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araj\OneDrive\Desktop\"/>
    </mc:Choice>
  </mc:AlternateContent>
  <xr:revisionPtr revIDLastSave="0" documentId="13_ncr:1_{8F405939-B733-4F4C-8E9D-4B58C8E83B62}" xr6:coauthVersionLast="47" xr6:coauthVersionMax="47" xr10:uidLastSave="{00000000-0000-0000-0000-000000000000}"/>
  <bookViews>
    <workbookView xWindow="-108" yWindow="-108" windowWidth="23256" windowHeight="12456" firstSheet="4" activeTab="4" xr2:uid="{FD5E07ED-BD3E-489D-A2D2-7AEBFC1F1AA8}"/>
  </bookViews>
  <sheets>
    <sheet name="product" sheetId="4" r:id="rId1"/>
    <sheet name="customer" sheetId="3" r:id="rId2"/>
    <sheet name="01_Raw_Data" sheetId="2" r:id="rId3"/>
    <sheet name="Detail1" sheetId="17" r:id="rId4"/>
    <sheet name="pvt_region" sheetId="15" r:id="rId5"/>
    <sheet name="pvt_monthlysales" sheetId="6" r:id="rId6"/>
    <sheet name="pvt_categorysales" sheetId="7" r:id="rId7"/>
    <sheet name="top5_products" sheetId="8" r:id="rId8"/>
    <sheet name="pvt_customertier" sheetId="9" r:id="rId9"/>
    <sheet name="pvt_delivery" sheetId="10" r:id="rId10"/>
    <sheet name="pvt_orderstatus" sheetId="11" r:id="rId11"/>
    <sheet name="dashboard1" sheetId="16" r:id="rId12"/>
  </sheets>
  <definedNames>
    <definedName name="ExternalData_1" localSheetId="2" hidden="1">'01_Raw_Data'!$A$1:$AD$2501</definedName>
    <definedName name="ExternalData_2" localSheetId="1" hidden="1">'customer'!$A$1:$F$301</definedName>
    <definedName name="ExternalData_3" localSheetId="0" hidden="1">product!$A$1:$F$21</definedName>
    <definedName name="Slicer_Category">#N/A</definedName>
    <definedName name="Slicer_Months__Order_Date">#N/A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3F8726-4E77-4791-9187-9DC360D8A507}" keepAlive="1" name="Query - 01_Raw_Data" description="Connection to the '01_Raw_Data' query in the workbook." type="5" refreshedVersion="8" background="1" saveData="1">
    <dbPr connection="Provider=Microsoft.Mashup.OleDb.1;Data Source=$Workbook$;Location=01_Raw_Data;Extended Properties=&quot;&quot;" command="SELECT * FROM [01_Raw_Data]"/>
  </connection>
  <connection id="2" xr16:uid="{938FA965-F9DA-4258-90F7-6246A770C50E}"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1C1DD464-72AF-4AD2-B80F-B732EC31436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86A052D8-6B33-476B-A95A-F261D9643A8B}"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AC2C3F56-F895-475E-8CBB-D31687BCBD9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564B1ED2-AE11-4338-A999-AB831991C85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7295F3D2-37B4-48B4-8321-E9230C88645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<sst xmlns="http://schemas.openxmlformats.org/spreadsheetml/2006/main" count="86998" uniqueCount="3272">
  <si>
    <t>Source.Name</t>
  </si>
  <si>
    <t>Order_ID</t>
  </si>
  <si>
    <t>Order_Date</t>
  </si>
  <si>
    <t>Customer_ID</t>
  </si>
  <si>
    <t>Product_ID</t>
  </si>
  <si>
    <t>Quantity</t>
  </si>
  <si>
    <t>Discount_Pct</t>
  </si>
  <si>
    <t>Order_Status</t>
  </si>
  <si>
    <t>Payment_Method</t>
  </si>
  <si>
    <t>Delivery_Method</t>
  </si>
  <si>
    <t>Delivery_Days</t>
  </si>
  <si>
    <t>Gross_Sales</t>
  </si>
  <si>
    <t>Discount_Amount</t>
  </si>
  <si>
    <t>Net_Sales</t>
  </si>
  <si>
    <t>Cost</t>
  </si>
  <si>
    <t>Profit</t>
  </si>
  <si>
    <t>Paid_Amount</t>
  </si>
  <si>
    <t>Customer_Name</t>
  </si>
  <si>
    <t>City</t>
  </si>
  <si>
    <t>State</t>
  </si>
  <si>
    <t>Customer_Type</t>
  </si>
  <si>
    <t>Customer_Tier</t>
  </si>
  <si>
    <t>Product_Name</t>
  </si>
  <si>
    <t>Category</t>
  </si>
  <si>
    <t>Subcategory</t>
  </si>
  <si>
    <t>Unit_Cost</t>
  </si>
  <si>
    <t>Unit_Price</t>
  </si>
  <si>
    <t>Orders_Apr_2026.xlsx</t>
  </si>
  <si>
    <t>ORD040001</t>
  </si>
  <si>
    <t>CUST0268</t>
  </si>
  <si>
    <t>P002</t>
  </si>
  <si>
    <t>Returned</t>
  </si>
  <si>
    <t>Net Banking</t>
  </si>
  <si>
    <t>Standard</t>
  </si>
  <si>
    <t>Customer 268</t>
  </si>
  <si>
    <t>Visakhapatnam</t>
  </si>
  <si>
    <t>Andhra Pradesh</t>
  </si>
  <si>
    <t>Returning</t>
  </si>
  <si>
    <t>Regular</t>
  </si>
  <si>
    <t>Bluetooth Headphones</t>
  </si>
  <si>
    <t>Electronics</t>
  </si>
  <si>
    <t>Audio</t>
  </si>
  <si>
    <t>ORD040095</t>
  </si>
  <si>
    <t>CUST0047</t>
  </si>
  <si>
    <t>P001</t>
  </si>
  <si>
    <t>Delivered</t>
  </si>
  <si>
    <t>UPI</t>
  </si>
  <si>
    <t>Express</t>
  </si>
  <si>
    <t>Customer 047</t>
  </si>
  <si>
    <t>Hyderabad</t>
  </si>
  <si>
    <t>Telangana</t>
  </si>
  <si>
    <t>Silver</t>
  </si>
  <si>
    <t>Wireless Mouse</t>
  </si>
  <si>
    <t>Accessories</t>
  </si>
  <si>
    <t>ORD040030</t>
  </si>
  <si>
    <t>CUST0007</t>
  </si>
  <si>
    <t>Customer 007</t>
  </si>
  <si>
    <t>Surat</t>
  </si>
  <si>
    <t>Gujarat</t>
  </si>
  <si>
    <t>ORD040146</t>
  </si>
  <si>
    <t>CUST0001</t>
  </si>
  <si>
    <t>P010</t>
  </si>
  <si>
    <t>Debit Card</t>
  </si>
  <si>
    <t>Customer 001</t>
  </si>
  <si>
    <t>Bengaluru</t>
  </si>
  <si>
    <t>Karnataka</t>
  </si>
  <si>
    <t>Moisturizer</t>
  </si>
  <si>
    <t>Beauty</t>
  </si>
  <si>
    <t>Skincare</t>
  </si>
  <si>
    <t>ORD040123</t>
  </si>
  <si>
    <t>CUST0006</t>
  </si>
  <si>
    <t>Customer 006</t>
  </si>
  <si>
    <t>Kolkata</t>
  </si>
  <si>
    <t>West Bengal</t>
  </si>
  <si>
    <t>New</t>
  </si>
  <si>
    <t>ORD040112</t>
  </si>
  <si>
    <t>Cancelled</t>
  </si>
  <si>
    <t>ORD040002</t>
  </si>
  <si>
    <t>CUST0169</t>
  </si>
  <si>
    <t>P004</t>
  </si>
  <si>
    <t>Cash on Delivery</t>
  </si>
  <si>
    <t>Customer 169</t>
  </si>
  <si>
    <t>Kochi</t>
  </si>
  <si>
    <t>Kerala</t>
  </si>
  <si>
    <t>Laptop Backpack</t>
  </si>
  <si>
    <t>Bags</t>
  </si>
  <si>
    <t>Travel</t>
  </si>
  <si>
    <t>ORD040008</t>
  </si>
  <si>
    <t>CUST0009</t>
  </si>
  <si>
    <t>Customer 009</t>
  </si>
  <si>
    <t>Ahmedabad</t>
  </si>
  <si>
    <t>Gold</t>
  </si>
  <si>
    <t>ORD040005</t>
  </si>
  <si>
    <t>CUST0256</t>
  </si>
  <si>
    <t>P003</t>
  </si>
  <si>
    <t>Customer 256</t>
  </si>
  <si>
    <t>Mumbai</t>
  </si>
  <si>
    <t>Maharashtra</t>
  </si>
  <si>
    <t>Smart Watch</t>
  </si>
  <si>
    <t>Wearables</t>
  </si>
  <si>
    <t>ORD040003</t>
  </si>
  <si>
    <t>CUST0177</t>
  </si>
  <si>
    <t>P012</t>
  </si>
  <si>
    <t>Customer 177</t>
  </si>
  <si>
    <t>Water Bottle</t>
  </si>
  <si>
    <t>Sports</t>
  </si>
  <si>
    <t>Fitness</t>
  </si>
  <si>
    <t>ORD040221</t>
  </si>
  <si>
    <t>Pending</t>
  </si>
  <si>
    <t>ORD040279</t>
  </si>
  <si>
    <t>CUST0005</t>
  </si>
  <si>
    <t>Customer 005</t>
  </si>
  <si>
    <t>Jaipur</t>
  </si>
  <si>
    <t>Rajasthan</t>
  </si>
  <si>
    <t>ORD040007</t>
  </si>
  <si>
    <t>CUST0249</t>
  </si>
  <si>
    <t>Credit Card</t>
  </si>
  <si>
    <t>Customer 249</t>
  </si>
  <si>
    <t>Warangal</t>
  </si>
  <si>
    <t>ORD040010</t>
  </si>
  <si>
    <t>CUST0135</t>
  </si>
  <si>
    <t>P005</t>
  </si>
  <si>
    <t>Customer 135</t>
  </si>
  <si>
    <t>Pune</t>
  </si>
  <si>
    <t>Cotton T-Shirt</t>
  </si>
  <si>
    <t>Fashion</t>
  </si>
  <si>
    <t>Men</t>
  </si>
  <si>
    <t>ORD040004</t>
  </si>
  <si>
    <t>P006</t>
  </si>
  <si>
    <t>Running Shoes</t>
  </si>
  <si>
    <t>Footwear</t>
  </si>
  <si>
    <t>ORD040212</t>
  </si>
  <si>
    <t>ORD040103</t>
  </si>
  <si>
    <t>P011</t>
  </si>
  <si>
    <t>Yoga Mat</t>
  </si>
  <si>
    <t>ORD040170</t>
  </si>
  <si>
    <t>ORD040093</t>
  </si>
  <si>
    <t>ORD040023</t>
  </si>
  <si>
    <t>CUST0004</t>
  </si>
  <si>
    <t>P020</t>
  </si>
  <si>
    <t>Customer 004</t>
  </si>
  <si>
    <t>Hair Dryer</t>
  </si>
  <si>
    <t>Haircare</t>
  </si>
  <si>
    <t>ORD040006</t>
  </si>
  <si>
    <t>P013</t>
  </si>
  <si>
    <t>Office Chair</t>
  </si>
  <si>
    <t>Furniture</t>
  </si>
  <si>
    <t>Office</t>
  </si>
  <si>
    <t>ORD040009</t>
  </si>
  <si>
    <t>CUST0287</t>
  </si>
  <si>
    <t>P018</t>
  </si>
  <si>
    <t>Customer 287</t>
  </si>
  <si>
    <t>Vadodara</t>
  </si>
  <si>
    <t>Platinum</t>
  </si>
  <si>
    <t>Power Bank</t>
  </si>
  <si>
    <t>ORD040185</t>
  </si>
  <si>
    <t>ORD040196</t>
  </si>
  <si>
    <t>ORD040011</t>
  </si>
  <si>
    <t>CUST0151</t>
  </si>
  <si>
    <t>Customer 151</t>
  </si>
  <si>
    <t>New Delhi</t>
  </si>
  <si>
    <t>Delhi</t>
  </si>
  <si>
    <t>ORD040066</t>
  </si>
  <si>
    <t>CUST0011</t>
  </si>
  <si>
    <t>P014</t>
  </si>
  <si>
    <t>Customer 011</t>
  </si>
  <si>
    <t>Study Table</t>
  </si>
  <si>
    <t>ORD040217</t>
  </si>
  <si>
    <t>P016</t>
  </si>
  <si>
    <t>Bedsheet Set</t>
  </si>
  <si>
    <t>Home</t>
  </si>
  <si>
    <t>Bedroom</t>
  </si>
  <si>
    <t>ORD040012</t>
  </si>
  <si>
    <t>CUST0281</t>
  </si>
  <si>
    <t>Customer 281</t>
  </si>
  <si>
    <t>Coimbatore</t>
  </si>
  <si>
    <t>Tamil Nadu</t>
  </si>
  <si>
    <t>ORD040282</t>
  </si>
  <si>
    <t>ORD040292</t>
  </si>
  <si>
    <t>ORD040148</t>
  </si>
  <si>
    <t>CUST0012</t>
  </si>
  <si>
    <t>Customer 012</t>
  </si>
  <si>
    <t>Jodhpur</t>
  </si>
  <si>
    <t>ORD040255</t>
  </si>
  <si>
    <t>ORD040013</t>
  </si>
  <si>
    <t>CUST0116</t>
  </si>
  <si>
    <t>P015</t>
  </si>
  <si>
    <t>Customer 116</t>
  </si>
  <si>
    <t>LED Desk Lamp</t>
  </si>
  <si>
    <t>Lighting</t>
  </si>
  <si>
    <t>ORD040245</t>
  </si>
  <si>
    <t>CUST0013</t>
  </si>
  <si>
    <t>P017</t>
  </si>
  <si>
    <t>Customer 013</t>
  </si>
  <si>
    <t>Mobile Stand</t>
  </si>
  <si>
    <t>ORD040014</t>
  </si>
  <si>
    <t>CUST0248</t>
  </si>
  <si>
    <t>Customer 248</t>
  </si>
  <si>
    <t>ORD040015</t>
  </si>
  <si>
    <t>CUST0295</t>
  </si>
  <si>
    <t>Customer 295</t>
  </si>
  <si>
    <t>Mysuru</t>
  </si>
  <si>
    <t>ORD040016</t>
  </si>
  <si>
    <t>CUST0121</t>
  </si>
  <si>
    <t>Customer 121</t>
  </si>
  <si>
    <t>ORD040150</t>
  </si>
  <si>
    <t>ORD040017</t>
  </si>
  <si>
    <t>CUST0260</t>
  </si>
  <si>
    <t>Customer 260</t>
  </si>
  <si>
    <t>Mangaluru</t>
  </si>
  <si>
    <t>ORD040244</t>
  </si>
  <si>
    <t>ORD040018</t>
  </si>
  <si>
    <t>CUST0138</t>
  </si>
  <si>
    <t>P019</t>
  </si>
  <si>
    <t>Customer 138</t>
  </si>
  <si>
    <t>Madurai</t>
  </si>
  <si>
    <t>Sunglasses</t>
  </si>
  <si>
    <t>ORD040019</t>
  </si>
  <si>
    <t>CUST0088</t>
  </si>
  <si>
    <t>Customer 088</t>
  </si>
  <si>
    <t>ORD040231</t>
  </si>
  <si>
    <t>P009</t>
  </si>
  <si>
    <t>Face Wash</t>
  </si>
  <si>
    <t>ORD040237</t>
  </si>
  <si>
    <t>CUST0019</t>
  </si>
  <si>
    <t>P007</t>
  </si>
  <si>
    <t>Customer 019</t>
  </si>
  <si>
    <t>Kitchen Mixer</t>
  </si>
  <si>
    <t>Home Appliances</t>
  </si>
  <si>
    <t>Kitchen</t>
  </si>
  <si>
    <t>ORD040020</t>
  </si>
  <si>
    <t>CUST0182</t>
  </si>
  <si>
    <t>Customer 182</t>
  </si>
  <si>
    <t>ORD040054</t>
  </si>
  <si>
    <t>CUST0020</t>
  </si>
  <si>
    <t>Customer 020</t>
  </si>
  <si>
    <t>ORD040061</t>
  </si>
  <si>
    <t>ORD040266</t>
  </si>
  <si>
    <t>ORD040021</t>
  </si>
  <si>
    <t>CUST0069</t>
  </si>
  <si>
    <t>Customer 069</t>
  </si>
  <si>
    <t>Trivandrum</t>
  </si>
  <si>
    <t>ORD040080</t>
  </si>
  <si>
    <t>CUST0021</t>
  </si>
  <si>
    <t>Customer 021</t>
  </si>
  <si>
    <t>ORD040194</t>
  </si>
  <si>
    <t>ORD040209</t>
  </si>
  <si>
    <t>ORD040022</t>
  </si>
  <si>
    <t>CUST0292</t>
  </si>
  <si>
    <t>Customer 292</t>
  </si>
  <si>
    <t>ORD040052</t>
  </si>
  <si>
    <t>ORD040134</t>
  </si>
  <si>
    <t>CUST0022</t>
  </si>
  <si>
    <t>P008</t>
  </si>
  <si>
    <t>Customer 022</t>
  </si>
  <si>
    <t>Electric Kettle</t>
  </si>
  <si>
    <t>ORD040234</t>
  </si>
  <si>
    <t>ORD040024</t>
  </si>
  <si>
    <t>CUST0033</t>
  </si>
  <si>
    <t>Customer 033</t>
  </si>
  <si>
    <t>ORD040058</t>
  </si>
  <si>
    <t>ORD040283</t>
  </si>
  <si>
    <t>ORD040025</t>
  </si>
  <si>
    <t>CUST0093</t>
  </si>
  <si>
    <t>Customer 093</t>
  </si>
  <si>
    <t>ORD040034</t>
  </si>
  <si>
    <t>ORD040026</t>
  </si>
  <si>
    <t>CUST0294</t>
  </si>
  <si>
    <t>Customer 294</t>
  </si>
  <si>
    <t>ORD040027</t>
  </si>
  <si>
    <t>CUST0160</t>
  </si>
  <si>
    <t>Customer 160</t>
  </si>
  <si>
    <t>ORD040043</t>
  </si>
  <si>
    <t>CUST0027</t>
  </si>
  <si>
    <t>Customer 027</t>
  </si>
  <si>
    <t>Nagpur</t>
  </si>
  <si>
    <t>ORD040206</t>
  </si>
  <si>
    <t>ORD040227</t>
  </si>
  <si>
    <t>ORD040028</t>
  </si>
  <si>
    <t>CUST0206</t>
  </si>
  <si>
    <t>Customer 206</t>
  </si>
  <si>
    <t>ORD040142</t>
  </si>
  <si>
    <t>CUST0028</t>
  </si>
  <si>
    <t>Customer 028</t>
  </si>
  <si>
    <t>ORD040242</t>
  </si>
  <si>
    <t>ORD040029</t>
  </si>
  <si>
    <t>CUST0032</t>
  </si>
  <si>
    <t>Customer 032</t>
  </si>
  <si>
    <t>ORD040097</t>
  </si>
  <si>
    <t>ORD040122</t>
  </si>
  <si>
    <t>ORD040031</t>
  </si>
  <si>
    <t>CUST0036</t>
  </si>
  <si>
    <t>Customer 036</t>
  </si>
  <si>
    <t>ORD040208</t>
  </si>
  <si>
    <t>ORD040037</t>
  </si>
  <si>
    <t>CUST0031</t>
  </si>
  <si>
    <t>Customer 031</t>
  </si>
  <si>
    <t>ORD040186</t>
  </si>
  <si>
    <t>ORD040032</t>
  </si>
  <si>
    <t>CUST0080</t>
  </si>
  <si>
    <t>Customer 080</t>
  </si>
  <si>
    <t>Chennai</t>
  </si>
  <si>
    <t>ORD040177</t>
  </si>
  <si>
    <t>ORD040033</t>
  </si>
  <si>
    <t>CUST0228</t>
  </si>
  <si>
    <t>Customer 228</t>
  </si>
  <si>
    <t>ORD040125</t>
  </si>
  <si>
    <t>ORD040179</t>
  </si>
  <si>
    <t>ORD040182</t>
  </si>
  <si>
    <t>CUST0034</t>
  </si>
  <si>
    <t>Customer 034</t>
  </si>
  <si>
    <t>ORD040259</t>
  </si>
  <si>
    <t>ORD040275</t>
  </si>
  <si>
    <t>ORD040035</t>
  </si>
  <si>
    <t>CUST0173</t>
  </si>
  <si>
    <t>Customer 173</t>
  </si>
  <si>
    <t>ORD040202</t>
  </si>
  <si>
    <t>ORD040189</t>
  </si>
  <si>
    <t>CUST0035</t>
  </si>
  <si>
    <t>Customer 035</t>
  </si>
  <si>
    <t>ORD040298</t>
  </si>
  <si>
    <t>ORD040036</t>
  </si>
  <si>
    <t>CUST0127</t>
  </si>
  <si>
    <t>Customer 127</t>
  </si>
  <si>
    <t>ORD040038</t>
  </si>
  <si>
    <t>CUST0280</t>
  </si>
  <si>
    <t>Customer 280</t>
  </si>
  <si>
    <t>ORD040104</t>
  </si>
  <si>
    <t>ORD040184</t>
  </si>
  <si>
    <t>ORD040039</t>
  </si>
  <si>
    <t>CUST0219</t>
  </si>
  <si>
    <t>Customer 219</t>
  </si>
  <si>
    <t>ORD040100</t>
  </si>
  <si>
    <t>ORD040193</t>
  </si>
  <si>
    <t>CUST0039</t>
  </si>
  <si>
    <t>Customer 039</t>
  </si>
  <si>
    <t>ORD040040</t>
  </si>
  <si>
    <t>CUST0288</t>
  </si>
  <si>
    <t>Customer 288</t>
  </si>
  <si>
    <t>ORD040041</t>
  </si>
  <si>
    <t>ORD040079</t>
  </si>
  <si>
    <t>ORD040218</t>
  </si>
  <si>
    <t>CUST0040</t>
  </si>
  <si>
    <t>Customer 040</t>
  </si>
  <si>
    <t>ORD040225</t>
  </si>
  <si>
    <t>CUST0041</t>
  </si>
  <si>
    <t>Customer 041</t>
  </si>
  <si>
    <t>ORD040042</t>
  </si>
  <si>
    <t>CUST0161</t>
  </si>
  <si>
    <t>Customer 161</t>
  </si>
  <si>
    <t>ORD040121</t>
  </si>
  <si>
    <t>ORD040207</t>
  </si>
  <si>
    <t>ORD040219</t>
  </si>
  <si>
    <t>ORD040087</t>
  </si>
  <si>
    <t>CUST0042</t>
  </si>
  <si>
    <t>Customer 042</t>
  </si>
  <si>
    <t>ORD040131</t>
  </si>
  <si>
    <t>ORD040137</t>
  </si>
  <si>
    <t>ORD040215</t>
  </si>
  <si>
    <t>ORD040263</t>
  </si>
  <si>
    <t>CUST0043</t>
  </si>
  <si>
    <t>Customer 043</t>
  </si>
  <si>
    <t>Trichy</t>
  </si>
  <si>
    <t>ORD040044</t>
  </si>
  <si>
    <t>CUST0235</t>
  </si>
  <si>
    <t>Customer 235</t>
  </si>
  <si>
    <t>ORD040045</t>
  </si>
  <si>
    <t>CUST0293</t>
  </si>
  <si>
    <t>Customer 293</t>
  </si>
  <si>
    <t>ORD040046</t>
  </si>
  <si>
    <t>CUST0124</t>
  </si>
  <si>
    <t>Customer 124</t>
  </si>
  <si>
    <t>ORD040210</t>
  </si>
  <si>
    <t>ORD040047</t>
  </si>
  <si>
    <t>CUST0073</t>
  </si>
  <si>
    <t>Customer 073</t>
  </si>
  <si>
    <t>ORD040106</t>
  </si>
  <si>
    <t>ORD040127</t>
  </si>
  <si>
    <t>ORD040048</t>
  </si>
  <si>
    <t>CUST0140</t>
  </si>
  <si>
    <t>Customer 140</t>
  </si>
  <si>
    <t>ORD040264</t>
  </si>
  <si>
    <t>CUST0048</t>
  </si>
  <si>
    <t>Customer 048</t>
  </si>
  <si>
    <t>ORD040049</t>
  </si>
  <si>
    <t>CUST0250</t>
  </si>
  <si>
    <t>Customer 250</t>
  </si>
  <si>
    <t>ORD040108</t>
  </si>
  <si>
    <t>CUST0049</t>
  </si>
  <si>
    <t>Customer 049</t>
  </si>
  <si>
    <t>ORD040050</t>
  </si>
  <si>
    <t>CUST0115</t>
  </si>
  <si>
    <t>Customer 115</t>
  </si>
  <si>
    <t>Vijayawada</t>
  </si>
  <si>
    <t>ORD040120</t>
  </si>
  <si>
    <t>ORD040269</t>
  </si>
  <si>
    <t>ORD040075</t>
  </si>
  <si>
    <t>CUST0050</t>
  </si>
  <si>
    <t>Customer 050</t>
  </si>
  <si>
    <t>ORD040301</t>
  </si>
  <si>
    <t>ORD040051</t>
  </si>
  <si>
    <t>CUST0275</t>
  </si>
  <si>
    <t>Customer 275</t>
  </si>
  <si>
    <t>ORD040195</t>
  </si>
  <si>
    <t>ORD040290</t>
  </si>
  <si>
    <t>CUST0051</t>
  </si>
  <si>
    <t>Customer 051</t>
  </si>
  <si>
    <t>ORD040078</t>
  </si>
  <si>
    <t>CUST0052</t>
  </si>
  <si>
    <t>Customer 052</t>
  </si>
  <si>
    <t>ORD040229</t>
  </si>
  <si>
    <t>ORD040053</t>
  </si>
  <si>
    <t>CUST0255</t>
  </si>
  <si>
    <t>Customer 255</t>
  </si>
  <si>
    <t>ORD040180</t>
  </si>
  <si>
    <t>ORD040130</t>
  </si>
  <si>
    <t>CUST0053</t>
  </si>
  <si>
    <t>Customer 053</t>
  </si>
  <si>
    <t>ORD040055</t>
  </si>
  <si>
    <t>CUST0074</t>
  </si>
  <si>
    <t>Customer 074</t>
  </si>
  <si>
    <t>ORD040065</t>
  </si>
  <si>
    <t>ORD040094</t>
  </si>
  <si>
    <t>CUST0055</t>
  </si>
  <si>
    <t>Customer 055</t>
  </si>
  <si>
    <t>ORD040141</t>
  </si>
  <si>
    <t>ORD040164</t>
  </si>
  <si>
    <t>ORD040056</t>
  </si>
  <si>
    <t>CUST0163</t>
  </si>
  <si>
    <t>Customer 163</t>
  </si>
  <si>
    <t>ORD040074</t>
  </si>
  <si>
    <t>ORD040057</t>
  </si>
  <si>
    <t>CUST0237</t>
  </si>
  <si>
    <t>Customer 237</t>
  </si>
  <si>
    <t>ORD040105</t>
  </si>
  <si>
    <t>ORD040201</t>
  </si>
  <si>
    <t>ORD040060</t>
  </si>
  <si>
    <t>CUST0058</t>
  </si>
  <si>
    <t>Customer 058</t>
  </si>
  <si>
    <t>ORD040059</t>
  </si>
  <si>
    <t>CUST0226</t>
  </si>
  <si>
    <t>Customer 226</t>
  </si>
  <si>
    <t>ORD040288</t>
  </si>
  <si>
    <t>CUST0060</t>
  </si>
  <si>
    <t>Customer 060</t>
  </si>
  <si>
    <t>ORD040272</t>
  </si>
  <si>
    <t>CUST0061</t>
  </si>
  <si>
    <t>Customer 061</t>
  </si>
  <si>
    <t>ORD040062</t>
  </si>
  <si>
    <t>CUST0199</t>
  </si>
  <si>
    <t>Customer 199</t>
  </si>
  <si>
    <t>ORD040068</t>
  </si>
  <si>
    <t>ORD040295</t>
  </si>
  <si>
    <t>ORD040063</t>
  </si>
  <si>
    <t>CUST0244</t>
  </si>
  <si>
    <t>Customer 244</t>
  </si>
  <si>
    <t>ORD040113</t>
  </si>
  <si>
    <t>CUST0063</t>
  </si>
  <si>
    <t>Customer 063</t>
  </si>
  <si>
    <t>ORD040294</t>
  </si>
  <si>
    <t>ORD040064</t>
  </si>
  <si>
    <t>CUST0252</t>
  </si>
  <si>
    <t>Customer 252</t>
  </si>
  <si>
    <t>ORD040261</t>
  </si>
  <si>
    <t>ORD040204</t>
  </si>
  <si>
    <t>CUST0064</t>
  </si>
  <si>
    <t>Customer 064</t>
  </si>
  <si>
    <t>ORD040067</t>
  </si>
  <si>
    <t>CUST0065</t>
  </si>
  <si>
    <t>Customer 065</t>
  </si>
  <si>
    <t>ORD040174</t>
  </si>
  <si>
    <t>CUST0066</t>
  </si>
  <si>
    <t>Customer 066</t>
  </si>
  <si>
    <t>ORD040192</t>
  </si>
  <si>
    <t>ORD040069</t>
  </si>
  <si>
    <t>CUST0112</t>
  </si>
  <si>
    <t>Customer 112</t>
  </si>
  <si>
    <t>ORD040070</t>
  </si>
  <si>
    <t>CUST0158</t>
  </si>
  <si>
    <t>Customer 158</t>
  </si>
  <si>
    <t>ORD040071</t>
  </si>
  <si>
    <t>CUST0212</t>
  </si>
  <si>
    <t>Customer 212</t>
  </si>
  <si>
    <t>ORD040183</t>
  </si>
  <si>
    <t>CUST0071</t>
  </si>
  <si>
    <t>Customer 071</t>
  </si>
  <si>
    <t>ORD040187</t>
  </si>
  <si>
    <t>ORD040072</t>
  </si>
  <si>
    <t>CUST0265</t>
  </si>
  <si>
    <t>Customer 265</t>
  </si>
  <si>
    <t>ORD040073</t>
  </si>
  <si>
    <t>CUST0089</t>
  </si>
  <si>
    <t>Customer 089</t>
  </si>
  <si>
    <t>ORD040296</t>
  </si>
  <si>
    <t>CUST0075</t>
  </si>
  <si>
    <t>Customer 075</t>
  </si>
  <si>
    <t>ORD040076</t>
  </si>
  <si>
    <t>CUST0183</t>
  </si>
  <si>
    <t>Customer 183</t>
  </si>
  <si>
    <t>ORD040118</t>
  </si>
  <si>
    <t>CUST0076</t>
  </si>
  <si>
    <t>Customer 076</t>
  </si>
  <si>
    <t>ORD040077</t>
  </si>
  <si>
    <t>CUST0162</t>
  </si>
  <si>
    <t>Customer 162</t>
  </si>
  <si>
    <t>ORD040284</t>
  </si>
  <si>
    <t>ORD040107</t>
  </si>
  <si>
    <t>CUST0077</t>
  </si>
  <si>
    <t>Customer 077</t>
  </si>
  <si>
    <t>ORD040151</t>
  </si>
  <si>
    <t>CUST0079</t>
  </si>
  <si>
    <t>Customer 079</t>
  </si>
  <si>
    <t>ORD040081</t>
  </si>
  <si>
    <t>CUST0186</t>
  </si>
  <si>
    <t>Customer 186</t>
  </si>
  <si>
    <t>ORD040190</t>
  </si>
  <si>
    <t>ORD040082</t>
  </si>
  <si>
    <t>CUST0174</t>
  </si>
  <si>
    <t>Customer 174</t>
  </si>
  <si>
    <t>ORD040083</t>
  </si>
  <si>
    <t>CUST0202</t>
  </si>
  <si>
    <t>Customer 202</t>
  </si>
  <si>
    <t>ORD040101</t>
  </si>
  <si>
    <t>CUST0083</t>
  </si>
  <si>
    <t>Customer 083</t>
  </si>
  <si>
    <t>ORD040291</t>
  </si>
  <si>
    <t>ORD040084</t>
  </si>
  <si>
    <t>CUST0254</t>
  </si>
  <si>
    <t>Customer 254</t>
  </si>
  <si>
    <t>ORD040158</t>
  </si>
  <si>
    <t>ORD040205</t>
  </si>
  <si>
    <t>ORD040126</t>
  </si>
  <si>
    <t>CUST0084</t>
  </si>
  <si>
    <t>Customer 084</t>
  </si>
  <si>
    <t>ORD040156</t>
  </si>
  <si>
    <t>ORD040085</t>
  </si>
  <si>
    <t>CUST0144</t>
  </si>
  <si>
    <t>Customer 144</t>
  </si>
  <si>
    <t>ORD040262</t>
  </si>
  <si>
    <t>CUST0085</t>
  </si>
  <si>
    <t>Customer 085</t>
  </si>
  <si>
    <t>ORD040277</t>
  </si>
  <si>
    <t>ORD040086</t>
  </si>
  <si>
    <t>CUST0123</t>
  </si>
  <si>
    <t>Customer 123</t>
  </si>
  <si>
    <t>ORD040214</t>
  </si>
  <si>
    <t>ORD040228</t>
  </si>
  <si>
    <t>CUST0086</t>
  </si>
  <si>
    <t>Customer 086</t>
  </si>
  <si>
    <t>ORD040232</t>
  </si>
  <si>
    <t>ORD040088</t>
  </si>
  <si>
    <t>CUST0195</t>
  </si>
  <si>
    <t>Customer 195</t>
  </si>
  <si>
    <t>ORD040089</t>
  </si>
  <si>
    <t>CUST0188</t>
  </si>
  <si>
    <t>Customer 188</t>
  </si>
  <si>
    <t>Tirunelveli</t>
  </si>
  <si>
    <t>ORD040265</t>
  </si>
  <si>
    <t>ORD040090</t>
  </si>
  <si>
    <t>CUST0134</t>
  </si>
  <si>
    <t>Customer 134</t>
  </si>
  <si>
    <t>ORD040133</t>
  </si>
  <si>
    <t>ORD040091</t>
  </si>
  <si>
    <t>CUST0164</t>
  </si>
  <si>
    <t>Customer 164</t>
  </si>
  <si>
    <t>ORD040092</t>
  </si>
  <si>
    <t>CUST0091</t>
  </si>
  <si>
    <t>Customer 091</t>
  </si>
  <si>
    <t>ORD040128</t>
  </si>
  <si>
    <t>CUST0092</t>
  </si>
  <si>
    <t>Customer 092</t>
  </si>
  <si>
    <t>ORD040230</t>
  </si>
  <si>
    <t>ORD040096</t>
  </si>
  <si>
    <t>CUST0272</t>
  </si>
  <si>
    <t>Customer 272</t>
  </si>
  <si>
    <t>ORD040226</t>
  </si>
  <si>
    <t>CUST0096</t>
  </si>
  <si>
    <t>Customer 096</t>
  </si>
  <si>
    <t>ORD040200</t>
  </si>
  <si>
    <t>CUST0097</t>
  </si>
  <si>
    <t>Customer 097</t>
  </si>
  <si>
    <t>ORD040098</t>
  </si>
  <si>
    <t>CUST0278</t>
  </si>
  <si>
    <t>Customer 278</t>
  </si>
  <si>
    <t>ORD040216</t>
  </si>
  <si>
    <t>ORD040147</t>
  </si>
  <si>
    <t>CUST0098</t>
  </si>
  <si>
    <t>Customer 098</t>
  </si>
  <si>
    <t>ORD040099</t>
  </si>
  <si>
    <t>CUST0117</t>
  </si>
  <si>
    <t>Customer 117</t>
  </si>
  <si>
    <t>ORD040240</t>
  </si>
  <si>
    <t>ORD040116</t>
  </si>
  <si>
    <t>CUST0100</t>
  </si>
  <si>
    <t>Customer 100</t>
  </si>
  <si>
    <t>ORD040139</t>
  </si>
  <si>
    <t>CUST0101</t>
  </si>
  <si>
    <t>Customer 101</t>
  </si>
  <si>
    <t>ORD040102</t>
  </si>
  <si>
    <t>CUST0229</t>
  </si>
  <si>
    <t>Customer 229</t>
  </si>
  <si>
    <t>ORD040140</t>
  </si>
  <si>
    <t>ORD040136</t>
  </si>
  <si>
    <t>CUST0103</t>
  </si>
  <si>
    <t>Customer 103</t>
  </si>
  <si>
    <t>ORD040289</t>
  </si>
  <si>
    <t>ORD040149</t>
  </si>
  <si>
    <t>CUST0105</t>
  </si>
  <si>
    <t>Customer 105</t>
  </si>
  <si>
    <t>ORD040241</t>
  </si>
  <si>
    <t>ORD040167</t>
  </si>
  <si>
    <t>CUST0107</t>
  </si>
  <si>
    <t>Customer 107</t>
  </si>
  <si>
    <t>ORD040166</t>
  </si>
  <si>
    <t>CUST0108</t>
  </si>
  <si>
    <t>Customer 108</t>
  </si>
  <si>
    <t>ORD040251</t>
  </si>
  <si>
    <t>ORD040274</t>
  </si>
  <si>
    <t>ORD040109</t>
  </si>
  <si>
    <t>CUST0201</t>
  </si>
  <si>
    <t>Customer 201</t>
  </si>
  <si>
    <t>ORD040144</t>
  </si>
  <si>
    <t>ORD040267</t>
  </si>
  <si>
    <t>ORD040110</t>
  </si>
  <si>
    <t>CUST0223</t>
  </si>
  <si>
    <t>Customer 223</t>
  </si>
  <si>
    <t>ORD040239</t>
  </si>
  <si>
    <t>ORD040188</t>
  </si>
  <si>
    <t>CUST0110</t>
  </si>
  <si>
    <t>Customer 110</t>
  </si>
  <si>
    <t>ORD040111</t>
  </si>
  <si>
    <t>CUST0245</t>
  </si>
  <si>
    <t>Customer 245</t>
  </si>
  <si>
    <t>ORD040143</t>
  </si>
  <si>
    <t>CUST0111</t>
  </si>
  <si>
    <t>Customer 111</t>
  </si>
  <si>
    <t>Kozhikode</t>
  </si>
  <si>
    <t>ORD040223</t>
  </si>
  <si>
    <t>CUST0113</t>
  </si>
  <si>
    <t>Customer 113</t>
  </si>
  <si>
    <t>ORD040257</t>
  </si>
  <si>
    <t>ORD040114</t>
  </si>
  <si>
    <t>CUST0290</t>
  </si>
  <si>
    <t>Customer 290</t>
  </si>
  <si>
    <t>ORD040115</t>
  </si>
  <si>
    <t>CUST0120</t>
  </si>
  <si>
    <t>Customer 120</t>
  </si>
  <si>
    <t>ORD040117</t>
  </si>
  <si>
    <t>CUST0289</t>
  </si>
  <si>
    <t>Customer 289</t>
  </si>
  <si>
    <t>ORD040220</t>
  </si>
  <si>
    <t>ORD040224</t>
  </si>
  <si>
    <t>CUST0118</t>
  </si>
  <si>
    <t>Customer 118</t>
  </si>
  <si>
    <t>ORD040119</t>
  </si>
  <si>
    <t>CUST0200</t>
  </si>
  <si>
    <t>Customer 200</t>
  </si>
  <si>
    <t>ORD040297</t>
  </si>
  <si>
    <t>ORD040155</t>
  </si>
  <si>
    <t>CUST0119</t>
  </si>
  <si>
    <t>Customer 119</t>
  </si>
  <si>
    <t>ORD040124</t>
  </si>
  <si>
    <t>CUST0189</t>
  </si>
  <si>
    <t>Customer 189</t>
  </si>
  <si>
    <t>ORD040299</t>
  </si>
  <si>
    <t>ORD040145</t>
  </si>
  <si>
    <t>CUST0128</t>
  </si>
  <si>
    <t>Customer 128</t>
  </si>
  <si>
    <t>ORD040129</t>
  </si>
  <si>
    <t>CUST0262</t>
  </si>
  <si>
    <t>Customer 262</t>
  </si>
  <si>
    <t>ORD040132</t>
  </si>
  <si>
    <t>CUST0214</t>
  </si>
  <si>
    <t>Customer 214</t>
  </si>
  <si>
    <t>ORD040135</t>
  </si>
  <si>
    <t>CUST0203</t>
  </si>
  <si>
    <t>Customer 203</t>
  </si>
  <si>
    <t>ORD040235</t>
  </si>
  <si>
    <t>ORD040138</t>
  </si>
  <si>
    <t>CUST0145</t>
  </si>
  <si>
    <t>Customer 145</t>
  </si>
  <si>
    <t>ORD040153</t>
  </si>
  <si>
    <t>ORD040203</t>
  </si>
  <si>
    <t>CUST0139</t>
  </si>
  <si>
    <t>Customer 139</t>
  </si>
  <si>
    <t>ORD040293</t>
  </si>
  <si>
    <t>ORD040175</t>
  </si>
  <si>
    <t>CUST0141</t>
  </si>
  <si>
    <t>Customer 141</t>
  </si>
  <si>
    <t>ORD040233</t>
  </si>
  <si>
    <t>CUST0143</t>
  </si>
  <si>
    <t>Customer 143</t>
  </si>
  <si>
    <t>ORD040268</t>
  </si>
  <si>
    <t>CUST0146</t>
  </si>
  <si>
    <t>Customer 146</t>
  </si>
  <si>
    <t>ORD040198</t>
  </si>
  <si>
    <t>CUST0148</t>
  </si>
  <si>
    <t>Customer 148</t>
  </si>
  <si>
    <t>ORD040152</t>
  </si>
  <si>
    <t>CUST0239</t>
  </si>
  <si>
    <t>Customer 239</t>
  </si>
  <si>
    <t>ORD040154</t>
  </si>
  <si>
    <t>CUST0230</t>
  </si>
  <si>
    <t>Customer 230</t>
  </si>
  <si>
    <t>ORD040157</t>
  </si>
  <si>
    <t>CUST0178</t>
  </si>
  <si>
    <t>Customer 178</t>
  </si>
  <si>
    <t>ORD040199</t>
  </si>
  <si>
    <t>CUST0157</t>
  </si>
  <si>
    <t>Customer 157</t>
  </si>
  <si>
    <t>ORD040159</t>
  </si>
  <si>
    <t>CUST0184</t>
  </si>
  <si>
    <t>Customer 184</t>
  </si>
  <si>
    <t>ORD040168</t>
  </si>
  <si>
    <t>ORD040160</t>
  </si>
  <si>
    <t>CUST0175</t>
  </si>
  <si>
    <t>Customer 175</t>
  </si>
  <si>
    <t>ORD040161</t>
  </si>
  <si>
    <t>CUST0215</t>
  </si>
  <si>
    <t>Customer 215</t>
  </si>
  <si>
    <t>ORD040250</t>
  </si>
  <si>
    <t>ORD040162</t>
  </si>
  <si>
    <t>CUST0282</t>
  </si>
  <si>
    <t>Customer 282</t>
  </si>
  <si>
    <t>ORD040163</t>
  </si>
  <si>
    <t>CUST0192</t>
  </si>
  <si>
    <t>Customer 192</t>
  </si>
  <si>
    <t>ORD040165</t>
  </si>
  <si>
    <t>CUST0259</t>
  </si>
  <si>
    <t>Customer 259</t>
  </si>
  <si>
    <t>ORD040191</t>
  </si>
  <si>
    <t>CUST0165</t>
  </si>
  <si>
    <t>Customer 165</t>
  </si>
  <si>
    <t>ORD040254</t>
  </si>
  <si>
    <t>CUST0168</t>
  </si>
  <si>
    <t>Customer 168</t>
  </si>
  <si>
    <t>ORD040271</t>
  </si>
  <si>
    <t>ORD040169</t>
  </si>
  <si>
    <t>CUST0220</t>
  </si>
  <si>
    <t>Customer 220</t>
  </si>
  <si>
    <t>ORD040171</t>
  </si>
  <si>
    <t>CUST0180</t>
  </si>
  <si>
    <t>Customer 180</t>
  </si>
  <si>
    <t>ORD040273</t>
  </si>
  <si>
    <t>CUST0171</t>
  </si>
  <si>
    <t>Customer 171</t>
  </si>
  <si>
    <t>ORD040172</t>
  </si>
  <si>
    <t>CUST0279</t>
  </si>
  <si>
    <t>Customer 279</t>
  </si>
  <si>
    <t>ORD040181</t>
  </si>
  <si>
    <t>ORD040173</t>
  </si>
  <si>
    <t>CUST0241</t>
  </si>
  <si>
    <t>Customer 241</t>
  </si>
  <si>
    <t>ORD040176</t>
  </si>
  <si>
    <t>CUST0232</t>
  </si>
  <si>
    <t>Customer 232</t>
  </si>
  <si>
    <t>ORD040178</t>
  </si>
  <si>
    <t>CUST0193</t>
  </si>
  <si>
    <t>Customer 193</t>
  </si>
  <si>
    <t>ORD040238</t>
  </si>
  <si>
    <t>ORD040253</t>
  </si>
  <si>
    <t>CUST0191</t>
  </si>
  <si>
    <t>Customer 191</t>
  </si>
  <si>
    <t>ORD040300</t>
  </si>
  <si>
    <t>ORD040248</t>
  </si>
  <si>
    <t>CUST0194</t>
  </si>
  <si>
    <t>Customer 194</t>
  </si>
  <si>
    <t>ORD040197</t>
  </si>
  <si>
    <t>CUST0273</t>
  </si>
  <si>
    <t>Customer 273</t>
  </si>
  <si>
    <t>ORD040249</t>
  </si>
  <si>
    <t>CUST0197</t>
  </si>
  <si>
    <t>Customer 197</t>
  </si>
  <si>
    <t>ORD040276</t>
  </si>
  <si>
    <t>CUST0204</t>
  </si>
  <si>
    <t>Customer 204</t>
  </si>
  <si>
    <t>ORD040258</t>
  </si>
  <si>
    <t>CUST0205</t>
  </si>
  <si>
    <t>Customer 205</t>
  </si>
  <si>
    <t>ORD040256</t>
  </si>
  <si>
    <t>CUST0208</t>
  </si>
  <si>
    <t>Customer 208</t>
  </si>
  <si>
    <t>ORD040213</t>
  </si>
  <si>
    <t>CUST0209</t>
  </si>
  <si>
    <t>Customer 209</t>
  </si>
  <si>
    <t>ORD040211</t>
  </si>
  <si>
    <t>CUST0284</t>
  </si>
  <si>
    <t>Customer 284</t>
  </si>
  <si>
    <t>ORD040222</t>
  </si>
  <si>
    <t>CUST0224</t>
  </si>
  <si>
    <t>Customer 224</t>
  </si>
  <si>
    <t>ORD040247</t>
  </si>
  <si>
    <t>CUST0225</t>
  </si>
  <si>
    <t>Customer 225</t>
  </si>
  <si>
    <t>ORD040286</t>
  </si>
  <si>
    <t>CUST0231</t>
  </si>
  <si>
    <t>Customer 231</t>
  </si>
  <si>
    <t>ORD040236</t>
  </si>
  <si>
    <t>CUST0296</t>
  </si>
  <si>
    <t>Customer 296</t>
  </si>
  <si>
    <t>ORD040246</t>
  </si>
  <si>
    <t>CUST0236</t>
  </si>
  <si>
    <t>Customer 236</t>
  </si>
  <si>
    <t>ORD040252</t>
  </si>
  <si>
    <t>CUST0240</t>
  </si>
  <si>
    <t>Customer 240</t>
  </si>
  <si>
    <t>ORD040243</t>
  </si>
  <si>
    <t>CUST0263</t>
  </si>
  <si>
    <t>Customer 263</t>
  </si>
  <si>
    <t>ORD040278</t>
  </si>
  <si>
    <t>ORD040260</t>
  </si>
  <si>
    <t>CUST0243</t>
  </si>
  <si>
    <t>Customer 243</t>
  </si>
  <si>
    <t>ORD040280</t>
  </si>
  <si>
    <t>CUST0257</t>
  </si>
  <si>
    <t>Customer 257</t>
  </si>
  <si>
    <t>ORD040287</t>
  </si>
  <si>
    <t>ORD040270</t>
  </si>
  <si>
    <t>CUST0261</t>
  </si>
  <si>
    <t>Customer 261</t>
  </si>
  <si>
    <t>ORD040281</t>
  </si>
  <si>
    <t>CUST0271</t>
  </si>
  <si>
    <t>Customer 271</t>
  </si>
  <si>
    <t>ORD040285</t>
  </si>
  <si>
    <t>CUST0297</t>
  </si>
  <si>
    <t>Customer 297</t>
  </si>
  <si>
    <t>ORD040302</t>
  </si>
  <si>
    <t>CUST0283</t>
  </si>
  <si>
    <t>Customer 283</t>
  </si>
  <si>
    <t>ORD040303</t>
  </si>
  <si>
    <t>ORD040304</t>
  </si>
  <si>
    <t>ORD040305</t>
  </si>
  <si>
    <t>CUST0154</t>
  </si>
  <si>
    <t>Customer 154</t>
  </si>
  <si>
    <t>ORD040306</t>
  </si>
  <si>
    <t>CUST0269</t>
  </si>
  <si>
    <t>Customer 269</t>
  </si>
  <si>
    <t>ORD040307</t>
  </si>
  <si>
    <t>ORD040308</t>
  </si>
  <si>
    <t>CUST0026</t>
  </si>
  <si>
    <t>Customer 026</t>
  </si>
  <si>
    <t>ORD040309</t>
  </si>
  <si>
    <t>ORD040310</t>
  </si>
  <si>
    <t>ORD040311</t>
  </si>
  <si>
    <t>ORD040312</t>
  </si>
  <si>
    <t>CUST0082</t>
  </si>
  <si>
    <t>Customer 082</t>
  </si>
  <si>
    <t>ORD040313</t>
  </si>
  <si>
    <t>ORD040314</t>
  </si>
  <si>
    <t>ORD040315</t>
  </si>
  <si>
    <t>ORD040316</t>
  </si>
  <si>
    <t>ORD040317</t>
  </si>
  <si>
    <t>ORD040318</t>
  </si>
  <si>
    <t>CUST0059</t>
  </si>
  <si>
    <t>Customer 059</t>
  </si>
  <si>
    <t>ORD040319</t>
  </si>
  <si>
    <t>ORD040320</t>
  </si>
  <si>
    <t>ORD040321</t>
  </si>
  <si>
    <t>CUST0057</t>
  </si>
  <si>
    <t>Customer 057</t>
  </si>
  <si>
    <t>ORD040322</t>
  </si>
  <si>
    <t>ORD040323</t>
  </si>
  <si>
    <t>CUST0104</t>
  </si>
  <si>
    <t>Customer 104</t>
  </si>
  <si>
    <t>ORD040324</t>
  </si>
  <si>
    <t>ORD040325</t>
  </si>
  <si>
    <t>ORD040326</t>
  </si>
  <si>
    <t>ORD040327</t>
  </si>
  <si>
    <t>CUST0233</t>
  </si>
  <si>
    <t>Customer 233</t>
  </si>
  <si>
    <t>ORD040328</t>
  </si>
  <si>
    <t>ORD040329</t>
  </si>
  <si>
    <t>ORD040330</t>
  </si>
  <si>
    <t>ORD040331</t>
  </si>
  <si>
    <t>ORD040332</t>
  </si>
  <si>
    <t>ORD040333</t>
  </si>
  <si>
    <t>CUST0056</t>
  </si>
  <si>
    <t>Customer 056</t>
  </si>
  <si>
    <t>ORD040334</t>
  </si>
  <si>
    <t>ORD040335</t>
  </si>
  <si>
    <t>ORD040336</t>
  </si>
  <si>
    <t>ORD040337</t>
  </si>
  <si>
    <t>CUST0211</t>
  </si>
  <si>
    <t>Customer 211</t>
  </si>
  <si>
    <t>ORD040338</t>
  </si>
  <si>
    <t>ORD040339</t>
  </si>
  <si>
    <t>CUST0132</t>
  </si>
  <si>
    <t>Customer 132</t>
  </si>
  <si>
    <t>ORD040340</t>
  </si>
  <si>
    <t>ORD040341</t>
  </si>
  <si>
    <t>ORD040342</t>
  </si>
  <si>
    <t>ORD040343</t>
  </si>
  <si>
    <t>ORD040344</t>
  </si>
  <si>
    <t>ORD040345</t>
  </si>
  <si>
    <t>CUST0024</t>
  </si>
  <si>
    <t>Customer 024</t>
  </si>
  <si>
    <t>ORD040346</t>
  </si>
  <si>
    <t>ORD040347</t>
  </si>
  <si>
    <t>ORD040348</t>
  </si>
  <si>
    <t>ORD040349</t>
  </si>
  <si>
    <t>ORD040350</t>
  </si>
  <si>
    <t>ORD040351</t>
  </si>
  <si>
    <t>ORD040352</t>
  </si>
  <si>
    <t>ORD040353</t>
  </si>
  <si>
    <t>CUST0246</t>
  </si>
  <si>
    <t>Customer 246</t>
  </si>
  <si>
    <t>ORD040354</t>
  </si>
  <si>
    <t>ORD040355</t>
  </si>
  <si>
    <t>ORD040356</t>
  </si>
  <si>
    <t>ORD040357</t>
  </si>
  <si>
    <t>ORD040358</t>
  </si>
  <si>
    <t>CUST0142</t>
  </si>
  <si>
    <t>Customer 142</t>
  </si>
  <si>
    <t>ORD040359</t>
  </si>
  <si>
    <t>CUST0166</t>
  </si>
  <si>
    <t>Customer 166</t>
  </si>
  <si>
    <t>ORD040360</t>
  </si>
  <si>
    <t>ORD040361</t>
  </si>
  <si>
    <t>ORD040362</t>
  </si>
  <si>
    <t>ORD040363</t>
  </si>
  <si>
    <t>ORD040364</t>
  </si>
  <si>
    <t>ORD040365</t>
  </si>
  <si>
    <t>ORD040366</t>
  </si>
  <si>
    <t>ORD040367</t>
  </si>
  <si>
    <t>ORD040368</t>
  </si>
  <si>
    <t>ORD040369</t>
  </si>
  <si>
    <t>CUST0286</t>
  </si>
  <si>
    <t>Customer 286</t>
  </si>
  <si>
    <t>ORD040370</t>
  </si>
  <si>
    <t>ORD040371</t>
  </si>
  <si>
    <t>ORD040372</t>
  </si>
  <si>
    <t>ORD040373</t>
  </si>
  <si>
    <t>ORD040374</t>
  </si>
  <si>
    <t>ORD040375</t>
  </si>
  <si>
    <t>ORD040376</t>
  </si>
  <si>
    <t>ORD040377</t>
  </si>
  <si>
    <t>CUST0149</t>
  </si>
  <si>
    <t>Customer 149</t>
  </si>
  <si>
    <t>ORD040378</t>
  </si>
  <si>
    <t>CUST0099</t>
  </si>
  <si>
    <t>Customer 099</t>
  </si>
  <si>
    <t>ORD040379</t>
  </si>
  <si>
    <t>ORD040380</t>
  </si>
  <si>
    <t>CUST0285</t>
  </si>
  <si>
    <t>Customer 285</t>
  </si>
  <si>
    <t>ORD040381</t>
  </si>
  <si>
    <t>ORD040382</t>
  </si>
  <si>
    <t>ORD040383</t>
  </si>
  <si>
    <t>CUST0114</t>
  </si>
  <si>
    <t>Customer 114</t>
  </si>
  <si>
    <t>ORD040384</t>
  </si>
  <si>
    <t>ORD040385</t>
  </si>
  <si>
    <t>ORD040386</t>
  </si>
  <si>
    <t>CUST0018</t>
  </si>
  <si>
    <t>Customer 018</t>
  </si>
  <si>
    <t>ORD040387</t>
  </si>
  <si>
    <t>ORD040388</t>
  </si>
  <si>
    <t>CUST0016</t>
  </si>
  <si>
    <t>Customer 016</t>
  </si>
  <si>
    <t>ORD040389</t>
  </si>
  <si>
    <t>ORD040390</t>
  </si>
  <si>
    <t>CUST0213</t>
  </si>
  <si>
    <t>Customer 213</t>
  </si>
  <si>
    <t>ORD040391</t>
  </si>
  <si>
    <t>CUST0030</t>
  </si>
  <si>
    <t>Customer 030</t>
  </si>
  <si>
    <t>ORD040392</t>
  </si>
  <si>
    <t>CUST0277</t>
  </si>
  <si>
    <t>Customer 277</t>
  </si>
  <si>
    <t>ORD040393</t>
  </si>
  <si>
    <t>CUST0072</t>
  </si>
  <si>
    <t>Customer 072</t>
  </si>
  <si>
    <t>ORD040394</t>
  </si>
  <si>
    <t>ORD040395</t>
  </si>
  <si>
    <t>ORD040396</t>
  </si>
  <si>
    <t>ORD040397</t>
  </si>
  <si>
    <t>ORD040398</t>
  </si>
  <si>
    <t>ORD040399</t>
  </si>
  <si>
    <t>ORD040400</t>
  </si>
  <si>
    <t>CUST0221</t>
  </si>
  <si>
    <t>Customer 221</t>
  </si>
  <si>
    <t>ORD040401</t>
  </si>
  <si>
    <t>ORD040402</t>
  </si>
  <si>
    <t>CUST0156</t>
  </si>
  <si>
    <t>Customer 156</t>
  </si>
  <si>
    <t>ORD040403</t>
  </si>
  <si>
    <t>ORD040404</t>
  </si>
  <si>
    <t>ORD040405</t>
  </si>
  <si>
    <t>CUST0298</t>
  </si>
  <si>
    <t>Customer 298</t>
  </si>
  <si>
    <t>ORD040406</t>
  </si>
  <si>
    <t>CUST0299</t>
  </si>
  <si>
    <t>Customer 299</t>
  </si>
  <si>
    <t>ORD040407</t>
  </si>
  <si>
    <t>ORD040408</t>
  </si>
  <si>
    <t>ORD040409</t>
  </si>
  <si>
    <t>ORD040410</t>
  </si>
  <si>
    <t>ORD040411</t>
  </si>
  <si>
    <t>ORD040412</t>
  </si>
  <si>
    <t>CUST0227</t>
  </si>
  <si>
    <t>Customer 227</t>
  </si>
  <si>
    <t>ORD040413</t>
  </si>
  <si>
    <t>ORD040414</t>
  </si>
  <si>
    <t>CUST0002</t>
  </si>
  <si>
    <t>Customer 002</t>
  </si>
  <si>
    <t>ORD040415</t>
  </si>
  <si>
    <t>ORD040416</t>
  </si>
  <si>
    <t>CUST0137</t>
  </si>
  <si>
    <t>Customer 137</t>
  </si>
  <si>
    <t>ORD040417</t>
  </si>
  <si>
    <t>CUST0038</t>
  </si>
  <si>
    <t>Customer 038</t>
  </si>
  <si>
    <t>ORD040418</t>
  </si>
  <si>
    <t>ORD040419</t>
  </si>
  <si>
    <t>ORD040420</t>
  </si>
  <si>
    <t>ORD040421</t>
  </si>
  <si>
    <t>ORD040422</t>
  </si>
  <si>
    <t>ORD040423</t>
  </si>
  <si>
    <t>ORD040424</t>
  </si>
  <si>
    <t>ORD040425</t>
  </si>
  <si>
    <t>ORD040426</t>
  </si>
  <si>
    <t>ORD040427</t>
  </si>
  <si>
    <t>ORD040428</t>
  </si>
  <si>
    <t>ORD040429</t>
  </si>
  <si>
    <t>ORD040430</t>
  </si>
  <si>
    <t>ORD040431</t>
  </si>
  <si>
    <t>ORD040432</t>
  </si>
  <si>
    <t>ORD040433</t>
  </si>
  <si>
    <t>ORD040434</t>
  </si>
  <si>
    <t>ORD040435</t>
  </si>
  <si>
    <t>CUST0087</t>
  </si>
  <si>
    <t>Customer 087</t>
  </si>
  <si>
    <t>ORD040436</t>
  </si>
  <si>
    <t>ORD040437</t>
  </si>
  <si>
    <t>ORD040438</t>
  </si>
  <si>
    <t>ORD040439</t>
  </si>
  <si>
    <t>ORD040440</t>
  </si>
  <si>
    <t>ORD040441</t>
  </si>
  <si>
    <t>ORD040442</t>
  </si>
  <si>
    <t>ORD040443</t>
  </si>
  <si>
    <t>ORD040444</t>
  </si>
  <si>
    <t>ORD040445</t>
  </si>
  <si>
    <t>ORD040446</t>
  </si>
  <si>
    <t>ORD040447</t>
  </si>
  <si>
    <t>CUST0054</t>
  </si>
  <si>
    <t>Customer 054</t>
  </si>
  <si>
    <t>ORD040448</t>
  </si>
  <si>
    <t>ORD040449</t>
  </si>
  <si>
    <t>ORD040450</t>
  </si>
  <si>
    <t>ORD040451</t>
  </si>
  <si>
    <t>CUST0150</t>
  </si>
  <si>
    <t>Customer 150</t>
  </si>
  <si>
    <t>ORD040452</t>
  </si>
  <si>
    <t>CUST0044</t>
  </si>
  <si>
    <t>Customer 044</t>
  </si>
  <si>
    <t>ORD040453</t>
  </si>
  <si>
    <t>ORD040454</t>
  </si>
  <si>
    <t>ORD040455</t>
  </si>
  <si>
    <t>ORD040456</t>
  </si>
  <si>
    <t>ORD040457</t>
  </si>
  <si>
    <t>ORD040458</t>
  </si>
  <si>
    <t>ORD040459</t>
  </si>
  <si>
    <t>CUST0234</t>
  </si>
  <si>
    <t>Customer 234</t>
  </si>
  <si>
    <t>ORD040460</t>
  </si>
  <si>
    <t>CUST0176</t>
  </si>
  <si>
    <t>Customer 176</t>
  </si>
  <si>
    <t>ORD040461</t>
  </si>
  <si>
    <t>ORD040462</t>
  </si>
  <si>
    <t>ORD040463</t>
  </si>
  <si>
    <t>ORD040464</t>
  </si>
  <si>
    <t>ORD040465</t>
  </si>
  <si>
    <t>ORD040466</t>
  </si>
  <si>
    <t>ORD040467</t>
  </si>
  <si>
    <t>ORD040468</t>
  </si>
  <si>
    <t>CUST0062</t>
  </si>
  <si>
    <t>Customer 062</t>
  </si>
  <si>
    <t>ORD040469</t>
  </si>
  <si>
    <t>CUST0025</t>
  </si>
  <si>
    <t>Customer 025</t>
  </si>
  <si>
    <t>ORD040470</t>
  </si>
  <si>
    <t>ORD040471</t>
  </si>
  <si>
    <t>ORD040472</t>
  </si>
  <si>
    <t>ORD040473</t>
  </si>
  <si>
    <t>ORD040474</t>
  </si>
  <si>
    <t>ORD040475</t>
  </si>
  <si>
    <t>ORD040476</t>
  </si>
  <si>
    <t>CUST0068</t>
  </si>
  <si>
    <t>Customer 068</t>
  </si>
  <si>
    <t>ORD040477</t>
  </si>
  <si>
    <t>ORD040478</t>
  </si>
  <si>
    <t>ORD040479</t>
  </si>
  <si>
    <t>ORD040480</t>
  </si>
  <si>
    <t>ORD040481</t>
  </si>
  <si>
    <t>ORD040482</t>
  </si>
  <si>
    <t>ORD040483</t>
  </si>
  <si>
    <t>CUST0167</t>
  </si>
  <si>
    <t>Customer 167</t>
  </si>
  <si>
    <t>ORD040484</t>
  </si>
  <si>
    <t>ORD040485</t>
  </si>
  <si>
    <t>CUST0267</t>
  </si>
  <si>
    <t>Customer 267</t>
  </si>
  <si>
    <t>ORD040486</t>
  </si>
  <si>
    <t>ORD040487</t>
  </si>
  <si>
    <t>ORD040488</t>
  </si>
  <si>
    <t>ORD040489</t>
  </si>
  <si>
    <t>ORD040490</t>
  </si>
  <si>
    <t>CUST0126</t>
  </si>
  <si>
    <t>Customer 126</t>
  </si>
  <si>
    <t>ORD040491</t>
  </si>
  <si>
    <t>ORD040492</t>
  </si>
  <si>
    <t>ORD040493</t>
  </si>
  <si>
    <t>CUST0070</t>
  </si>
  <si>
    <t>Customer 070</t>
  </si>
  <si>
    <t>ORD040494</t>
  </si>
  <si>
    <t>ORD040495</t>
  </si>
  <si>
    <t>ORD040496</t>
  </si>
  <si>
    <t>ORD040497</t>
  </si>
  <si>
    <t>ORD040498</t>
  </si>
  <si>
    <t>ORD040499</t>
  </si>
  <si>
    <t>ORD040500</t>
  </si>
  <si>
    <t>Orders_Feb_2026.xlsx</t>
  </si>
  <si>
    <t>ORD020001</t>
  </si>
  <si>
    <t>ORD020002</t>
  </si>
  <si>
    <t>ORD020003</t>
  </si>
  <si>
    <t>ORD020004</t>
  </si>
  <si>
    <t>ORD020005</t>
  </si>
  <si>
    <t>ORD020006</t>
  </si>
  <si>
    <t>ORD020007</t>
  </si>
  <si>
    <t>ORD020008</t>
  </si>
  <si>
    <t>ORD020009</t>
  </si>
  <si>
    <t>CUST0291</t>
  </si>
  <si>
    <t>Customer 291</t>
  </si>
  <si>
    <t>ORD020010</t>
  </si>
  <si>
    <t>ORD020011</t>
  </si>
  <si>
    <t>Unknown</t>
  </si>
  <si>
    <t>ORD020012</t>
  </si>
  <si>
    <t>ORD020013</t>
  </si>
  <si>
    <t>ORD020014</t>
  </si>
  <si>
    <t>ORD020015</t>
  </si>
  <si>
    <t>ORD020016</t>
  </si>
  <si>
    <t>ORD020017</t>
  </si>
  <si>
    <t>ORD020018</t>
  </si>
  <si>
    <t>CUST0300</t>
  </si>
  <si>
    <t>Customer 300</t>
  </si>
  <si>
    <t>ORD020019</t>
  </si>
  <si>
    <t>ORD020020</t>
  </si>
  <si>
    <t>ORD020021</t>
  </si>
  <si>
    <t>ORD020022</t>
  </si>
  <si>
    <t>ORD020023</t>
  </si>
  <si>
    <t>ORD020024</t>
  </si>
  <si>
    <t>ORD020025</t>
  </si>
  <si>
    <t>ORD020026</t>
  </si>
  <si>
    <t>ORD020027</t>
  </si>
  <si>
    <t>CUST0179</t>
  </si>
  <si>
    <t>Customer 179</t>
  </si>
  <si>
    <t>ORD020028</t>
  </si>
  <si>
    <t>CUST0045</t>
  </si>
  <si>
    <t>Customer 045</t>
  </si>
  <si>
    <t>ORD020029</t>
  </si>
  <si>
    <t>ORD020030</t>
  </si>
  <si>
    <t>ORD020031</t>
  </si>
  <si>
    <t>ORD020032</t>
  </si>
  <si>
    <t>ORD020033</t>
  </si>
  <si>
    <t>ORD020034</t>
  </si>
  <si>
    <t>ORD020035</t>
  </si>
  <si>
    <t>ORD020036</t>
  </si>
  <si>
    <t>CUST0109</t>
  </si>
  <si>
    <t>Customer 109</t>
  </si>
  <si>
    <t>ORD020037</t>
  </si>
  <si>
    <t>ORD020038</t>
  </si>
  <si>
    <t>ORD020039</t>
  </si>
  <si>
    <t>ORD020040</t>
  </si>
  <si>
    <t>CUST0029</t>
  </si>
  <si>
    <t>Customer 029</t>
  </si>
  <si>
    <t>ORD020041</t>
  </si>
  <si>
    <t>ORD020042</t>
  </si>
  <si>
    <t>ORD020043</t>
  </si>
  <si>
    <t>ORD020044</t>
  </si>
  <si>
    <t>ORD020045</t>
  </si>
  <si>
    <t>ORD020046</t>
  </si>
  <si>
    <t>ORD020047</t>
  </si>
  <si>
    <t>ORD020048</t>
  </si>
  <si>
    <t>ORD020049</t>
  </si>
  <si>
    <t>ORD020050</t>
  </si>
  <si>
    <t>ORD020051</t>
  </si>
  <si>
    <t>CUST0081</t>
  </si>
  <si>
    <t>Customer 081</t>
  </si>
  <si>
    <t>ORD020052</t>
  </si>
  <si>
    <t>ORD020053</t>
  </si>
  <si>
    <t>ORD020054</t>
  </si>
  <si>
    <t>ORD020055</t>
  </si>
  <si>
    <t>CUST0102</t>
  </si>
  <si>
    <t>Customer 102</t>
  </si>
  <si>
    <t>ORD020056</t>
  </si>
  <si>
    <t>ORD020057</t>
  </si>
  <si>
    <t>CUST0133</t>
  </si>
  <si>
    <t>Customer 133</t>
  </si>
  <si>
    <t>ORD020058</t>
  </si>
  <si>
    <t>ORD020059</t>
  </si>
  <si>
    <t>ORD020060</t>
  </si>
  <si>
    <t>CUST0037</t>
  </si>
  <si>
    <t>Customer 037</t>
  </si>
  <si>
    <t>ORD020061</t>
  </si>
  <si>
    <t>ORD020062</t>
  </si>
  <si>
    <t>ORD020063</t>
  </si>
  <si>
    <t>CUST0238</t>
  </si>
  <si>
    <t>Customer 238</t>
  </si>
  <si>
    <t>ORD020064</t>
  </si>
  <si>
    <t>ORD020065</t>
  </si>
  <si>
    <t>ORD020066</t>
  </si>
  <si>
    <t>ORD020067</t>
  </si>
  <si>
    <t>ORD020068</t>
  </si>
  <si>
    <t>ORD020069</t>
  </si>
  <si>
    <t>ORD020070</t>
  </si>
  <si>
    <t>ORD020071</t>
  </si>
  <si>
    <t>ORD020072</t>
  </si>
  <si>
    <t>ORD020073</t>
  </si>
  <si>
    <t>ORD020074</t>
  </si>
  <si>
    <t>ORD020075</t>
  </si>
  <si>
    <t>ORD020076</t>
  </si>
  <si>
    <t>unknown</t>
  </si>
  <si>
    <t>ORD020077</t>
  </si>
  <si>
    <t>ORD020078</t>
  </si>
  <si>
    <t>CUST0242</t>
  </si>
  <si>
    <t>Customer 242</t>
  </si>
  <si>
    <t>ORD020079</t>
  </si>
  <si>
    <t>ORD020080</t>
  </si>
  <si>
    <t>ORD020081</t>
  </si>
  <si>
    <t>ORD020082</t>
  </si>
  <si>
    <t>ORD020083</t>
  </si>
  <si>
    <t>ORD020084</t>
  </si>
  <si>
    <t>CUST0090</t>
  </si>
  <si>
    <t>Customer 090</t>
  </si>
  <si>
    <t>ORD020085</t>
  </si>
  <si>
    <t>ORD020086</t>
  </si>
  <si>
    <t>ORD020087</t>
  </si>
  <si>
    <t>ORD020088</t>
  </si>
  <si>
    <t>ORD020089</t>
  </si>
  <si>
    <t>ORD020090</t>
  </si>
  <si>
    <t>ORD020091</t>
  </si>
  <si>
    <t>ORD020092</t>
  </si>
  <si>
    <t>ORD020093</t>
  </si>
  <si>
    <t>ORD020094</t>
  </si>
  <si>
    <t>ORD020095</t>
  </si>
  <si>
    <t>CUST0095</t>
  </si>
  <si>
    <t>Customer 095</t>
  </si>
  <si>
    <t>ORD020096</t>
  </si>
  <si>
    <t>ORD020097</t>
  </si>
  <si>
    <t>CUST0136</t>
  </si>
  <si>
    <t>Customer 136</t>
  </si>
  <si>
    <t>ORD020098</t>
  </si>
  <si>
    <t>ORD020099</t>
  </si>
  <si>
    <t>ORD020100</t>
  </si>
  <si>
    <t>ORD020101</t>
  </si>
  <si>
    <t>ORD020102</t>
  </si>
  <si>
    <t>ORD020103</t>
  </si>
  <si>
    <t>ORD020104</t>
  </si>
  <si>
    <t>ORD020105</t>
  </si>
  <si>
    <t>ORD020106</t>
  </si>
  <si>
    <t>ORD020107</t>
  </si>
  <si>
    <t>ORD020108</t>
  </si>
  <si>
    <t>ORD020109</t>
  </si>
  <si>
    <t>ORD020110</t>
  </si>
  <si>
    <t>CUST0067</t>
  </si>
  <si>
    <t>Customer 067</t>
  </si>
  <si>
    <t>ORD020111</t>
  </si>
  <si>
    <t>ORD020112</t>
  </si>
  <si>
    <t>ORD020113</t>
  </si>
  <si>
    <t>ORD020114</t>
  </si>
  <si>
    <t>ORD020115</t>
  </si>
  <si>
    <t>ORD020116</t>
  </si>
  <si>
    <t>ORD020117</t>
  </si>
  <si>
    <t>ORD020118</t>
  </si>
  <si>
    <t>ORD020119</t>
  </si>
  <si>
    <t>ORD020120</t>
  </si>
  <si>
    <t>ORD020121</t>
  </si>
  <si>
    <t>ORD020122</t>
  </si>
  <si>
    <t>CUST0172</t>
  </si>
  <si>
    <t>Customer 172</t>
  </si>
  <si>
    <t>ORD020123</t>
  </si>
  <si>
    <t>CUST0015</t>
  </si>
  <si>
    <t>Customer 015</t>
  </si>
  <si>
    <t>ORD020124</t>
  </si>
  <si>
    <t>ORD020125</t>
  </si>
  <si>
    <t>ORD020126</t>
  </si>
  <si>
    <t>ORD020127</t>
  </si>
  <si>
    <t>ORD020128</t>
  </si>
  <si>
    <t>ORD020129</t>
  </si>
  <si>
    <t>ORD020130</t>
  </si>
  <si>
    <t>ORD020131</t>
  </si>
  <si>
    <t>ORD020132</t>
  </si>
  <si>
    <t>ORD020133</t>
  </si>
  <si>
    <t>ORD020134</t>
  </si>
  <si>
    <t>ORD020135</t>
  </si>
  <si>
    <t>ORD020136</t>
  </si>
  <si>
    <t>ORD020137</t>
  </si>
  <si>
    <t>ORD020138</t>
  </si>
  <si>
    <t>CUST0187</t>
  </si>
  <si>
    <t>Customer 187</t>
  </si>
  <si>
    <t>ORD020139</t>
  </si>
  <si>
    <t>ORD020140</t>
  </si>
  <si>
    <t>ORD020141</t>
  </si>
  <si>
    <t>CUST0181</t>
  </si>
  <si>
    <t>Customer 181</t>
  </si>
  <si>
    <t>ORD020142</t>
  </si>
  <si>
    <t>ORD020143</t>
  </si>
  <si>
    <t>ORD020144</t>
  </si>
  <si>
    <t>ORD020145</t>
  </si>
  <si>
    <t>ORD020146</t>
  </si>
  <si>
    <t>ORD020147</t>
  </si>
  <si>
    <t>ORD020148</t>
  </si>
  <si>
    <t>ORD020149</t>
  </si>
  <si>
    <t>ORD020150</t>
  </si>
  <si>
    <t>ORD020151</t>
  </si>
  <si>
    <t>ORD020152</t>
  </si>
  <si>
    <t>ORD020153</t>
  </si>
  <si>
    <t>ORD020154</t>
  </si>
  <si>
    <t>ORD020155</t>
  </si>
  <si>
    <t>ORD020156</t>
  </si>
  <si>
    <t>ORD020157</t>
  </si>
  <si>
    <t>ORD020158</t>
  </si>
  <si>
    <t>ORD020159</t>
  </si>
  <si>
    <t>CUST0185</t>
  </si>
  <si>
    <t>Customer 185</t>
  </si>
  <si>
    <t>ORD020160</t>
  </si>
  <si>
    <t>ORD020161</t>
  </si>
  <si>
    <t>ORD020162</t>
  </si>
  <si>
    <t>ORD020163</t>
  </si>
  <si>
    <t>ORD020164</t>
  </si>
  <si>
    <t>ORD020165</t>
  </si>
  <si>
    <t>CUST0155</t>
  </si>
  <si>
    <t>Customer 155</t>
  </si>
  <si>
    <t>ORD020166</t>
  </si>
  <si>
    <t>ORD020167</t>
  </si>
  <si>
    <t>ORD020168</t>
  </si>
  <si>
    <t>ORD020169</t>
  </si>
  <si>
    <t>ORD020170</t>
  </si>
  <si>
    <t>ORD020171</t>
  </si>
  <si>
    <t>ORD020172</t>
  </si>
  <si>
    <t>ORD020173</t>
  </si>
  <si>
    <t>ORD020174</t>
  </si>
  <si>
    <t>ORD020175</t>
  </si>
  <si>
    <t>ORD020176</t>
  </si>
  <si>
    <t>ORD020177</t>
  </si>
  <si>
    <t>ORD020178</t>
  </si>
  <si>
    <t>ORD020179</t>
  </si>
  <si>
    <t>ORD020180</t>
  </si>
  <si>
    <t>ORD020181</t>
  </si>
  <si>
    <t>ORD020182</t>
  </si>
  <si>
    <t>ORD020183</t>
  </si>
  <si>
    <t>ORD020184</t>
  </si>
  <si>
    <t>ORD020185</t>
  </si>
  <si>
    <t>ORD020186</t>
  </si>
  <si>
    <t>ORD020187</t>
  </si>
  <si>
    <t>ORD020188</t>
  </si>
  <si>
    <t>ORD020189</t>
  </si>
  <si>
    <t>ORD020190</t>
  </si>
  <si>
    <t>ORD020191</t>
  </si>
  <si>
    <t>ORD020192</t>
  </si>
  <si>
    <t>ORD020193</t>
  </si>
  <si>
    <t>ORD020194</t>
  </si>
  <si>
    <t>ORD020195</t>
  </si>
  <si>
    <t>ORD020196</t>
  </si>
  <si>
    <t>ORD020197</t>
  </si>
  <si>
    <t>ORD020198</t>
  </si>
  <si>
    <t>ORD020199</t>
  </si>
  <si>
    <t>ORD020200</t>
  </si>
  <si>
    <t>ORD020201</t>
  </si>
  <si>
    <t>ORD020202</t>
  </si>
  <si>
    <t>ORD020203</t>
  </si>
  <si>
    <t>ORD020204</t>
  </si>
  <si>
    <t>ORD020205</t>
  </si>
  <si>
    <t>ORD020206</t>
  </si>
  <si>
    <t>CUST0264</t>
  </si>
  <si>
    <t>Customer 264</t>
  </si>
  <si>
    <t>ORD020207</t>
  </si>
  <si>
    <t>ORD020208</t>
  </si>
  <si>
    <t>CUST0258</t>
  </si>
  <si>
    <t>Customer 258</t>
  </si>
  <si>
    <t>ORD020209</t>
  </si>
  <si>
    <t>ORD020210</t>
  </si>
  <si>
    <t>ORD020211</t>
  </si>
  <si>
    <t>ORD020212</t>
  </si>
  <si>
    <t>ORD020213</t>
  </si>
  <si>
    <t>CUST0129</t>
  </si>
  <si>
    <t>Customer 129</t>
  </si>
  <si>
    <t>ORD020214</t>
  </si>
  <si>
    <t>ORD020215</t>
  </si>
  <si>
    <t>ORD020216</t>
  </si>
  <si>
    <t>ORD020217</t>
  </si>
  <si>
    <t>CUST0147</t>
  </si>
  <si>
    <t>Customer 147</t>
  </si>
  <si>
    <t>ORD020218</t>
  </si>
  <si>
    <t>ORD020219</t>
  </si>
  <si>
    <t>ORD020220</t>
  </si>
  <si>
    <t>ORD020221</t>
  </si>
  <si>
    <t>ORD020222</t>
  </si>
  <si>
    <t>ORD020223</t>
  </si>
  <si>
    <t>ORD020224</t>
  </si>
  <si>
    <t>ORD020225</t>
  </si>
  <si>
    <t>CUST0274</t>
  </si>
  <si>
    <t>Customer 274</t>
  </si>
  <si>
    <t>ORD020226</t>
  </si>
  <si>
    <t>ORD020227</t>
  </si>
  <si>
    <t>ORD020228</t>
  </si>
  <si>
    <t>ORD020229</t>
  </si>
  <si>
    <t>ORD020230</t>
  </si>
  <si>
    <t>ORD020231</t>
  </si>
  <si>
    <t>ORD020232</t>
  </si>
  <si>
    <t>CUST0216</t>
  </si>
  <si>
    <t>Customer 216</t>
  </si>
  <si>
    <t>ORD020233</t>
  </si>
  <si>
    <t>ORD020234</t>
  </si>
  <si>
    <t>ORD020235</t>
  </si>
  <si>
    <t>ORD020236</t>
  </si>
  <si>
    <t>ORD020237</t>
  </si>
  <si>
    <t>ORD020238</t>
  </si>
  <si>
    <t>ORD020239</t>
  </si>
  <si>
    <t>ORD020240</t>
  </si>
  <si>
    <t>CUST0270</t>
  </si>
  <si>
    <t>Customer 270</t>
  </si>
  <si>
    <t>ORD020241</t>
  </si>
  <si>
    <t>ORD020242</t>
  </si>
  <si>
    <t>ORD020243</t>
  </si>
  <si>
    <t>ORD020244</t>
  </si>
  <si>
    <t>ORD020245</t>
  </si>
  <si>
    <t>ORD020246</t>
  </si>
  <si>
    <t>ORD020247</t>
  </si>
  <si>
    <t>ORD020248</t>
  </si>
  <si>
    <t>CUST0046</t>
  </si>
  <si>
    <t>Customer 046</t>
  </si>
  <si>
    <t>ORD020249</t>
  </si>
  <si>
    <t>ORD020250</t>
  </si>
  <si>
    <t>ORD020251</t>
  </si>
  <si>
    <t>ORD020252</t>
  </si>
  <si>
    <t>ORD020253</t>
  </si>
  <si>
    <t>CUST0253</t>
  </si>
  <si>
    <t>Customer 253</t>
  </si>
  <si>
    <t>ORD020254</t>
  </si>
  <si>
    <t>ORD020255</t>
  </si>
  <si>
    <t>CUST0003</t>
  </si>
  <si>
    <t>Customer 003</t>
  </si>
  <si>
    <t>ORD020256</t>
  </si>
  <si>
    <t>ORD020257</t>
  </si>
  <si>
    <t>ORD020258</t>
  </si>
  <si>
    <t>CUST0023</t>
  </si>
  <si>
    <t>Customer 023</t>
  </si>
  <si>
    <t>ORD020259</t>
  </si>
  <si>
    <t>ORD020260</t>
  </si>
  <si>
    <t>ORD020261</t>
  </si>
  <si>
    <t>CUST0207</t>
  </si>
  <si>
    <t>Customer 207</t>
  </si>
  <si>
    <t>ORD020262</t>
  </si>
  <si>
    <t>CUST0159</t>
  </si>
  <si>
    <t>Customer 159</t>
  </si>
  <si>
    <t>ORD020263</t>
  </si>
  <si>
    <t>ORD020264</t>
  </si>
  <si>
    <t>ORD020265</t>
  </si>
  <si>
    <t>ORD020266</t>
  </si>
  <si>
    <t>ORD020267</t>
  </si>
  <si>
    <t>ORD020268</t>
  </si>
  <si>
    <t>ORD020269</t>
  </si>
  <si>
    <t>ORD020270</t>
  </si>
  <si>
    <t>ORD020271</t>
  </si>
  <si>
    <t>ORD020272</t>
  </si>
  <si>
    <t>ORD020273</t>
  </si>
  <si>
    <t>ORD020274</t>
  </si>
  <si>
    <t>ORD020275</t>
  </si>
  <si>
    <t>ORD020276</t>
  </si>
  <si>
    <t>ORD020277</t>
  </si>
  <si>
    <t>ORD020278</t>
  </si>
  <si>
    <t>ORD020279</t>
  </si>
  <si>
    <t>ORD020280</t>
  </si>
  <si>
    <t>ORD020281</t>
  </si>
  <si>
    <t>ORD020282</t>
  </si>
  <si>
    <t>ORD020283</t>
  </si>
  <si>
    <t>ORD020284</t>
  </si>
  <si>
    <t>ORD020285</t>
  </si>
  <si>
    <t>ORD020286</t>
  </si>
  <si>
    <t>ORD020287</t>
  </si>
  <si>
    <t>ORD020288</t>
  </si>
  <si>
    <t>ORD020289</t>
  </si>
  <si>
    <t>ORD020290</t>
  </si>
  <si>
    <t>ORD020291</t>
  </si>
  <si>
    <t>ORD020292</t>
  </si>
  <si>
    <t>ORD020293</t>
  </si>
  <si>
    <t>ORD020294</t>
  </si>
  <si>
    <t>ORD020295</t>
  </si>
  <si>
    <t>ORD020296</t>
  </si>
  <si>
    <t>ORD020297</t>
  </si>
  <si>
    <t>ORD020298</t>
  </si>
  <si>
    <t>ORD020299</t>
  </si>
  <si>
    <t>ORD020300</t>
  </si>
  <si>
    <t>ORD020301</t>
  </si>
  <si>
    <t>ORD020302</t>
  </si>
  <si>
    <t>ORD020303</t>
  </si>
  <si>
    <t>ORD020304</t>
  </si>
  <si>
    <t>ORD020305</t>
  </si>
  <si>
    <t>ORD020306</t>
  </si>
  <si>
    <t>CUST0218</t>
  </si>
  <si>
    <t>Customer 218</t>
  </si>
  <si>
    <t>ORD020307</t>
  </si>
  <si>
    <t>ORD020308</t>
  </si>
  <si>
    <t>ORD020309</t>
  </si>
  <si>
    <t>ORD020310</t>
  </si>
  <si>
    <t>ORD020311</t>
  </si>
  <si>
    <t>ORD020312</t>
  </si>
  <si>
    <t>ORD020313</t>
  </si>
  <si>
    <t>ORD020314</t>
  </si>
  <si>
    <t>ORD020315</t>
  </si>
  <si>
    <t>ORD020316</t>
  </si>
  <si>
    <t>ORD020317</t>
  </si>
  <si>
    <t>ORD020318</t>
  </si>
  <si>
    <t>ORD020319</t>
  </si>
  <si>
    <t>CUST0010</t>
  </si>
  <si>
    <t>Customer 010</t>
  </si>
  <si>
    <t>ORD020320</t>
  </si>
  <si>
    <t>ORD020321</t>
  </si>
  <si>
    <t>ORD020322</t>
  </si>
  <si>
    <t>ORD020323</t>
  </si>
  <si>
    <t>CUST0131</t>
  </si>
  <si>
    <t>Customer 131</t>
  </si>
  <si>
    <t>ORD020324</t>
  </si>
  <si>
    <t>CUST0014</t>
  </si>
  <si>
    <t>Customer 014</t>
  </si>
  <si>
    <t>ORD020325</t>
  </si>
  <si>
    <t>ORD020326</t>
  </si>
  <si>
    <t>ORD020327</t>
  </si>
  <si>
    <t>ORD020328</t>
  </si>
  <si>
    <t>ORD020329</t>
  </si>
  <si>
    <t>ORD020330</t>
  </si>
  <si>
    <t>ORD020331</t>
  </si>
  <si>
    <t>ORD020332</t>
  </si>
  <si>
    <t>ORD020333</t>
  </si>
  <si>
    <t>ORD020334</t>
  </si>
  <si>
    <t>ORD020335</t>
  </si>
  <si>
    <t>ORD020336</t>
  </si>
  <si>
    <t>ORD020337</t>
  </si>
  <si>
    <t>ORD020338</t>
  </si>
  <si>
    <t>ORD020339</t>
  </si>
  <si>
    <t>ORD020340</t>
  </si>
  <si>
    <t>ORD020341</t>
  </si>
  <si>
    <t>ORD020342</t>
  </si>
  <si>
    <t>ORD020343</t>
  </si>
  <si>
    <t>ORD020344</t>
  </si>
  <si>
    <t>ORD020345</t>
  </si>
  <si>
    <t>ORD020346</t>
  </si>
  <si>
    <t>ORD020347</t>
  </si>
  <si>
    <t>ORD020348</t>
  </si>
  <si>
    <t>ORD020349</t>
  </si>
  <si>
    <t>ORD020350</t>
  </si>
  <si>
    <t>ORD020351</t>
  </si>
  <si>
    <t>ORD020352</t>
  </si>
  <si>
    <t>ORD020353</t>
  </si>
  <si>
    <t>ORD020354</t>
  </si>
  <si>
    <t>ORD020355</t>
  </si>
  <si>
    <t>ORD020356</t>
  </si>
  <si>
    <t>ORD020357</t>
  </si>
  <si>
    <t>CUST0125</t>
  </si>
  <si>
    <t>Customer 125</t>
  </si>
  <si>
    <t>ORD020358</t>
  </si>
  <si>
    <t>ORD020359</t>
  </si>
  <si>
    <t>ORD020360</t>
  </si>
  <si>
    <t>ORD020361</t>
  </si>
  <si>
    <t>ORD020362</t>
  </si>
  <si>
    <t>ORD020363</t>
  </si>
  <si>
    <t>ORD020364</t>
  </si>
  <si>
    <t>ORD020365</t>
  </si>
  <si>
    <t>ORD020366</t>
  </si>
  <si>
    <t>ORD020367</t>
  </si>
  <si>
    <t>ORD020368</t>
  </si>
  <si>
    <t>ORD020369</t>
  </si>
  <si>
    <t>CUST0190</t>
  </si>
  <si>
    <t>Customer 190</t>
  </si>
  <si>
    <t>ORD020370</t>
  </si>
  <si>
    <t>ORD020371</t>
  </si>
  <si>
    <t>ORD020372</t>
  </si>
  <si>
    <t>ORD020373</t>
  </si>
  <si>
    <t>ORD020374</t>
  </si>
  <si>
    <t>ORD020375</t>
  </si>
  <si>
    <t>ORD020376</t>
  </si>
  <si>
    <t>ORD020377</t>
  </si>
  <si>
    <t>ORD020378</t>
  </si>
  <si>
    <t>ORD020379</t>
  </si>
  <si>
    <t>ORD020380</t>
  </si>
  <si>
    <t>ORD020381</t>
  </si>
  <si>
    <t>ORD020382</t>
  </si>
  <si>
    <t>ORD020383</t>
  </si>
  <si>
    <t>ORD020384</t>
  </si>
  <si>
    <t>ORD020385</t>
  </si>
  <si>
    <t>ORD020386</t>
  </si>
  <si>
    <t>ORD020387</t>
  </si>
  <si>
    <t>ORD020388</t>
  </si>
  <si>
    <t>ORD020389</t>
  </si>
  <si>
    <t>CUST0017</t>
  </si>
  <si>
    <t>Customer 017</t>
  </si>
  <si>
    <t>ORD020390</t>
  </si>
  <si>
    <t>ORD020391</t>
  </si>
  <si>
    <t>ORD020392</t>
  </si>
  <si>
    <t>ORD020393</t>
  </si>
  <si>
    <t>ORD020394</t>
  </si>
  <si>
    <t>ORD020395</t>
  </si>
  <si>
    <t>ORD020396</t>
  </si>
  <si>
    <t>ORD020397</t>
  </si>
  <si>
    <t>ORD020398</t>
  </si>
  <si>
    <t>ORD020399</t>
  </si>
  <si>
    <t>ORD020400</t>
  </si>
  <si>
    <t>ORD020401</t>
  </si>
  <si>
    <t>ORD020402</t>
  </si>
  <si>
    <t>ORD020403</t>
  </si>
  <si>
    <t>ORD020404</t>
  </si>
  <si>
    <t>ORD020405</t>
  </si>
  <si>
    <t>ORD020406</t>
  </si>
  <si>
    <t>ORD020407</t>
  </si>
  <si>
    <t>ORD020408</t>
  </si>
  <si>
    <t>ORD020409</t>
  </si>
  <si>
    <t>ORD020410</t>
  </si>
  <si>
    <t>ORD020411</t>
  </si>
  <si>
    <t>ORD020412</t>
  </si>
  <si>
    <t>ORD020413</t>
  </si>
  <si>
    <t>ORD020414</t>
  </si>
  <si>
    <t>ORD020415</t>
  </si>
  <si>
    <t>ORD020416</t>
  </si>
  <si>
    <t>ORD020417</t>
  </si>
  <si>
    <t>ORD020418</t>
  </si>
  <si>
    <t>ORD020419</t>
  </si>
  <si>
    <t>CUST0247</t>
  </si>
  <si>
    <t>Customer 247</t>
  </si>
  <si>
    <t>ORD020420</t>
  </si>
  <si>
    <t>ORD020421</t>
  </si>
  <si>
    <t>ORD020422</t>
  </si>
  <si>
    <t>ORD020423</t>
  </si>
  <si>
    <t>ORD020424</t>
  </si>
  <si>
    <t>CUST0170</t>
  </si>
  <si>
    <t>Customer 170</t>
  </si>
  <si>
    <t>ORD020425</t>
  </si>
  <si>
    <t>ORD020426</t>
  </si>
  <si>
    <t>ORD020427</t>
  </si>
  <si>
    <t>ORD020428</t>
  </si>
  <si>
    <t>ORD020429</t>
  </si>
  <si>
    <t>ORD020430</t>
  </si>
  <si>
    <t>ORD020431</t>
  </si>
  <si>
    <t>CUST0196</t>
  </si>
  <si>
    <t>Customer 196</t>
  </si>
  <si>
    <t>ORD020432</t>
  </si>
  <si>
    <t>ORD020433</t>
  </si>
  <si>
    <t>ORD020434</t>
  </si>
  <si>
    <t>ORD020435</t>
  </si>
  <si>
    <t>ORD020436</t>
  </si>
  <si>
    <t>ORD020437</t>
  </si>
  <si>
    <t>ORD020438</t>
  </si>
  <si>
    <t>ORD020439</t>
  </si>
  <si>
    <t>ORD020440</t>
  </si>
  <si>
    <t>ORD020441</t>
  </si>
  <si>
    <t>ORD020442</t>
  </si>
  <si>
    <t>ORD020443</t>
  </si>
  <si>
    <t>ORD020444</t>
  </si>
  <si>
    <t>ORD020445</t>
  </si>
  <si>
    <t>ORD020446</t>
  </si>
  <si>
    <t>CUST0210</t>
  </si>
  <si>
    <t>Customer 210</t>
  </si>
  <si>
    <t>ORD020447</t>
  </si>
  <si>
    <t>ORD020448</t>
  </si>
  <si>
    <t>ORD020449</t>
  </si>
  <si>
    <t>ORD020450</t>
  </si>
  <si>
    <t>ORD020451</t>
  </si>
  <si>
    <t>ORD020452</t>
  </si>
  <si>
    <t>ORD020453</t>
  </si>
  <si>
    <t>ORD020454</t>
  </si>
  <si>
    <t>ORD020455</t>
  </si>
  <si>
    <t>ORD020456</t>
  </si>
  <si>
    <t>ORD020457</t>
  </si>
  <si>
    <t>ORD020458</t>
  </si>
  <si>
    <t>ORD020459</t>
  </si>
  <si>
    <t>ORD020460</t>
  </si>
  <si>
    <t>ORD020461</t>
  </si>
  <si>
    <t>ORD020462</t>
  </si>
  <si>
    <t>ORD020463</t>
  </si>
  <si>
    <t>ORD020464</t>
  </si>
  <si>
    <t>ORD020465</t>
  </si>
  <si>
    <t>ORD020466</t>
  </si>
  <si>
    <t>ORD020467</t>
  </si>
  <si>
    <t>ORD020468</t>
  </si>
  <si>
    <t>ORD020469</t>
  </si>
  <si>
    <t>ORD020470</t>
  </si>
  <si>
    <t>ORD020471</t>
  </si>
  <si>
    <t>ORD020472</t>
  </si>
  <si>
    <t>ORD020473</t>
  </si>
  <si>
    <t>ORD020474</t>
  </si>
  <si>
    <t>ORD020475</t>
  </si>
  <si>
    <t>ORD020476</t>
  </si>
  <si>
    <t>ORD020477</t>
  </si>
  <si>
    <t>ORD020478</t>
  </si>
  <si>
    <t>ORD020479</t>
  </si>
  <si>
    <t>ORD020480</t>
  </si>
  <si>
    <t>ORD020481</t>
  </si>
  <si>
    <t>ORD020482</t>
  </si>
  <si>
    <t>ORD020483</t>
  </si>
  <si>
    <t>CUST0106</t>
  </si>
  <si>
    <t>Customer 106</t>
  </si>
  <si>
    <t>ORD020484</t>
  </si>
  <si>
    <t>ORD020485</t>
  </si>
  <si>
    <t>ORD020486</t>
  </si>
  <si>
    <t>ORD020487</t>
  </si>
  <si>
    <t>ORD020488</t>
  </si>
  <si>
    <t>ORD020489</t>
  </si>
  <si>
    <t>ORD020490</t>
  </si>
  <si>
    <t>ORD020491</t>
  </si>
  <si>
    <t>ORD020492</t>
  </si>
  <si>
    <t>ORD020493</t>
  </si>
  <si>
    <t>ORD020494</t>
  </si>
  <si>
    <t>ORD020495</t>
  </si>
  <si>
    <t>ORD020496</t>
  </si>
  <si>
    <t>ORD020497</t>
  </si>
  <si>
    <t>ORD020498</t>
  </si>
  <si>
    <t>ORD020499</t>
  </si>
  <si>
    <t>ORD020500</t>
  </si>
  <si>
    <t>Orders_Jan_2026.xlsx</t>
  </si>
  <si>
    <t>ORD010001</t>
  </si>
  <si>
    <t>ORD010002</t>
  </si>
  <si>
    <t>ORD010003</t>
  </si>
  <si>
    <t>ORD010004</t>
  </si>
  <si>
    <t>ORD010005</t>
  </si>
  <si>
    <t>ORD010006</t>
  </si>
  <si>
    <t>ORD010007</t>
  </si>
  <si>
    <t>ORD010008</t>
  </si>
  <si>
    <t>ORD010009</t>
  </si>
  <si>
    <t>ORD010010</t>
  </si>
  <si>
    <t>ORD010011</t>
  </si>
  <si>
    <t>ORD010012</t>
  </si>
  <si>
    <t>ORD010013</t>
  </si>
  <si>
    <t>ORD010014</t>
  </si>
  <si>
    <t>ORD010015</t>
  </si>
  <si>
    <t>ORD010016</t>
  </si>
  <si>
    <t>ORD010017</t>
  </si>
  <si>
    <t>ORD010018</t>
  </si>
  <si>
    <t>ORD010019</t>
  </si>
  <si>
    <t>ORD010020</t>
  </si>
  <si>
    <t>ORD010021</t>
  </si>
  <si>
    <t>ORD010022</t>
  </si>
  <si>
    <t>ORD010023</t>
  </si>
  <si>
    <t>ORD010024</t>
  </si>
  <si>
    <t>ORD010025</t>
  </si>
  <si>
    <t>ORD010026</t>
  </si>
  <si>
    <t>ORD010027</t>
  </si>
  <si>
    <t>ORD010028</t>
  </si>
  <si>
    <t>ORD010029</t>
  </si>
  <si>
    <t>CUST0217</t>
  </si>
  <si>
    <t>Customer 217</t>
  </si>
  <si>
    <t>ORD010030</t>
  </si>
  <si>
    <t>ORD010031</t>
  </si>
  <si>
    <t>ORD010032</t>
  </si>
  <si>
    <t>ORD010033</t>
  </si>
  <si>
    <t>CUST0122</t>
  </si>
  <si>
    <t>Customer 122</t>
  </si>
  <si>
    <t>ORD010034</t>
  </si>
  <si>
    <t>ORD010035</t>
  </si>
  <si>
    <t>ORD010036</t>
  </si>
  <si>
    <t>ORD010037</t>
  </si>
  <si>
    <t>ORD010038</t>
  </si>
  <si>
    <t>ORD010039</t>
  </si>
  <si>
    <t>ORD010040</t>
  </si>
  <si>
    <t>ORD010041</t>
  </si>
  <si>
    <t>ORD010042</t>
  </si>
  <si>
    <t>ORD010043</t>
  </si>
  <si>
    <t>ORD010044</t>
  </si>
  <si>
    <t>ORD010045</t>
  </si>
  <si>
    <t>ORD010046</t>
  </si>
  <si>
    <t>ORD010047</t>
  </si>
  <si>
    <t>ORD010048</t>
  </si>
  <si>
    <t>ORD010049</t>
  </si>
  <si>
    <t>ORD010050</t>
  </si>
  <si>
    <t>ORD010051</t>
  </si>
  <si>
    <t>ORD010052</t>
  </si>
  <si>
    <t>CUST0198</t>
  </si>
  <si>
    <t>Customer 198</t>
  </si>
  <si>
    <t>ORD010053</t>
  </si>
  <si>
    <t>ORD010054</t>
  </si>
  <si>
    <t>ORD010055</t>
  </si>
  <si>
    <t>ORD010056</t>
  </si>
  <si>
    <t>ORD010057</t>
  </si>
  <si>
    <t>ORD010058</t>
  </si>
  <si>
    <t>ORD010059</t>
  </si>
  <si>
    <t>ORD010060</t>
  </si>
  <si>
    <t>CUST0266</t>
  </si>
  <si>
    <t>Customer 266</t>
  </si>
  <si>
    <t>ORD010061</t>
  </si>
  <si>
    <t>ORD010062</t>
  </si>
  <si>
    <t>ORD010063</t>
  </si>
  <si>
    <t>ORD010064</t>
  </si>
  <si>
    <t>ORD010065</t>
  </si>
  <si>
    <t>ORD010066</t>
  </si>
  <si>
    <t>ORD010067</t>
  </si>
  <si>
    <t>ORD010068</t>
  </si>
  <si>
    <t>ORD010069</t>
  </si>
  <si>
    <t>ORD010070</t>
  </si>
  <si>
    <t>ORD010071</t>
  </si>
  <si>
    <t>ORD010072</t>
  </si>
  <si>
    <t>ORD010073</t>
  </si>
  <si>
    <t>ORD010074</t>
  </si>
  <si>
    <t>ORD010075</t>
  </si>
  <si>
    <t>ORD010076</t>
  </si>
  <si>
    <t>ORD010077</t>
  </si>
  <si>
    <t>ORD010078</t>
  </si>
  <si>
    <t>ORD010079</t>
  </si>
  <si>
    <t>ORD010080</t>
  </si>
  <si>
    <t>ORD010081</t>
  </si>
  <si>
    <t>ORD010082</t>
  </si>
  <si>
    <t>ORD010083</t>
  </si>
  <si>
    <t>ORD010084</t>
  </si>
  <si>
    <t>ORD010085</t>
  </si>
  <si>
    <t>ORD010086</t>
  </si>
  <si>
    <t>ORD010087</t>
  </si>
  <si>
    <t>ORD010088</t>
  </si>
  <si>
    <t>ORD010089</t>
  </si>
  <si>
    <t>ORD010090</t>
  </si>
  <si>
    <t>CUST0078</t>
  </si>
  <si>
    <t>Customer 078</t>
  </si>
  <si>
    <t>ORD010091</t>
  </si>
  <si>
    <t>ORD010092</t>
  </si>
  <si>
    <t>ORD010093</t>
  </si>
  <si>
    <t>ORD010094</t>
  </si>
  <si>
    <t>ORD010095</t>
  </si>
  <si>
    <t>ORD010096</t>
  </si>
  <si>
    <t>ORD010097</t>
  </si>
  <si>
    <t>ORD010098</t>
  </si>
  <si>
    <t>ORD010099</t>
  </si>
  <si>
    <t>ORD010100</t>
  </si>
  <si>
    <t>ORD010101</t>
  </si>
  <si>
    <t>ORD010102</t>
  </si>
  <si>
    <t>ORD010103</t>
  </si>
  <si>
    <t>ORD010104</t>
  </si>
  <si>
    <t>ORD010105</t>
  </si>
  <si>
    <t>ORD010106</t>
  </si>
  <si>
    <t>ORD010107</t>
  </si>
  <si>
    <t>ORD010108</t>
  </si>
  <si>
    <t>ORD010109</t>
  </si>
  <si>
    <t>ORD010110</t>
  </si>
  <si>
    <t>ORD010111</t>
  </si>
  <si>
    <t>ORD010112</t>
  </si>
  <si>
    <t>ORD010113</t>
  </si>
  <si>
    <t>ORD010114</t>
  </si>
  <si>
    <t>ORD010115</t>
  </si>
  <si>
    <t>ORD010116</t>
  </si>
  <si>
    <t>ORD010117</t>
  </si>
  <si>
    <t>ORD010118</t>
  </si>
  <si>
    <t>ORD010119</t>
  </si>
  <si>
    <t>ORD010120</t>
  </si>
  <si>
    <t>ORD010121</t>
  </si>
  <si>
    <t>ORD010122</t>
  </si>
  <si>
    <t>ORD010123</t>
  </si>
  <si>
    <t>ORD010124</t>
  </si>
  <si>
    <t>ORD010125</t>
  </si>
  <si>
    <t>ORD010126</t>
  </si>
  <si>
    <t>ORD010127</t>
  </si>
  <si>
    <t>ORD010128</t>
  </si>
  <si>
    <t>ORD010129</t>
  </si>
  <si>
    <t>ORD010130</t>
  </si>
  <si>
    <t>ORD010131</t>
  </si>
  <si>
    <t>ORD010132</t>
  </si>
  <si>
    <t>ORD010133</t>
  </si>
  <si>
    <t>ORD010134</t>
  </si>
  <si>
    <t>ORD010135</t>
  </si>
  <si>
    <t>ORD010136</t>
  </si>
  <si>
    <t>ORD010137</t>
  </si>
  <si>
    <t>ORD010138</t>
  </si>
  <si>
    <t>ORD010139</t>
  </si>
  <si>
    <t>ORD010140</t>
  </si>
  <si>
    <t>ORD010141</t>
  </si>
  <si>
    <t>ORD010142</t>
  </si>
  <si>
    <t>ORD010143</t>
  </si>
  <si>
    <t>ORD010144</t>
  </si>
  <si>
    <t>ORD010145</t>
  </si>
  <si>
    <t>ORD010146</t>
  </si>
  <si>
    <t>ORD010147</t>
  </si>
  <si>
    <t>ORD010148</t>
  </si>
  <si>
    <t>ORD010149</t>
  </si>
  <si>
    <t>ORD010150</t>
  </si>
  <si>
    <t>ORD010151</t>
  </si>
  <si>
    <t>ORD010152</t>
  </si>
  <si>
    <t>ORD010153</t>
  </si>
  <si>
    <t>CUST0152</t>
  </si>
  <si>
    <t>Customer 152</t>
  </si>
  <si>
    <t>ORD010154</t>
  </si>
  <si>
    <t>ORD010155</t>
  </si>
  <si>
    <t>ORD010156</t>
  </si>
  <si>
    <t>ORD010157</t>
  </si>
  <si>
    <t>ORD010158</t>
  </si>
  <si>
    <t>ORD010159</t>
  </si>
  <si>
    <t>ORD010160</t>
  </si>
  <si>
    <t>ORD010161</t>
  </si>
  <si>
    <t>ORD010162</t>
  </si>
  <si>
    <t>ORD010163</t>
  </si>
  <si>
    <t>ORD010164</t>
  </si>
  <si>
    <t>ORD010165</t>
  </si>
  <si>
    <t>ORD010166</t>
  </si>
  <si>
    <t>ORD010167</t>
  </si>
  <si>
    <t>ORD010168</t>
  </si>
  <si>
    <t>ORD010169</t>
  </si>
  <si>
    <t>ORD010170</t>
  </si>
  <si>
    <t>ORD010171</t>
  </si>
  <si>
    <t>ORD010172</t>
  </si>
  <si>
    <t>ORD010173</t>
  </si>
  <si>
    <t>ORD010174</t>
  </si>
  <si>
    <t>ORD010175</t>
  </si>
  <si>
    <t>ORD010176</t>
  </si>
  <si>
    <t>ORD010177</t>
  </si>
  <si>
    <t>ORD010178</t>
  </si>
  <si>
    <t>ORD010179</t>
  </si>
  <si>
    <t>ORD010180</t>
  </si>
  <si>
    <t>ORD010181</t>
  </si>
  <si>
    <t>ORD010182</t>
  </si>
  <si>
    <t>ORD010183</t>
  </si>
  <si>
    <t>ORD010184</t>
  </si>
  <si>
    <t>ORD010185</t>
  </si>
  <si>
    <t>ORD010186</t>
  </si>
  <si>
    <t>ORD010187</t>
  </si>
  <si>
    <t>ORD010188</t>
  </si>
  <si>
    <t>ORD010189</t>
  </si>
  <si>
    <t>ORD010190</t>
  </si>
  <si>
    <t>ORD010191</t>
  </si>
  <si>
    <t>ORD010192</t>
  </si>
  <si>
    <t>ORD010193</t>
  </si>
  <si>
    <t>ORD010194</t>
  </si>
  <si>
    <t>ORD010195</t>
  </si>
  <si>
    <t>ORD010196</t>
  </si>
  <si>
    <t>ORD010197</t>
  </si>
  <si>
    <t>ORD010198</t>
  </si>
  <si>
    <t>ORD010199</t>
  </si>
  <si>
    <t>ORD010200</t>
  </si>
  <si>
    <t>ORD010201</t>
  </si>
  <si>
    <t>ORD010202</t>
  </si>
  <si>
    <t>ORD010203</t>
  </si>
  <si>
    <t>ORD010204</t>
  </si>
  <si>
    <t>ORD010205</t>
  </si>
  <si>
    <t>ORD010206</t>
  </si>
  <si>
    <t>ORD010207</t>
  </si>
  <si>
    <t>ORD010208</t>
  </si>
  <si>
    <t>ORD010209</t>
  </si>
  <si>
    <t>ORD010210</t>
  </si>
  <si>
    <t>ORD010211</t>
  </si>
  <si>
    <t>ORD010212</t>
  </si>
  <si>
    <t>ORD010213</t>
  </si>
  <si>
    <t>ORD010214</t>
  </si>
  <si>
    <t>ORD010215</t>
  </si>
  <si>
    <t>ORD010216</t>
  </si>
  <si>
    <t>ORD010217</t>
  </si>
  <si>
    <t>ORD010218</t>
  </si>
  <si>
    <t>ORD010219</t>
  </si>
  <si>
    <t>ORD010220</t>
  </si>
  <si>
    <t>ORD010221</t>
  </si>
  <si>
    <t>ORD010222</t>
  </si>
  <si>
    <t>ORD010223</t>
  </si>
  <si>
    <t>ORD010224</t>
  </si>
  <si>
    <t>ORD010225</t>
  </si>
  <si>
    <t>ORD010226</t>
  </si>
  <si>
    <t>ORD010227</t>
  </si>
  <si>
    <t>ORD010228</t>
  </si>
  <si>
    <t>ORD010229</t>
  </si>
  <si>
    <t>ORD010230</t>
  </si>
  <si>
    <t>ORD010231</t>
  </si>
  <si>
    <t>ORD010232</t>
  </si>
  <si>
    <t>ORD010233</t>
  </si>
  <si>
    <t>ORD010234</t>
  </si>
  <si>
    <t>ORD010235</t>
  </si>
  <si>
    <t>ORD010236</t>
  </si>
  <si>
    <t>ORD010237</t>
  </si>
  <si>
    <t>ORD010238</t>
  </si>
  <si>
    <t>ORD010239</t>
  </si>
  <si>
    <t>ORD010240</t>
  </si>
  <si>
    <t>ORD010241</t>
  </si>
  <si>
    <t>ORD010242</t>
  </si>
  <si>
    <t>ORD010243</t>
  </si>
  <si>
    <t>ORD010244</t>
  </si>
  <si>
    <t>ORD010245</t>
  </si>
  <si>
    <t>ORD010246</t>
  </si>
  <si>
    <t>ORD010247</t>
  </si>
  <si>
    <t>ORD010248</t>
  </si>
  <si>
    <t>ORD010249</t>
  </si>
  <si>
    <t>ORD010250</t>
  </si>
  <si>
    <t>ORD010251</t>
  </si>
  <si>
    <t>ORD010252</t>
  </si>
  <si>
    <t>ORD010253</t>
  </si>
  <si>
    <t>ORD010254</t>
  </si>
  <si>
    <t>ORD010255</t>
  </si>
  <si>
    <t>ORD010256</t>
  </si>
  <si>
    <t>ORD010257</t>
  </si>
  <si>
    <t>ORD010258</t>
  </si>
  <si>
    <t>ORD010259</t>
  </si>
  <si>
    <t>ORD010260</t>
  </si>
  <si>
    <t>ORD010261</t>
  </si>
  <si>
    <t>ORD010262</t>
  </si>
  <si>
    <t>ORD010263</t>
  </si>
  <si>
    <t>ORD010264</t>
  </si>
  <si>
    <t>ORD010265</t>
  </si>
  <si>
    <t>ORD010266</t>
  </si>
  <si>
    <t>ORD010267</t>
  </si>
  <si>
    <t>ORD010268</t>
  </si>
  <si>
    <t>ORD010269</t>
  </si>
  <si>
    <t>ORD010270</t>
  </si>
  <si>
    <t>ORD010271</t>
  </si>
  <si>
    <t>ORD010272</t>
  </si>
  <si>
    <t>ORD010273</t>
  </si>
  <si>
    <t>ORD010274</t>
  </si>
  <si>
    <t>ORD010275</t>
  </si>
  <si>
    <t>ORD010276</t>
  </si>
  <si>
    <t>ORD010277</t>
  </si>
  <si>
    <t>ORD010278</t>
  </si>
  <si>
    <t>ORD010279</t>
  </si>
  <si>
    <t>ORD010280</t>
  </si>
  <si>
    <t>ORD010281</t>
  </si>
  <si>
    <t>ORD010282</t>
  </si>
  <si>
    <t>ORD010283</t>
  </si>
  <si>
    <t>ORD010284</t>
  </si>
  <si>
    <t>ORD010285</t>
  </si>
  <si>
    <t>ORD010286</t>
  </si>
  <si>
    <t>ORD010287</t>
  </si>
  <si>
    <t>ORD010288</t>
  </si>
  <si>
    <t>ORD010289</t>
  </si>
  <si>
    <t>ORD010290</t>
  </si>
  <si>
    <t>CUST0130</t>
  </si>
  <si>
    <t>Customer 130</t>
  </si>
  <si>
    <t>ORD010291</t>
  </si>
  <si>
    <t>ORD010292</t>
  </si>
  <si>
    <t>ORD010293</t>
  </si>
  <si>
    <t>ORD010294</t>
  </si>
  <si>
    <t>ORD010295</t>
  </si>
  <si>
    <t>ORD010296</t>
  </si>
  <si>
    <t>ORD010297</t>
  </si>
  <si>
    <t>ORD010298</t>
  </si>
  <si>
    <t>ORD010299</t>
  </si>
  <si>
    <t>ORD010300</t>
  </si>
  <si>
    <t>ORD010301</t>
  </si>
  <si>
    <t>ORD010302</t>
  </si>
  <si>
    <t>ORD010303</t>
  </si>
  <si>
    <t>ORD010304</t>
  </si>
  <si>
    <t>ORD010305</t>
  </si>
  <si>
    <t>ORD010306</t>
  </si>
  <si>
    <t>ORD010307</t>
  </si>
  <si>
    <t>ORD010308</t>
  </si>
  <si>
    <t>ORD010309</t>
  </si>
  <si>
    <t>ORD010310</t>
  </si>
  <si>
    <t>ORD010311</t>
  </si>
  <si>
    <t>ORD010312</t>
  </si>
  <si>
    <t>ORD010313</t>
  </si>
  <si>
    <t>ORD010314</t>
  </si>
  <si>
    <t>ORD010315</t>
  </si>
  <si>
    <t>ORD010316</t>
  </si>
  <si>
    <t>ORD010317</t>
  </si>
  <si>
    <t>ORD010318</t>
  </si>
  <si>
    <t>ORD010319</t>
  </si>
  <si>
    <t>ORD010320</t>
  </si>
  <si>
    <t>ORD010321</t>
  </si>
  <si>
    <t>ORD010322</t>
  </si>
  <si>
    <t>ORD010323</t>
  </si>
  <si>
    <t>ORD010324</t>
  </si>
  <si>
    <t>ORD010325</t>
  </si>
  <si>
    <t>ORD010326</t>
  </si>
  <si>
    <t>ORD010327</t>
  </si>
  <si>
    <t>ORD010328</t>
  </si>
  <si>
    <t>ORD010329</t>
  </si>
  <si>
    <t>ORD010330</t>
  </si>
  <si>
    <t>ORD010331</t>
  </si>
  <si>
    <t>ORD010332</t>
  </si>
  <si>
    <t>ORD010333</t>
  </si>
  <si>
    <t>ORD010334</t>
  </si>
  <si>
    <t>ORD010335</t>
  </si>
  <si>
    <t>ORD010336</t>
  </si>
  <si>
    <t>ORD010337</t>
  </si>
  <si>
    <t>ORD010338</t>
  </si>
  <si>
    <t>ORD010339</t>
  </si>
  <si>
    <t>ORD010340</t>
  </si>
  <si>
    <t>ORD010341</t>
  </si>
  <si>
    <t>ORD010342</t>
  </si>
  <si>
    <t>ORD010343</t>
  </si>
  <si>
    <t>ORD010344</t>
  </si>
  <si>
    <t>ORD010345</t>
  </si>
  <si>
    <t>ORD010346</t>
  </si>
  <si>
    <t>ORD010347</t>
  </si>
  <si>
    <t>ORD010348</t>
  </si>
  <si>
    <t>ORD010349</t>
  </si>
  <si>
    <t>ORD010350</t>
  </si>
  <si>
    <t>ORD010351</t>
  </si>
  <si>
    <t>ORD010352</t>
  </si>
  <si>
    <t>ORD010353</t>
  </si>
  <si>
    <t>ORD010354</t>
  </si>
  <si>
    <t>ORD010355</t>
  </si>
  <si>
    <t>ORD010356</t>
  </si>
  <si>
    <t>ORD010357</t>
  </si>
  <si>
    <t>ORD010358</t>
  </si>
  <si>
    <t>ORD010359</t>
  </si>
  <si>
    <t>CUST0276</t>
  </si>
  <si>
    <t>Customer 276</t>
  </si>
  <si>
    <t>ORD010360</t>
  </si>
  <si>
    <t>ORD010361</t>
  </si>
  <si>
    <t>ORD010362</t>
  </si>
  <si>
    <t>ORD010363</t>
  </si>
  <si>
    <t>ORD010364</t>
  </si>
  <si>
    <t>ORD010365</t>
  </si>
  <si>
    <t>ORD010366</t>
  </si>
  <si>
    <t>ORD010367</t>
  </si>
  <si>
    <t>ORD010368</t>
  </si>
  <si>
    <t>ORD010369</t>
  </si>
  <si>
    <t>ORD010370</t>
  </si>
  <si>
    <t>ORD010371</t>
  </si>
  <si>
    <t>ORD010372</t>
  </si>
  <si>
    <t>ORD010373</t>
  </si>
  <si>
    <t>ORD010374</t>
  </si>
  <si>
    <t>ORD010375</t>
  </si>
  <si>
    <t>ORD010376</t>
  </si>
  <si>
    <t>ORD010377</t>
  </si>
  <si>
    <t>ORD010378</t>
  </si>
  <si>
    <t>ORD010379</t>
  </si>
  <si>
    <t>ORD010380</t>
  </si>
  <si>
    <t>ORD010381</t>
  </si>
  <si>
    <t>ORD010382</t>
  </si>
  <si>
    <t>ORD010383</t>
  </si>
  <si>
    <t>ORD010384</t>
  </si>
  <si>
    <t>ORD010385</t>
  </si>
  <si>
    <t>ORD010386</t>
  </si>
  <si>
    <t>ORD010387</t>
  </si>
  <si>
    <t>ORD010388</t>
  </si>
  <si>
    <t>ORD010389</t>
  </si>
  <si>
    <t>ORD010390</t>
  </si>
  <si>
    <t>ORD010391</t>
  </si>
  <si>
    <t>ORD010392</t>
  </si>
  <si>
    <t>ORD010393</t>
  </si>
  <si>
    <t>ORD010394</t>
  </si>
  <si>
    <t>ORD010395</t>
  </si>
  <si>
    <t>ORD010396</t>
  </si>
  <si>
    <t>ORD010397</t>
  </si>
  <si>
    <t>ORD010398</t>
  </si>
  <si>
    <t>ORD010399</t>
  </si>
  <si>
    <t>ORD010400</t>
  </si>
  <si>
    <t>ORD010401</t>
  </si>
  <si>
    <t>ORD010402</t>
  </si>
  <si>
    <t>ORD010403</t>
  </si>
  <si>
    <t>ORD010404</t>
  </si>
  <si>
    <t>ORD010405</t>
  </si>
  <si>
    <t>ORD010406</t>
  </si>
  <si>
    <t>ORD010407</t>
  </si>
  <si>
    <t>ORD010408</t>
  </si>
  <si>
    <t>ORD010409</t>
  </si>
  <si>
    <t>ORD010410</t>
  </si>
  <si>
    <t>ORD010411</t>
  </si>
  <si>
    <t>ORD010412</t>
  </si>
  <si>
    <t>ORD010413</t>
  </si>
  <si>
    <t>ORD010414</t>
  </si>
  <si>
    <t>ORD010415</t>
  </si>
  <si>
    <t>ORD010416</t>
  </si>
  <si>
    <t>ORD010417</t>
  </si>
  <si>
    <t>ORD010418</t>
  </si>
  <si>
    <t>ORD010419</t>
  </si>
  <si>
    <t>ORD010420</t>
  </si>
  <si>
    <t>ORD010421</t>
  </si>
  <si>
    <t>ORD010422</t>
  </si>
  <si>
    <t>ORD010423</t>
  </si>
  <si>
    <t>ORD010424</t>
  </si>
  <si>
    <t>ORD010425</t>
  </si>
  <si>
    <t>ORD010426</t>
  </si>
  <si>
    <t>ORD010427</t>
  </si>
  <si>
    <t>CUST0222</t>
  </si>
  <si>
    <t>Customer 222</t>
  </si>
  <si>
    <t>ORD010428</t>
  </si>
  <si>
    <t>ORD010429</t>
  </si>
  <si>
    <t>ORD010430</t>
  </si>
  <si>
    <t>ORD010431</t>
  </si>
  <si>
    <t>ORD010432</t>
  </si>
  <si>
    <t>ORD010433</t>
  </si>
  <si>
    <t>ORD010434</t>
  </si>
  <si>
    <t>ORD010435</t>
  </si>
  <si>
    <t>ORD010436</t>
  </si>
  <si>
    <t>ORD010437</t>
  </si>
  <si>
    <t>ORD010438</t>
  </si>
  <si>
    <t>ORD010439</t>
  </si>
  <si>
    <t>ORD010440</t>
  </si>
  <si>
    <t>ORD010441</t>
  </si>
  <si>
    <t>ORD010442</t>
  </si>
  <si>
    <t>ORD010443</t>
  </si>
  <si>
    <t>ORD010444</t>
  </si>
  <si>
    <t>ORD010445</t>
  </si>
  <si>
    <t>ORD010446</t>
  </si>
  <si>
    <t>ORD010447</t>
  </si>
  <si>
    <t>ORD010448</t>
  </si>
  <si>
    <t>ORD010449</t>
  </si>
  <si>
    <t>ORD010450</t>
  </si>
  <si>
    <t>ORD010451</t>
  </si>
  <si>
    <t>ORD010452</t>
  </si>
  <si>
    <t>ORD010453</t>
  </si>
  <si>
    <t>ORD010454</t>
  </si>
  <si>
    <t>ORD010455</t>
  </si>
  <si>
    <t>ORD010456</t>
  </si>
  <si>
    <t>CUST0153</t>
  </si>
  <si>
    <t>Customer 153</t>
  </si>
  <si>
    <t>ORD010457</t>
  </si>
  <si>
    <t>CUST0008</t>
  </si>
  <si>
    <t>Customer 008</t>
  </si>
  <si>
    <t>ORD010458</t>
  </si>
  <si>
    <t>ORD010459</t>
  </si>
  <si>
    <t>ORD010460</t>
  </si>
  <si>
    <t>ORD010461</t>
  </si>
  <si>
    <t>ORD010462</t>
  </si>
  <si>
    <t>ORD010463</t>
  </si>
  <si>
    <t>ORD010464</t>
  </si>
  <si>
    <t>ORD010465</t>
  </si>
  <si>
    <t>ORD010466</t>
  </si>
  <si>
    <t>ORD010467</t>
  </si>
  <si>
    <t>ORD010468</t>
  </si>
  <si>
    <t>ORD010469</t>
  </si>
  <si>
    <t>ORD010470</t>
  </si>
  <si>
    <t>ORD010471</t>
  </si>
  <si>
    <t>ORD010472</t>
  </si>
  <si>
    <t>ORD010473</t>
  </si>
  <si>
    <t>ORD010474</t>
  </si>
  <si>
    <t>ORD010475</t>
  </si>
  <si>
    <t>ORD010476</t>
  </si>
  <si>
    <t>ORD010477</t>
  </si>
  <si>
    <t>ORD010478</t>
  </si>
  <si>
    <t>ORD010479</t>
  </si>
  <si>
    <t>ORD010480</t>
  </si>
  <si>
    <t>ORD010481</t>
  </si>
  <si>
    <t>ORD010482</t>
  </si>
  <si>
    <t>ORD010483</t>
  </si>
  <si>
    <t>ORD010484</t>
  </si>
  <si>
    <t>ORD010485</t>
  </si>
  <si>
    <t>ORD010486</t>
  </si>
  <si>
    <t>ORD010487</t>
  </si>
  <si>
    <t>ORD010488</t>
  </si>
  <si>
    <t>ORD010489</t>
  </si>
  <si>
    <t>ORD010490</t>
  </si>
  <si>
    <t>ORD010491</t>
  </si>
  <si>
    <t>ORD010492</t>
  </si>
  <si>
    <t>ORD010493</t>
  </si>
  <si>
    <t>ORD010494</t>
  </si>
  <si>
    <t>ORD010495</t>
  </si>
  <si>
    <t>ORD010496</t>
  </si>
  <si>
    <t>ORD010497</t>
  </si>
  <si>
    <t>ORD010498</t>
  </si>
  <si>
    <t>ORD010499</t>
  </si>
  <si>
    <t>ORD010500</t>
  </si>
  <si>
    <t>Orders_Mar_2026.xlsx</t>
  </si>
  <si>
    <t>ORD030001</t>
  </si>
  <si>
    <t>ORD030002</t>
  </si>
  <si>
    <t>ORD030003</t>
  </si>
  <si>
    <t>ORD030004</t>
  </si>
  <si>
    <t>ORD030005</t>
  </si>
  <si>
    <t>ORD030006</t>
  </si>
  <si>
    <t>ORD030007</t>
  </si>
  <si>
    <t>ORD030008</t>
  </si>
  <si>
    <t>ORD030009</t>
  </si>
  <si>
    <t>ORD030010</t>
  </si>
  <si>
    <t>ORD030011</t>
  </si>
  <si>
    <t>ORD030012</t>
  </si>
  <si>
    <t>ORD030013</t>
  </si>
  <si>
    <t>ORD030014</t>
  </si>
  <si>
    <t>ORD030015</t>
  </si>
  <si>
    <t>ORD030016</t>
  </si>
  <si>
    <t>ORD030017</t>
  </si>
  <si>
    <t>ORD030018</t>
  </si>
  <si>
    <t>ORD030019</t>
  </si>
  <si>
    <t>ORD030020</t>
  </si>
  <si>
    <t>ORD030021</t>
  </si>
  <si>
    <t>ORD030022</t>
  </si>
  <si>
    <t>ORD030023</t>
  </si>
  <si>
    <t>ORD030024</t>
  </si>
  <si>
    <t>ORD030025</t>
  </si>
  <si>
    <t>ORD030026</t>
  </si>
  <si>
    <t>ORD030027</t>
  </si>
  <si>
    <t>ORD030028</t>
  </si>
  <si>
    <t>ORD030029</t>
  </si>
  <si>
    <t>ORD030030</t>
  </si>
  <si>
    <t>ORD030031</t>
  </si>
  <si>
    <t>ORD030032</t>
  </si>
  <si>
    <t>ORD030033</t>
  </si>
  <si>
    <t>ORD030034</t>
  </si>
  <si>
    <t>ORD030035</t>
  </si>
  <si>
    <t>ORD030036</t>
  </si>
  <si>
    <t>ORD030037</t>
  </si>
  <si>
    <t>ORD030038</t>
  </si>
  <si>
    <t>ORD030039</t>
  </si>
  <si>
    <t>ORD030040</t>
  </si>
  <si>
    <t>ORD030041</t>
  </si>
  <si>
    <t>ORD030042</t>
  </si>
  <si>
    <t>ORD030043</t>
  </si>
  <si>
    <t>ORD030044</t>
  </si>
  <si>
    <t>ORD030045</t>
  </si>
  <si>
    <t>ORD030046</t>
  </si>
  <si>
    <t>ORD030047</t>
  </si>
  <si>
    <t>ORD030048</t>
  </si>
  <si>
    <t>ORD030049</t>
  </si>
  <si>
    <t>ORD030050</t>
  </si>
  <si>
    <t>ORD030051</t>
  </si>
  <si>
    <t>ORD030052</t>
  </si>
  <si>
    <t>ORD030053</t>
  </si>
  <si>
    <t>ORD030054</t>
  </si>
  <si>
    <t>ORD030055</t>
  </si>
  <si>
    <t>ORD030056</t>
  </si>
  <si>
    <t>ORD030057</t>
  </si>
  <si>
    <t>ORD030058</t>
  </si>
  <si>
    <t>ORD030059</t>
  </si>
  <si>
    <t>ORD030060</t>
  </si>
  <si>
    <t>ORD030061</t>
  </si>
  <si>
    <t>ORD030062</t>
  </si>
  <si>
    <t>ORD030063</t>
  </si>
  <si>
    <t>ORD030064</t>
  </si>
  <si>
    <t>ORD030065</t>
  </si>
  <si>
    <t>ORD030066</t>
  </si>
  <si>
    <t>CUST0094</t>
  </si>
  <si>
    <t>Customer 094</t>
  </si>
  <si>
    <t>ORD030067</t>
  </si>
  <si>
    <t>ORD030068</t>
  </si>
  <si>
    <t>ORD030069</t>
  </si>
  <si>
    <t>ORD030070</t>
  </si>
  <si>
    <t>ORD030071</t>
  </si>
  <si>
    <t>ORD030072</t>
  </si>
  <si>
    <t>ORD030073</t>
  </si>
  <si>
    <t>ORD030074</t>
  </si>
  <si>
    <t>ORD030075</t>
  </si>
  <si>
    <t>ORD030076</t>
  </si>
  <si>
    <t>ORD030077</t>
  </si>
  <si>
    <t>ORD030078</t>
  </si>
  <si>
    <t>ORD030079</t>
  </si>
  <si>
    <t>ORD030080</t>
  </si>
  <si>
    <t>ORD030081</t>
  </si>
  <si>
    <t>ORD030082</t>
  </si>
  <si>
    <t>ORD030083</t>
  </si>
  <si>
    <t>ORD030084</t>
  </si>
  <si>
    <t>ORD030085</t>
  </si>
  <si>
    <t>ORD030086</t>
  </si>
  <si>
    <t>ORD030087</t>
  </si>
  <si>
    <t>ORD030088</t>
  </si>
  <si>
    <t>ORD030089</t>
  </si>
  <si>
    <t>ORD030090</t>
  </si>
  <si>
    <t>ORD030091</t>
  </si>
  <si>
    <t>upi</t>
  </si>
  <si>
    <t>ORD030092</t>
  </si>
  <si>
    <t>ORD030093</t>
  </si>
  <si>
    <t>ORD030094</t>
  </si>
  <si>
    <t>ORD030095</t>
  </si>
  <si>
    <t>ORD030096</t>
  </si>
  <si>
    <t>ORD030097</t>
  </si>
  <si>
    <t>ORD030098</t>
  </si>
  <si>
    <t>ORD030099</t>
  </si>
  <si>
    <t>ORD030100</t>
  </si>
  <si>
    <t>ORD030101</t>
  </si>
  <si>
    <t>ORD030102</t>
  </si>
  <si>
    <t>ORD030103</t>
  </si>
  <si>
    <t>ORD030104</t>
  </si>
  <si>
    <t>ORD030105</t>
  </si>
  <si>
    <t>ORD030106</t>
  </si>
  <si>
    <t>ORD030107</t>
  </si>
  <si>
    <t>ORD030108</t>
  </si>
  <si>
    <t>ORD030109</t>
  </si>
  <si>
    <t>ORD030110</t>
  </si>
  <si>
    <t>ORD030111</t>
  </si>
  <si>
    <t>ORD030112</t>
  </si>
  <si>
    <t>ORD030113</t>
  </si>
  <si>
    <t>ORD030114</t>
  </si>
  <si>
    <t>ORD030115</t>
  </si>
  <si>
    <t>ORD030116</t>
  </si>
  <si>
    <t>ORD030117</t>
  </si>
  <si>
    <t>ORD030118</t>
  </si>
  <si>
    <t>ORD030119</t>
  </si>
  <si>
    <t>ORD030120</t>
  </si>
  <si>
    <t>ORD030121</t>
  </si>
  <si>
    <t>ORD030122</t>
  </si>
  <si>
    <t>ORD030123</t>
  </si>
  <si>
    <t>ORD030124</t>
  </si>
  <si>
    <t>ORD030125</t>
  </si>
  <si>
    <t>ORD030126</t>
  </si>
  <si>
    <t>ORD030127</t>
  </si>
  <si>
    <t>ORD030128</t>
  </si>
  <si>
    <t>ORD030129</t>
  </si>
  <si>
    <t>ORD030130</t>
  </si>
  <si>
    <t>ORD030131</t>
  </si>
  <si>
    <t>ORD030132</t>
  </si>
  <si>
    <t>ORD030133</t>
  </si>
  <si>
    <t>ORD030134</t>
  </si>
  <si>
    <t>ORD030135</t>
  </si>
  <si>
    <t>ORD030136</t>
  </si>
  <si>
    <t>ORD030137</t>
  </si>
  <si>
    <t>ORD030138</t>
  </si>
  <si>
    <t>ORD030139</t>
  </si>
  <si>
    <t>ORD030140</t>
  </si>
  <si>
    <t>ORD030141</t>
  </si>
  <si>
    <t>ORD030142</t>
  </si>
  <si>
    <t>ORD030143</t>
  </si>
  <si>
    <t>ORD030144</t>
  </si>
  <si>
    <t>ORD030145</t>
  </si>
  <si>
    <t>ORD030146</t>
  </si>
  <si>
    <t>ORD030147</t>
  </si>
  <si>
    <t>ORD030148</t>
  </si>
  <si>
    <t>ORD030149</t>
  </si>
  <si>
    <t>ORD030150</t>
  </si>
  <si>
    <t>ORD030151</t>
  </si>
  <si>
    <t>ORD030152</t>
  </si>
  <si>
    <t>ORD030153</t>
  </si>
  <si>
    <t>ORD030154</t>
  </si>
  <si>
    <t>ORD030155</t>
  </si>
  <si>
    <t>ORD030156</t>
  </si>
  <si>
    <t>ORD030157</t>
  </si>
  <si>
    <t>ORD030158</t>
  </si>
  <si>
    <t>ORD030159</t>
  </si>
  <si>
    <t>ORD030160</t>
  </si>
  <si>
    <t>ORD030161</t>
  </si>
  <si>
    <t>ORD030162</t>
  </si>
  <si>
    <t>ORD030163</t>
  </si>
  <si>
    <t>ORD030164</t>
  </si>
  <si>
    <t>ORD030165</t>
  </si>
  <si>
    <t>ORD030166</t>
  </si>
  <si>
    <t>ORD030167</t>
  </si>
  <si>
    <t>ORD030168</t>
  </si>
  <si>
    <t>ORD030169</t>
  </si>
  <si>
    <t>ORD030170</t>
  </si>
  <si>
    <t>ORD030171</t>
  </si>
  <si>
    <t>ORD030172</t>
  </si>
  <si>
    <t>ORD030173</t>
  </si>
  <si>
    <t>ORD030174</t>
  </si>
  <si>
    <t>ORD030175</t>
  </si>
  <si>
    <t>ORD030176</t>
  </si>
  <si>
    <t>ORD030177</t>
  </si>
  <si>
    <t>ORD030178</t>
  </si>
  <si>
    <t>ORD030179</t>
  </si>
  <si>
    <t>ORD030180</t>
  </si>
  <si>
    <t>ORD030181</t>
  </si>
  <si>
    <t>ORD030182</t>
  </si>
  <si>
    <t>ORD030183</t>
  </si>
  <si>
    <t>ORD030184</t>
  </si>
  <si>
    <t>ORD030185</t>
  </si>
  <si>
    <t>ORD030186</t>
  </si>
  <si>
    <t>ORD030187</t>
  </si>
  <si>
    <t>ORD030188</t>
  </si>
  <si>
    <t>ORD030189</t>
  </si>
  <si>
    <t>ORD030190</t>
  </si>
  <si>
    <t>ORD030191</t>
  </si>
  <si>
    <t>ORD030192</t>
  </si>
  <si>
    <t>ORD030193</t>
  </si>
  <si>
    <t>ORD030194</t>
  </si>
  <si>
    <t>ORD030195</t>
  </si>
  <si>
    <t>ORD030196</t>
  </si>
  <si>
    <t>ORD030197</t>
  </si>
  <si>
    <t>ORD030198</t>
  </si>
  <si>
    <t>ORD030199</t>
  </si>
  <si>
    <t>ORD030200</t>
  </si>
  <si>
    <t>ORD030201</t>
  </si>
  <si>
    <t>ORD030202</t>
  </si>
  <si>
    <t>ORD030203</t>
  </si>
  <si>
    <t>ORD030204</t>
  </si>
  <si>
    <t>ORD030205</t>
  </si>
  <si>
    <t>ORD030206</t>
  </si>
  <si>
    <t>ORD030207</t>
  </si>
  <si>
    <t>ORD030208</t>
  </si>
  <si>
    <t>ORD030209</t>
  </si>
  <si>
    <t>ORD030210</t>
  </si>
  <si>
    <t>ORD030211</t>
  </si>
  <si>
    <t>ORD030212</t>
  </si>
  <si>
    <t>ORD030213</t>
  </si>
  <si>
    <t>ORD030214</t>
  </si>
  <si>
    <t>ORD030215</t>
  </si>
  <si>
    <t>ORD030216</t>
  </si>
  <si>
    <t>ORD030217</t>
  </si>
  <si>
    <t>ORD030218</t>
  </si>
  <si>
    <t>ORD030219</t>
  </si>
  <si>
    <t>ORD030220</t>
  </si>
  <si>
    <t>ORD030221</t>
  </si>
  <si>
    <t>ORD030222</t>
  </si>
  <si>
    <t>ORD030223</t>
  </si>
  <si>
    <t>ORD030224</t>
  </si>
  <si>
    <t>ORD030225</t>
  </si>
  <si>
    <t>ORD030226</t>
  </si>
  <si>
    <t>ORD030227</t>
  </si>
  <si>
    <t>ORD030228</t>
  </si>
  <si>
    <t>ORD030229</t>
  </si>
  <si>
    <t>ORD030230</t>
  </si>
  <si>
    <t>ORD030231</t>
  </si>
  <si>
    <t>ORD030232</t>
  </si>
  <si>
    <t>ORD030233</t>
  </si>
  <si>
    <t>ORD030234</t>
  </si>
  <si>
    <t>ORD030235</t>
  </si>
  <si>
    <t>ORD030236</t>
  </si>
  <si>
    <t>ORD030237</t>
  </si>
  <si>
    <t>ORD030238</t>
  </si>
  <si>
    <t>ORD030239</t>
  </si>
  <si>
    <t>ORD030240</t>
  </si>
  <si>
    <t>ORD030241</t>
  </si>
  <si>
    <t>ORD030242</t>
  </si>
  <si>
    <t>ORD030243</t>
  </si>
  <si>
    <t>ORD030244</t>
  </si>
  <si>
    <t>ORD030245</t>
  </si>
  <si>
    <t>ORD030246</t>
  </si>
  <si>
    <t>ORD030247</t>
  </si>
  <si>
    <t>ORD030248</t>
  </si>
  <si>
    <t>ORD030249</t>
  </si>
  <si>
    <t>ORD030250</t>
  </si>
  <si>
    <t>ORD030251</t>
  </si>
  <si>
    <t>ORD030252</t>
  </si>
  <si>
    <t>ORD030253</t>
  </si>
  <si>
    <t>ORD030254</t>
  </si>
  <si>
    <t>ORD030255</t>
  </si>
  <si>
    <t>ORD030256</t>
  </si>
  <si>
    <t>ORD030257</t>
  </si>
  <si>
    <t>ORD030258</t>
  </si>
  <si>
    <t>ORD030259</t>
  </si>
  <si>
    <t>ORD030260</t>
  </si>
  <si>
    <t>ORD030261</t>
  </si>
  <si>
    <t>ORD030262</t>
  </si>
  <si>
    <t>ORD030263</t>
  </si>
  <si>
    <t>ORD030264</t>
  </si>
  <si>
    <t>ORD030265</t>
  </si>
  <si>
    <t>ORD030266</t>
  </si>
  <si>
    <t>ORD030267</t>
  </si>
  <si>
    <t>ORD030268</t>
  </si>
  <si>
    <t>ORD030269</t>
  </si>
  <si>
    <t>ORD030270</t>
  </si>
  <si>
    <t>ORD030271</t>
  </si>
  <si>
    <t>ORD030272</t>
  </si>
  <si>
    <t>ORD030273</t>
  </si>
  <si>
    <t>ORD030274</t>
  </si>
  <si>
    <t>ORD030275</t>
  </si>
  <si>
    <t>ORD030276</t>
  </si>
  <si>
    <t>ORD030277</t>
  </si>
  <si>
    <t>ORD030278</t>
  </si>
  <si>
    <t>ORD030279</t>
  </si>
  <si>
    <t>ORD030280</t>
  </si>
  <si>
    <t>ORD030281</t>
  </si>
  <si>
    <t>ORD030282</t>
  </si>
  <si>
    <t>ORD030283</t>
  </si>
  <si>
    <t>ORD030284</t>
  </si>
  <si>
    <t>ORD030285</t>
  </si>
  <si>
    <t>ORD030286</t>
  </si>
  <si>
    <t>ORD030287</t>
  </si>
  <si>
    <t>ORD030288</t>
  </si>
  <si>
    <t>ORD030289</t>
  </si>
  <si>
    <t>ORD030290</t>
  </si>
  <si>
    <t>ORD030291</t>
  </si>
  <si>
    <t>ORD030292</t>
  </si>
  <si>
    <t>ORD030293</t>
  </si>
  <si>
    <t>ORD030294</t>
  </si>
  <si>
    <t>ORD030295</t>
  </si>
  <si>
    <t>ORD030296</t>
  </si>
  <si>
    <t>ORD030297</t>
  </si>
  <si>
    <t>ORD030298</t>
  </si>
  <si>
    <t>ORD030299</t>
  </si>
  <si>
    <t>ORD030300</t>
  </si>
  <si>
    <t>ORD030301</t>
  </si>
  <si>
    <t>ORD030302</t>
  </si>
  <si>
    <t>ORD030303</t>
  </si>
  <si>
    <t>CUST0251</t>
  </si>
  <si>
    <t>Customer 251</t>
  </si>
  <si>
    <t>ORD030304</t>
  </si>
  <si>
    <t>ORD030305</t>
  </si>
  <si>
    <t>ORD030306</t>
  </si>
  <si>
    <t>ORD030307</t>
  </si>
  <si>
    <t>ORD030308</t>
  </si>
  <si>
    <t>ORD030309</t>
  </si>
  <si>
    <t>ORD030310</t>
  </si>
  <si>
    <t>ORD030311</t>
  </si>
  <si>
    <t>ORD030312</t>
  </si>
  <si>
    <t>ORD030313</t>
  </si>
  <si>
    <t>ORD030314</t>
  </si>
  <si>
    <t>ORD030315</t>
  </si>
  <si>
    <t>ORD030316</t>
  </si>
  <si>
    <t>ORD030317</t>
  </si>
  <si>
    <t>ORD030318</t>
  </si>
  <si>
    <t>ORD030319</t>
  </si>
  <si>
    <t>ORD030320</t>
  </si>
  <si>
    <t>ORD030321</t>
  </si>
  <si>
    <t>ORD030322</t>
  </si>
  <si>
    <t>ORD030323</t>
  </si>
  <si>
    <t>ORD030324</t>
  </si>
  <si>
    <t>ORD030325</t>
  </si>
  <si>
    <t>ORD030326</t>
  </si>
  <si>
    <t>ORD030327</t>
  </si>
  <si>
    <t>ORD030328</t>
  </si>
  <si>
    <t>ORD030329</t>
  </si>
  <si>
    <t>ORD030330</t>
  </si>
  <si>
    <t>ORD030331</t>
  </si>
  <si>
    <t>ORD030332</t>
  </si>
  <si>
    <t>ORD030333</t>
  </si>
  <si>
    <t>ORD030334</t>
  </si>
  <si>
    <t>ORD030335</t>
  </si>
  <si>
    <t>ORD030336</t>
  </si>
  <si>
    <t>ORD030337</t>
  </si>
  <si>
    <t>ORD030338</t>
  </si>
  <si>
    <t>ORD030339</t>
  </si>
  <si>
    <t>ORD030340</t>
  </si>
  <si>
    <t>ORD030341</t>
  </si>
  <si>
    <t>ORD030342</t>
  </si>
  <si>
    <t>ORD030343</t>
  </si>
  <si>
    <t>ORD030344</t>
  </si>
  <si>
    <t>ORD030345</t>
  </si>
  <si>
    <t>ORD030346</t>
  </si>
  <si>
    <t>ORD030347</t>
  </si>
  <si>
    <t>ORD030348</t>
  </si>
  <si>
    <t>ORD030349</t>
  </si>
  <si>
    <t>ORD030350</t>
  </si>
  <si>
    <t>ORD030351</t>
  </si>
  <si>
    <t>ORD030352</t>
  </si>
  <si>
    <t>ORD030353</t>
  </si>
  <si>
    <t>ORD030354</t>
  </si>
  <si>
    <t>ORD030355</t>
  </si>
  <si>
    <t>ORD030356</t>
  </si>
  <si>
    <t>ORD030357</t>
  </si>
  <si>
    <t>ORD030358</t>
  </si>
  <si>
    <t>ORD030359</t>
  </si>
  <si>
    <t>ORD030360</t>
  </si>
  <si>
    <t>ORD030361</t>
  </si>
  <si>
    <t>ORD030362</t>
  </si>
  <si>
    <t>ORD030363</t>
  </si>
  <si>
    <t>ORD030364</t>
  </si>
  <si>
    <t>ORD030365</t>
  </si>
  <si>
    <t>ORD030366</t>
  </si>
  <si>
    <t>ORD030367</t>
  </si>
  <si>
    <t>ORD030368</t>
  </si>
  <si>
    <t>ORD030369</t>
  </si>
  <si>
    <t>ORD030370</t>
  </si>
  <si>
    <t>ORD030371</t>
  </si>
  <si>
    <t>ORD030372</t>
  </si>
  <si>
    <t>ORD030373</t>
  </si>
  <si>
    <t>ORD030374</t>
  </si>
  <si>
    <t>ORD030375</t>
  </si>
  <si>
    <t>ORD030376</t>
  </si>
  <si>
    <t>ORD030377</t>
  </si>
  <si>
    <t>ORD030378</t>
  </si>
  <si>
    <t>ORD030379</t>
  </si>
  <si>
    <t>ORD030380</t>
  </si>
  <si>
    <t>ORD030381</t>
  </si>
  <si>
    <t>ORD030382</t>
  </si>
  <si>
    <t>ORD030383</t>
  </si>
  <si>
    <t>ORD030384</t>
  </si>
  <si>
    <t>ORD030385</t>
  </si>
  <si>
    <t>ORD030386</t>
  </si>
  <si>
    <t>ORD030387</t>
  </si>
  <si>
    <t>ORD030388</t>
  </si>
  <si>
    <t>ORD030389</t>
  </si>
  <si>
    <t>ORD030390</t>
  </si>
  <si>
    <t>ORD030391</t>
  </si>
  <si>
    <t>ORD030392</t>
  </si>
  <si>
    <t>ORD030393</t>
  </si>
  <si>
    <t>ORD030394</t>
  </si>
  <si>
    <t>ORD030395</t>
  </si>
  <si>
    <t>ORD030396</t>
  </si>
  <si>
    <t>ORD030397</t>
  </si>
  <si>
    <t>ORD030398</t>
  </si>
  <si>
    <t>ORD030399</t>
  </si>
  <si>
    <t>ORD030400</t>
  </si>
  <si>
    <t>ORD030401</t>
  </si>
  <si>
    <t>ORD030402</t>
  </si>
  <si>
    <t>ORD030403</t>
  </si>
  <si>
    <t>ORD030404</t>
  </si>
  <si>
    <t>ORD030405</t>
  </si>
  <si>
    <t>ORD030406</t>
  </si>
  <si>
    <t>ORD030407</t>
  </si>
  <si>
    <t>ORD030408</t>
  </si>
  <si>
    <t>ORD030409</t>
  </si>
  <si>
    <t>ORD030410</t>
  </si>
  <si>
    <t>ORD030411</t>
  </si>
  <si>
    <t>ORD030412</t>
  </si>
  <si>
    <t>ORD030413</t>
  </si>
  <si>
    <t>ORD030414</t>
  </si>
  <si>
    <t>ORD030415</t>
  </si>
  <si>
    <t>ORD030416</t>
  </si>
  <si>
    <t>ORD030417</t>
  </si>
  <si>
    <t>ORD030418</t>
  </si>
  <si>
    <t>ORD030419</t>
  </si>
  <si>
    <t>ORD030420</t>
  </si>
  <si>
    <t>ORD030421</t>
  </si>
  <si>
    <t>ORD030422</t>
  </si>
  <si>
    <t>ORD030423</t>
  </si>
  <si>
    <t>ORD030424</t>
  </si>
  <si>
    <t>ORD030425</t>
  </si>
  <si>
    <t>ORD030426</t>
  </si>
  <si>
    <t>ORD030427</t>
  </si>
  <si>
    <t>ORD030428</t>
  </si>
  <si>
    <t>ORD030429</t>
  </si>
  <si>
    <t>ORD030430</t>
  </si>
  <si>
    <t>ORD030431</t>
  </si>
  <si>
    <t>ORD030432</t>
  </si>
  <si>
    <t>ORD030433</t>
  </si>
  <si>
    <t>ORD030434</t>
  </si>
  <si>
    <t>ORD030435</t>
  </si>
  <si>
    <t>ORD030436</t>
  </si>
  <si>
    <t>ORD030437</t>
  </si>
  <si>
    <t>ORD030438</t>
  </si>
  <si>
    <t>ORD030439</t>
  </si>
  <si>
    <t>ORD030440</t>
  </si>
  <si>
    <t>ORD030441</t>
  </si>
  <si>
    <t>ORD030442</t>
  </si>
  <si>
    <t>ORD030443</t>
  </si>
  <si>
    <t>ORD030444</t>
  </si>
  <si>
    <t>ORD030445</t>
  </si>
  <si>
    <t>ORD030446</t>
  </si>
  <si>
    <t>ORD030447</t>
  </si>
  <si>
    <t>ORD030448</t>
  </si>
  <si>
    <t>ORD030449</t>
  </si>
  <si>
    <t>ORD030450</t>
  </si>
  <si>
    <t>ORD030451</t>
  </si>
  <si>
    <t>ORD030452</t>
  </si>
  <si>
    <t>ORD030453</t>
  </si>
  <si>
    <t>ORD030454</t>
  </si>
  <si>
    <t>ORD030455</t>
  </si>
  <si>
    <t>ORD030456</t>
  </si>
  <si>
    <t>ORD030457</t>
  </si>
  <si>
    <t>ORD030458</t>
  </si>
  <si>
    <t>ORD030459</t>
  </si>
  <si>
    <t>ORD030460</t>
  </si>
  <si>
    <t>ORD030461</t>
  </si>
  <si>
    <t>ORD030462</t>
  </si>
  <si>
    <t>ORD030463</t>
  </si>
  <si>
    <t>ORD030464</t>
  </si>
  <si>
    <t>ORD030465</t>
  </si>
  <si>
    <t>ORD030466</t>
  </si>
  <si>
    <t>ORD030467</t>
  </si>
  <si>
    <t>ORD030468</t>
  </si>
  <si>
    <t>ORD030469</t>
  </si>
  <si>
    <t>ORD030470</t>
  </si>
  <si>
    <t>ORD030471</t>
  </si>
  <si>
    <t>ORD030472</t>
  </si>
  <si>
    <t>ORD030473</t>
  </si>
  <si>
    <t>ORD030474</t>
  </si>
  <si>
    <t>ORD030475</t>
  </si>
  <si>
    <t>ORD030476</t>
  </si>
  <si>
    <t>ORD030477</t>
  </si>
  <si>
    <t>ORD030478</t>
  </si>
  <si>
    <t>ORD030479</t>
  </si>
  <si>
    <t>ORD030480</t>
  </si>
  <si>
    <t>ORD030481</t>
  </si>
  <si>
    <t>ORD030482</t>
  </si>
  <si>
    <t>ORD030483</t>
  </si>
  <si>
    <t>ORD030484</t>
  </si>
  <si>
    <t>ORD030485</t>
  </si>
  <si>
    <t>ORD030486</t>
  </si>
  <si>
    <t>ORD030487</t>
  </si>
  <si>
    <t>ORD030488</t>
  </si>
  <si>
    <t>ORD030489</t>
  </si>
  <si>
    <t>ORD030490</t>
  </si>
  <si>
    <t>ORD030491</t>
  </si>
  <si>
    <t>ORD030492</t>
  </si>
  <si>
    <t>ORD030493</t>
  </si>
  <si>
    <t>ORD030494</t>
  </si>
  <si>
    <t>ORD030495</t>
  </si>
  <si>
    <t>ORD030496</t>
  </si>
  <si>
    <t>ORD030497</t>
  </si>
  <si>
    <t>ORD030498</t>
  </si>
  <si>
    <t>ORD030499</t>
  </si>
  <si>
    <t>ORD030500</t>
  </si>
  <si>
    <t>Row Labels</t>
  </si>
  <si>
    <t>Grand Total</t>
  </si>
  <si>
    <t>Apr</t>
  </si>
  <si>
    <t>Net_sale_lakh</t>
  </si>
  <si>
    <t>Sum of Net_sale_lakh</t>
  </si>
  <si>
    <t>Average of Delivery_Days</t>
  </si>
  <si>
    <t>Count of Order_ID</t>
  </si>
  <si>
    <t/>
  </si>
  <si>
    <t>Month Name</t>
  </si>
  <si>
    <t>January</t>
  </si>
  <si>
    <t>February</t>
  </si>
  <si>
    <t>March</t>
  </si>
  <si>
    <t>April</t>
  </si>
  <si>
    <t>Orders_May_2026.xlsx</t>
  </si>
  <si>
    <t>ORD050474</t>
  </si>
  <si>
    <t>May</t>
  </si>
  <si>
    <t>ORD050297</t>
  </si>
  <si>
    <t>ORD050037</t>
  </si>
  <si>
    <t>ORD050414</t>
  </si>
  <si>
    <t>ORD050032</t>
  </si>
  <si>
    <t>ORD050160</t>
  </si>
  <si>
    <t>ORD050165</t>
  </si>
  <si>
    <t>ORD050465</t>
  </si>
  <si>
    <t>ORD050183</t>
  </si>
  <si>
    <t>ORD050184</t>
  </si>
  <si>
    <t>ORD050072</t>
  </si>
  <si>
    <t>ORD050073</t>
  </si>
  <si>
    <t>ORD050204</t>
  </si>
  <si>
    <t>ORD050214</t>
  </si>
  <si>
    <t>ORD050217</t>
  </si>
  <si>
    <t>ORD050185</t>
  </si>
  <si>
    <t>ORD050488</t>
  </si>
  <si>
    <t>ORD050347</t>
  </si>
  <si>
    <t>ORD050286</t>
  </si>
  <si>
    <t>ORD050367</t>
  </si>
  <si>
    <t>ORD050152</t>
  </si>
  <si>
    <t>ORD050147</t>
  </si>
  <si>
    <t>ORD050466</t>
  </si>
  <si>
    <t>ORD050269</t>
  </si>
  <si>
    <t>ORD050366</t>
  </si>
  <si>
    <t>ORD050144</t>
  </si>
  <si>
    <t>ORD050254</t>
  </si>
  <si>
    <t>ORD050455</t>
  </si>
  <si>
    <t>ORD050335</t>
  </si>
  <si>
    <t>ORD050458</t>
  </si>
  <si>
    <t>ORD050459</t>
  </si>
  <si>
    <t>ORD050391</t>
  </si>
  <si>
    <t>ORD050402</t>
  </si>
  <si>
    <t>ORD050381</t>
  </si>
  <si>
    <t>ORD050324</t>
  </si>
  <si>
    <t>ORD050327</t>
  </si>
  <si>
    <t>ORD050388</t>
  </si>
  <si>
    <t>ORD050078</t>
  </si>
  <si>
    <t>ORD050314</t>
  </si>
  <si>
    <t>ORD050413</t>
  </si>
  <si>
    <t>ORD050383</t>
  </si>
  <si>
    <t>ORD050115</t>
  </si>
  <si>
    <t>ORD050271</t>
  </si>
  <si>
    <t>ORD050255</t>
  </si>
  <si>
    <t>ORD050151</t>
  </si>
  <si>
    <t>ORD050200</t>
  </si>
  <si>
    <t>ORD050226</t>
  </si>
  <si>
    <t>ORD050156</t>
  </si>
  <si>
    <t>ORD050163</t>
  </si>
  <si>
    <t>ORD050306</t>
  </si>
  <si>
    <t>ORD050084</t>
  </si>
  <si>
    <t>ORD050007</t>
  </si>
  <si>
    <t>ORD050234</t>
  </si>
  <si>
    <t>ORD050060</t>
  </si>
  <si>
    <t>ORD050240</t>
  </si>
  <si>
    <t>ORD050241</t>
  </si>
  <si>
    <t>ORD050396</t>
  </si>
  <si>
    <t>ORD050333</t>
  </si>
  <si>
    <t>ORD050080</t>
  </si>
  <si>
    <t>ORD050461</t>
  </si>
  <si>
    <t>ORD050042</t>
  </si>
  <si>
    <t>ORD050371</t>
  </si>
  <si>
    <t>ORD050261</t>
  </si>
  <si>
    <t>ORD050419</t>
  </si>
  <si>
    <t>ORD050036</t>
  </si>
  <si>
    <t>ORD050273</t>
  </si>
  <si>
    <t>ORD050061</t>
  </si>
  <si>
    <t>ORD050120</t>
  </si>
  <si>
    <t>ORD050131</t>
  </si>
  <si>
    <t>ORD050268</t>
  </si>
  <si>
    <t>ORD050181</t>
  </si>
  <si>
    <t>ORD050095</t>
  </si>
  <si>
    <t>ORD050098</t>
  </si>
  <si>
    <t>ORD050189</t>
  </si>
  <si>
    <t>ORD050343</t>
  </si>
  <si>
    <t>ORD050340</t>
  </si>
  <si>
    <t>ORD050219</t>
  </si>
  <si>
    <t>ORD050298</t>
  </si>
  <si>
    <t>ORD050138</t>
  </si>
  <si>
    <t>ORD050323</t>
  </si>
  <si>
    <t>ORD050148</t>
  </si>
  <si>
    <t>ORD050489</t>
  </si>
  <si>
    <t>ORD050378</t>
  </si>
  <si>
    <t>ORD050211</t>
  </si>
  <si>
    <t>ORD050373</t>
  </si>
  <si>
    <t>ORD050397</t>
  </si>
  <si>
    <t>ORD050013</t>
  </si>
  <si>
    <t>ORD050395</t>
  </si>
  <si>
    <t>ORD050018</t>
  </si>
  <si>
    <t>ORD050022</t>
  </si>
  <si>
    <t>ORD050430</t>
  </si>
  <si>
    <t>ORD050055</t>
  </si>
  <si>
    <t>ORD050051</t>
  </si>
  <si>
    <t>ORD050057</t>
  </si>
  <si>
    <t>ORD050035</t>
  </si>
  <si>
    <t>ORD050166</t>
  </si>
  <si>
    <t>ORD050394</t>
  </si>
  <si>
    <t>ORD050066</t>
  </si>
  <si>
    <t>ORD050260</t>
  </si>
  <si>
    <t>ORD050259</t>
  </si>
  <si>
    <t>ORD050201</t>
  </si>
  <si>
    <t>ORD050224</t>
  </si>
  <si>
    <t>ORD050091</t>
  </si>
  <si>
    <t>ORD050463</t>
  </si>
  <si>
    <t>ORD050478</t>
  </si>
  <si>
    <t>ORD050167</t>
  </si>
  <si>
    <t>ORD050137</t>
  </si>
  <si>
    <t>ORD050142</t>
  </si>
  <si>
    <t>ORD050425</t>
  </si>
  <si>
    <t>ORD050039</t>
  </si>
  <si>
    <t>ORD050279</t>
  </si>
  <si>
    <t>ORD050244</t>
  </si>
  <si>
    <t>ORD050030</t>
  </si>
  <si>
    <t>ORD050161</t>
  </si>
  <si>
    <t>ORD050262</t>
  </si>
  <si>
    <t>ORD050188</t>
  </si>
  <si>
    <t>ORD050054</t>
  </si>
  <si>
    <t>ORD050210</t>
  </si>
  <si>
    <t>ORD050353</t>
  </si>
  <si>
    <t>ORD050087</t>
  </si>
  <si>
    <t>ORD050331</t>
  </si>
  <si>
    <t>ORD050336</t>
  </si>
  <si>
    <t>ORD050352</t>
  </si>
  <si>
    <t>ORD050110</t>
  </si>
  <si>
    <t>ORD050408</t>
  </si>
  <si>
    <t>ORD050468</t>
  </si>
  <si>
    <t>ORD050089</t>
  </si>
  <si>
    <t>ORD050157</t>
  </si>
  <si>
    <t>ORD050326</t>
  </si>
  <si>
    <t>ORD050228</t>
  </si>
  <si>
    <t>ORD050454</t>
  </si>
  <si>
    <t>ORD050290</t>
  </si>
  <si>
    <t>ORD050360</t>
  </si>
  <si>
    <t>ORD050231</t>
  </si>
  <si>
    <t>ORD050193</t>
  </si>
  <si>
    <t>ORD050424</t>
  </si>
  <si>
    <t>ORD050153</t>
  </si>
  <si>
    <t>ORD050437</t>
  </si>
  <si>
    <t>ORD050047</t>
  </si>
  <si>
    <t>ORD050178</t>
  </si>
  <si>
    <t>ORD050199</t>
  </si>
  <si>
    <t>ORD050128</t>
  </si>
  <si>
    <t>ORD050127</t>
  </si>
  <si>
    <t>ORD050410</t>
  </si>
  <si>
    <t>ORD050322</t>
  </si>
  <si>
    <t>ORD050002</t>
  </si>
  <si>
    <t>ORD050212</t>
  </si>
  <si>
    <t>ORD050114</t>
  </si>
  <si>
    <t>ORD050010</t>
  </si>
  <si>
    <t>ORD050445</t>
  </si>
  <si>
    <t>ORD050344</t>
  </si>
  <si>
    <t>ORD050451</t>
  </si>
  <si>
    <t>ORD050342</t>
  </si>
  <si>
    <t>ORD050086</t>
  </si>
  <si>
    <t>ORD050427</t>
  </si>
  <si>
    <t>ORD050426</t>
  </si>
  <si>
    <t>ORD050195</t>
  </si>
  <si>
    <t>ORD050005</t>
  </si>
  <si>
    <t>ORD050421</t>
  </si>
  <si>
    <t>ORD050085</t>
  </si>
  <si>
    <t>ORD050380</t>
  </si>
  <si>
    <t>ORD050496</t>
  </si>
  <si>
    <t>ORD050117</t>
  </si>
  <si>
    <t>ORD050220</t>
  </si>
  <si>
    <t>ORD050196</t>
  </si>
  <si>
    <t>ORD050218</t>
  </si>
  <si>
    <t>ORD050492</t>
  </si>
  <si>
    <t>ORD050252</t>
  </si>
  <si>
    <t>ORD050186</t>
  </si>
  <si>
    <t>ORD050385</t>
  </si>
  <si>
    <t>ORD050320</t>
  </si>
  <si>
    <t>ORD050053</t>
  </si>
  <si>
    <t>ORD050301</t>
  </si>
  <si>
    <t>ORD050125</t>
  </si>
  <si>
    <t>ORD050065</t>
  </si>
  <si>
    <t>ORD050263</t>
  </si>
  <si>
    <t>ORD050170</t>
  </si>
  <si>
    <t>ORD050122</t>
  </si>
  <si>
    <t>ORD050319</t>
  </si>
  <si>
    <t>ORD050390</t>
  </si>
  <si>
    <t>ORD050447</t>
  </si>
  <si>
    <t>ORD050318</t>
  </si>
  <si>
    <t>ORD050484</t>
  </si>
  <si>
    <t>ORD050303</t>
  </si>
  <si>
    <t>ORD050130</t>
  </si>
  <si>
    <t>ORD050291</t>
  </si>
  <si>
    <t>ORD050288</t>
  </si>
  <si>
    <t>ORD050284</t>
  </si>
  <si>
    <t>ORD050281</t>
  </si>
  <si>
    <t>ORD050278</t>
  </si>
  <si>
    <t>ORD050356</t>
  </si>
  <si>
    <t>ORD050479</t>
  </si>
  <si>
    <t>ORD050174</t>
  </si>
  <si>
    <t>ORD050206</t>
  </si>
  <si>
    <t>ORD050205</t>
  </si>
  <si>
    <t>ORD050097</t>
  </si>
  <si>
    <t>ORD050239</t>
  </si>
  <si>
    <t>ORD050025</t>
  </si>
  <si>
    <t>ORD050106</t>
  </si>
  <si>
    <t>ORD050136</t>
  </si>
  <si>
    <t>ORD050289</t>
  </si>
  <si>
    <t>ORD050038</t>
  </si>
  <si>
    <t>ORD050043</t>
  </si>
  <si>
    <t>ORD050332</t>
  </si>
  <si>
    <t>ORD050338</t>
  </si>
  <si>
    <t>ORD050351</t>
  </si>
  <si>
    <t>ORD050399</t>
  </si>
  <si>
    <t>ORD050432</t>
  </si>
  <si>
    <t>ORD050436</t>
  </si>
  <si>
    <t>ORD050150</t>
  </si>
  <si>
    <t>ORD050094</t>
  </si>
  <si>
    <t>ORD050123</t>
  </si>
  <si>
    <t>ORD050101</t>
  </si>
  <si>
    <t>ORD050103</t>
  </si>
  <si>
    <t>ORD050099</t>
  </si>
  <si>
    <t>ORD050008</t>
  </si>
  <si>
    <t>ORD050187</t>
  </si>
  <si>
    <t>ORD050132</t>
  </si>
  <si>
    <t>ORD050275</t>
  </si>
  <si>
    <t>ORD050238</t>
  </si>
  <si>
    <t>ORD050074</t>
  </si>
  <si>
    <t>ORD050179</t>
  </si>
  <si>
    <t>ORD050346</t>
  </si>
  <si>
    <t>ORD050247</t>
  </si>
  <si>
    <t>ORD050253</t>
  </si>
  <si>
    <t>ORD050464</t>
  </si>
  <si>
    <t>ORD050116</t>
  </si>
  <si>
    <t>ORD050304</t>
  </si>
  <si>
    <t>ORD050058</t>
  </si>
  <si>
    <t>ORD050258</t>
  </si>
  <si>
    <t>ORD050497</t>
  </si>
  <si>
    <t>ORD050213</t>
  </si>
  <si>
    <t>ORD050308</t>
  </si>
  <si>
    <t>ORD050203</t>
  </si>
  <si>
    <t>ORD050364</t>
  </si>
  <si>
    <t>ORD050102</t>
  </si>
  <si>
    <t>ORD050162</t>
  </si>
  <si>
    <t>ORD050439</t>
  </si>
  <si>
    <t>ORD050473</t>
  </si>
  <si>
    <t>ORD050317</t>
  </si>
  <si>
    <t>ORD050111</t>
  </si>
  <si>
    <t>ORD050359</t>
  </si>
  <si>
    <t>ORD050059</t>
  </si>
  <si>
    <t>ORD050146</t>
  </si>
  <si>
    <t>ORD050221</t>
  </si>
  <si>
    <t>ORD050081</t>
  </si>
  <si>
    <t>ORD050274</t>
  </si>
  <si>
    <t>ORD050362</t>
  </si>
  <si>
    <t>ORD050192</t>
  </si>
  <si>
    <t>ORD050276</t>
  </si>
  <si>
    <t>ORD050277</t>
  </si>
  <si>
    <t>ORD050334</t>
  </si>
  <si>
    <t>ORD050026</t>
  </si>
  <si>
    <t>ORD050108</t>
  </si>
  <si>
    <t>ORD050457</t>
  </si>
  <si>
    <t>ORD050280</t>
  </si>
  <si>
    <t>ORD050118</t>
  </si>
  <si>
    <t>ORD050069</t>
  </si>
  <si>
    <t>ORD050329</t>
  </si>
  <si>
    <t>ORD050420</t>
  </si>
  <si>
    <t>ORD050302</t>
  </si>
  <si>
    <t>ORD050242</t>
  </si>
  <si>
    <t>ORD050487</t>
  </si>
  <si>
    <t>ORD050482</t>
  </si>
  <si>
    <t>ORD050440</t>
  </si>
  <si>
    <t>ORD050285</t>
  </si>
  <si>
    <t>ORD050001</t>
  </si>
  <si>
    <t>ORD050495</t>
  </si>
  <si>
    <t>ORD050446</t>
  </si>
  <si>
    <t>ORD050493</t>
  </si>
  <si>
    <t>ORD050076</t>
  </si>
  <si>
    <t>ORD050232</t>
  </si>
  <si>
    <t>ORD050486</t>
  </si>
  <si>
    <t>ORD050235</t>
  </si>
  <si>
    <t>ORD050237</t>
  </si>
  <si>
    <t>ORD050448</t>
  </si>
  <si>
    <t>ORD050067</t>
  </si>
  <si>
    <t>ORD050480</t>
  </si>
  <si>
    <t>ORD050033</t>
  </si>
  <si>
    <t>ORD050350</t>
  </si>
  <si>
    <t>ORD050100</t>
  </si>
  <si>
    <t>ORD050141</t>
  </si>
  <si>
    <t>ORD050020</t>
  </si>
  <si>
    <t>ORD050311</t>
  </si>
  <si>
    <t>ORD050169</t>
  </si>
  <si>
    <t>ORD050257</t>
  </si>
  <si>
    <t>ORD050017</t>
  </si>
  <si>
    <t>ORD050296</t>
  </si>
  <si>
    <t>ORD050112</t>
  </si>
  <si>
    <t>ORD050411</t>
  </si>
  <si>
    <t>ORD050256</t>
  </si>
  <si>
    <t>ORD050215</t>
  </si>
  <si>
    <t>ORD050499</t>
  </si>
  <si>
    <t>ORD050155</t>
  </si>
  <si>
    <t>ORD050023</t>
  </si>
  <si>
    <t>ORD050337</t>
  </si>
  <si>
    <t>ORD050139</t>
  </si>
  <si>
    <t>ORD050369</t>
  </si>
  <si>
    <t>ORD050307</t>
  </si>
  <si>
    <t>ORD050004</t>
  </si>
  <si>
    <t>ORD050041</t>
  </si>
  <si>
    <t>ORD050229</t>
  </si>
  <si>
    <t>ORD050444</t>
  </si>
  <si>
    <t>ORD050267</t>
  </si>
  <si>
    <t>ORD050154</t>
  </si>
  <si>
    <t>ORD050107</t>
  </si>
  <si>
    <t>ORD050014</t>
  </si>
  <si>
    <t>ORD050082</t>
  </si>
  <si>
    <t>ORD050070</t>
  </si>
  <si>
    <t>ORD050113</t>
  </si>
  <si>
    <t>ORD050088</t>
  </si>
  <si>
    <t>ORD050330</t>
  </si>
  <si>
    <t>ORD050355</t>
  </si>
  <si>
    <t>ORD050491</t>
  </si>
  <si>
    <t>ORD050476</t>
  </si>
  <si>
    <t>ORD050083</t>
  </si>
  <si>
    <t>ORD050190</t>
  </si>
  <si>
    <t>ORD050434</t>
  </si>
  <si>
    <t>ORD050299</t>
  </si>
  <si>
    <t>ORD050230</t>
  </si>
  <si>
    <t>ORD050003</t>
  </si>
  <si>
    <t>ORD050045</t>
  </si>
  <si>
    <t>ORD050422</t>
  </si>
  <si>
    <t>ORD050176</t>
  </si>
  <si>
    <t>ORD050251</t>
  </si>
  <si>
    <t>ORD050382</t>
  </si>
  <si>
    <t>ORD050182</t>
  </si>
  <si>
    <t>ORD050093</t>
  </si>
  <si>
    <t>ORD050264</t>
  </si>
  <si>
    <t>ORD050387</t>
  </si>
  <si>
    <t>ORD050456</t>
  </si>
  <si>
    <t>ORD050012</t>
  </si>
  <si>
    <t>ORD050443</t>
  </si>
  <si>
    <t>ORD050143</t>
  </si>
  <si>
    <t>ORD050029</t>
  </si>
  <si>
    <t>ORD050435</t>
  </si>
  <si>
    <t>ORD050325</t>
  </si>
  <si>
    <t>ORD050079</t>
  </si>
  <si>
    <t>ORD050198</t>
  </si>
  <si>
    <t>ORD050216</t>
  </si>
  <si>
    <t>ORD050149</t>
  </si>
  <si>
    <t>ORD050348</t>
  </si>
  <si>
    <t>ORD050075</t>
  </si>
  <si>
    <t>ORD050090</t>
  </si>
  <si>
    <t>ORD050377</t>
  </si>
  <si>
    <t>ORD050009</t>
  </si>
  <si>
    <t>ORD050223</t>
  </si>
  <si>
    <t>ORD050462</t>
  </si>
  <si>
    <t>ORD050246</t>
  </si>
  <si>
    <t>ORD050312</t>
  </si>
  <si>
    <t>ORD050034</t>
  </si>
  <si>
    <t>ORD050328</t>
  </si>
  <si>
    <t>ORD050064</t>
  </si>
  <si>
    <t>ORD050145</t>
  </si>
  <si>
    <t>ORD050050</t>
  </si>
  <si>
    <t>ORD050450</t>
  </si>
  <si>
    <t>ORD050392</t>
  </si>
  <si>
    <t>ORD050049</t>
  </si>
  <si>
    <t>ORD050175</t>
  </si>
  <si>
    <t>ORD050071</t>
  </si>
  <si>
    <t>ORD050460</t>
  </si>
  <si>
    <t>ORD050433</t>
  </si>
  <si>
    <t>ORD050401</t>
  </si>
  <si>
    <t>ORD050429</t>
  </si>
  <si>
    <t>ORD050406</t>
  </si>
  <si>
    <t>ORD050028</t>
  </si>
  <si>
    <t>ORD050376</t>
  </si>
  <si>
    <t>ORD050500</t>
  </si>
  <si>
    <t>ORD050164</t>
  </si>
  <si>
    <t>ORD050292</t>
  </si>
  <si>
    <t>ORD050287</t>
  </si>
  <si>
    <t>ORD050202</t>
  </si>
  <si>
    <t>ORD050197</t>
  </si>
  <si>
    <t>ORD050180</t>
  </si>
  <si>
    <t>ORD050134</t>
  </si>
  <si>
    <t>ORD050159</t>
  </si>
  <si>
    <t>ORD050172</t>
  </si>
  <si>
    <t>ORD050056</t>
  </si>
  <si>
    <t>ORD050293</t>
  </si>
  <si>
    <t>ORD050294</t>
  </si>
  <si>
    <t>ORD050441</t>
  </si>
  <si>
    <t>ORD050222</t>
  </si>
  <si>
    <t>ORD050062</t>
  </si>
  <si>
    <t>ORD050270</t>
  </si>
  <si>
    <t>ORD050321</t>
  </si>
  <si>
    <t>ORD050398</t>
  </si>
  <si>
    <t>ORD050471</t>
  </si>
  <si>
    <t>ORD050207</t>
  </si>
  <si>
    <t>ORD050048</t>
  </si>
  <si>
    <t>ORD050477</t>
  </si>
  <si>
    <t>ORD050243</t>
  </si>
  <si>
    <t>ORD050133</t>
  </si>
  <si>
    <t>ORD050412</t>
  </si>
  <si>
    <t>ORD050404</t>
  </si>
  <si>
    <t>ORD050052</t>
  </si>
  <si>
    <t>ORD050021</t>
  </si>
  <si>
    <t>ORD050265</t>
  </si>
  <si>
    <t>ORD050417</t>
  </si>
  <si>
    <t>ORD050407</t>
  </si>
  <si>
    <t>ORD050019</t>
  </si>
  <si>
    <t>ORD050126</t>
  </si>
  <si>
    <t>ORD050428</t>
  </si>
  <si>
    <t>ORD050119</t>
  </si>
  <si>
    <t>ORD050068</t>
  </si>
  <si>
    <t>ORD050245</t>
  </si>
  <si>
    <t>ORD050475</t>
  </si>
  <si>
    <t>ORD050077</t>
  </si>
  <si>
    <t>ORD050485</t>
  </si>
  <si>
    <t>ORD050370</t>
  </si>
  <si>
    <t>ORD050423</t>
  </si>
  <si>
    <t>ORD050191</t>
  </si>
  <si>
    <t>ORD050300</t>
  </si>
  <si>
    <t>ORD050363</t>
  </si>
  <si>
    <t>ORD050374</t>
  </si>
  <si>
    <t>ORD050266</t>
  </si>
  <si>
    <t>ORD050357</t>
  </si>
  <si>
    <t>ORD050096</t>
  </si>
  <si>
    <t>ORD050438</t>
  </si>
  <si>
    <t>ORD050233</t>
  </si>
  <si>
    <t>ORD050031</t>
  </si>
  <si>
    <t>ORD050494</t>
  </si>
  <si>
    <t>ORD050283</t>
  </si>
  <si>
    <t>ORD050194</t>
  </si>
  <si>
    <t>ORD050109</t>
  </si>
  <si>
    <t>ORD050121</t>
  </si>
  <si>
    <t>ORD050405</t>
  </si>
  <si>
    <t>ORD050027</t>
  </si>
  <si>
    <t>ORD050295</t>
  </si>
  <si>
    <t>ORD050227</t>
  </si>
  <si>
    <t>ORD050453</t>
  </si>
  <si>
    <t>ORD050310</t>
  </si>
  <si>
    <t>ORD050490</t>
  </si>
  <si>
    <t>ORD050393</t>
  </si>
  <si>
    <t>ORD050016</t>
  </si>
  <si>
    <t>ORD050467</t>
  </si>
  <si>
    <t>ORD050250</t>
  </si>
  <si>
    <t>ORD050272</t>
  </si>
  <si>
    <t>ORD050140</t>
  </si>
  <si>
    <t>ORD050282</t>
  </si>
  <si>
    <t>ORD050173</t>
  </si>
  <si>
    <t>ORD050472</t>
  </si>
  <si>
    <t>ORD050249</t>
  </si>
  <si>
    <t>ORD050044</t>
  </si>
  <si>
    <t>ORD050135</t>
  </si>
  <si>
    <t>ORD050372</t>
  </si>
  <si>
    <t>ORD050498</t>
  </si>
  <si>
    <t>ORD050358</t>
  </si>
  <si>
    <t>ORD050379</t>
  </si>
  <si>
    <t>ORD050339</t>
  </si>
  <si>
    <t>ORD050418</t>
  </si>
  <si>
    <t>ORD050046</t>
  </si>
  <si>
    <t>ORD050225</t>
  </si>
  <si>
    <t>ORD050481</t>
  </si>
  <si>
    <t>ORD050431</t>
  </si>
  <si>
    <t>ORD050040</t>
  </si>
  <si>
    <t>ORD050368</t>
  </si>
  <si>
    <t>ORD050011</t>
  </si>
  <si>
    <t>ORD050375</t>
  </si>
  <si>
    <t>ORD050129</t>
  </si>
  <si>
    <t>ORD050092</t>
  </si>
  <si>
    <t>ORD050349</t>
  </si>
  <si>
    <t>ORD050384</t>
  </si>
  <si>
    <t>ORD050470</t>
  </si>
  <si>
    <t>ORD050483</t>
  </si>
  <si>
    <t>ORD050386</t>
  </si>
  <si>
    <t>ORD050452</t>
  </si>
  <si>
    <t>ORD050345</t>
  </si>
  <si>
    <t>ORD050341</t>
  </si>
  <si>
    <t>ORD050449</t>
  </si>
  <si>
    <t>ORD050400</t>
  </si>
  <si>
    <t>ORD050316</t>
  </si>
  <si>
    <t>ORD050315</t>
  </si>
  <si>
    <t>ORD050124</t>
  </si>
  <si>
    <t>ORD050313</t>
  </si>
  <si>
    <t>ORD050415</t>
  </si>
  <si>
    <t>ORD050416</t>
  </si>
  <si>
    <t>ORD050305</t>
  </si>
  <si>
    <t>ORD050024</t>
  </si>
  <si>
    <t>ORD050236</t>
  </si>
  <si>
    <t>ORD050177</t>
  </si>
  <si>
    <t>ORD050006</t>
  </si>
  <si>
    <t>ORD050365</t>
  </si>
  <si>
    <t>ORD050469</t>
  </si>
  <si>
    <t>ORD050361</t>
  </si>
  <si>
    <t>ORD050209</t>
  </si>
  <si>
    <t>ORD050354</t>
  </si>
  <si>
    <t>ORD050389</t>
  </si>
  <si>
    <t>ORD050104</t>
  </si>
  <si>
    <t>ORD050105</t>
  </si>
  <si>
    <t>ORD050063</t>
  </si>
  <si>
    <t>ORD050403</t>
  </si>
  <si>
    <t>ORD050409</t>
  </si>
  <si>
    <t>ORD050309</t>
  </si>
  <si>
    <t>ORD050442</t>
  </si>
  <si>
    <t>ORD050158</t>
  </si>
  <si>
    <t>ORD050168</t>
  </si>
  <si>
    <t>ORD050171</t>
  </si>
  <si>
    <t>ORD050015</t>
  </si>
  <si>
    <t>ORD050248</t>
  </si>
  <si>
    <t>ORD050208</t>
  </si>
  <si>
    <t>Region</t>
  </si>
  <si>
    <t>West</t>
  </si>
  <si>
    <t>South</t>
  </si>
  <si>
    <t>North</t>
  </si>
  <si>
    <t>East</t>
  </si>
  <si>
    <t>Other</t>
  </si>
  <si>
    <t>Jan</t>
  </si>
  <si>
    <t>Feb</t>
  </si>
  <si>
    <t>Mar</t>
  </si>
  <si>
    <t>Details for Sum of Net_sale_lakh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</si>
</sst>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0.00&quot; Lakh&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5" fontId="0" fillId="0" borderId="0" xfId="0" applyNumberFormat="1"/>
    <xf numFmtId="2" fontId="0" fillId="0" borderId="0" xfId="0" applyNumberFormat="1"/>
    <xf numFmtId="0" fontId="0" fillId="0" borderId="0" xfId="0" applyNumberFormat="1"/>
    <xf numFmtId="0" fontId="1" fillId="0" borderId="0" xfId="0" applyFont="1"/>
  </cellXfs>
  <cellStyles count="1">
    <cellStyle name="Normal" xfId="0" builtinId="0"/>
  </cellStyles>
  <dxfs count="44">
    <dxf>
      <numFmt numFmtId="165" formatCode="&quot;₹&quot;0.00&quot; Lakh&quot;"/>
    </dxf>
    <dxf>
      <numFmt numFmtId="164" formatCode="&quot;₹&quot;\ #,##0.00"/>
    </dxf>
    <dxf>
      <numFmt numFmtId="19" formatCode="dd/mm/yyyy"/>
    </dxf>
    <dxf>
      <numFmt numFmtId="2" formatCode="0.00"/>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60236AAC-B82D-4C79-93C1-C01D62D3E9B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[JFMAEcommerce_Sales_Operations_Dashboard.xlsx]pvt_monthlysales!PivotTable2</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1" i="0" u="none" strike="noStrike" baseline="0"/>
              <a:t>Monthly Sales Trend</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pvt_monthlysales!$A$4:$A$9</c:f>
              <c:strCache>
                <c:ptCount val="5"/>
                <c:pt idx="0">
                  <c:v>Jan</c:v>
                </c:pt>
                <c:pt idx="1">
                  <c:v>Feb</c:v>
                </c:pt>
                <c:pt idx="2">
                  <c:v>Mar</c:v>
                </c:pt>
                <c:pt idx="3">
                  <c:v>Apr</c:v>
                </c:pt>
                <c:pt idx="4">
                  <c:v>May</c:v>
                </c:pt>
              </c:strCache>
            </c:strRef>
          </c:cat>
          <c:val>
            <c:numRef>
              <c:f>pvt_monthlysales!$B$4:$B$9</c:f>
              <c:numCache>
                <c:formatCode>"₹"0.00" Lakh"</c:formatCode>
                <c:ptCount val="5"/>
                <c:pt idx="0">
                  <c:v>13.297923500000005</c:v>
                </c:pt>
                <c:pt idx="1">
                  <c:v>15.369100500000007</c:v>
                </c:pt>
                <c:pt idx="2">
                  <c:v>15.40026300000002</c:v>
                </c:pt>
                <c:pt idx="3">
                  <c:v>14.8920475</c:v>
                </c:pt>
                <c:pt idx="4">
                  <c:v>21.275017500000008</c:v>
                </c:pt>
              </c:numCache>
            </c:numRef>
          </c:val>
          <c:smooth val="0"/>
          <c:extLst>
            <c:ext xmlns:c16="http://schemas.microsoft.com/office/drawing/2014/chart" uri="{C3380CC4-5D6E-409C-BE32-E72D297353CC}">
              <c16:uniqueId val="{00000000-59AB-416E-AFED-C3B574EB41B2}"/>
            </c:ext>
          </c:extLst>
        </c:ser>
        <c:dLbls>
          <c:showLegendKey val="0"/>
          <c:showVal val="0"/>
          <c:showCatName val="0"/>
          <c:showSerName val="0"/>
          <c:showPercent val="0"/>
          <c:showBubbleSize val="0"/>
        </c:dLbls>
        <c:marker val="1"/>
        <c:smooth val="0"/>
        <c:axId val="1869420000"/>
        <c:axId val="277644431"/>
      </c:lineChart>
      <c:catAx>
        <c:axId val="18694200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44431"/>
        <c:crosses val="autoZero"/>
        <c:auto val="1"/>
        <c:lblAlgn val="ctr"/>
        <c:lblOffset val="100"/>
        <c:noMultiLvlLbl val="0"/>
      </c:catAx>
      <c:valAx>
        <c:axId val="277644431"/>
        <c:scaling>
          <c:orientation val="minMax"/>
        </c:scaling>
        <c:delete val="0"/>
        <c:axPos val="l"/>
        <c:numFmt formatCode="&quot;₹&quot;0.00&quot; Lakh&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420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[JFMAEcommerce_Sales_Operations_Dashboard.xlsx]top5_products!PivotTable4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top5 products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4758068032194"/>
          <c:y val="9.6867009840824164E-2"/>
          <c:w val="0.70114952094402838"/>
          <c:h val="0.76304024496937894"/>
        </c:manualLayout>
      </c:layout>
      <c:barChart>
        <c:barDir val="col"/>
        <c:grouping val="clustered"/>
        <c:varyColors val="0"/>
        <c:ser>
          <c:idx val="0"/>
          <c:order val="0"/>
          <c:tx>
            <c:strRef>
              <c:f>top5_products!$B$3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top5_products!$A$4:$A$9</c:f>
              <c:strCache>
                <c:ptCount val="5"/>
                <c:pt idx="0">
                  <c:v>Office Chair</c:v>
                </c:pt>
                <c:pt idx="1">
                  <c:v>Study Table</c:v>
                </c:pt>
                <c:pt idx="2">
                  <c:v>Smart Watch</c:v>
                </c:pt>
                <c:pt idx="3">
                  <c:v>Kitchen Mixer</c:v>
                </c:pt>
                <c:pt idx="4">
                  <c:v>Running Shoes</c:v>
                </c:pt>
              </c:strCache>
            </c:strRef>
          </c:cat>
          <c:val>
            <c:numRef>
              <c:f>top5_products!$B$4:$B$9</c:f>
              <c:numCache>
                <c:formatCode>"₹"0.00" Lakh"</c:formatCode>
                <c:ptCount val="5"/>
                <c:pt idx="0">
                  <c:v>16.726519500000002</c:v>
                </c:pt>
                <c:pt idx="1">
                  <c:v>12.243959000000006</c:v>
                </c:pt>
                <c:pt idx="2">
                  <c:v>8.9417640000000063</c:v>
                </c:pt>
                <c:pt idx="3">
                  <c:v>7.7800264999999937</c:v>
                </c:pt>
                <c:pt idx="4">
                  <c:v>5.0129940000000026</c:v>
                </c:pt>
              </c:numCache>
            </c:numRef>
          </c:val>
          <c:extLst>
            <c:ext xmlns:c16="http://schemas.microsoft.com/office/drawing/2014/chart" uri="{C3380CC4-5D6E-409C-BE32-E72D297353CC}">
              <c16:uniqueId val="{00000000-CCB5-4478-ABFD-3AE38E3EC4B0}"/>
            </c:ext>
          </c:extLst>
        </c:ser>
        <c:dLbls>
          <c:dLblPos val="outEnd"/>
          <c:showLegendKey val="0"/>
          <c:showVal val="1"/>
          <c:showCatName val="0"/>
          <c:showSerName val="0"/>
          <c:showPercent val="0"/>
          <c:showBubbleSize val="0"/>
        </c:dLbls>
        <c:gapWidth val="219"/>
        <c:axId val="1869390768"/>
        <c:axId val="277616591"/>
      </c:barChart>
      <c:catAx>
        <c:axId val="186939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6591"/>
        <c:crosses val="autoZero"/>
        <c:auto val="1"/>
        <c:lblAlgn val="ctr"/>
        <c:lblOffset val="100"/>
        <c:noMultiLvlLbl val="0"/>
      </c:catAx>
      <c:valAx>
        <c:axId val="277616591"/>
        <c:scaling>
          <c:orientation val="minMax"/>
        </c:scaling>
        <c:delete val="0"/>
        <c:axPos val="l"/>
        <c:numFmt formatCode="&quot;₹&quot;0.00&quot; Lak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90768"/>
        <c:crosses val="autoZero"/>
        <c:crossBetween val="between"/>
      </c:valAx>
      <c:spPr>
        <a:noFill/>
        <a:ln w="25400">
          <a:noFill/>
        </a:ln>
        <a:effectLst/>
      </c:spPr>
    </c:plotArea>
    <c:legend>
      <c:legendPos val="r"/>
      <c:layout>
        <c:manualLayout>
          <c:xMode val="edge"/>
          <c:yMode val="edge"/>
          <c:x val="0.88287915097569325"/>
          <c:y val="0.51919750656167984"/>
          <c:w val="9.7231484429811832E-2"/>
          <c:h val="9.7873189658361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[JFMAEcommerce_Sales_Operations_Dashboard.xlsx]pvt_customertier!PivotTable5</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b="1" i="0" u="none" strike="noStrike" baseline="0"/>
              <a:t>Sales by Customer Tier</a:t>
            </a:r>
            <a:endParaRPr lang="en-IN"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446749034419479"/>
          <c:y val="9.1073199183435399E-2"/>
          <c:w val="0.39649424919446047"/>
          <c:h val="0.67734434237386998"/>
        </c:manualLayout>
      </c:layout>
      <c:doughnutChart>
        <c:varyColors val="1"/>
        <c:ser>
          <c:idx val="0"/>
          <c:order val="0"/>
          <c:tx>
            <c:strRef>
              <c:f>pvt_customertier!$B$3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0F6-4C8B-93CA-9504DAA8AD1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0F6-4C8B-93CA-9504DAA8AD1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0F6-4C8B-93CA-9504DAA8AD1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0F6-4C8B-93CA-9504DAA8AD1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0F6-4C8B-93CA-9504DAA8AD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pvt_customertier!$A$4:$A$9</c:f>
              <c:strCache>
                <c:ptCount val="5"/>
                <c:pt idx="0">
                  <c:v>Gold</c:v>
                </c:pt>
                <c:pt idx="1">
                  <c:v>Platinum</c:v>
                </c:pt>
                <c:pt idx="2">
                  <c:v>Regular</c:v>
                </c:pt>
                <c:pt idx="3">
                  <c:v>Silver</c:v>
                </c:pt>
                <c:pt idx="4">
                  <c:v>unknown</c:v>
                </c:pt>
              </c:strCache>
            </c:strRef>
          </c:cat>
          <c:val>
            <c:numRef>
              <c:f>pvt_customertier!$B$4:$B$9</c:f>
              <c:numCache>
                <c:formatCode>"₹"0.00" Lakh"</c:formatCode>
                <c:ptCount val="5"/>
                <c:pt idx="0">
                  <c:v>21.8208275</c:v>
                </c:pt>
                <c:pt idx="1">
                  <c:v>20.281707000000001</c:v>
                </c:pt>
                <c:pt idx="2">
                  <c:v>17.8262435</c:v>
                </c:pt>
                <c:pt idx="3">
                  <c:v>20.295584000000002</c:v>
                </c:pt>
                <c:pt idx="4">
                  <c:v>9.9900000000000006E-3</c:v>
                </c:pt>
              </c:numCache>
            </c:numRef>
          </c:val>
          <c:extLst>
            <c:ext xmlns:c16="http://schemas.microsoft.com/office/drawing/2014/chart" uri="{C3380CC4-5D6E-409C-BE32-E72D297353CC}">
              <c16:uniqueId val="{0000000A-70F6-4C8B-93CA-9504DAA8AD1F}"/>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[JFMAEcommerce_Sales_Operations_Dashboard.xlsx]pvt_categorysales!PivotTable3</c:name>
    <c:fmtId val="1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t>Sales by Category</a:t>
            </a:r>
            <a:endParaRPr lang="en-IN" sz="1200" b="1"/>
          </a:p>
        </c:rich>
      </c:tx>
      <c:layout>
        <c:manualLayout>
          <c:xMode val="edge"/>
          <c:yMode val="edge"/>
          <c:x val="0.34926163834783808"/>
          <c:y val="7.70712909441233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8674794179703"/>
          <c:y val="0.18917392788587994"/>
          <c:w val="0.81065275377163215"/>
          <c:h val="0.54939887833169787"/>
        </c:manualLayout>
      </c:layout>
      <c:barChart>
        <c:barDir val="col"/>
        <c:grouping val="clustered"/>
        <c:varyColors val="0"/>
        <c:ser>
          <c:idx val="0"/>
          <c:order val="0"/>
          <c:tx>
            <c:strRef>
              <c:f>pvt_categorysales!$B$3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pvt_categorysales!$A$4:$A$12</c:f>
              <c:strCache>
                <c:ptCount val="8"/>
                <c:pt idx="0">
                  <c:v>Bags</c:v>
                </c:pt>
                <c:pt idx="1">
                  <c:v>Beauty</c:v>
                </c:pt>
                <c:pt idx="2">
                  <c:v>Electronics</c:v>
                </c:pt>
                <c:pt idx="3">
                  <c:v>Fashion</c:v>
                </c:pt>
                <c:pt idx="4">
                  <c:v>Furniture</c:v>
                </c:pt>
                <c:pt idx="5">
                  <c:v>Home</c:v>
                </c:pt>
                <c:pt idx="6">
                  <c:v>Home Appliances</c:v>
                </c:pt>
                <c:pt idx="7">
                  <c:v>Sports</c:v>
                </c:pt>
              </c:strCache>
            </c:strRef>
          </c:cat>
          <c:val>
            <c:numRef>
              <c:f>pvt_categorysales!$B$4:$B$12</c:f>
              <c:numCache>
                <c:formatCode>"₹"0.00" Lakh"</c:formatCode>
                <c:ptCount val="8"/>
                <c:pt idx="0">
                  <c:v>2.2816934999999994</c:v>
                </c:pt>
                <c:pt idx="1">
                  <c:v>4.2878495000000001</c:v>
                </c:pt>
                <c:pt idx="2">
                  <c:v>17.633448499999989</c:v>
                </c:pt>
                <c:pt idx="3">
                  <c:v>9.0198659999999986</c:v>
                </c:pt>
                <c:pt idx="4">
                  <c:v>28.970478500000006</c:v>
                </c:pt>
                <c:pt idx="5">
                  <c:v>4.526692500000002</c:v>
                </c:pt>
                <c:pt idx="6">
                  <c:v>10.777351999999997</c:v>
                </c:pt>
                <c:pt idx="7">
                  <c:v>2.7369715000000006</c:v>
                </c:pt>
              </c:numCache>
            </c:numRef>
          </c:val>
          <c:extLst>
            <c:ext xmlns:c16="http://schemas.microsoft.com/office/drawing/2014/chart" uri="{C3380CC4-5D6E-409C-BE32-E72D297353CC}">
              <c16:uniqueId val="{00000000-A4B8-4042-9BC2-2E213CB4918B}"/>
            </c:ext>
          </c:extLst>
        </c:ser>
        <c:dLbls>
          <c:dLblPos val="outEnd"/>
          <c:showLegendKey val="0"/>
          <c:showVal val="1"/>
          <c:showCatName val="0"/>
          <c:showSerName val="0"/>
          <c:showPercent val="0"/>
          <c:showBubbleSize val="0"/>
        </c:dLbls>
        <c:gapWidth val="219"/>
        <c:overlap val="-27"/>
        <c:axId val="1869428352"/>
        <c:axId val="277622351"/>
      </c:barChart>
      <c:catAx>
        <c:axId val="18694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22351"/>
        <c:crosses val="autoZero"/>
        <c:auto val="1"/>
        <c:lblAlgn val="ctr"/>
        <c:lblOffset val="100"/>
        <c:noMultiLvlLbl val="0"/>
      </c:catAx>
      <c:valAx>
        <c:axId val="277622351"/>
        <c:scaling>
          <c:orientation val="minMax"/>
        </c:scaling>
        <c:delete val="0"/>
        <c:axPos val="l"/>
        <c:numFmt formatCode="&quot;₹&quot;0.00&quot; Lak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4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[JFMAEcommerce_Sales_Operations_Dashboard.xlsx]pvt_orderstatus!PivotTable7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Order Status Distribution</a:t>
            </a:r>
            <a:endParaRPr lang="en-IN" sz="1200" b="1"/>
          </a:p>
        </c:rich>
      </c:tx>
      <c:layout>
        <c:manualLayout>
          <c:xMode val="edge"/>
          <c:yMode val="edge"/>
          <c:x val="0.31611347395444184"/>
          <c:y val="5.7755868123322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97843745809149"/>
          <c:y val="0.15181932386656796"/>
          <c:w val="0.69961803555043423"/>
          <c:h val="0.76135203087237857"/>
        </c:manualLayout>
      </c:layout>
      <c:barChart>
        <c:barDir val="bar"/>
        <c:grouping val="clustered"/>
        <c:varyColors val="0"/>
        <c:ser>
          <c:idx val="0"/>
          <c:order val="0"/>
          <c:tx>
            <c:strRef>
              <c:f>pvt_orderstatus!$B$3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pvt_orderstatus!$A$4:$A$8</c:f>
              <c:strCache>
                <c:ptCount val="4"/>
                <c:pt idx="0">
                  <c:v>Cancelled</c:v>
                </c:pt>
                <c:pt idx="1">
                  <c:v>Delivered</c:v>
                </c:pt>
                <c:pt idx="2">
                  <c:v>Pending</c:v>
                </c:pt>
                <c:pt idx="3">
                  <c:v>Returned</c:v>
                </c:pt>
              </c:strCache>
            </c:strRef>
          </c:cat>
          <c:val>
            <c:numRef>
              <c:f>pvt_orderstatus!$B$4:$B$8</c:f>
              <c:numCache>
                <c:formatCode>General</c:formatCode>
                <c:ptCount val="4"/>
                <c:pt idx="0">
                  <c:v>315</c:v>
                </c:pt>
                <c:pt idx="1">
                  <c:v>1499</c:v>
                </c:pt>
                <c:pt idx="2">
                  <c:v>334</c:v>
                </c:pt>
                <c:pt idx="3">
                  <c:v>352</c:v>
                </c:pt>
              </c:numCache>
            </c:numRef>
          </c:val>
          <c:extLst>
            <c:ext xmlns:c16="http://schemas.microsoft.com/office/drawing/2014/chart" uri="{C3380CC4-5D6E-409C-BE32-E72D297353CC}">
              <c16:uniqueId val="{00000000-CF3C-4B06-B723-0526DA8AEB89}"/>
            </c:ext>
          </c:extLst>
        </c:ser>
        <c:dLbls>
          <c:dLblPos val="outEnd"/>
          <c:showLegendKey val="0"/>
          <c:showVal val="1"/>
          <c:showCatName val="0"/>
          <c:showSerName val="0"/>
          <c:showPercent val="0"/>
          <c:showBubbleSize val="0"/>
        </c:dLbls>
        <c:gapWidth val="182"/>
        <c:axId val="997556240"/>
        <c:axId val="437846448"/>
      </c:barChart>
      <c:catAx>
        <c:axId val="99755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46448"/>
        <c:crosses val="autoZero"/>
        <c:auto val="1"/>
        <c:lblAlgn val="ctr"/>
        <c:lblOffset val="100"/>
        <c:noMultiLvlLbl val="0"/>
      </c:catAx>
      <c:valAx>
        <c:axId val="43784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55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606135</xdr:colOff>
      <xdr:row>1</xdr:row>
      <xdr:rowOff>53339</xdr:rowOff>
    </xdr:from>
    <xdr:to>
      <xdr:col>22</xdr:col>
      <xdr:colOff>519544</xdr:colOff>
      <xdr:row>38</xdr:row>
      <xdr:rowOff>121226</xdr:rowOff>
    </xdr:to>
    <xdr:sp macro="" textlink="">
      <xdr:nvSpPr>
        <xdr:cNvPr id="2" name="Rectangle: Rounded Corners 1">
          <a:extLst>
            <a:ext uri="{FF2B5EF4-FFF2-40B4-BE49-F238E27FC236}">
              <a16:creationId xmlns:a16="http://schemas.microsoft.com/office/drawing/2014/main" id="{657FB5E9-90CF-ADA3-9A3E-D45EA7BFAD23}"/>
            </a:ext>
          </a:extLst>
        </xdr:cNvPr>
        <xdr:cNvSpPr/>
      </xdr:nvSpPr>
      <xdr:spPr>
        <a:xfrm>
          <a:off x="606135" y="235180"/>
          <a:ext cx="13248409" cy="6796001"/>
        </a:xfrm>
        <a:prstGeom prst="roundRect">
          <a:avLst>
            <a:gd name="adj" fmla="val 399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2</xdr:row>
      <xdr:rowOff>38100</xdr:rowOff>
    </xdr:from>
    <xdr:to>
      <xdr:col>15</xdr:col>
      <xdr:colOff>495300</xdr:colOff>
      <xdr:row>4</xdr:row>
      <xdr:rowOff>137160</xdr:rowOff>
    </xdr:to>
    <xdr:sp macro="" textlink="">
      <xdr:nvSpPr>
        <xdr:cNvPr id="4" name="Rectangle: Rounded Corners 3">
          <a:extLst>
            <a:ext uri="{FF2B5EF4-FFF2-40B4-BE49-F238E27FC236}">
              <a16:creationId xmlns:a16="http://schemas.microsoft.com/office/drawing/2014/main" id="{65882F99-07C3-2CE8-7613-517377AA21C0}"/>
            </a:ext>
          </a:extLst>
        </xdr:cNvPr>
        <xdr:cNvSpPr/>
      </xdr:nvSpPr>
      <xdr:spPr>
        <a:xfrm>
          <a:off x="4526280" y="403860"/>
          <a:ext cx="5113020" cy="4648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E-COMMERCE SALES &amp; OPERATIONS DASHBOARD</a:t>
          </a:r>
        </a:p>
      </xdr:txBody>
    </xdr:sp>
    <xdr:clientData/>
  </xdr:twoCellAnchor>
  <xdr:twoCellAnchor>
    <xdr:from>
      <xdr:col>1</xdr:col>
      <xdr:colOff>378230</xdr:colOff>
      <xdr:row>9</xdr:row>
      <xdr:rowOff>150668</xdr:rowOff>
    </xdr:from>
    <xdr:to>
      <xdr:col>7</xdr:col>
      <xdr:colOff>149630</xdr:colOff>
      <xdr:row>21</xdr:row>
      <xdr:rowOff>103909</xdr:rowOff>
    </xdr:to>
    <xdr:graphicFrame macro="">
      <xdr:nvGraphicFramePr>
        <xdr:cNvPr id="5" name="Chart 4">
          <a:extLst>
            <a:ext uri="{FF2B5EF4-FFF2-40B4-BE49-F238E27FC236}">
              <a16:creationId xmlns:a16="http://schemas.microsoft.com/office/drawing/2014/main" id="{0D785545-48D7-4333-8CA4-1CA1FBC05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43295</xdr:colOff>
      <xdr:row>9</xdr:row>
      <xdr:rowOff>129540</xdr:rowOff>
    </xdr:from>
    <xdr:to>
      <xdr:col>15</xdr:col>
      <xdr:colOff>294410</xdr:colOff>
      <xdr:row>21</xdr:row>
      <xdr:rowOff>137160</xdr:rowOff>
    </xdr:to>
    <xdr:graphicFrame macro="">
      <xdr:nvGraphicFramePr>
        <xdr:cNvPr id="7" name="Chart 6">
          <a:extLst>
            <a:ext uri="{FF2B5EF4-FFF2-40B4-BE49-F238E27FC236}">
              <a16:creationId xmlns:a16="http://schemas.microsoft.com/office/drawing/2014/main" id="{E4725A41-6369-4EE3-B1C6-58EFBEE69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160020</xdr:colOff>
      <xdr:row>10</xdr:row>
      <xdr:rowOff>34636</xdr:rowOff>
    </xdr:from>
    <xdr:to>
      <xdr:col>22</xdr:col>
      <xdr:colOff>60614</xdr:colOff>
      <xdr:row>21</xdr:row>
      <xdr:rowOff>167640</xdr:rowOff>
    </xdr:to>
    <xdr:graphicFrame macro="">
      <xdr:nvGraphicFramePr>
        <xdr:cNvPr id="9" name="Chart 8">
          <a:extLst>
            <a:ext uri="{FF2B5EF4-FFF2-40B4-BE49-F238E27FC236}">
              <a16:creationId xmlns:a16="http://schemas.microsoft.com/office/drawing/2014/main" id="{024F91BD-0FB0-46C9-9E75-F00568F8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34637</xdr:colOff>
      <xdr:row>22</xdr:row>
      <xdr:rowOff>113953</xdr:rowOff>
    </xdr:from>
    <xdr:to>
      <xdr:col>15</xdr:col>
      <xdr:colOff>329046</xdr:colOff>
      <xdr:row>36</xdr:row>
      <xdr:rowOff>168382</xdr:rowOff>
    </xdr:to>
    <xdr:graphicFrame macro="">
      <xdr:nvGraphicFramePr>
        <xdr:cNvPr id="10" name="Chart 9">
          <a:extLst>
            <a:ext uri="{FF2B5EF4-FFF2-40B4-BE49-F238E27FC236}">
              <a16:creationId xmlns:a16="http://schemas.microsoft.com/office/drawing/2014/main" id="{34279AA5-5637-4FA2-8B43-C05248600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285750</xdr:colOff>
      <xdr:row>22</xdr:row>
      <xdr:rowOff>103909</xdr:rowOff>
    </xdr:from>
    <xdr:to>
      <xdr:col>7</xdr:col>
      <xdr:colOff>164522</xdr:colOff>
      <xdr:row>36</xdr:row>
      <xdr:rowOff>129886</xdr:rowOff>
    </xdr:to>
    <xdr:graphicFrame macro="">
      <xdr:nvGraphicFramePr>
        <xdr:cNvPr id="11" name="Chart 10">
          <a:extLst>
            <a:ext uri="{FF2B5EF4-FFF2-40B4-BE49-F238E27FC236}">
              <a16:creationId xmlns:a16="http://schemas.microsoft.com/office/drawing/2014/main" id="{6705577C-3EA9-4FE6-8790-53C3F6655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112567</xdr:colOff>
      <xdr:row>22</xdr:row>
      <xdr:rowOff>96636</xdr:rowOff>
    </xdr:from>
    <xdr:to>
      <xdr:col>19</xdr:col>
      <xdr:colOff>1729</xdr:colOff>
      <xdr:row>32</xdr:row>
      <xdr:rowOff>16312</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3206E73B-E8C7-4145-84E6-160DFFA4D3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810749" y="4097136"/>
              <a:ext cx="1707571" cy="173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155862</xdr:colOff>
      <xdr:row>22</xdr:row>
      <xdr:rowOff>86591</xdr:rowOff>
    </xdr:from>
    <xdr:to>
      <xdr:col>22</xdr:col>
      <xdr:colOff>77932</xdr:colOff>
      <xdr:row>32</xdr:row>
      <xdr:rowOff>34636</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8E47D842-F092-4B47-A90A-CD5489BCC2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672453" y="4087091"/>
              <a:ext cx="1740479" cy="1766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112569</xdr:colOff>
      <xdr:row>32</xdr:row>
      <xdr:rowOff>96635</xdr:rowOff>
    </xdr:from>
    <xdr:to>
      <xdr:col>22</xdr:col>
      <xdr:colOff>77933</xdr:colOff>
      <xdr:row>36</xdr:row>
      <xdr:rowOff>140705</xdr:rowOff>
    </xdr:to>
    <mc:AlternateContent xmlns:mc="http://schemas.openxmlformats.org/markup-compatibility/2006">
      <mc:Choice xmlns:a14="http://schemas.microsoft.com/office/drawing/2010/main" Requires="a14">
        <xdr:graphicFrame macro="">
          <xdr:nvGraphicFramePr>
            <xdr:cNvPr id="14" name="Months (Order_Date) 1">
              <a:extLst>
                <a:ext uri="{FF2B5EF4-FFF2-40B4-BE49-F238E27FC236}">
                  <a16:creationId xmlns:a16="http://schemas.microsoft.com/office/drawing/2014/main" id="{4D29A886-35CF-4212-95DA-C0C1ECEED65B}"/>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9810751" y="5915544"/>
              <a:ext cx="3602182" cy="771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476249</xdr:colOff>
      <xdr:row>5</xdr:row>
      <xdr:rowOff>51954</xdr:rowOff>
    </xdr:from>
    <xdr:to>
      <xdr:col>6</xdr:col>
      <xdr:colOff>121226</xdr:colOff>
      <xdr:row>8</xdr:row>
      <xdr:rowOff>164524</xdr:rowOff>
    </xdr:to>
    <xdr:sp macro="" textlink="">
      <xdr:nvSpPr>
        <xdr:cNvPr id="31" name="Rectangle: Rounded Corners 30">
          <a:extLst>
            <a:ext uri="{FF2B5EF4-FFF2-40B4-BE49-F238E27FC236}">
              <a16:creationId xmlns:a16="http://schemas.microsoft.com/office/drawing/2014/main" id="{8947FA74-228F-185C-0225-01E4564D3D36}"/>
            </a:ext>
          </a:extLst>
        </xdr:cNvPr>
        <xdr:cNvSpPr/>
      </xdr:nvSpPr>
      <xdr:spPr>
        <a:xfrm>
          <a:off x="1082385" y="961159"/>
          <a:ext cx="2675659" cy="6580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43295</xdr:colOff>
      <xdr:row>7</xdr:row>
      <xdr:rowOff>34636</xdr:rowOff>
    </xdr:from>
    <xdr:to>
      <xdr:col>5</xdr:col>
      <xdr:colOff>372341</xdr:colOff>
      <xdr:row>8</xdr:row>
      <xdr:rowOff>69273</xdr:rowOff>
    </xdr:to>
    <xdr:sp macro="" textlink="pvt_monthlysales!$B$9">
      <xdr:nvSpPr>
        <xdr:cNvPr id="32" name="TextBox 31">
          <a:extLst>
            <a:ext uri="{FF2B5EF4-FFF2-40B4-BE49-F238E27FC236}">
              <a16:creationId xmlns:a16="http://schemas.microsoft.com/office/drawing/2014/main" id="{13AC79EB-DE02-CB80-401E-DC1DD9F845B3}"/>
            </a:ext>
          </a:extLst>
        </xdr:cNvPr>
        <xdr:cNvSpPr txBox="1"/>
      </xdr:nvSpPr>
      <xdr:spPr>
        <a:xfrm>
          <a:off x="1861704" y="1307522"/>
          <a:ext cx="1541319" cy="2164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CA9F05-716A-4145-A713-6810FCBE3FF1}" type="TxLink">
            <a:rPr lang="en-US" sz="1200" b="1" i="0" u="none" strike="noStrike">
              <a:solidFill>
                <a:srgbClr val="000000"/>
              </a:solidFill>
              <a:latin typeface="Calibri"/>
              <a:ea typeface="Calibri"/>
              <a:cs typeface="Calibri"/>
            </a:rPr>
            <a:pPr algn="ctr"/>
            <a:t>₹80.23 Lakh</a:t>
          </a:fld>
          <a:endParaRPr lang="en-IN" sz="1200" b="1"/>
        </a:p>
      </xdr:txBody>
    </xdr:sp>
    <xdr:clientData/>
  </xdr:twoCellAnchor>
  <xdr:twoCellAnchor>
    <xdr:from>
      <xdr:col>3</xdr:col>
      <xdr:colOff>25977</xdr:colOff>
      <xdr:row>5</xdr:row>
      <xdr:rowOff>138544</xdr:rowOff>
    </xdr:from>
    <xdr:to>
      <xdr:col>5</xdr:col>
      <xdr:colOff>294408</xdr:colOff>
      <xdr:row>6</xdr:row>
      <xdr:rowOff>173182</xdr:rowOff>
    </xdr:to>
    <xdr:sp macro="" textlink="">
      <xdr:nvSpPr>
        <xdr:cNvPr id="33" name="TextBox 32">
          <a:extLst>
            <a:ext uri="{FF2B5EF4-FFF2-40B4-BE49-F238E27FC236}">
              <a16:creationId xmlns:a16="http://schemas.microsoft.com/office/drawing/2014/main" id="{BBC34ABB-69C6-08EC-F478-78C3D504561D}"/>
            </a:ext>
          </a:extLst>
        </xdr:cNvPr>
        <xdr:cNvSpPr txBox="1"/>
      </xdr:nvSpPr>
      <xdr:spPr>
        <a:xfrm>
          <a:off x="1844386" y="1047749"/>
          <a:ext cx="1480704" cy="2164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SALES</a:t>
          </a:r>
        </a:p>
      </xdr:txBody>
    </xdr:sp>
    <xdr:clientData/>
  </xdr:twoCellAnchor>
  <xdr:twoCellAnchor editAs="oneCell">
    <xdr:from>
      <xdr:col>2</xdr:col>
      <xdr:colOff>155863</xdr:colOff>
      <xdr:row>5</xdr:row>
      <xdr:rowOff>103908</xdr:rowOff>
    </xdr:from>
    <xdr:to>
      <xdr:col>3</xdr:col>
      <xdr:colOff>129886</xdr:colOff>
      <xdr:row>8</xdr:row>
      <xdr:rowOff>138545</xdr:rowOff>
    </xdr:to>
    <xdr:pic>
      <xdr:nvPicPr>
        <xdr:cNvPr id="35" name="Graphic 34" descr="Money with solid fill">
          <a:extLst>
            <a:ext uri="{FF2B5EF4-FFF2-40B4-BE49-F238E27FC236}">
              <a16:creationId xmlns:a16="http://schemas.microsoft.com/office/drawing/2014/main" id="{045353F9-87AE-CCC1-B385-CF8836AF09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68136" y="1013113"/>
          <a:ext cx="580159" cy="580159"/>
        </a:xfrm>
        <a:prstGeom prst="rect">
          <a:avLst/>
        </a:prstGeom>
      </xdr:spPr>
    </xdr:pic>
    <xdr:clientData/>
  </xdr:twoCellAnchor>
  <xdr:twoCellAnchor>
    <xdr:from>
      <xdr:col>6</xdr:col>
      <xdr:colOff>562841</xdr:colOff>
      <xdr:row>5</xdr:row>
      <xdr:rowOff>86590</xdr:rowOff>
    </xdr:from>
    <xdr:to>
      <xdr:col>11</xdr:col>
      <xdr:colOff>155864</xdr:colOff>
      <xdr:row>8</xdr:row>
      <xdr:rowOff>155864</xdr:rowOff>
    </xdr:to>
    <xdr:sp macro="" textlink="">
      <xdr:nvSpPr>
        <xdr:cNvPr id="36" name="Rectangle: Rounded Corners 35">
          <a:extLst>
            <a:ext uri="{FF2B5EF4-FFF2-40B4-BE49-F238E27FC236}">
              <a16:creationId xmlns:a16="http://schemas.microsoft.com/office/drawing/2014/main" id="{BFED63E8-AD3C-DF59-7475-3A0EB949C9AC}"/>
            </a:ext>
          </a:extLst>
        </xdr:cNvPr>
        <xdr:cNvSpPr/>
      </xdr:nvSpPr>
      <xdr:spPr>
        <a:xfrm>
          <a:off x="4199659" y="995795"/>
          <a:ext cx="2623705" cy="614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363681</xdr:colOff>
      <xdr:row>5</xdr:row>
      <xdr:rowOff>155864</xdr:rowOff>
    </xdr:from>
    <xdr:to>
      <xdr:col>10</xdr:col>
      <xdr:colOff>398317</xdr:colOff>
      <xdr:row>7</xdr:row>
      <xdr:rowOff>17319</xdr:rowOff>
    </xdr:to>
    <xdr:sp macro="" textlink="">
      <xdr:nvSpPr>
        <xdr:cNvPr id="38" name="TextBox 37">
          <a:extLst>
            <a:ext uri="{FF2B5EF4-FFF2-40B4-BE49-F238E27FC236}">
              <a16:creationId xmlns:a16="http://schemas.microsoft.com/office/drawing/2014/main" id="{C4147704-88CD-E567-7120-E683F9DB2C76}"/>
            </a:ext>
          </a:extLst>
        </xdr:cNvPr>
        <xdr:cNvSpPr txBox="1"/>
      </xdr:nvSpPr>
      <xdr:spPr>
        <a:xfrm>
          <a:off x="4606636" y="1065069"/>
          <a:ext cx="1853045" cy="225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ORDERS</a:t>
          </a:r>
        </a:p>
      </xdr:txBody>
    </xdr:sp>
    <xdr:clientData/>
  </xdr:twoCellAnchor>
  <xdr:twoCellAnchor>
    <xdr:from>
      <xdr:col>7</xdr:col>
      <xdr:colOff>597477</xdr:colOff>
      <xdr:row>7</xdr:row>
      <xdr:rowOff>77931</xdr:rowOff>
    </xdr:from>
    <xdr:to>
      <xdr:col>10</xdr:col>
      <xdr:colOff>190500</xdr:colOff>
      <xdr:row>8</xdr:row>
      <xdr:rowOff>112566</xdr:rowOff>
    </xdr:to>
    <xdr:sp macro="" textlink="pvt_orderstatus!$B$8">
      <xdr:nvSpPr>
        <xdr:cNvPr id="39" name="TextBox 38">
          <a:extLst>
            <a:ext uri="{FF2B5EF4-FFF2-40B4-BE49-F238E27FC236}">
              <a16:creationId xmlns:a16="http://schemas.microsoft.com/office/drawing/2014/main" id="{9C0EFBAC-F6C5-EEA6-5966-683D3367CEC9}"/>
            </a:ext>
          </a:extLst>
        </xdr:cNvPr>
        <xdr:cNvSpPr txBox="1"/>
      </xdr:nvSpPr>
      <xdr:spPr>
        <a:xfrm>
          <a:off x="4840432" y="1350817"/>
          <a:ext cx="1411432" cy="2164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890D3E-C4B5-4C65-B2A2-D7537CC2CCD1}" type="TxLink">
            <a:rPr lang="en-US" sz="1100" b="1" i="0" u="none" strike="noStrike">
              <a:solidFill>
                <a:srgbClr val="000000"/>
              </a:solidFill>
              <a:latin typeface="Calibri"/>
              <a:ea typeface="Calibri"/>
              <a:cs typeface="Calibri"/>
            </a:rPr>
            <a:pPr algn="ctr"/>
            <a:t>2500</a:t>
          </a:fld>
          <a:endParaRPr lang="en-IN" sz="1100" b="1"/>
        </a:p>
      </xdr:txBody>
    </xdr:sp>
    <xdr:clientData/>
  </xdr:twoCellAnchor>
  <xdr:twoCellAnchor>
    <xdr:from>
      <xdr:col>11</xdr:col>
      <xdr:colOff>554182</xdr:colOff>
      <xdr:row>5</xdr:row>
      <xdr:rowOff>86590</xdr:rowOff>
    </xdr:from>
    <xdr:to>
      <xdr:col>16</xdr:col>
      <xdr:colOff>225136</xdr:colOff>
      <xdr:row>8</xdr:row>
      <xdr:rowOff>155864</xdr:rowOff>
    </xdr:to>
    <xdr:sp macro="" textlink="">
      <xdr:nvSpPr>
        <xdr:cNvPr id="40" name="Rectangle: Rounded Corners 39">
          <a:extLst>
            <a:ext uri="{FF2B5EF4-FFF2-40B4-BE49-F238E27FC236}">
              <a16:creationId xmlns:a16="http://schemas.microsoft.com/office/drawing/2014/main" id="{70A0DE7F-28F1-3AC7-25DB-E9B8C46B39F1}"/>
            </a:ext>
          </a:extLst>
        </xdr:cNvPr>
        <xdr:cNvSpPr/>
      </xdr:nvSpPr>
      <xdr:spPr>
        <a:xfrm>
          <a:off x="7221682" y="995795"/>
          <a:ext cx="2701636" cy="6147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441613</xdr:colOff>
      <xdr:row>7</xdr:row>
      <xdr:rowOff>34635</xdr:rowOff>
    </xdr:from>
    <xdr:to>
      <xdr:col>15</xdr:col>
      <xdr:colOff>251113</xdr:colOff>
      <xdr:row>8</xdr:row>
      <xdr:rowOff>51953</xdr:rowOff>
    </xdr:to>
    <xdr:sp macro="" textlink="pvt_delivery!$B$6">
      <xdr:nvSpPr>
        <xdr:cNvPr id="41" name="TextBox 40">
          <a:extLst>
            <a:ext uri="{FF2B5EF4-FFF2-40B4-BE49-F238E27FC236}">
              <a16:creationId xmlns:a16="http://schemas.microsoft.com/office/drawing/2014/main" id="{53DE9C45-B699-7ADB-2937-A5B742307971}"/>
            </a:ext>
          </a:extLst>
        </xdr:cNvPr>
        <xdr:cNvSpPr txBox="1"/>
      </xdr:nvSpPr>
      <xdr:spPr>
        <a:xfrm>
          <a:off x="7715249" y="1307521"/>
          <a:ext cx="1627909" cy="1991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CA212-B06D-41DE-A826-377C834379E0}" type="TxLink">
            <a:rPr lang="en-US" sz="1100" b="1" i="0" u="none" strike="noStrike">
              <a:solidFill>
                <a:srgbClr val="000000"/>
              </a:solidFill>
              <a:latin typeface="Calibri"/>
              <a:ea typeface="Calibri"/>
              <a:cs typeface="Calibri"/>
            </a:rPr>
            <a:pPr algn="ctr"/>
            <a:t>3.96</a:t>
          </a:fld>
          <a:endParaRPr lang="en-IN" sz="1100" b="1"/>
        </a:p>
      </xdr:txBody>
    </xdr:sp>
    <xdr:clientData/>
  </xdr:twoCellAnchor>
  <xdr:twoCellAnchor>
    <xdr:from>
      <xdr:col>12</xdr:col>
      <xdr:colOff>450274</xdr:colOff>
      <xdr:row>5</xdr:row>
      <xdr:rowOff>121227</xdr:rowOff>
    </xdr:from>
    <xdr:to>
      <xdr:col>16</xdr:col>
      <xdr:colOff>77933</xdr:colOff>
      <xdr:row>6</xdr:row>
      <xdr:rowOff>164523</xdr:rowOff>
    </xdr:to>
    <xdr:sp macro="" textlink="">
      <xdr:nvSpPr>
        <xdr:cNvPr id="42" name="TextBox 41">
          <a:extLst>
            <a:ext uri="{FF2B5EF4-FFF2-40B4-BE49-F238E27FC236}">
              <a16:creationId xmlns:a16="http://schemas.microsoft.com/office/drawing/2014/main" id="{8D54B7A8-AAC0-0054-EFBE-6945CFEB9DA8}"/>
            </a:ext>
          </a:extLst>
        </xdr:cNvPr>
        <xdr:cNvSpPr txBox="1"/>
      </xdr:nvSpPr>
      <xdr:spPr>
        <a:xfrm>
          <a:off x="7723910" y="1030432"/>
          <a:ext cx="2052205" cy="225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DELIVERY DAYS</a:t>
          </a:r>
        </a:p>
      </xdr:txBody>
    </xdr:sp>
    <xdr:clientData/>
  </xdr:twoCellAnchor>
  <xdr:twoCellAnchor editAs="oneCell">
    <xdr:from>
      <xdr:col>7</xdr:col>
      <xdr:colOff>34635</xdr:colOff>
      <xdr:row>5</xdr:row>
      <xdr:rowOff>147204</xdr:rowOff>
    </xdr:from>
    <xdr:to>
      <xdr:col>7</xdr:col>
      <xdr:colOff>576693</xdr:colOff>
      <xdr:row>8</xdr:row>
      <xdr:rowOff>143740</xdr:rowOff>
    </xdr:to>
    <xdr:pic>
      <xdr:nvPicPr>
        <xdr:cNvPr id="44" name="Graphic 43" descr="Briefcase with solid fill">
          <a:extLst>
            <a:ext uri="{FF2B5EF4-FFF2-40B4-BE49-F238E27FC236}">
              <a16:creationId xmlns:a16="http://schemas.microsoft.com/office/drawing/2014/main" id="{E1F18350-03CD-266F-1770-8817AECD0C3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77590" y="1056409"/>
          <a:ext cx="542058" cy="542058"/>
        </a:xfrm>
        <a:prstGeom prst="rect">
          <a:avLst/>
        </a:prstGeom>
      </xdr:spPr>
    </xdr:pic>
    <xdr:clientData/>
  </xdr:twoCellAnchor>
  <xdr:twoCellAnchor editAs="oneCell">
    <xdr:from>
      <xdr:col>11</xdr:col>
      <xdr:colOff>580159</xdr:colOff>
      <xdr:row>5</xdr:row>
      <xdr:rowOff>152397</xdr:rowOff>
    </xdr:from>
    <xdr:to>
      <xdr:col>12</xdr:col>
      <xdr:colOff>484910</xdr:colOff>
      <xdr:row>8</xdr:row>
      <xdr:rowOff>117762</xdr:rowOff>
    </xdr:to>
    <xdr:pic>
      <xdr:nvPicPr>
        <xdr:cNvPr id="46" name="Graphic 45" descr="Daily calendar with solid fill">
          <a:extLst>
            <a:ext uri="{FF2B5EF4-FFF2-40B4-BE49-F238E27FC236}">
              <a16:creationId xmlns:a16="http://schemas.microsoft.com/office/drawing/2014/main" id="{D1DE369C-2C33-E964-5630-9FF519BA91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47659" y="1061602"/>
          <a:ext cx="510887" cy="510887"/>
        </a:xfrm>
        <a:prstGeom prst="rect">
          <a:avLst/>
        </a:prstGeom>
      </xdr:spPr>
    </xdr:pic>
    <xdr:clientData/>
  </xdr:twoCellAnchor>
  <xdr:twoCellAnchor>
    <xdr:from>
      <xdr:col>16</xdr:col>
      <xdr:colOff>588818</xdr:colOff>
      <xdr:row>5</xdr:row>
      <xdr:rowOff>60613</xdr:rowOff>
    </xdr:from>
    <xdr:to>
      <xdr:col>21</xdr:col>
      <xdr:colOff>147204</xdr:colOff>
      <xdr:row>8</xdr:row>
      <xdr:rowOff>155864</xdr:rowOff>
    </xdr:to>
    <xdr:sp macro="" textlink="">
      <xdr:nvSpPr>
        <xdr:cNvPr id="47" name="Rectangle: Rounded Corners 46">
          <a:extLst>
            <a:ext uri="{FF2B5EF4-FFF2-40B4-BE49-F238E27FC236}">
              <a16:creationId xmlns:a16="http://schemas.microsoft.com/office/drawing/2014/main" id="{EC143CA3-E7E5-AE39-5FBE-95788B2EEC10}"/>
            </a:ext>
          </a:extLst>
        </xdr:cNvPr>
        <xdr:cNvSpPr/>
      </xdr:nvSpPr>
      <xdr:spPr>
        <a:xfrm>
          <a:off x="10287000" y="969818"/>
          <a:ext cx="2589068" cy="6407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528205</xdr:colOff>
      <xdr:row>7</xdr:row>
      <xdr:rowOff>51954</xdr:rowOff>
    </xdr:from>
    <xdr:to>
      <xdr:col>20</xdr:col>
      <xdr:colOff>155864</xdr:colOff>
      <xdr:row>8</xdr:row>
      <xdr:rowOff>86590</xdr:rowOff>
    </xdr:to>
    <xdr:sp macro="" textlink="pvt_orderstatus!$B$5">
      <xdr:nvSpPr>
        <xdr:cNvPr id="48" name="TextBox 47">
          <a:extLst>
            <a:ext uri="{FF2B5EF4-FFF2-40B4-BE49-F238E27FC236}">
              <a16:creationId xmlns:a16="http://schemas.microsoft.com/office/drawing/2014/main" id="{76DDE419-FBB3-4889-A415-62FB6233639A}"/>
            </a:ext>
          </a:extLst>
        </xdr:cNvPr>
        <xdr:cNvSpPr txBox="1"/>
      </xdr:nvSpPr>
      <xdr:spPr>
        <a:xfrm>
          <a:off x="10832523" y="1324840"/>
          <a:ext cx="1446068" cy="2164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C94F94-617E-4B17-94F4-2673C443185A}" type="TxLink">
            <a:rPr lang="en-US" sz="1200" b="1" i="0" u="none" strike="noStrike">
              <a:solidFill>
                <a:srgbClr val="000000"/>
              </a:solidFill>
              <a:latin typeface="Calibri"/>
              <a:ea typeface="Calibri"/>
              <a:cs typeface="Calibri"/>
            </a:rPr>
            <a:pPr algn="ctr"/>
            <a:t>1499</a:t>
          </a:fld>
          <a:endParaRPr lang="en-US" sz="1200" b="1"/>
        </a:p>
      </xdr:txBody>
    </xdr:sp>
    <xdr:clientData/>
  </xdr:twoCellAnchor>
  <xdr:oneCellAnchor>
    <xdr:from>
      <xdr:col>18</xdr:col>
      <xdr:colOff>346363</xdr:colOff>
      <xdr:row>8</xdr:row>
      <xdr:rowOff>34637</xdr:rowOff>
    </xdr:from>
    <xdr:ext cx="184731" cy="264560"/>
    <xdr:sp macro="" textlink="">
      <xdr:nvSpPr>
        <xdr:cNvPr id="49" name="TextBox 48">
          <a:extLst>
            <a:ext uri="{FF2B5EF4-FFF2-40B4-BE49-F238E27FC236}">
              <a16:creationId xmlns:a16="http://schemas.microsoft.com/office/drawing/2014/main" id="{267E0D20-A8DA-4955-7506-7C66647774DA}"/>
            </a:ext>
          </a:extLst>
        </xdr:cNvPr>
        <xdr:cNvSpPr txBox="1"/>
      </xdr:nvSpPr>
      <xdr:spPr>
        <a:xfrm>
          <a:off x="11256818" y="14893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502228</xdr:colOff>
      <xdr:row>5</xdr:row>
      <xdr:rowOff>147204</xdr:rowOff>
    </xdr:from>
    <xdr:to>
      <xdr:col>20</xdr:col>
      <xdr:colOff>493569</xdr:colOff>
      <xdr:row>6</xdr:row>
      <xdr:rowOff>155864</xdr:rowOff>
    </xdr:to>
    <xdr:sp macro="" textlink="">
      <xdr:nvSpPr>
        <xdr:cNvPr id="50" name="TextBox 49">
          <a:extLst>
            <a:ext uri="{FF2B5EF4-FFF2-40B4-BE49-F238E27FC236}">
              <a16:creationId xmlns:a16="http://schemas.microsoft.com/office/drawing/2014/main" id="{636AB5E0-4851-F774-3BA1-6950159726C3}"/>
            </a:ext>
          </a:extLst>
        </xdr:cNvPr>
        <xdr:cNvSpPr txBox="1"/>
      </xdr:nvSpPr>
      <xdr:spPr>
        <a:xfrm>
          <a:off x="10806546" y="1056409"/>
          <a:ext cx="18097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r>
            <a:rPr lang="en-IN">
              <a:effectLst/>
            </a:rPr>
            <a:t> </a:t>
          </a:r>
          <a:r>
            <a:rPr lang="en-IN" sz="1100" b="1" i="0" u="none" strike="noStrike">
              <a:solidFill>
                <a:schemeClr val="dk1"/>
              </a:solidFill>
              <a:effectLst/>
              <a:latin typeface="+mn-lt"/>
              <a:ea typeface="+mn-ea"/>
              <a:cs typeface="+mn-cs"/>
            </a:rPr>
            <a:t>DELIVERED ORDERS</a:t>
          </a:r>
          <a:r>
            <a:rPr lang="en-IN">
              <a:effectLst/>
            </a:rPr>
            <a:t> </a:t>
          </a:r>
          <a:endParaRPr lang="en-IN" sz="1100"/>
        </a:p>
      </xdr:txBody>
    </xdr:sp>
    <xdr:clientData/>
  </xdr:twoCellAnchor>
  <xdr:twoCellAnchor editAs="oneCell">
    <xdr:from>
      <xdr:col>17</xdr:col>
      <xdr:colOff>51954</xdr:colOff>
      <xdr:row>5</xdr:row>
      <xdr:rowOff>100443</xdr:rowOff>
    </xdr:from>
    <xdr:to>
      <xdr:col>18</xdr:col>
      <xdr:colOff>51954</xdr:colOff>
      <xdr:row>8</xdr:row>
      <xdr:rowOff>161058</xdr:rowOff>
    </xdr:to>
    <xdr:pic>
      <xdr:nvPicPr>
        <xdr:cNvPr id="54" name="Graphic 53" descr="Thumbs up sign with solid fill">
          <a:extLst>
            <a:ext uri="{FF2B5EF4-FFF2-40B4-BE49-F238E27FC236}">
              <a16:creationId xmlns:a16="http://schemas.microsoft.com/office/drawing/2014/main" id="{EC96C195-FC1B-2115-C2C0-231F278D4F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56272" y="1009648"/>
          <a:ext cx="606137" cy="6061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lakshmi" refreshedDate="46285.510221759258" createdVersion="8" refreshedVersion="8" minRefreshableVersion="3" recordCount="2500" xr:uid="{B290EFD2-D69C-485F-AABD-94B1505D72DA}">
  <cacheSource type="worksheet">
    <worksheetSource name="_01_Raw_Data"/>
  </cacheSource>
  <cacheFields count="32">
    <cacheField name="Source.Name" numFmtId="0">
      <sharedItems/>
    </cacheField>
    <cacheField name="Order_ID" numFmtId="0">
      <sharedItems/>
    </cacheField>
    <cacheField name="Order_Date" numFmtId="14">
      <sharedItems containsSemiMixedTypes="0" containsNonDate="0" containsDate="1" containsString="0" minDate="2026-01-01T00:00:00" maxDate="2026-06-01T00:00:00" count="15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sharedItems>
      <fieldGroup par="31"/>
    </cacheField>
    <cacheField name="Customer_ID" numFmtId="0">
      <sharedItems containsBlank="1"/>
    </cacheField>
    <cacheField name="Product_ID" numFmtId="0">
      <sharedItems/>
    </cacheField>
    <cacheField name="Quantity" numFmtId="0">
      <sharedItems containsSemiMixedTypes="0" containsString="0" containsNumber="1" containsInteger="1" minValue="1" maxValue="4"/>
    </cacheField>
    <cacheField name="Discount_Pct" numFmtId="0">
      <sharedItems containsSemiMixedTypes="0" containsString="0" containsNumber="1" minValue="0" maxValue="0.15"/>
    </cacheField>
    <cacheField name="Order_Status" numFmtId="0">
      <sharedItems count="4">
        <s v="Delivered"/>
        <s v="Pending"/>
        <s v="Returned"/>
        <s v="Cancelled"/>
      </sharedItems>
    </cacheField>
    <cacheField name="Payment_Method" numFmtId="0">
      <sharedItems/>
    </cacheField>
    <cacheField name="Delivery_Method" numFmtId="0">
      <sharedItems count="2">
        <s v="Standard"/>
        <s v="Express"/>
      </sharedItems>
    </cacheField>
    <cacheField name="Delivery_Days" numFmtId="0">
      <sharedItems containsString="0" containsBlank="1" containsNumber="1" containsInteger="1" minValue="1" maxValue="7"/>
    </cacheField>
    <cacheField name="Gross_Sales" numFmtId="0">
      <sharedItems containsSemiMixedTypes="0" containsString="0" containsNumber="1" containsInteger="1" minValue="299" maxValue="29996"/>
    </cacheField>
    <cacheField name="Discount_Amount" numFmtId="0">
      <sharedItems containsSemiMixedTypes="0" containsString="0" containsNumber="1" minValue="0" maxValue="4499.3999999999996"/>
    </cacheField>
    <cacheField name="Net_Sales" numFmtId="0">
      <sharedItems containsSemiMixedTypes="0" containsString="0" containsNumber="1" minValue="254.15" maxValue="29996"/>
    </cacheField>
    <cacheField name="Cost" numFmtId="0">
      <sharedItems containsSemiMixedTypes="0" containsString="0" containsNumber="1" containsInteger="1" minValue="180" maxValue="20800"/>
    </cacheField>
    <cacheField name="Profit" numFmtId="0">
      <sharedItems containsSemiMixedTypes="0" containsString="0" containsNumber="1" minValue="74.150000000000006" maxValue="9196"/>
    </cacheField>
    <cacheField name="Paid_Amount" numFmtId="0">
      <sharedItems containsSemiMixedTypes="0" containsString="0" containsNumber="1" minValue="0" maxValue="29996"/>
    </cacheField>
    <cacheField name="Customer_Name" numFmtId="0">
      <sharedItems containsBlank="1"/>
    </cacheField>
    <cacheField name="City" numFmtId="0">
      <sharedItems containsBlank="1"/>
    </cacheField>
    <cacheField name="State" numFmtId="0">
      <sharedItems containsBlank="1"/>
    </cacheField>
    <cacheField name="Customer_Type" numFmtId="0">
      <sharedItems containsBlank="1"/>
    </cacheField>
    <cacheField name="Customer_Tier" numFmtId="0">
      <sharedItems count="5">
        <s v="Gold"/>
        <s v="Regular"/>
        <s v="Silver"/>
        <s v="Platinum"/>
        <s v="unknown"/>
      </sharedItems>
    </cacheField>
    <cacheField name="Product_Name" numFmtId="0">
      <sharedItems count="20">
        <s v="Mobile Stand"/>
        <s v="Kitchen Mixer"/>
        <s v="Cotton T-Shirt"/>
        <s v="Electric Kettle"/>
        <s v="Bedsheet Set"/>
        <s v="LED Desk Lamp"/>
        <s v="Laptop Backpack"/>
        <s v="Study Table"/>
        <s v="Power Bank"/>
        <s v="Water Bottle"/>
        <s v="Running Shoes"/>
        <s v="Smart Watch"/>
        <s v="Moisturizer"/>
        <s v="Office Chair"/>
        <s v="Bluetooth Headphones"/>
        <s v="Face Wash"/>
        <s v="Sunglasses"/>
        <s v="Yoga Mat"/>
        <s v="Hair Dryer"/>
        <s v="Wireless Mouse"/>
      </sharedItems>
    </cacheField>
    <cacheField name="Category" numFmtId="0">
      <sharedItems count="8">
        <s v="Electronics"/>
        <s v="Home Appliances"/>
        <s v="Fashion"/>
        <s v="Home"/>
        <s v="Bags"/>
        <s v="Furniture"/>
        <s v="Sports"/>
        <s v="Beauty"/>
      </sharedItems>
    </cacheField>
    <cacheField name="Subcategory" numFmtId="0">
      <sharedItems/>
    </cacheField>
    <cacheField name="Unit_Cost" numFmtId="0">
      <sharedItems containsSemiMixedTypes="0" containsString="0" containsNumber="1" containsInteger="1" minValue="180" maxValue="5200"/>
    </cacheField>
    <cacheField name="Unit_Price" numFmtId="0">
      <sharedItems containsSemiMixedTypes="0" containsString="0" containsNumber="1" containsInteger="1" minValue="299" maxValue="7499"/>
    </cacheField>
    <cacheField name="Net_sale_lakh" numFmtId="0">
      <sharedItems containsSemiMixedTypes="0" containsString="0" containsNumber="1" minValue="2.5414999999999999E-3" maxValue="0.29996"/>
    </cacheField>
    <cacheField name="Month Name" numFmtId="0">
      <sharedItems/>
    </cacheField>
    <cacheField name="Region" numFmtId="0">
      <sharedItems count="5">
        <s v="West"/>
        <s v="South"/>
        <s v="North"/>
        <s v="East"/>
        <s v="Other"/>
      </sharedItems>
    </cacheField>
    <cacheField name="Days (Order_Date)" numFmtId="0" databaseField="0">
      <fieldGroup base="2">
        <rangePr groupBy="days" startDate="2026-01-01T00:00:00" endDate="2026-06-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6"/>
        </groupItems>
      </fieldGroup>
    </cacheField>
    <cacheField name="Months (Order_Date)" numFmtId="0" databaseField="0">
      <fieldGroup base="2">
        <rangePr groupBy="months" startDate="2026-01-01T00:00:00" endDate="2026-06-01T00:00:00"/>
        <groupItems count="14">
          <s v="&lt;01-01-2026"/>
          <s v="Jan"/>
          <s v="Feb"/>
          <s v="Mar"/>
          <s v="Apr"/>
          <s v="May"/>
          <s v="Jun"/>
          <s v="Jul"/>
          <s v="Aug"/>
          <s v="Sep"/>
          <s v="Oct"/>
          <s v="Nov"/>
          <s v="Dec"/>
          <s v="&gt;01-06-2026"/>
        </groupItems>
      </fieldGroup>
    </cacheField>
  </cacheFields>
  <extLst>
    <ext xmlns:x14="http://schemas.microsoft.com/office/spreadsheetml/2009/9/main" uri="{725AE2AE-9491-48be-B2B4-4EB974FC3084}">
      <x14:pivotCacheDefinition pivotCacheId="1013469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ers_Jan_2026.xlsx"/>
    <s v="ORD010142"/>
    <x v="0"/>
    <s v="CUST0009"/>
    <s v="P017"/>
    <n v="2"/>
    <n v="0"/>
    <x v="0"/>
    <s v="Cash on Delivery"/>
    <x v="0"/>
    <n v="5"/>
    <n v="798"/>
    <n v="0"/>
    <n v="798"/>
    <n v="500"/>
    <n v="298"/>
    <n v="798"/>
    <s v="Customer 009"/>
    <s v="Ahmedabad"/>
    <s v="Gujarat"/>
    <s v="Returning"/>
    <x v="0"/>
    <x v="0"/>
    <x v="0"/>
    <s v="Accessories"/>
    <n v="250"/>
    <n v="399"/>
    <n v="7.9799999999999992E-3"/>
    <s v="January"/>
    <x v="0"/>
  </r>
  <r>
    <s v="Orders_Jan_2026.xlsx"/>
    <s v="ORD010451"/>
    <x v="0"/>
    <s v="CUST0253"/>
    <s v="P007"/>
    <n v="1"/>
    <n v="0.1"/>
    <x v="0"/>
    <s v="Cash on Delivery"/>
    <x v="0"/>
    <n v="3"/>
    <n v="3499"/>
    <n v="349.9"/>
    <n v="3149.1"/>
    <n v="2600"/>
    <n v="549.1"/>
    <n v="3149.1"/>
    <s v="Customer 253"/>
    <s v="Hyderabad"/>
    <s v="Telangana"/>
    <s v="Returning"/>
    <x v="0"/>
    <x v="1"/>
    <x v="1"/>
    <s v="Kitchen"/>
    <n v="2600"/>
    <n v="3499"/>
    <n v="3.1490999999999998E-2"/>
    <s v="January"/>
    <x v="1"/>
  </r>
  <r>
    <s v="Orders_Jan_2026.xlsx"/>
    <s v="ORD010444"/>
    <x v="0"/>
    <s v="CUST0268"/>
    <s v="P005"/>
    <n v="1"/>
    <n v="0.15"/>
    <x v="1"/>
    <s v="Cash on Delivery"/>
    <x v="1"/>
    <n v="1"/>
    <n v="699"/>
    <n v="104.85"/>
    <n v="594.15"/>
    <n v="450"/>
    <n v="144.15"/>
    <n v="594.15"/>
    <s v="Customer 268"/>
    <s v="Visakhapatnam"/>
    <s v="Andhra Pradesh"/>
    <s v="Returning"/>
    <x v="1"/>
    <x v="2"/>
    <x v="2"/>
    <s v="Men"/>
    <n v="450"/>
    <n v="699"/>
    <n v="5.9414999999999997E-3"/>
    <s v="January"/>
    <x v="1"/>
  </r>
  <r>
    <s v="Orders_Jan_2026.xlsx"/>
    <s v="ORD010373"/>
    <x v="0"/>
    <s v="CUST0161"/>
    <s v="P008"/>
    <n v="2"/>
    <n v="0.05"/>
    <x v="2"/>
    <s v="Debit Card"/>
    <x v="0"/>
    <n v="7"/>
    <n v="3198"/>
    <n v="159.9"/>
    <n v="3038.1"/>
    <n v="2200"/>
    <n v="838.1"/>
    <n v="0"/>
    <s v="Customer 161"/>
    <s v="New Delhi"/>
    <s v="Delhi"/>
    <s v="Returning"/>
    <x v="1"/>
    <x v="3"/>
    <x v="1"/>
    <s v="Kitchen"/>
    <n v="1100"/>
    <n v="1599"/>
    <n v="3.0380999999999998E-2"/>
    <s v="January"/>
    <x v="2"/>
  </r>
  <r>
    <s v="Orders_Jan_2026.xlsx"/>
    <s v="ORD010470"/>
    <x v="0"/>
    <s v="CUST0107"/>
    <s v="P016"/>
    <n v="3"/>
    <n v="0.1"/>
    <x v="0"/>
    <s v="UPI"/>
    <x v="0"/>
    <n v="7"/>
    <n v="3897"/>
    <n v="389.7"/>
    <n v="3507.3"/>
    <n v="2550"/>
    <n v="957.3"/>
    <n v="3507.3"/>
    <s v="Customer 107"/>
    <s v="Vadodara"/>
    <s v="Gujarat"/>
    <s v="New"/>
    <x v="0"/>
    <x v="4"/>
    <x v="3"/>
    <s v="Bedroom"/>
    <n v="850"/>
    <n v="1299"/>
    <n v="3.5073E-2"/>
    <s v="January"/>
    <x v="0"/>
  </r>
  <r>
    <s v="Orders_Jan_2026.xlsx"/>
    <s v="ORD010351"/>
    <x v="0"/>
    <s v="CUST0170"/>
    <s v="P015"/>
    <n v="2"/>
    <n v="0"/>
    <x v="0"/>
    <s v="Debit Card"/>
    <x v="0"/>
    <n v="2"/>
    <n v="1998"/>
    <n v="0"/>
    <n v="1998"/>
    <n v="1400"/>
    <n v="598"/>
    <n v="1998"/>
    <s v="Customer 170"/>
    <s v="New Delhi"/>
    <s v="Delhi"/>
    <s v="Returning"/>
    <x v="2"/>
    <x v="5"/>
    <x v="3"/>
    <s v="Lighting"/>
    <n v="700"/>
    <n v="999"/>
    <n v="1.9980000000000001E-2"/>
    <s v="January"/>
    <x v="2"/>
  </r>
  <r>
    <s v="Orders_Jan_2026.xlsx"/>
    <s v="ORD010327"/>
    <x v="0"/>
    <s v="CUST0081"/>
    <s v="P017"/>
    <n v="2"/>
    <n v="0"/>
    <x v="1"/>
    <s v="Cash on Delivery"/>
    <x v="0"/>
    <n v="1"/>
    <n v="798"/>
    <n v="0"/>
    <n v="798"/>
    <n v="500"/>
    <n v="298"/>
    <n v="798"/>
    <s v="Customer 081"/>
    <s v="Kochi"/>
    <s v="Kerala"/>
    <s v="Returning"/>
    <x v="3"/>
    <x v="0"/>
    <x v="0"/>
    <s v="Accessories"/>
    <n v="250"/>
    <n v="399"/>
    <n v="7.9799999999999992E-3"/>
    <s v="January"/>
    <x v="1"/>
  </r>
  <r>
    <s v="Orders_Jan_2026.xlsx"/>
    <s v="ORD010317"/>
    <x v="0"/>
    <s v="CUST0046"/>
    <s v="P004"/>
    <n v="2"/>
    <n v="0"/>
    <x v="1"/>
    <s v="Net Banking"/>
    <x v="0"/>
    <n v="1"/>
    <n v="2598"/>
    <n v="0"/>
    <n v="2598"/>
    <n v="1800"/>
    <n v="798"/>
    <n v="2598"/>
    <s v="Customer 046"/>
    <s v="Jaipur"/>
    <s v="Rajasthan"/>
    <s v="Returning"/>
    <x v="3"/>
    <x v="6"/>
    <x v="4"/>
    <s v="Travel"/>
    <n v="900"/>
    <n v="1299"/>
    <n v="2.598E-2"/>
    <s v="January"/>
    <x v="2"/>
  </r>
  <r>
    <s v="Orders_Jan_2026.xlsx"/>
    <s v="ORD010306"/>
    <x v="0"/>
    <s v="CUST0003"/>
    <s v="P008"/>
    <n v="1"/>
    <n v="0.05"/>
    <x v="3"/>
    <s v="Credit Card"/>
    <x v="0"/>
    <m/>
    <n v="1599"/>
    <n v="79.95"/>
    <n v="1519.05"/>
    <n v="1100"/>
    <n v="419.05"/>
    <n v="0"/>
    <s v="Customer 003"/>
    <s v="Visakhapatnam"/>
    <s v="Andhra Pradesh"/>
    <s v="New"/>
    <x v="1"/>
    <x v="3"/>
    <x v="1"/>
    <s v="Kitchen"/>
    <n v="1100"/>
    <n v="1599"/>
    <n v="1.5190499999999999E-2"/>
    <s v="January"/>
    <x v="1"/>
  </r>
  <r>
    <s v="Orders_Jan_2026.xlsx"/>
    <s v="ORD010157"/>
    <x v="0"/>
    <s v="CUST0150"/>
    <s v="P014"/>
    <n v="1"/>
    <n v="0.15"/>
    <x v="0"/>
    <s v="Net Banking"/>
    <x v="0"/>
    <n v="2"/>
    <n v="5999"/>
    <n v="899.85"/>
    <n v="5099.1499999999996"/>
    <n v="4200"/>
    <n v="899.15"/>
    <n v="5099.1499999999996"/>
    <s v="Customer 150"/>
    <s v="Kozhikode"/>
    <s v="Kerala"/>
    <s v="New"/>
    <x v="1"/>
    <x v="7"/>
    <x v="5"/>
    <s v="Office"/>
    <n v="4200"/>
    <n v="5999"/>
    <n v="5.0991499999999995E-2"/>
    <s v="January"/>
    <x v="1"/>
  </r>
  <r>
    <s v="Orders_Jan_2026.xlsx"/>
    <s v="ORD010239"/>
    <x v="0"/>
    <s v="CUST0034"/>
    <s v="P007"/>
    <n v="3"/>
    <n v="0"/>
    <x v="1"/>
    <s v="Debit Card"/>
    <x v="0"/>
    <n v="1"/>
    <n v="10497"/>
    <n v="0"/>
    <n v="10497"/>
    <n v="7800"/>
    <n v="2697"/>
    <n v="10497"/>
    <s v="Customer 034"/>
    <s v="Nagpur"/>
    <s v="Maharashtra"/>
    <s v="New"/>
    <x v="0"/>
    <x v="1"/>
    <x v="1"/>
    <s v="Kitchen"/>
    <n v="2600"/>
    <n v="3499"/>
    <n v="0.10496999999999999"/>
    <s v="January"/>
    <x v="0"/>
  </r>
  <r>
    <s v="Orders_Jan_2026.xlsx"/>
    <s v="ORD010305"/>
    <x v="0"/>
    <s v="CUST0020"/>
    <s v="P018"/>
    <n v="1"/>
    <n v="0"/>
    <x v="3"/>
    <s v="Debit Card"/>
    <x v="0"/>
    <m/>
    <n v="1399"/>
    <n v="0"/>
    <n v="1399"/>
    <n v="900"/>
    <n v="499"/>
    <n v="0"/>
    <s v="Customer 020"/>
    <s v="Hyderabad"/>
    <s v="Telangana"/>
    <s v="Returning"/>
    <x v="3"/>
    <x v="8"/>
    <x v="0"/>
    <s v="Accessories"/>
    <n v="900"/>
    <n v="1399"/>
    <n v="1.3990000000000001E-2"/>
    <s v="January"/>
    <x v="1"/>
  </r>
  <r>
    <s v="Orders_Jan_2026.xlsx"/>
    <s v="ORD010221"/>
    <x v="1"/>
    <s v="CUST0242"/>
    <s v="P012"/>
    <n v="1"/>
    <n v="0"/>
    <x v="0"/>
    <s v="UPI"/>
    <x v="1"/>
    <n v="7"/>
    <n v="499"/>
    <n v="0"/>
    <n v="499"/>
    <n v="300"/>
    <n v="199"/>
    <n v="499"/>
    <s v="Customer 242"/>
    <s v="Kolkata"/>
    <s v="West Bengal"/>
    <s v="Returning"/>
    <x v="3"/>
    <x v="9"/>
    <x v="6"/>
    <s v="Fitness"/>
    <n v="300"/>
    <n v="499"/>
    <n v="4.9899999999999996E-3"/>
    <s v="January"/>
    <x v="3"/>
  </r>
  <r>
    <s v="Orders_Jan_2026.xlsx"/>
    <s v="ORD010468"/>
    <x v="1"/>
    <s v="CUST0067"/>
    <s v="P006"/>
    <n v="3"/>
    <n v="0"/>
    <x v="0"/>
    <s v="Credit Card"/>
    <x v="0"/>
    <n v="4"/>
    <n v="7497"/>
    <n v="0"/>
    <n v="7497"/>
    <n v="4800"/>
    <n v="2697"/>
    <n v="7497"/>
    <s v="Customer 067"/>
    <s v="Vijayawada"/>
    <s v="Andhra Pradesh"/>
    <s v="Returning"/>
    <x v="0"/>
    <x v="10"/>
    <x v="2"/>
    <s v="Footwear"/>
    <n v="1600"/>
    <n v="2499"/>
    <n v="7.4969999999999995E-2"/>
    <s v="January"/>
    <x v="1"/>
  </r>
  <r>
    <s v="Orders_Jan_2026.xlsx"/>
    <s v="ORD010057"/>
    <x v="1"/>
    <s v="CUST0065"/>
    <s v="P003"/>
    <n v="1"/>
    <n v="0.05"/>
    <x v="3"/>
    <s v="Cash on Delivery"/>
    <x v="0"/>
    <m/>
    <n v="3999"/>
    <n v="199.95"/>
    <n v="3799.05"/>
    <n v="2800"/>
    <n v="999.05"/>
    <n v="0"/>
    <s v="Customer 065"/>
    <s v="Mangaluru"/>
    <s v="Karnataka"/>
    <s v="New"/>
    <x v="2"/>
    <x v="11"/>
    <x v="0"/>
    <s v="Wearables"/>
    <n v="2800"/>
    <n v="3999"/>
    <n v="3.7990500000000003E-2"/>
    <s v="January"/>
    <x v="1"/>
  </r>
  <r>
    <s v="Orders_Jan_2026.xlsx"/>
    <s v="ORD010458"/>
    <x v="1"/>
    <s v="CUST0298"/>
    <s v="P016"/>
    <n v="2"/>
    <n v="0.05"/>
    <x v="0"/>
    <s v="UPI"/>
    <x v="0"/>
    <n v="7"/>
    <n v="2598"/>
    <n v="129.9"/>
    <n v="2468.1"/>
    <n v="1700"/>
    <n v="768.1"/>
    <n v="2468.1"/>
    <s v="Customer 298"/>
    <s v="Ahmedabad"/>
    <s v="Gujarat"/>
    <s v="Returning"/>
    <x v="2"/>
    <x v="4"/>
    <x v="3"/>
    <s v="Bedroom"/>
    <n v="850"/>
    <n v="1299"/>
    <n v="2.4680999999999998E-2"/>
    <s v="January"/>
    <x v="0"/>
  </r>
  <r>
    <s v="Orders_Jan_2026.xlsx"/>
    <s v="ORD010274"/>
    <x v="1"/>
    <s v="CUST0217"/>
    <s v="P003"/>
    <n v="4"/>
    <n v="0"/>
    <x v="2"/>
    <s v="Credit Card"/>
    <x v="0"/>
    <n v="7"/>
    <n v="15996"/>
    <n v="0"/>
    <n v="15996"/>
    <n v="11200"/>
    <n v="4796"/>
    <n v="0"/>
    <s v="Customer 217"/>
    <s v="Kolkata"/>
    <s v="West Bengal"/>
    <s v="Returning"/>
    <x v="2"/>
    <x v="11"/>
    <x v="0"/>
    <s v="Wearables"/>
    <n v="2800"/>
    <n v="3999"/>
    <n v="0.15995999999999999"/>
    <s v="January"/>
    <x v="3"/>
  </r>
  <r>
    <s v="Orders_Jan_2026.xlsx"/>
    <s v="ORD010040"/>
    <x v="1"/>
    <s v="CUST0147"/>
    <s v="P016"/>
    <n v="2"/>
    <n v="0.1"/>
    <x v="0"/>
    <s v="Net Banking"/>
    <x v="0"/>
    <n v="4"/>
    <n v="2598"/>
    <n v="259.8"/>
    <n v="2338.1999999999998"/>
    <n v="1700"/>
    <n v="638.20000000000005"/>
    <n v="2338.1999999999998"/>
    <s v="Customer 147"/>
    <s v="Pune"/>
    <s v="Maharashtra"/>
    <s v="New"/>
    <x v="1"/>
    <x v="4"/>
    <x v="3"/>
    <s v="Bedroom"/>
    <n v="850"/>
    <n v="1299"/>
    <n v="2.3381999999999997E-2"/>
    <s v="January"/>
    <x v="0"/>
  </r>
  <r>
    <s v="Orders_Jan_2026.xlsx"/>
    <s v="ORD010242"/>
    <x v="1"/>
    <s v="CUST0126"/>
    <s v="P010"/>
    <n v="1"/>
    <n v="0"/>
    <x v="1"/>
    <s v="Debit Card"/>
    <x v="1"/>
    <n v="1"/>
    <n v="399"/>
    <n v="0"/>
    <n v="399"/>
    <n v="250"/>
    <n v="149"/>
    <n v="399"/>
    <s v="Customer 126"/>
    <s v="Mumbai"/>
    <s v="Maharashtra"/>
    <s v="Returning"/>
    <x v="3"/>
    <x v="12"/>
    <x v="7"/>
    <s v="Skincare"/>
    <n v="250"/>
    <n v="399"/>
    <n v="3.9899999999999996E-3"/>
    <s v="January"/>
    <x v="0"/>
  </r>
  <r>
    <s v="Orders_Jan_2026.xlsx"/>
    <s v="ORD010469"/>
    <x v="1"/>
    <s v="CUST0293"/>
    <s v="P013"/>
    <n v="2"/>
    <n v="0"/>
    <x v="0"/>
    <s v="Credit Card"/>
    <x v="0"/>
    <n v="3"/>
    <n v="14998"/>
    <n v="0"/>
    <n v="14998"/>
    <n v="10400"/>
    <n v="4598"/>
    <n v="14998"/>
    <s v="Customer 293"/>
    <s v="Surat"/>
    <s v="Gujarat"/>
    <s v="Returning"/>
    <x v="3"/>
    <x v="13"/>
    <x v="5"/>
    <s v="Office"/>
    <n v="5200"/>
    <n v="7499"/>
    <n v="0.14998"/>
    <s v="January"/>
    <x v="0"/>
  </r>
  <r>
    <s v="Orders_Jan_2026.xlsx"/>
    <s v="ORD010240"/>
    <x v="1"/>
    <s v="CUST0237"/>
    <s v="P002"/>
    <n v="1"/>
    <n v="0.1"/>
    <x v="2"/>
    <s v="UPI"/>
    <x v="1"/>
    <n v="4"/>
    <n v="1999"/>
    <n v="199.9"/>
    <n v="1799.1"/>
    <n v="1450"/>
    <n v="349.1"/>
    <n v="0"/>
    <s v="Customer 237"/>
    <s v="Warangal"/>
    <s v="Telangana"/>
    <s v="Returning"/>
    <x v="2"/>
    <x v="14"/>
    <x v="0"/>
    <s v="Audio"/>
    <n v="1450"/>
    <n v="1999"/>
    <n v="1.7991E-2"/>
    <s v="January"/>
    <x v="1"/>
  </r>
  <r>
    <s v="Orders_Jan_2026.xlsx"/>
    <s v="ORD010280"/>
    <x v="1"/>
    <s v="CUST0244"/>
    <s v="P009"/>
    <n v="3"/>
    <n v="0.05"/>
    <x v="0"/>
    <s v="Debit Card"/>
    <x v="0"/>
    <n v="7"/>
    <n v="897"/>
    <n v="44.85"/>
    <n v="852.15"/>
    <n v="540"/>
    <n v="312.14999999999998"/>
    <n v="852.15"/>
    <s v="Customer 244"/>
    <s v="Surat"/>
    <s v="Gujarat"/>
    <s v="New"/>
    <x v="2"/>
    <x v="15"/>
    <x v="7"/>
    <s v="Skincare"/>
    <n v="180"/>
    <n v="299"/>
    <n v="8.5214999999999996E-3"/>
    <s v="January"/>
    <x v="0"/>
  </r>
  <r>
    <s v="Orders_Jan_2026.xlsx"/>
    <s v="ORD010285"/>
    <x v="1"/>
    <s v="CUST0234"/>
    <s v="P002"/>
    <n v="3"/>
    <n v="0.05"/>
    <x v="0"/>
    <s v="Cash on Delivery"/>
    <x v="1"/>
    <n v="3"/>
    <n v="5997"/>
    <n v="299.85000000000002"/>
    <n v="5697.15"/>
    <n v="4350"/>
    <n v="1347.15"/>
    <n v="5697.15"/>
    <s v="Customer 234"/>
    <s v="Nagpur"/>
    <s v="Maharashtra"/>
    <s v="Returning"/>
    <x v="1"/>
    <x v="14"/>
    <x v="0"/>
    <s v="Audio"/>
    <n v="1450"/>
    <n v="1999"/>
    <n v="5.6971499999999994E-2"/>
    <s v="January"/>
    <x v="0"/>
  </r>
  <r>
    <s v="Orders_Jan_2026.xlsx"/>
    <s v="ORD010288"/>
    <x v="1"/>
    <s v="CUST0084"/>
    <s v="P019"/>
    <n v="2"/>
    <n v="0"/>
    <x v="0"/>
    <s v="Credit Card"/>
    <x v="0"/>
    <n v="6"/>
    <n v="1998"/>
    <n v="0"/>
    <n v="1998"/>
    <n v="1200"/>
    <n v="798"/>
    <n v="1998"/>
    <s v="Customer 084"/>
    <s v="Vijayawada"/>
    <s v="Andhra Pradesh"/>
    <s v="Returning"/>
    <x v="2"/>
    <x v="16"/>
    <x v="2"/>
    <s v="Accessories"/>
    <n v="600"/>
    <n v="999"/>
    <n v="1.9980000000000001E-2"/>
    <s v="January"/>
    <x v="1"/>
  </r>
  <r>
    <s v="Orders_Jan_2026.xlsx"/>
    <s v="ORD010114"/>
    <x v="2"/>
    <s v="CUST0262"/>
    <s v="P015"/>
    <n v="2"/>
    <n v="0"/>
    <x v="1"/>
    <s v="Cash on Delivery"/>
    <x v="1"/>
    <n v="5"/>
    <n v="1998"/>
    <n v="0"/>
    <n v="1998"/>
    <n v="1400"/>
    <n v="598"/>
    <n v="1998"/>
    <s v="Customer 262"/>
    <s v="Mangaluru"/>
    <s v="Karnataka"/>
    <s v="Returning"/>
    <x v="0"/>
    <x v="5"/>
    <x v="3"/>
    <s v="Lighting"/>
    <n v="700"/>
    <n v="999"/>
    <n v="1.9980000000000001E-2"/>
    <s v="January"/>
    <x v="1"/>
  </r>
  <r>
    <s v="Orders_Jan_2026.xlsx"/>
    <s v="ORD010071"/>
    <x v="2"/>
    <s v="CUST0024"/>
    <s v="P019"/>
    <n v="1"/>
    <n v="0.15"/>
    <x v="0"/>
    <s v="Net Banking"/>
    <x v="0"/>
    <n v="4"/>
    <n v="999"/>
    <n v="149.85"/>
    <n v="849.15"/>
    <n v="600"/>
    <n v="249.15"/>
    <n v="849.15"/>
    <s v="Customer 024"/>
    <s v="Jodhpur"/>
    <s v="Rajasthan"/>
    <s v="Returning"/>
    <x v="3"/>
    <x v="16"/>
    <x v="2"/>
    <s v="Accessories"/>
    <n v="600"/>
    <n v="999"/>
    <n v="8.491499999999999E-3"/>
    <s v="January"/>
    <x v="2"/>
  </r>
  <r>
    <s v="Orders_Jan_2026.xlsx"/>
    <s v="ORD010153"/>
    <x v="2"/>
    <s v="CUST0152"/>
    <s v="P008"/>
    <n v="2"/>
    <n v="0.05"/>
    <x v="0"/>
    <s v="Cash on Delivery"/>
    <x v="0"/>
    <n v="2"/>
    <n v="3198"/>
    <n v="159.9"/>
    <n v="3038.1"/>
    <n v="2200"/>
    <n v="838.1"/>
    <n v="3038.1"/>
    <s v="Customer 152"/>
    <s v="Jodhpur"/>
    <s v="Rajasthan"/>
    <s v="New"/>
    <x v="3"/>
    <x v="3"/>
    <x v="1"/>
    <s v="Kitchen"/>
    <n v="1100"/>
    <n v="1599"/>
    <n v="3.0380999999999998E-2"/>
    <s v="January"/>
    <x v="2"/>
  </r>
  <r>
    <s v="Orders_Jan_2026.xlsx"/>
    <s v="ORD010354"/>
    <x v="2"/>
    <s v="CUST0179"/>
    <s v="P008"/>
    <n v="3"/>
    <n v="0.05"/>
    <x v="3"/>
    <s v="Debit Card"/>
    <x v="0"/>
    <m/>
    <n v="4797"/>
    <n v="239.85"/>
    <n v="4557.1499999999996"/>
    <n v="3300"/>
    <n v="1257.1500000000001"/>
    <n v="0"/>
    <s v="Customer 179"/>
    <s v="Bengaluru"/>
    <s v="Karnataka"/>
    <s v="Returning"/>
    <x v="3"/>
    <x v="3"/>
    <x v="1"/>
    <s v="Kitchen"/>
    <n v="1100"/>
    <n v="1599"/>
    <n v="4.5571499999999994E-2"/>
    <s v="January"/>
    <x v="1"/>
  </r>
  <r>
    <s v="Orders_Jan_2026.xlsx"/>
    <s v="ORD010062"/>
    <x v="2"/>
    <s v="CUST0164"/>
    <s v="P012"/>
    <n v="2"/>
    <n v="0.05"/>
    <x v="0"/>
    <s v="Credit Card"/>
    <x v="0"/>
    <n v="7"/>
    <n v="998"/>
    <n v="49.9"/>
    <n v="948.1"/>
    <n v="600"/>
    <n v="348.1"/>
    <n v="948.1"/>
    <s v="Customer 164"/>
    <s v="Kolkata"/>
    <s v="West Bengal"/>
    <s v="New"/>
    <x v="1"/>
    <x v="9"/>
    <x v="6"/>
    <s v="Fitness"/>
    <n v="300"/>
    <n v="499"/>
    <n v="9.4809999999999998E-3"/>
    <s v="January"/>
    <x v="3"/>
  </r>
  <r>
    <s v="Orders_Jan_2026.xlsx"/>
    <s v="ORD010464"/>
    <x v="2"/>
    <s v="CUST0272"/>
    <s v="P005"/>
    <n v="1"/>
    <n v="0.15"/>
    <x v="0"/>
    <s v="Cash on Delivery"/>
    <x v="0"/>
    <n v="3"/>
    <n v="699"/>
    <n v="104.85"/>
    <n v="594.15"/>
    <n v="450"/>
    <n v="144.15"/>
    <n v="594.15"/>
    <s v="Customer 272"/>
    <s v="Kochi"/>
    <s v="Kerala"/>
    <s v="New"/>
    <x v="3"/>
    <x v="2"/>
    <x v="2"/>
    <s v="Men"/>
    <n v="450"/>
    <n v="699"/>
    <n v="5.9414999999999997E-3"/>
    <s v="January"/>
    <x v="1"/>
  </r>
  <r>
    <s v="Orders_Jan_2026.xlsx"/>
    <s v="ORD010325"/>
    <x v="2"/>
    <s v="CUST0134"/>
    <s v="P011"/>
    <n v="1"/>
    <n v="0.05"/>
    <x v="0"/>
    <s v="Net Banking"/>
    <x v="0"/>
    <n v="5"/>
    <n v="799"/>
    <n v="39.950000000000003"/>
    <n v="759.05"/>
    <n v="550"/>
    <n v="209.05"/>
    <n v="759.05"/>
    <s v="Customer 134"/>
    <s v="Tirunelveli"/>
    <s v="Tamil Nadu"/>
    <s v="Returning"/>
    <x v="3"/>
    <x v="17"/>
    <x v="6"/>
    <s v="Fitness"/>
    <n v="550"/>
    <n v="799"/>
    <n v="7.5904999999999992E-3"/>
    <s v="January"/>
    <x v="1"/>
  </r>
  <r>
    <s v="Orders_Jan_2026.xlsx"/>
    <s v="ORD010395"/>
    <x v="2"/>
    <s v="CUST0247"/>
    <s v="P005"/>
    <n v="3"/>
    <n v="0.1"/>
    <x v="0"/>
    <s v="Cash on Delivery"/>
    <x v="0"/>
    <n v="5"/>
    <n v="2097"/>
    <n v="209.7"/>
    <n v="1887.3"/>
    <n v="1350"/>
    <n v="537.29999999999995"/>
    <n v="1887.3"/>
    <s v="Customer 247"/>
    <s v="Trichy"/>
    <s v="Tamil Nadu"/>
    <s v="New"/>
    <x v="3"/>
    <x v="2"/>
    <x v="2"/>
    <s v="Men"/>
    <n v="450"/>
    <n v="699"/>
    <n v="1.8873000000000001E-2"/>
    <s v="January"/>
    <x v="1"/>
  </r>
  <r>
    <s v="Orders_Jan_2026.xlsx"/>
    <s v="ORD010439"/>
    <x v="2"/>
    <s v="CUST0200"/>
    <s v="P010"/>
    <n v="1"/>
    <n v="0.1"/>
    <x v="0"/>
    <s v="Credit Card"/>
    <x v="0"/>
    <n v="6"/>
    <n v="399"/>
    <n v="39.9"/>
    <n v="359.1"/>
    <n v="250"/>
    <n v="109.1"/>
    <n v="359.1"/>
    <s v="Customer 200"/>
    <s v="Pune"/>
    <s v="Maharashtra"/>
    <s v="Returning"/>
    <x v="0"/>
    <x v="12"/>
    <x v="7"/>
    <s v="Skincare"/>
    <n v="250"/>
    <n v="399"/>
    <n v="3.5910000000000004E-3"/>
    <s v="January"/>
    <x v="0"/>
  </r>
  <r>
    <s v="Orders_Jan_2026.xlsx"/>
    <s v="ORD010173"/>
    <x v="2"/>
    <s v="CUST0154"/>
    <s v="P002"/>
    <n v="2"/>
    <n v="0"/>
    <x v="0"/>
    <s v="Debit Card"/>
    <x v="0"/>
    <n v="7"/>
    <n v="3998"/>
    <n v="0"/>
    <n v="3998"/>
    <n v="2900"/>
    <n v="1098"/>
    <n v="3998"/>
    <s v="Customer 154"/>
    <s v="Kolkata"/>
    <s v="West Bengal"/>
    <s v="Returning"/>
    <x v="2"/>
    <x v="14"/>
    <x v="0"/>
    <s v="Audio"/>
    <n v="1450"/>
    <n v="1999"/>
    <n v="3.9980000000000002E-2"/>
    <s v="January"/>
    <x v="3"/>
  </r>
  <r>
    <s v="Orders_Jan_2026.xlsx"/>
    <s v="ORD010484"/>
    <x v="2"/>
    <s v="CUST0029"/>
    <s v="P011"/>
    <n v="1"/>
    <n v="0.1"/>
    <x v="2"/>
    <s v="UPI"/>
    <x v="0"/>
    <n v="7"/>
    <n v="799"/>
    <n v="79.900000000000006"/>
    <n v="719.1"/>
    <n v="550"/>
    <n v="169.1"/>
    <n v="0"/>
    <s v="Customer 029"/>
    <s v="Jaipur"/>
    <s v="Rajasthan"/>
    <s v="New"/>
    <x v="0"/>
    <x v="17"/>
    <x v="6"/>
    <s v="Fitness"/>
    <n v="550"/>
    <n v="799"/>
    <n v="7.1910000000000003E-3"/>
    <s v="January"/>
    <x v="2"/>
  </r>
  <r>
    <s v="Orders_Jan_2026.xlsx"/>
    <s v="ORD010049"/>
    <x v="2"/>
    <s v="CUST0235"/>
    <s v="P002"/>
    <n v="1"/>
    <n v="0"/>
    <x v="0"/>
    <s v="Debit Card"/>
    <x v="0"/>
    <n v="1"/>
    <n v="1999"/>
    <n v="0"/>
    <n v="1999"/>
    <n v="1450"/>
    <n v="549"/>
    <n v="1999"/>
    <s v="Customer 235"/>
    <s v="Madurai"/>
    <s v="Tamil Nadu"/>
    <s v="New"/>
    <x v="0"/>
    <x v="14"/>
    <x v="0"/>
    <s v="Audio"/>
    <n v="1450"/>
    <n v="1999"/>
    <n v="1.9990000000000001E-2"/>
    <s v="January"/>
    <x v="1"/>
  </r>
  <r>
    <s v="Orders_Jan_2026.xlsx"/>
    <s v="ORD010037"/>
    <x v="2"/>
    <s v="CUST0083"/>
    <s v="P009"/>
    <n v="1"/>
    <n v="0.1"/>
    <x v="0"/>
    <s v="Credit Card"/>
    <x v="1"/>
    <n v="1"/>
    <n v="299"/>
    <n v="29.9"/>
    <n v="269.10000000000002"/>
    <n v="180"/>
    <n v="89.1"/>
    <n v="269.10000000000002"/>
    <s v="Customer 083"/>
    <s v="Nagpur"/>
    <s v="Maharashtra"/>
    <s v="New"/>
    <x v="0"/>
    <x v="15"/>
    <x v="7"/>
    <s v="Skincare"/>
    <n v="180"/>
    <n v="299"/>
    <n v="2.6910000000000002E-3"/>
    <s v="January"/>
    <x v="0"/>
  </r>
  <r>
    <s v="Orders_Jan_2026.xlsx"/>
    <s v="ORD010020"/>
    <x v="2"/>
    <s v="CUST0241"/>
    <s v="P015"/>
    <n v="2"/>
    <n v="0.15"/>
    <x v="0"/>
    <s v="Debit Card"/>
    <x v="0"/>
    <n v="1"/>
    <n v="1998"/>
    <n v="299.7"/>
    <n v="1698.3"/>
    <n v="1400"/>
    <n v="298.3"/>
    <n v="1698.3"/>
    <s v="Customer 241"/>
    <s v="Kolkata"/>
    <s v="West Bengal"/>
    <s v="Returning"/>
    <x v="1"/>
    <x v="5"/>
    <x v="3"/>
    <s v="Lighting"/>
    <n v="700"/>
    <n v="999"/>
    <n v="1.6982999999999998E-2"/>
    <s v="January"/>
    <x v="3"/>
  </r>
  <r>
    <s v="Orders_Jan_2026.xlsx"/>
    <s v="ORD010039"/>
    <x v="2"/>
    <s v="CUST0192"/>
    <s v="P008"/>
    <n v="1"/>
    <n v="0.05"/>
    <x v="0"/>
    <s v="Credit Card"/>
    <x v="0"/>
    <n v="7"/>
    <n v="1599"/>
    <n v="79.95"/>
    <n v="1519.05"/>
    <n v="1100"/>
    <n v="419.05"/>
    <n v="1519.05"/>
    <s v="Customer 192"/>
    <s v="Mangaluru"/>
    <s v="Karnataka"/>
    <s v="Returning"/>
    <x v="2"/>
    <x v="3"/>
    <x v="1"/>
    <s v="Kitchen"/>
    <n v="1100"/>
    <n v="1599"/>
    <n v="1.5190499999999999E-2"/>
    <s v="January"/>
    <x v="1"/>
  </r>
  <r>
    <s v="Orders_Jan_2026.xlsx"/>
    <s v="ORD010043"/>
    <x v="2"/>
    <s v="CUST0057"/>
    <s v="P016"/>
    <n v="2"/>
    <n v="0.15"/>
    <x v="0"/>
    <s v="Credit Card"/>
    <x v="0"/>
    <n v="5"/>
    <n v="2598"/>
    <n v="389.7"/>
    <n v="2208.3000000000002"/>
    <n v="1700"/>
    <n v="508.3"/>
    <n v="2208.3000000000002"/>
    <s v="Customer 057"/>
    <s v="Pune"/>
    <s v="Maharashtra"/>
    <s v="Returning"/>
    <x v="3"/>
    <x v="4"/>
    <x v="3"/>
    <s v="Bedroom"/>
    <n v="850"/>
    <n v="1299"/>
    <n v="2.2083000000000002E-2"/>
    <s v="January"/>
    <x v="0"/>
  </r>
  <r>
    <s v="Orders_Jan_2026.xlsx"/>
    <s v="ORD010017"/>
    <x v="2"/>
    <s v="CUST0262"/>
    <s v="P004"/>
    <n v="1"/>
    <n v="0.05"/>
    <x v="0"/>
    <s v="Credit Card"/>
    <x v="0"/>
    <n v="3"/>
    <n v="1299"/>
    <n v="64.95"/>
    <n v="1234.05"/>
    <n v="900"/>
    <n v="334.05"/>
    <n v="1234.05"/>
    <s v="Customer 262"/>
    <s v="Mangaluru"/>
    <s v="Karnataka"/>
    <s v="Returning"/>
    <x v="0"/>
    <x v="6"/>
    <x v="4"/>
    <s v="Travel"/>
    <n v="900"/>
    <n v="1299"/>
    <n v="1.2340499999999999E-2"/>
    <s v="January"/>
    <x v="1"/>
  </r>
  <r>
    <s v="Orders_Jan_2026.xlsx"/>
    <s v="ORD010026"/>
    <x v="2"/>
    <s v="CUST0169"/>
    <s v="P004"/>
    <n v="2"/>
    <n v="0.05"/>
    <x v="2"/>
    <s v="Net Banking"/>
    <x v="0"/>
    <n v="3"/>
    <n v="2598"/>
    <n v="129.9"/>
    <n v="2468.1"/>
    <n v="1800"/>
    <n v="668.1"/>
    <n v="0"/>
    <s v="Customer 169"/>
    <s v="Kochi"/>
    <s v="Kerala"/>
    <s v="New"/>
    <x v="2"/>
    <x v="6"/>
    <x v="4"/>
    <s v="Travel"/>
    <n v="900"/>
    <n v="1299"/>
    <n v="2.4680999999999998E-2"/>
    <s v="January"/>
    <x v="1"/>
  </r>
  <r>
    <s v="Orders_Jan_2026.xlsx"/>
    <s v="ORD010054"/>
    <x v="2"/>
    <s v="CUST0168"/>
    <s v="P010"/>
    <n v="1"/>
    <n v="0"/>
    <x v="2"/>
    <s v="Cash on Delivery"/>
    <x v="0"/>
    <n v="6"/>
    <n v="399"/>
    <n v="0"/>
    <n v="399"/>
    <n v="250"/>
    <n v="149"/>
    <n v="0"/>
    <s v="Customer 168"/>
    <s v="New Delhi"/>
    <s v="Delhi"/>
    <s v="Returning"/>
    <x v="0"/>
    <x v="12"/>
    <x v="7"/>
    <s v="Skincare"/>
    <n v="250"/>
    <n v="399"/>
    <n v="3.9899999999999996E-3"/>
    <s v="January"/>
    <x v="2"/>
  </r>
  <r>
    <s v="Orders_Jan_2026.xlsx"/>
    <s v="ORD010335"/>
    <x v="3"/>
    <s v="CUST0131"/>
    <s v="P020"/>
    <n v="1"/>
    <n v="0.1"/>
    <x v="0"/>
    <s v="Cash on Delivery"/>
    <x v="0"/>
    <n v="2"/>
    <n v="1299"/>
    <n v="129.9"/>
    <n v="1169.0999999999999"/>
    <n v="900"/>
    <n v="269.10000000000002"/>
    <n v="1169.0999999999999"/>
    <s v="Customer 131"/>
    <s v="Kolkata"/>
    <s v="West Bengal"/>
    <s v="Returning"/>
    <x v="0"/>
    <x v="18"/>
    <x v="7"/>
    <s v="Haircare"/>
    <n v="900"/>
    <n v="1299"/>
    <n v="1.1690999999999998E-2"/>
    <s v="January"/>
    <x v="3"/>
  </r>
  <r>
    <s v="Orders_Jan_2026.xlsx"/>
    <s v="ORD010018"/>
    <x v="3"/>
    <s v="CUST0075"/>
    <s v="P009"/>
    <n v="1"/>
    <n v="0"/>
    <x v="0"/>
    <s v="Cash on Delivery"/>
    <x v="1"/>
    <n v="2"/>
    <n v="299"/>
    <n v="0"/>
    <n v="299"/>
    <n v="180"/>
    <n v="119"/>
    <n v="299"/>
    <s v="Customer 075"/>
    <s v="Jodhpur"/>
    <s v="Rajasthan"/>
    <s v="New"/>
    <x v="2"/>
    <x v="15"/>
    <x v="7"/>
    <s v="Skincare"/>
    <n v="180"/>
    <n v="299"/>
    <n v="2.99E-3"/>
    <s v="January"/>
    <x v="2"/>
  </r>
  <r>
    <s v="Orders_Jan_2026.xlsx"/>
    <s v="ORD010237"/>
    <x v="3"/>
    <s v="CUST0237"/>
    <s v="P004"/>
    <n v="2"/>
    <n v="0"/>
    <x v="0"/>
    <s v="UPI"/>
    <x v="0"/>
    <n v="1"/>
    <n v="2598"/>
    <n v="0"/>
    <n v="2598"/>
    <n v="1800"/>
    <n v="798"/>
    <n v="2598"/>
    <s v="Customer 237"/>
    <s v="Warangal"/>
    <s v="Telangana"/>
    <s v="Returning"/>
    <x v="2"/>
    <x v="6"/>
    <x v="4"/>
    <s v="Travel"/>
    <n v="900"/>
    <n v="1299"/>
    <n v="2.598E-2"/>
    <s v="January"/>
    <x v="1"/>
  </r>
  <r>
    <s v="Orders_Jan_2026.xlsx"/>
    <s v="ORD010491"/>
    <x v="3"/>
    <s v="CUST0212"/>
    <s v="P014"/>
    <n v="1"/>
    <n v="0.05"/>
    <x v="0"/>
    <s v="Net Banking"/>
    <x v="0"/>
    <n v="3"/>
    <n v="5999"/>
    <n v="299.95"/>
    <n v="5699.05"/>
    <n v="4200"/>
    <n v="1499.05"/>
    <n v="5699.05"/>
    <s v="Customer 212"/>
    <s v="Vijayawada"/>
    <s v="Andhra Pradesh"/>
    <s v="Returning"/>
    <x v="0"/>
    <x v="7"/>
    <x v="5"/>
    <s v="Office"/>
    <n v="4200"/>
    <n v="5999"/>
    <n v="5.6990499999999999E-2"/>
    <s v="January"/>
    <x v="1"/>
  </r>
  <r>
    <s v="Orders_Jan_2026.xlsx"/>
    <s v="ORD010215"/>
    <x v="3"/>
    <s v="CUST0233"/>
    <s v="P020"/>
    <n v="2"/>
    <n v="0"/>
    <x v="0"/>
    <s v="UPI"/>
    <x v="0"/>
    <n v="1"/>
    <n v="2598"/>
    <n v="0"/>
    <n v="2598"/>
    <n v="1800"/>
    <n v="798"/>
    <n v="2598"/>
    <s v="Customer 233"/>
    <s v="Mangaluru"/>
    <s v="Karnataka"/>
    <s v="New"/>
    <x v="3"/>
    <x v="18"/>
    <x v="7"/>
    <s v="Haircare"/>
    <n v="900"/>
    <n v="1299"/>
    <n v="2.598E-2"/>
    <s v="January"/>
    <x v="1"/>
  </r>
  <r>
    <s v="Orders_Jan_2026.xlsx"/>
    <s v="ORD010414"/>
    <x v="3"/>
    <s v="CUST0133"/>
    <s v="P003"/>
    <n v="1"/>
    <n v="0"/>
    <x v="0"/>
    <s v="Debit Card"/>
    <x v="1"/>
    <n v="7"/>
    <n v="3999"/>
    <n v="0"/>
    <n v="3999"/>
    <n v="2800"/>
    <n v="1199"/>
    <n v="3999"/>
    <s v="Customer 133"/>
    <s v="Warangal"/>
    <s v="Telangana"/>
    <s v="Returning"/>
    <x v="3"/>
    <x v="11"/>
    <x v="0"/>
    <s v="Wearables"/>
    <n v="2800"/>
    <n v="3999"/>
    <n v="3.9989999999999998E-2"/>
    <s v="January"/>
    <x v="1"/>
  </r>
  <r>
    <s v="Orders_Jan_2026.xlsx"/>
    <s v="ORD010450"/>
    <x v="3"/>
    <s v="CUST0145"/>
    <s v="P009"/>
    <n v="1"/>
    <n v="0"/>
    <x v="1"/>
    <s v="UPI"/>
    <x v="0"/>
    <n v="2"/>
    <n v="299"/>
    <n v="0"/>
    <n v="299"/>
    <n v="180"/>
    <n v="119"/>
    <n v="299"/>
    <s v="Customer 145"/>
    <s v="Kolkata"/>
    <s v="West Bengal"/>
    <s v="Returning"/>
    <x v="3"/>
    <x v="15"/>
    <x v="7"/>
    <s v="Skincare"/>
    <n v="180"/>
    <n v="299"/>
    <n v="2.99E-3"/>
    <s v="January"/>
    <x v="3"/>
  </r>
  <r>
    <s v="Orders_Jan_2026.xlsx"/>
    <s v="ORD010042"/>
    <x v="3"/>
    <s v="CUST0148"/>
    <s v="P008"/>
    <n v="1"/>
    <n v="0"/>
    <x v="0"/>
    <s v="Net Banking"/>
    <x v="1"/>
    <n v="4"/>
    <n v="1599"/>
    <n v="0"/>
    <n v="1599"/>
    <n v="1100"/>
    <n v="499"/>
    <n v="1599"/>
    <s v="Customer 148"/>
    <s v="Kozhikode"/>
    <s v="Kerala"/>
    <s v="Returning"/>
    <x v="3"/>
    <x v="3"/>
    <x v="1"/>
    <s v="Kitchen"/>
    <n v="1100"/>
    <n v="1599"/>
    <n v="1.5990000000000001E-2"/>
    <s v="January"/>
    <x v="1"/>
  </r>
  <r>
    <s v="Orders_Jan_2026.xlsx"/>
    <s v="ORD010273"/>
    <x v="3"/>
    <s v="CUST0230"/>
    <s v="P006"/>
    <n v="3"/>
    <n v="0"/>
    <x v="0"/>
    <s v="Credit Card"/>
    <x v="0"/>
    <n v="7"/>
    <n v="7497"/>
    <n v="0"/>
    <n v="7497"/>
    <n v="4800"/>
    <n v="2697"/>
    <n v="7497"/>
    <s v="Customer 230"/>
    <s v="Mysuru"/>
    <s v="Karnataka"/>
    <s v="Returning"/>
    <x v="0"/>
    <x v="10"/>
    <x v="2"/>
    <s v="Footwear"/>
    <n v="1600"/>
    <n v="2499"/>
    <n v="7.4969999999999995E-2"/>
    <s v="January"/>
    <x v="1"/>
  </r>
  <r>
    <s v="Orders_Jan_2026.xlsx"/>
    <s v="ORD010156"/>
    <x v="3"/>
    <s v="CUST0014"/>
    <s v="P003"/>
    <n v="1"/>
    <n v="0.15"/>
    <x v="0"/>
    <s v="Debit Card"/>
    <x v="1"/>
    <n v="5"/>
    <n v="3999"/>
    <n v="599.85"/>
    <n v="3399.15"/>
    <n v="2800"/>
    <n v="599.15"/>
    <n v="3399.15"/>
    <s v="Customer 014"/>
    <s v="Bengaluru"/>
    <s v="Karnataka"/>
    <s v="New"/>
    <x v="3"/>
    <x v="11"/>
    <x v="0"/>
    <s v="Wearables"/>
    <n v="2800"/>
    <n v="3999"/>
    <n v="3.3991500000000001E-2"/>
    <s v="January"/>
    <x v="1"/>
  </r>
  <r>
    <s v="Orders_Jan_2026.xlsx"/>
    <s v="ORD010323"/>
    <x v="3"/>
    <s v="CUST0214"/>
    <s v="P019"/>
    <n v="1"/>
    <n v="0"/>
    <x v="1"/>
    <s v="Cash on Delivery"/>
    <x v="0"/>
    <n v="5"/>
    <n v="999"/>
    <n v="0"/>
    <n v="999"/>
    <n v="600"/>
    <n v="399"/>
    <n v="999"/>
    <s v="Customer 214"/>
    <s v="Hyderabad"/>
    <s v="Telangana"/>
    <s v="Returning"/>
    <x v="1"/>
    <x v="16"/>
    <x v="2"/>
    <s v="Accessories"/>
    <n v="600"/>
    <n v="999"/>
    <n v="9.9900000000000006E-3"/>
    <s v="January"/>
    <x v="1"/>
  </r>
  <r>
    <s v="Orders_Jan_2026.xlsx"/>
    <s v="ORD010367"/>
    <x v="3"/>
    <s v="CUST0022"/>
    <s v="P001"/>
    <n v="2"/>
    <n v="0.15"/>
    <x v="2"/>
    <s v="UPI"/>
    <x v="0"/>
    <n v="5"/>
    <n v="1798"/>
    <n v="269.7"/>
    <n v="1528.3"/>
    <n v="1300"/>
    <n v="228.3"/>
    <n v="0"/>
    <s v="Customer 022"/>
    <s v="Warangal"/>
    <s v="Telangana"/>
    <s v="Returning"/>
    <x v="3"/>
    <x v="19"/>
    <x v="0"/>
    <s v="Accessories"/>
    <n v="650"/>
    <n v="899"/>
    <n v="1.5283E-2"/>
    <s v="January"/>
    <x v="1"/>
  </r>
  <r>
    <s v="Orders_Jan_2026.xlsx"/>
    <s v="ORD010371"/>
    <x v="3"/>
    <s v="CUST0146"/>
    <s v="P020"/>
    <n v="1"/>
    <n v="0.05"/>
    <x v="0"/>
    <s v="Cash on Delivery"/>
    <x v="0"/>
    <n v="4"/>
    <n v="1299"/>
    <n v="64.95"/>
    <n v="1234.05"/>
    <n v="900"/>
    <n v="334.05"/>
    <n v="1234.05"/>
    <s v="Customer 146"/>
    <s v="Trivandrum"/>
    <s v="Kerala"/>
    <s v="Returning"/>
    <x v="1"/>
    <x v="18"/>
    <x v="7"/>
    <s v="Haircare"/>
    <n v="900"/>
    <n v="1299"/>
    <n v="1.2340499999999999E-2"/>
    <s v="January"/>
    <x v="1"/>
  </r>
  <r>
    <s v="Orders_Jan_2026.xlsx"/>
    <s v="ORD010320"/>
    <x v="3"/>
    <s v="CUST0024"/>
    <s v="P001"/>
    <n v="3"/>
    <n v="0.05"/>
    <x v="0"/>
    <s v="Cash on Delivery"/>
    <x v="0"/>
    <n v="3"/>
    <n v="2697"/>
    <n v="134.85"/>
    <n v="2562.15"/>
    <n v="1950"/>
    <n v="612.15"/>
    <n v="2562.15"/>
    <s v="Customer 024"/>
    <s v="Jodhpur"/>
    <s v="Rajasthan"/>
    <s v="Returning"/>
    <x v="3"/>
    <x v="19"/>
    <x v="0"/>
    <s v="Accessories"/>
    <n v="650"/>
    <n v="899"/>
    <n v="2.5621500000000002E-2"/>
    <s v="January"/>
    <x v="2"/>
  </r>
  <r>
    <s v="Orders_Jan_2026.xlsx"/>
    <s v="ORD010264"/>
    <x v="3"/>
    <s v="CUST0170"/>
    <s v="P007"/>
    <n v="4"/>
    <n v="0.15"/>
    <x v="2"/>
    <s v="Net Banking"/>
    <x v="0"/>
    <n v="6"/>
    <n v="13996"/>
    <n v="2099.4"/>
    <n v="11896.6"/>
    <n v="10400"/>
    <n v="1496.6"/>
    <n v="0"/>
    <s v="Customer 170"/>
    <s v="New Delhi"/>
    <s v="Delhi"/>
    <s v="Returning"/>
    <x v="2"/>
    <x v="1"/>
    <x v="1"/>
    <s v="Kitchen"/>
    <n v="2600"/>
    <n v="3499"/>
    <n v="0.118966"/>
    <s v="January"/>
    <x v="2"/>
  </r>
  <r>
    <s v="Orders_Jan_2026.xlsx"/>
    <s v="ORD010319"/>
    <x v="3"/>
    <s v="CUST0090"/>
    <s v="P002"/>
    <n v="3"/>
    <n v="0.05"/>
    <x v="3"/>
    <s v="Cash on Delivery"/>
    <x v="0"/>
    <m/>
    <n v="5997"/>
    <n v="299.85000000000002"/>
    <n v="5697.15"/>
    <n v="4350"/>
    <n v="1347.15"/>
    <n v="0"/>
    <s v="Customer 090"/>
    <s v="Warangal"/>
    <s v="Telangana"/>
    <s v="Returning"/>
    <x v="1"/>
    <x v="14"/>
    <x v="0"/>
    <s v="Audio"/>
    <n v="1450"/>
    <n v="1999"/>
    <n v="5.6971499999999994E-2"/>
    <s v="January"/>
    <x v="1"/>
  </r>
  <r>
    <s v="Orders_Jan_2026.xlsx"/>
    <s v="ORD010260"/>
    <x v="3"/>
    <s v="CUST0246"/>
    <s v="P019"/>
    <n v="2"/>
    <n v="0"/>
    <x v="0"/>
    <s v="UPI"/>
    <x v="0"/>
    <n v="4"/>
    <n v="1998"/>
    <n v="0"/>
    <n v="1998"/>
    <n v="1200"/>
    <n v="798"/>
    <n v="1998"/>
    <s v="Customer 246"/>
    <s v="Kochi"/>
    <s v="Kerala"/>
    <s v="Returning"/>
    <x v="0"/>
    <x v="16"/>
    <x v="2"/>
    <s v="Accessories"/>
    <n v="600"/>
    <n v="999"/>
    <n v="1.9980000000000001E-2"/>
    <s v="January"/>
    <x v="1"/>
  </r>
  <r>
    <s v="Orders_Jan_2026.xlsx"/>
    <s v="ORD010143"/>
    <x v="3"/>
    <s v="CUST0050"/>
    <s v="P017"/>
    <n v="1"/>
    <n v="0.15"/>
    <x v="0"/>
    <s v="Debit Card"/>
    <x v="0"/>
    <n v="5"/>
    <n v="399"/>
    <n v="59.85"/>
    <n v="339.15"/>
    <n v="250"/>
    <n v="89.15"/>
    <n v="339.15"/>
    <s v="Customer 050"/>
    <s v="Surat"/>
    <s v="Gujarat"/>
    <s v="Returning"/>
    <x v="1"/>
    <x v="0"/>
    <x v="0"/>
    <s v="Accessories"/>
    <n v="250"/>
    <n v="399"/>
    <n v="3.3915E-3"/>
    <s v="January"/>
    <x v="0"/>
  </r>
  <r>
    <s v="Orders_Jan_2026.xlsx"/>
    <s v="ORD010168"/>
    <x v="3"/>
    <s v="CUST0128"/>
    <s v="P012"/>
    <n v="1"/>
    <n v="0.15"/>
    <x v="0"/>
    <s v="Cash on Delivery"/>
    <x v="0"/>
    <n v="6"/>
    <n v="499"/>
    <n v="74.849999999999994"/>
    <n v="424.15"/>
    <n v="300"/>
    <n v="124.15"/>
    <n v="424.15"/>
    <s v="Customer 128"/>
    <s v="Surat"/>
    <s v="Gujarat"/>
    <s v="Returning"/>
    <x v="3"/>
    <x v="9"/>
    <x v="6"/>
    <s v="Fitness"/>
    <n v="300"/>
    <n v="499"/>
    <n v="4.2414999999999996E-3"/>
    <s v="January"/>
    <x v="0"/>
  </r>
  <r>
    <s v="Orders_Jan_2026.xlsx"/>
    <s v="ORD010223"/>
    <x v="3"/>
    <s v="CUST0258"/>
    <s v="P002"/>
    <n v="1"/>
    <n v="0.1"/>
    <x v="0"/>
    <s v="Cash on Delivery"/>
    <x v="0"/>
    <n v="1"/>
    <n v="1999"/>
    <n v="199.9"/>
    <n v="1799.1"/>
    <n v="1450"/>
    <n v="349.1"/>
    <n v="1799.1"/>
    <s v="Customer 258"/>
    <s v="Jaipur"/>
    <s v="Rajasthan"/>
    <s v="Returning"/>
    <x v="0"/>
    <x v="14"/>
    <x v="0"/>
    <s v="Audio"/>
    <n v="1450"/>
    <n v="1999"/>
    <n v="1.7991E-2"/>
    <s v="January"/>
    <x v="2"/>
  </r>
  <r>
    <s v="Orders_Jan_2026.xlsx"/>
    <s v="ORD010083"/>
    <x v="4"/>
    <s v="CUST0050"/>
    <s v="P013"/>
    <n v="1"/>
    <n v="0.15"/>
    <x v="3"/>
    <s v="Debit Card"/>
    <x v="0"/>
    <m/>
    <n v="7499"/>
    <n v="1124.8499999999999"/>
    <n v="6374.15"/>
    <n v="5200"/>
    <n v="1174.1500000000001"/>
    <n v="0"/>
    <s v="Customer 050"/>
    <s v="Surat"/>
    <s v="Gujarat"/>
    <s v="Returning"/>
    <x v="1"/>
    <x v="13"/>
    <x v="5"/>
    <s v="Office"/>
    <n v="5200"/>
    <n v="7499"/>
    <n v="6.3741499999999993E-2"/>
    <s v="January"/>
    <x v="0"/>
  </r>
  <r>
    <s v="Orders_Jan_2026.xlsx"/>
    <s v="ORD010193"/>
    <x v="4"/>
    <s v="CUST0296"/>
    <s v="P009"/>
    <n v="2"/>
    <n v="0.1"/>
    <x v="2"/>
    <s v="UPI"/>
    <x v="1"/>
    <n v="1"/>
    <n v="598"/>
    <n v="59.8"/>
    <n v="538.20000000000005"/>
    <n v="360"/>
    <n v="178.2"/>
    <n v="0"/>
    <s v="Customer 296"/>
    <s v="Trivandrum"/>
    <s v="Kerala"/>
    <s v="Returning"/>
    <x v="3"/>
    <x v="15"/>
    <x v="7"/>
    <s v="Skincare"/>
    <n v="180"/>
    <n v="299"/>
    <n v="5.3820000000000005E-3"/>
    <s v="January"/>
    <x v="1"/>
  </r>
  <r>
    <s v="Orders_Jan_2026.xlsx"/>
    <s v="ORD010203"/>
    <x v="4"/>
    <s v="CUST0196"/>
    <s v="P005"/>
    <n v="2"/>
    <n v="0"/>
    <x v="0"/>
    <s v="Net Banking"/>
    <x v="0"/>
    <n v="5"/>
    <n v="1398"/>
    <n v="0"/>
    <n v="1398"/>
    <n v="900"/>
    <n v="498"/>
    <n v="1398"/>
    <s v="Customer 196"/>
    <s v="Kozhikode"/>
    <s v="Kerala"/>
    <s v="Returning"/>
    <x v="3"/>
    <x v="2"/>
    <x v="2"/>
    <s v="Men"/>
    <n v="450"/>
    <n v="699"/>
    <n v="1.3979999999999999E-2"/>
    <s v="January"/>
    <x v="1"/>
  </r>
  <r>
    <s v="Orders_Jan_2026.xlsx"/>
    <s v="ORD010302"/>
    <x v="4"/>
    <s v="CUST0162"/>
    <s v="P006"/>
    <n v="2"/>
    <n v="0.05"/>
    <x v="1"/>
    <s v="Credit Card"/>
    <x v="0"/>
    <n v="6"/>
    <n v="4998"/>
    <n v="249.9"/>
    <n v="4748.1000000000004"/>
    <n v="3200"/>
    <n v="1548.1"/>
    <n v="4748.1000000000004"/>
    <s v="Customer 162"/>
    <s v="Jaipur"/>
    <s v="Rajasthan"/>
    <s v="New"/>
    <x v="2"/>
    <x v="10"/>
    <x v="2"/>
    <s v="Footwear"/>
    <n v="1600"/>
    <n v="2499"/>
    <n v="4.7481000000000002E-2"/>
    <s v="January"/>
    <x v="2"/>
  </r>
  <r>
    <s v="Orders_Jan_2026.xlsx"/>
    <s v="ORD010284"/>
    <x v="4"/>
    <s v="CUST0269"/>
    <s v="P019"/>
    <n v="1"/>
    <n v="0"/>
    <x v="0"/>
    <s v="UPI"/>
    <x v="0"/>
    <n v="7"/>
    <n v="999"/>
    <n v="0"/>
    <n v="999"/>
    <n v="600"/>
    <n v="399"/>
    <n v="999"/>
    <s v="Customer 269"/>
    <s v="New Delhi"/>
    <s v="Delhi"/>
    <s v="Returning"/>
    <x v="3"/>
    <x v="16"/>
    <x v="2"/>
    <s v="Accessories"/>
    <n v="600"/>
    <n v="999"/>
    <n v="9.9900000000000006E-3"/>
    <s v="January"/>
    <x v="2"/>
  </r>
  <r>
    <s v="Orders_Jan_2026.xlsx"/>
    <s v="ORD010235"/>
    <x v="4"/>
    <s v="CUST0047"/>
    <s v="P008"/>
    <n v="3"/>
    <n v="0.15"/>
    <x v="2"/>
    <s v="Debit Card"/>
    <x v="0"/>
    <n v="1"/>
    <n v="4797"/>
    <n v="719.55"/>
    <n v="4077.45"/>
    <n v="3300"/>
    <n v="777.45"/>
    <n v="0"/>
    <s v="Customer 047"/>
    <s v="Hyderabad"/>
    <s v="Telangana"/>
    <s v="Returning"/>
    <x v="2"/>
    <x v="3"/>
    <x v="1"/>
    <s v="Kitchen"/>
    <n v="1100"/>
    <n v="1599"/>
    <n v="4.0774499999999998E-2"/>
    <s v="January"/>
    <x v="1"/>
  </r>
  <r>
    <s v="Orders_Jan_2026.xlsx"/>
    <s v="ORD010419"/>
    <x v="4"/>
    <s v="CUST0055"/>
    <s v="P004"/>
    <n v="3"/>
    <n v="0.15"/>
    <x v="1"/>
    <s v="Net Banking"/>
    <x v="0"/>
    <n v="1"/>
    <n v="3897"/>
    <n v="584.54999999999995"/>
    <n v="3312.45"/>
    <n v="2700"/>
    <n v="612.45000000000005"/>
    <n v="3312.45"/>
    <s v="Customer 055"/>
    <s v="Mysuru"/>
    <s v="Karnataka"/>
    <s v="New"/>
    <x v="1"/>
    <x v="6"/>
    <x v="4"/>
    <s v="Travel"/>
    <n v="900"/>
    <n v="1299"/>
    <n v="3.3124500000000001E-2"/>
    <s v="January"/>
    <x v="1"/>
  </r>
  <r>
    <s v="Orders_Jan_2026.xlsx"/>
    <s v="ORD010238"/>
    <x v="4"/>
    <s v="CUST0102"/>
    <s v="P013"/>
    <n v="1"/>
    <n v="0.15"/>
    <x v="0"/>
    <s v="Debit Card"/>
    <x v="0"/>
    <n v="5"/>
    <n v="7499"/>
    <n v="1124.8499999999999"/>
    <n v="6374.15"/>
    <n v="5200"/>
    <n v="1174.1500000000001"/>
    <n v="6374.15"/>
    <s v="Customer 102"/>
    <s v="Ahmedabad"/>
    <s v="Gujarat"/>
    <s v="Returning"/>
    <x v="0"/>
    <x v="13"/>
    <x v="5"/>
    <s v="Office"/>
    <n v="5200"/>
    <n v="7499"/>
    <n v="6.3741499999999993E-2"/>
    <s v="January"/>
    <x v="0"/>
  </r>
  <r>
    <s v="Orders_Jan_2026.xlsx"/>
    <s v="ORD010481"/>
    <x v="4"/>
    <s v="CUST0071"/>
    <s v="P009"/>
    <n v="1"/>
    <n v="0"/>
    <x v="0"/>
    <s v="Debit Card"/>
    <x v="0"/>
    <n v="3"/>
    <n v="299"/>
    <n v="0"/>
    <n v="299"/>
    <n v="180"/>
    <n v="119"/>
    <n v="299"/>
    <s v="Customer 071"/>
    <s v="Kolkata"/>
    <s v="West Bengal"/>
    <s v="New"/>
    <x v="2"/>
    <x v="15"/>
    <x v="7"/>
    <s v="Skincare"/>
    <n v="180"/>
    <n v="299"/>
    <n v="2.99E-3"/>
    <s v="January"/>
    <x v="3"/>
  </r>
  <r>
    <s v="Orders_Jan_2026.xlsx"/>
    <s v="ORD010012"/>
    <x v="4"/>
    <s v="CUST0195"/>
    <s v="P018"/>
    <n v="2"/>
    <n v="0"/>
    <x v="3"/>
    <s v="Cash on Delivery"/>
    <x v="0"/>
    <m/>
    <n v="2798"/>
    <n v="0"/>
    <n v="2798"/>
    <n v="1800"/>
    <n v="998"/>
    <n v="0"/>
    <s v="Customer 195"/>
    <s v="Mysuru"/>
    <s v="Karnataka"/>
    <s v="Returning"/>
    <x v="3"/>
    <x v="8"/>
    <x v="0"/>
    <s v="Accessories"/>
    <n v="900"/>
    <n v="1399"/>
    <n v="2.7980000000000001E-2"/>
    <s v="January"/>
    <x v="1"/>
  </r>
  <r>
    <s v="Orders_Jan_2026.xlsx"/>
    <s v="ORD010243"/>
    <x v="4"/>
    <s v="CUST0215"/>
    <s v="P007"/>
    <n v="2"/>
    <n v="0.15"/>
    <x v="0"/>
    <s v="UPI"/>
    <x v="1"/>
    <n v="7"/>
    <n v="6998"/>
    <n v="1049.7"/>
    <n v="5948.3"/>
    <n v="5200"/>
    <n v="748.3"/>
    <n v="5948.3"/>
    <s v="Customer 215"/>
    <s v="Pune"/>
    <s v="Maharashtra"/>
    <s v="Returning"/>
    <x v="0"/>
    <x v="1"/>
    <x v="1"/>
    <s v="Kitchen"/>
    <n v="2600"/>
    <n v="3499"/>
    <n v="5.9483000000000001E-2"/>
    <s v="January"/>
    <x v="0"/>
  </r>
  <r>
    <s v="Orders_Jan_2026.xlsx"/>
    <s v="ORD010032"/>
    <x v="4"/>
    <s v="CUST0084"/>
    <s v="P006"/>
    <n v="2"/>
    <n v="0.1"/>
    <x v="0"/>
    <s v="Cash on Delivery"/>
    <x v="0"/>
    <n v="1"/>
    <n v="4998"/>
    <n v="499.8"/>
    <n v="4498.2"/>
    <n v="3200"/>
    <n v="1298.2"/>
    <n v="4498.2"/>
    <s v="Customer 084"/>
    <s v="Vijayawada"/>
    <s v="Andhra Pradesh"/>
    <s v="Returning"/>
    <x v="2"/>
    <x v="10"/>
    <x v="2"/>
    <s v="Footwear"/>
    <n v="1600"/>
    <n v="2499"/>
    <n v="4.4982000000000001E-2"/>
    <s v="January"/>
    <x v="1"/>
  </r>
  <r>
    <s v="Orders_Jan_2026.xlsx"/>
    <s v="ORD010266"/>
    <x v="4"/>
    <s v="CUST0028"/>
    <s v="P012"/>
    <n v="1"/>
    <n v="0.05"/>
    <x v="0"/>
    <s v="Net Banking"/>
    <x v="1"/>
    <n v="7"/>
    <n v="499"/>
    <n v="24.95"/>
    <n v="474.05"/>
    <n v="300"/>
    <n v="174.05"/>
    <n v="474.05"/>
    <s v="Customer 028"/>
    <s v="Surat"/>
    <s v="Gujarat"/>
    <s v="Returning"/>
    <x v="0"/>
    <x v="9"/>
    <x v="6"/>
    <s v="Fitness"/>
    <n v="300"/>
    <n v="499"/>
    <n v="4.7404999999999999E-3"/>
    <s v="January"/>
    <x v="0"/>
  </r>
  <r>
    <s v="Orders_Jan_2026.xlsx"/>
    <s v="ORD010166"/>
    <x v="4"/>
    <s v="CUST0156"/>
    <s v="P008"/>
    <n v="1"/>
    <n v="0.1"/>
    <x v="0"/>
    <s v="Cash on Delivery"/>
    <x v="0"/>
    <n v="7"/>
    <n v="1599"/>
    <n v="159.9"/>
    <n v="1439.1"/>
    <n v="1100"/>
    <n v="339.1"/>
    <n v="1439.1"/>
    <s v="Customer 156"/>
    <s v="Vadodara"/>
    <s v="Gujarat"/>
    <s v="Returning"/>
    <x v="0"/>
    <x v="3"/>
    <x v="1"/>
    <s v="Kitchen"/>
    <n v="1100"/>
    <n v="1599"/>
    <n v="1.4390999999999999E-2"/>
    <s v="January"/>
    <x v="0"/>
  </r>
  <r>
    <s v="Orders_Jan_2026.xlsx"/>
    <s v="ORD010089"/>
    <x v="4"/>
    <s v="CUST0125"/>
    <s v="P002"/>
    <n v="2"/>
    <n v="0"/>
    <x v="0"/>
    <s v="Cash on Delivery"/>
    <x v="0"/>
    <n v="1"/>
    <n v="3998"/>
    <n v="0"/>
    <n v="3998"/>
    <n v="2900"/>
    <n v="1098"/>
    <n v="3998"/>
    <s v="Customer 125"/>
    <s v="Trivandrum"/>
    <s v="Kerala"/>
    <s v="Returning"/>
    <x v="1"/>
    <x v="14"/>
    <x v="0"/>
    <s v="Audio"/>
    <n v="1450"/>
    <n v="1999"/>
    <n v="3.9980000000000002E-2"/>
    <s v="January"/>
    <x v="1"/>
  </r>
  <r>
    <s v="Orders_Jan_2026.xlsx"/>
    <s v="ORD010159"/>
    <x v="5"/>
    <s v="CUST0223"/>
    <s v="P009"/>
    <n v="1"/>
    <n v="0"/>
    <x v="1"/>
    <s v="Debit Card"/>
    <x v="0"/>
    <n v="3"/>
    <n v="299"/>
    <n v="0"/>
    <n v="299"/>
    <n v="180"/>
    <n v="119"/>
    <n v="299"/>
    <s v="Customer 223"/>
    <s v="Hyderabad"/>
    <s v="Telangana"/>
    <s v="Returning"/>
    <x v="2"/>
    <x v="15"/>
    <x v="7"/>
    <s v="Skincare"/>
    <n v="180"/>
    <n v="299"/>
    <n v="2.99E-3"/>
    <s v="January"/>
    <x v="1"/>
  </r>
  <r>
    <s v="Orders_Jan_2026.xlsx"/>
    <s v="ORD010359"/>
    <x v="5"/>
    <s v="CUST0276"/>
    <s v="P018"/>
    <n v="1"/>
    <n v="0"/>
    <x v="0"/>
    <s v="Credit Card"/>
    <x v="1"/>
    <n v="6"/>
    <n v="1399"/>
    <n v="0"/>
    <n v="1399"/>
    <n v="900"/>
    <n v="499"/>
    <n v="1399"/>
    <s v="Customer 276"/>
    <s v="Vijayawada"/>
    <s v="Andhra Pradesh"/>
    <s v="Returning"/>
    <x v="0"/>
    <x v="8"/>
    <x v="0"/>
    <s v="Accessories"/>
    <n v="900"/>
    <n v="1399"/>
    <n v="1.3990000000000001E-2"/>
    <s v="January"/>
    <x v="1"/>
  </r>
  <r>
    <s v="Orders_Jan_2026.xlsx"/>
    <s v="ORD010148"/>
    <x v="5"/>
    <s v="CUST0162"/>
    <s v="P001"/>
    <n v="3"/>
    <n v="0.1"/>
    <x v="0"/>
    <s v="Debit Card"/>
    <x v="0"/>
    <n v="1"/>
    <n v="2697"/>
    <n v="269.7"/>
    <n v="2427.3000000000002"/>
    <n v="1950"/>
    <n v="477.3"/>
    <n v="2427.3000000000002"/>
    <s v="Customer 162"/>
    <s v="Jaipur"/>
    <s v="Rajasthan"/>
    <s v="New"/>
    <x v="2"/>
    <x v="19"/>
    <x v="0"/>
    <s v="Accessories"/>
    <n v="650"/>
    <n v="899"/>
    <n v="2.4273000000000003E-2"/>
    <s v="January"/>
    <x v="2"/>
  </r>
  <r>
    <s v="Orders_Jan_2026.xlsx"/>
    <s v="ORD010375"/>
    <x v="5"/>
    <s v="CUST0042"/>
    <s v="P009"/>
    <n v="3"/>
    <n v="0.15"/>
    <x v="0"/>
    <s v="Debit Card"/>
    <x v="0"/>
    <n v="2"/>
    <n v="897"/>
    <n v="134.55000000000001"/>
    <n v="762.45"/>
    <n v="540"/>
    <n v="222.45"/>
    <n v="762.45"/>
    <s v="Customer 042"/>
    <s v="Hyderabad"/>
    <s v="Telangana"/>
    <s v="New"/>
    <x v="0"/>
    <x v="15"/>
    <x v="7"/>
    <s v="Skincare"/>
    <n v="180"/>
    <n v="299"/>
    <n v="7.6245000000000002E-3"/>
    <s v="January"/>
    <x v="1"/>
  </r>
  <r>
    <s v="Orders_Jan_2026.xlsx"/>
    <s v="ORD010139"/>
    <x v="5"/>
    <s v="CUST0072"/>
    <s v="P018"/>
    <n v="1"/>
    <n v="0.15"/>
    <x v="0"/>
    <s v="UPI"/>
    <x v="0"/>
    <n v="1"/>
    <n v="1399"/>
    <n v="209.85"/>
    <n v="1189.1500000000001"/>
    <n v="900"/>
    <n v="289.14999999999998"/>
    <n v="1189.1500000000001"/>
    <s v="Customer 072"/>
    <s v="Jodhpur"/>
    <s v="Rajasthan"/>
    <s v="Returning"/>
    <x v="0"/>
    <x v="8"/>
    <x v="0"/>
    <s v="Accessories"/>
    <n v="900"/>
    <n v="1399"/>
    <n v="1.1891500000000001E-2"/>
    <s v="January"/>
    <x v="2"/>
  </r>
  <r>
    <s v="Orders_Jan_2026.xlsx"/>
    <s v="ORD010316"/>
    <x v="5"/>
    <s v="CUST0021"/>
    <s v="P018"/>
    <n v="1"/>
    <n v="0.1"/>
    <x v="0"/>
    <s v="Credit Card"/>
    <x v="0"/>
    <n v="3"/>
    <n v="1399"/>
    <n v="139.9"/>
    <n v="1259.0999999999999"/>
    <n v="900"/>
    <n v="359.1"/>
    <n v="1259.0999999999999"/>
    <s v="Customer 021"/>
    <s v="Kochi"/>
    <s v="Kerala"/>
    <s v="Returning"/>
    <x v="0"/>
    <x v="8"/>
    <x v="0"/>
    <s v="Accessories"/>
    <n v="900"/>
    <n v="1399"/>
    <n v="1.2591E-2"/>
    <s v="January"/>
    <x v="1"/>
  </r>
  <r>
    <s v="Orders_Jan_2026.xlsx"/>
    <s v="ORD010068"/>
    <x v="5"/>
    <s v="CUST0083"/>
    <s v="P011"/>
    <n v="3"/>
    <n v="0.05"/>
    <x v="0"/>
    <s v="Debit Card"/>
    <x v="0"/>
    <n v="5"/>
    <n v="2397"/>
    <n v="119.85"/>
    <n v="2277.15"/>
    <n v="1650"/>
    <n v="627.15"/>
    <n v="2277.15"/>
    <s v="Customer 083"/>
    <s v="Nagpur"/>
    <s v="Maharashtra"/>
    <s v="New"/>
    <x v="0"/>
    <x v="17"/>
    <x v="6"/>
    <s v="Fitness"/>
    <n v="550"/>
    <n v="799"/>
    <n v="2.27715E-2"/>
    <s v="January"/>
    <x v="0"/>
  </r>
  <r>
    <s v="Orders_Jan_2026.xlsx"/>
    <s v="ORD010269"/>
    <x v="5"/>
    <s v="CUST0190"/>
    <s v="P013"/>
    <n v="1"/>
    <n v="0"/>
    <x v="1"/>
    <s v="Cash on Delivery"/>
    <x v="1"/>
    <n v="3"/>
    <n v="7499"/>
    <n v="0"/>
    <n v="7499"/>
    <n v="5200"/>
    <n v="2299"/>
    <n v="7499"/>
    <s v="Customer 190"/>
    <s v="Kozhikode"/>
    <s v="Kerala"/>
    <s v="Returning"/>
    <x v="1"/>
    <x v="13"/>
    <x v="5"/>
    <s v="Office"/>
    <n v="5200"/>
    <n v="7499"/>
    <n v="7.4990000000000001E-2"/>
    <s v="January"/>
    <x v="1"/>
  </r>
  <r>
    <s v="Orders_Jan_2026.xlsx"/>
    <s v="ORD010421"/>
    <x v="5"/>
    <s v="CUST0262"/>
    <s v="P009"/>
    <n v="1"/>
    <n v="0"/>
    <x v="0"/>
    <s v="Cash on Delivery"/>
    <x v="1"/>
    <n v="5"/>
    <n v="299"/>
    <n v="0"/>
    <n v="299"/>
    <n v="180"/>
    <n v="119"/>
    <n v="299"/>
    <s v="Customer 262"/>
    <s v="Mangaluru"/>
    <s v="Karnataka"/>
    <s v="Returning"/>
    <x v="0"/>
    <x v="15"/>
    <x v="7"/>
    <s v="Skincare"/>
    <n v="180"/>
    <n v="299"/>
    <n v="2.99E-3"/>
    <s v="January"/>
    <x v="1"/>
  </r>
  <r>
    <s v="Orders_Jan_2026.xlsx"/>
    <s v="ORD010217"/>
    <x v="5"/>
    <s v="CUST0191"/>
    <s v="P005"/>
    <n v="2"/>
    <n v="0"/>
    <x v="0"/>
    <s v="UPI"/>
    <x v="0"/>
    <n v="7"/>
    <n v="1398"/>
    <n v="0"/>
    <n v="1398"/>
    <n v="900"/>
    <n v="498"/>
    <n v="1398"/>
    <s v="Customer 191"/>
    <s v="Warangal"/>
    <s v="Telangana"/>
    <s v="Returning"/>
    <x v="3"/>
    <x v="2"/>
    <x v="2"/>
    <s v="Men"/>
    <n v="450"/>
    <n v="699"/>
    <n v="1.3979999999999999E-2"/>
    <s v="January"/>
    <x v="1"/>
  </r>
  <r>
    <s v="Orders_Jan_2026.xlsx"/>
    <s v="ORD010459"/>
    <x v="5"/>
    <s v="CUST0256"/>
    <s v="P003"/>
    <n v="2"/>
    <n v="0"/>
    <x v="3"/>
    <s v="UPI"/>
    <x v="0"/>
    <m/>
    <n v="7998"/>
    <n v="0"/>
    <n v="7998"/>
    <n v="5600"/>
    <n v="2398"/>
    <n v="0"/>
    <s v="Customer 256"/>
    <s v="Mumbai"/>
    <s v="Maharashtra"/>
    <s v="Returning"/>
    <x v="0"/>
    <x v="11"/>
    <x v="0"/>
    <s v="Wearables"/>
    <n v="2800"/>
    <n v="3999"/>
    <n v="7.9979999999999996E-2"/>
    <s v="January"/>
    <x v="0"/>
  </r>
  <r>
    <s v="Orders_Jan_2026.xlsx"/>
    <s v="ORD010279"/>
    <x v="5"/>
    <s v="CUST0142"/>
    <s v="P013"/>
    <n v="1"/>
    <n v="0"/>
    <x v="2"/>
    <s v="Debit Card"/>
    <x v="0"/>
    <n v="4"/>
    <n v="7499"/>
    <n v="0"/>
    <n v="7499"/>
    <n v="5200"/>
    <n v="2299"/>
    <n v="0"/>
    <s v="Customer 142"/>
    <s v="New Delhi"/>
    <s v="Delhi"/>
    <s v="New"/>
    <x v="1"/>
    <x v="13"/>
    <x v="5"/>
    <s v="Office"/>
    <n v="5200"/>
    <n v="7499"/>
    <n v="7.4990000000000001E-2"/>
    <s v="January"/>
    <x v="2"/>
  </r>
  <r>
    <s v="Orders_Jan_2026.xlsx"/>
    <s v="ORD010262"/>
    <x v="5"/>
    <s v="CUST0039"/>
    <s v="P018"/>
    <n v="3"/>
    <n v="0.05"/>
    <x v="0"/>
    <s v="Net Banking"/>
    <x v="1"/>
    <n v="5"/>
    <n v="4197"/>
    <n v="209.85"/>
    <n v="3987.15"/>
    <n v="2700"/>
    <n v="1287.1500000000001"/>
    <n v="3987.15"/>
    <s v="Customer 039"/>
    <s v="Kolkata"/>
    <s v="West Bengal"/>
    <s v="Returning"/>
    <x v="3"/>
    <x v="8"/>
    <x v="0"/>
    <s v="Accessories"/>
    <n v="900"/>
    <n v="1399"/>
    <n v="3.9871500000000004E-2"/>
    <s v="January"/>
    <x v="3"/>
  </r>
  <r>
    <s v="Orders_Jan_2026.xlsx"/>
    <s v="ORD010256"/>
    <x v="5"/>
    <s v="CUST0163"/>
    <s v="P020"/>
    <n v="1"/>
    <n v="0.1"/>
    <x v="0"/>
    <s v="Debit Card"/>
    <x v="0"/>
    <n v="2"/>
    <n v="1299"/>
    <n v="129.9"/>
    <n v="1169.0999999999999"/>
    <n v="900"/>
    <n v="269.10000000000002"/>
    <n v="1169.0999999999999"/>
    <s v="Customer 163"/>
    <s v="Surat"/>
    <s v="Gujarat"/>
    <s v="Returning"/>
    <x v="3"/>
    <x v="18"/>
    <x v="7"/>
    <s v="Haircare"/>
    <n v="900"/>
    <n v="1299"/>
    <n v="1.1690999999999998E-2"/>
    <s v="January"/>
    <x v="0"/>
  </r>
  <r>
    <s v="Orders_Jan_2026.xlsx"/>
    <s v="ORD010368"/>
    <x v="6"/>
    <s v="CUST0177"/>
    <s v="P007"/>
    <n v="1"/>
    <n v="0"/>
    <x v="0"/>
    <s v="Credit Card"/>
    <x v="0"/>
    <n v="2"/>
    <n v="3499"/>
    <n v="0"/>
    <n v="3499"/>
    <n v="2600"/>
    <n v="899"/>
    <n v="3499"/>
    <s v="Customer 177"/>
    <s v="Kolkata"/>
    <s v="West Bengal"/>
    <s v="Returning"/>
    <x v="0"/>
    <x v="1"/>
    <x v="1"/>
    <s v="Kitchen"/>
    <n v="2600"/>
    <n v="3499"/>
    <n v="3.499E-2"/>
    <s v="January"/>
    <x v="3"/>
  </r>
  <r>
    <s v="Orders_Jan_2026.xlsx"/>
    <s v="ORD010267"/>
    <x v="6"/>
    <s v="CUST0050"/>
    <s v="P001"/>
    <n v="1"/>
    <n v="0"/>
    <x v="0"/>
    <s v="UPI"/>
    <x v="0"/>
    <n v="4"/>
    <n v="899"/>
    <n v="0"/>
    <n v="899"/>
    <n v="650"/>
    <n v="249"/>
    <n v="899"/>
    <s v="Customer 050"/>
    <s v="Surat"/>
    <s v="Gujarat"/>
    <s v="Returning"/>
    <x v="1"/>
    <x v="19"/>
    <x v="0"/>
    <s v="Accessories"/>
    <n v="650"/>
    <n v="899"/>
    <n v="8.9899999999999997E-3"/>
    <s v="January"/>
    <x v="0"/>
  </r>
  <r>
    <s v="Orders_Jan_2026.xlsx"/>
    <s v="ORD010258"/>
    <x v="6"/>
    <s v="CUST0128"/>
    <s v="P003"/>
    <n v="1"/>
    <n v="0"/>
    <x v="0"/>
    <s v="Cash on Delivery"/>
    <x v="1"/>
    <n v="1"/>
    <n v="3999"/>
    <n v="0"/>
    <n v="3999"/>
    <n v="2800"/>
    <n v="1199"/>
    <n v="3999"/>
    <s v="Customer 128"/>
    <s v="Surat"/>
    <s v="Gujarat"/>
    <s v="Returning"/>
    <x v="3"/>
    <x v="11"/>
    <x v="0"/>
    <s v="Wearables"/>
    <n v="2800"/>
    <n v="3999"/>
    <n v="3.9989999999999998E-2"/>
    <s v="January"/>
    <x v="0"/>
  </r>
  <r>
    <s v="Orders_Jan_2026.xlsx"/>
    <s v="ORD010141"/>
    <x v="6"/>
    <s v="CUST0259"/>
    <s v="P015"/>
    <n v="1"/>
    <n v="0.1"/>
    <x v="1"/>
    <s v="UPI"/>
    <x v="1"/>
    <n v="1"/>
    <n v="999"/>
    <n v="99.9"/>
    <n v="899.1"/>
    <n v="700"/>
    <n v="199.1"/>
    <n v="899.1"/>
    <s v="Customer 259"/>
    <s v="Kozhikode"/>
    <s v="Kerala"/>
    <s v="Returning"/>
    <x v="0"/>
    <x v="5"/>
    <x v="3"/>
    <s v="Lighting"/>
    <n v="700"/>
    <n v="999"/>
    <n v="8.9910000000000007E-3"/>
    <s v="January"/>
    <x v="1"/>
  </r>
  <r>
    <s v="Orders_Jan_2026.xlsx"/>
    <s v="ORD010453"/>
    <x v="6"/>
    <s v="CUST0129"/>
    <s v="P013"/>
    <n v="2"/>
    <n v="0"/>
    <x v="0"/>
    <s v="Cash on Delivery"/>
    <x v="0"/>
    <n v="4"/>
    <n v="14998"/>
    <n v="0"/>
    <n v="14998"/>
    <n v="10400"/>
    <n v="4598"/>
    <n v="14998"/>
    <s v="Customer 129"/>
    <s v="Ahmedabad"/>
    <s v="Gujarat"/>
    <s v="Returning"/>
    <x v="3"/>
    <x v="13"/>
    <x v="5"/>
    <s v="Office"/>
    <n v="5200"/>
    <n v="7499"/>
    <n v="0.14998"/>
    <s v="January"/>
    <x v="0"/>
  </r>
  <r>
    <s v="Orders_Jan_2026.xlsx"/>
    <s v="ORD010497"/>
    <x v="6"/>
    <s v="CUST0139"/>
    <s v="P002"/>
    <n v="1"/>
    <n v="0"/>
    <x v="0"/>
    <s v="Debit Card"/>
    <x v="0"/>
    <n v="4"/>
    <n v="1999"/>
    <n v="0"/>
    <n v="1999"/>
    <n v="1450"/>
    <n v="549"/>
    <n v="1999"/>
    <s v="Customer 139"/>
    <s v="Warangal"/>
    <s v="Telangana"/>
    <s v="Returning"/>
    <x v="0"/>
    <x v="14"/>
    <x v="0"/>
    <s v="Audio"/>
    <n v="1450"/>
    <n v="1999"/>
    <n v="1.9990000000000001E-2"/>
    <s v="January"/>
    <x v="1"/>
  </r>
  <r>
    <s v="Orders_Jan_2026.xlsx"/>
    <s v="ORD010061"/>
    <x v="6"/>
    <s v="CUST0147"/>
    <s v="P016"/>
    <n v="1"/>
    <n v="0"/>
    <x v="0"/>
    <s v="Credit Card"/>
    <x v="1"/>
    <n v="4"/>
    <n v="1299"/>
    <n v="0"/>
    <n v="1299"/>
    <n v="850"/>
    <n v="449"/>
    <n v="1299"/>
    <s v="Customer 147"/>
    <s v="Pune"/>
    <s v="Maharashtra"/>
    <s v="New"/>
    <x v="1"/>
    <x v="4"/>
    <x v="3"/>
    <s v="Bedroom"/>
    <n v="850"/>
    <n v="1299"/>
    <n v="1.299E-2"/>
    <s v="January"/>
    <x v="0"/>
  </r>
  <r>
    <s v="Orders_Jan_2026.xlsx"/>
    <s v="ORD010369"/>
    <x v="6"/>
    <s v="CUST0059"/>
    <s v="P006"/>
    <n v="2"/>
    <n v="0.15"/>
    <x v="0"/>
    <s v="Net Banking"/>
    <x v="0"/>
    <n v="4"/>
    <n v="4998"/>
    <n v="749.7"/>
    <n v="4248.3"/>
    <n v="3200"/>
    <n v="1048.3"/>
    <n v="4248.3"/>
    <s v="Customer 059"/>
    <s v="Ahmedabad"/>
    <s v="Gujarat"/>
    <s v="Returning"/>
    <x v="0"/>
    <x v="10"/>
    <x v="2"/>
    <s v="Footwear"/>
    <n v="1600"/>
    <n v="2499"/>
    <n v="4.2483E-2"/>
    <s v="January"/>
    <x v="0"/>
  </r>
  <r>
    <s v="Orders_Jan_2026.xlsx"/>
    <s v="ORD010355"/>
    <x v="6"/>
    <s v="CUST0272"/>
    <s v="P016"/>
    <n v="4"/>
    <n v="0"/>
    <x v="0"/>
    <s v="Debit Card"/>
    <x v="1"/>
    <n v="6"/>
    <n v="5196"/>
    <n v="0"/>
    <n v="5196"/>
    <n v="3400"/>
    <n v="1796"/>
    <n v="5196"/>
    <s v="Customer 272"/>
    <s v="Kochi"/>
    <s v="Kerala"/>
    <s v="New"/>
    <x v="3"/>
    <x v="4"/>
    <x v="3"/>
    <s v="Bedroom"/>
    <n v="850"/>
    <n v="1299"/>
    <n v="5.1959999999999999E-2"/>
    <s v="January"/>
    <x v="1"/>
  </r>
  <r>
    <s v="Orders_Jan_2026.xlsx"/>
    <s v="ORD010403"/>
    <x v="6"/>
    <s v="CUST0261"/>
    <s v="P013"/>
    <n v="2"/>
    <n v="0"/>
    <x v="0"/>
    <s v="UPI"/>
    <x v="0"/>
    <n v="4"/>
    <n v="14998"/>
    <n v="0"/>
    <n v="14998"/>
    <n v="10400"/>
    <n v="4598"/>
    <n v="14998"/>
    <s v="Customer 261"/>
    <s v="Trichy"/>
    <s v="Tamil Nadu"/>
    <s v="Returning"/>
    <x v="2"/>
    <x v="13"/>
    <x v="5"/>
    <s v="Office"/>
    <n v="5200"/>
    <n v="7499"/>
    <n v="0.14998"/>
    <s v="January"/>
    <x v="1"/>
  </r>
  <r>
    <s v="Orders_Jan_2026.xlsx"/>
    <s v="ORD010315"/>
    <x v="6"/>
    <s v="CUST0103"/>
    <s v="P009"/>
    <n v="2"/>
    <n v="0.05"/>
    <x v="0"/>
    <s v="Cash on Delivery"/>
    <x v="0"/>
    <n v="6"/>
    <n v="598"/>
    <n v="29.9"/>
    <n v="568.1"/>
    <n v="360"/>
    <n v="208.1"/>
    <n v="568.1"/>
    <s v="Customer 103"/>
    <s v="Mangaluru"/>
    <s v="Karnataka"/>
    <s v="Returning"/>
    <x v="0"/>
    <x v="15"/>
    <x v="7"/>
    <s v="Skincare"/>
    <n v="180"/>
    <n v="299"/>
    <n v="5.6810000000000003E-3"/>
    <s v="January"/>
    <x v="1"/>
  </r>
  <r>
    <s v="Orders_Jan_2026.xlsx"/>
    <s v="ORD010310"/>
    <x v="6"/>
    <s v="CUST0012"/>
    <s v="P019"/>
    <n v="1"/>
    <n v="0.05"/>
    <x v="0"/>
    <s v="UPI"/>
    <x v="1"/>
    <n v="6"/>
    <n v="999"/>
    <n v="49.95"/>
    <n v="949.05"/>
    <n v="600"/>
    <n v="349.05"/>
    <n v="949.05"/>
    <s v="Customer 012"/>
    <s v="Jodhpur"/>
    <s v="Rajasthan"/>
    <s v="Returning"/>
    <x v="2"/>
    <x v="16"/>
    <x v="2"/>
    <s v="Accessories"/>
    <n v="600"/>
    <n v="999"/>
    <n v="9.4904999999999989E-3"/>
    <s v="January"/>
    <x v="2"/>
  </r>
  <r>
    <s v="Orders_Jan_2026.xlsx"/>
    <s v="ORD010084"/>
    <x v="6"/>
    <s v="CUST0261"/>
    <s v="P013"/>
    <n v="1"/>
    <n v="0"/>
    <x v="0"/>
    <s v="Debit Card"/>
    <x v="1"/>
    <n v="2"/>
    <n v="7499"/>
    <n v="0"/>
    <n v="7499"/>
    <n v="5200"/>
    <n v="2299"/>
    <n v="7499"/>
    <s v="Customer 261"/>
    <s v="Trichy"/>
    <s v="Tamil Nadu"/>
    <s v="Returning"/>
    <x v="2"/>
    <x v="13"/>
    <x v="5"/>
    <s v="Office"/>
    <n v="5200"/>
    <n v="7499"/>
    <n v="7.4990000000000001E-2"/>
    <s v="January"/>
    <x v="1"/>
  </r>
  <r>
    <s v="Orders_Jan_2026.xlsx"/>
    <s v="ORD010097"/>
    <x v="6"/>
    <s v="CUST0104"/>
    <s v="P018"/>
    <n v="1"/>
    <n v="0"/>
    <x v="0"/>
    <s v="Net Banking"/>
    <x v="0"/>
    <n v="1"/>
    <n v="1399"/>
    <n v="0"/>
    <n v="1399"/>
    <n v="900"/>
    <n v="499"/>
    <n v="1399"/>
    <s v="Customer 104"/>
    <s v="Surat"/>
    <s v="Gujarat"/>
    <s v="Returning"/>
    <x v="0"/>
    <x v="8"/>
    <x v="0"/>
    <s v="Accessories"/>
    <n v="900"/>
    <n v="1399"/>
    <n v="1.3990000000000001E-2"/>
    <s v="January"/>
    <x v="0"/>
  </r>
  <r>
    <s v="Orders_Jan_2026.xlsx"/>
    <s v="ORD010189"/>
    <x v="6"/>
    <s v="CUST0180"/>
    <s v="P020"/>
    <n v="2"/>
    <n v="0.15"/>
    <x v="0"/>
    <s v="Credit Card"/>
    <x v="0"/>
    <n v="2"/>
    <n v="2598"/>
    <n v="389.7"/>
    <n v="2208.3000000000002"/>
    <n v="1800"/>
    <n v="408.3"/>
    <n v="2208.3000000000002"/>
    <s v="Customer 180"/>
    <s v="Mangaluru"/>
    <s v="Karnataka"/>
    <s v="New"/>
    <x v="2"/>
    <x v="18"/>
    <x v="7"/>
    <s v="Haircare"/>
    <n v="900"/>
    <n v="1299"/>
    <n v="2.2083000000000002E-2"/>
    <s v="January"/>
    <x v="1"/>
  </r>
  <r>
    <s v="Orders_Jan_2026.xlsx"/>
    <s v="ORD010437"/>
    <x v="6"/>
    <s v="CUST0086"/>
    <s v="P013"/>
    <n v="1"/>
    <n v="0.1"/>
    <x v="0"/>
    <s v="UPI"/>
    <x v="0"/>
    <n v="5"/>
    <n v="7499"/>
    <n v="749.9"/>
    <n v="6749.1"/>
    <n v="5200"/>
    <n v="1549.1"/>
    <n v="6749.1"/>
    <s v="Customer 086"/>
    <s v="New Delhi"/>
    <s v="Delhi"/>
    <s v="Returning"/>
    <x v="1"/>
    <x v="13"/>
    <x v="5"/>
    <s v="Office"/>
    <n v="5200"/>
    <n v="7499"/>
    <n v="6.7491000000000009E-2"/>
    <s v="January"/>
    <x v="2"/>
  </r>
  <r>
    <s v="Orders_Jan_2026.xlsx"/>
    <s v="ORD010407"/>
    <x v="6"/>
    <s v="CUST0018"/>
    <s v="P020"/>
    <n v="1"/>
    <n v="0.15"/>
    <x v="0"/>
    <s v="UPI"/>
    <x v="0"/>
    <n v="2"/>
    <n v="1299"/>
    <n v="194.85"/>
    <n v="1104.1500000000001"/>
    <n v="900"/>
    <n v="204.15"/>
    <n v="1104.1500000000001"/>
    <s v="Customer 018"/>
    <s v="Pune"/>
    <s v="Maharashtra"/>
    <s v="Returning"/>
    <x v="0"/>
    <x v="18"/>
    <x v="7"/>
    <s v="Haircare"/>
    <n v="900"/>
    <n v="1299"/>
    <n v="1.1041500000000001E-2"/>
    <s v="January"/>
    <x v="0"/>
  </r>
  <r>
    <s v="Orders_Jan_2026.xlsx"/>
    <s v="ORD010313"/>
    <x v="6"/>
    <s v="CUST0005"/>
    <s v="P010"/>
    <n v="1"/>
    <n v="0.15"/>
    <x v="0"/>
    <s v="Net Banking"/>
    <x v="0"/>
    <n v="3"/>
    <n v="399"/>
    <n v="59.85"/>
    <n v="339.15"/>
    <n v="250"/>
    <n v="89.15"/>
    <n v="339.15"/>
    <s v="Customer 005"/>
    <s v="Jaipur"/>
    <s v="Rajasthan"/>
    <s v="Returning"/>
    <x v="2"/>
    <x v="12"/>
    <x v="7"/>
    <s v="Skincare"/>
    <n v="250"/>
    <n v="399"/>
    <n v="3.3915E-3"/>
    <s v="January"/>
    <x v="2"/>
  </r>
  <r>
    <s v="Orders_Jan_2026.xlsx"/>
    <s v="ORD010151"/>
    <x v="7"/>
    <s v="CUST0039"/>
    <s v="P011"/>
    <n v="2"/>
    <n v="0.05"/>
    <x v="2"/>
    <s v="Debit Card"/>
    <x v="1"/>
    <n v="1"/>
    <n v="1598"/>
    <n v="79.900000000000006"/>
    <n v="1518.1"/>
    <n v="1100"/>
    <n v="418.1"/>
    <n v="0"/>
    <s v="Customer 039"/>
    <s v="Kolkata"/>
    <s v="West Bengal"/>
    <s v="Returning"/>
    <x v="3"/>
    <x v="17"/>
    <x v="6"/>
    <s v="Fitness"/>
    <n v="550"/>
    <n v="799"/>
    <n v="1.5180999999999998E-2"/>
    <s v="January"/>
    <x v="3"/>
  </r>
  <r>
    <s v="Orders_Jan_2026.xlsx"/>
    <s v="ORD010175"/>
    <x v="7"/>
    <s v="CUST0208"/>
    <s v="P006"/>
    <n v="1"/>
    <n v="0.1"/>
    <x v="2"/>
    <s v="Net Banking"/>
    <x v="0"/>
    <n v="1"/>
    <n v="2499"/>
    <n v="249.9"/>
    <n v="2249.1"/>
    <n v="1600"/>
    <n v="649.1"/>
    <n v="0"/>
    <s v="Customer 208"/>
    <s v="Ahmedabad"/>
    <s v="Gujarat"/>
    <s v="Returning"/>
    <x v="0"/>
    <x v="10"/>
    <x v="2"/>
    <s v="Footwear"/>
    <n v="1600"/>
    <n v="2499"/>
    <n v="2.2491000000000001E-2"/>
    <s v="January"/>
    <x v="0"/>
  </r>
  <r>
    <s v="Orders_Jan_2026.xlsx"/>
    <s v="ORD010222"/>
    <x v="7"/>
    <s v="CUST0165"/>
    <s v="P008"/>
    <n v="1"/>
    <n v="0.05"/>
    <x v="3"/>
    <s v="UPI"/>
    <x v="0"/>
    <m/>
    <n v="1599"/>
    <n v="79.95"/>
    <n v="1519.05"/>
    <n v="1100"/>
    <n v="419.05"/>
    <n v="0"/>
    <s v="Customer 165"/>
    <s v="Kochi"/>
    <s v="Kerala"/>
    <s v="Returning"/>
    <x v="2"/>
    <x v="3"/>
    <x v="1"/>
    <s v="Kitchen"/>
    <n v="1100"/>
    <n v="1599"/>
    <n v="1.5190499999999999E-2"/>
    <s v="January"/>
    <x v="1"/>
  </r>
  <r>
    <s v="Orders_Jan_2026.xlsx"/>
    <s v="ORD010290"/>
    <x v="7"/>
    <s v="CUST0130"/>
    <s v="P020"/>
    <n v="2"/>
    <n v="0.05"/>
    <x v="0"/>
    <s v="Cash on Delivery"/>
    <x v="0"/>
    <n v="4"/>
    <n v="2598"/>
    <n v="129.9"/>
    <n v="2468.1"/>
    <n v="1800"/>
    <n v="668.1"/>
    <n v="2468.1"/>
    <s v="Customer 130"/>
    <s v="Vadodara"/>
    <s v="Gujarat"/>
    <s v="New"/>
    <x v="3"/>
    <x v="18"/>
    <x v="7"/>
    <s v="Haircare"/>
    <n v="900"/>
    <n v="1299"/>
    <n v="2.4680999999999998E-2"/>
    <s v="January"/>
    <x v="0"/>
  </r>
  <r>
    <s v="Orders_Jan_2026.xlsx"/>
    <s v="ORD010328"/>
    <x v="7"/>
    <s v="CUST0170"/>
    <s v="P009"/>
    <n v="1"/>
    <n v="0.15"/>
    <x v="0"/>
    <s v="Cash on Delivery"/>
    <x v="1"/>
    <n v="6"/>
    <n v="299"/>
    <n v="44.85"/>
    <n v="254.15"/>
    <n v="180"/>
    <n v="74.150000000000006"/>
    <n v="254.15"/>
    <s v="Customer 170"/>
    <s v="New Delhi"/>
    <s v="Delhi"/>
    <s v="Returning"/>
    <x v="2"/>
    <x v="15"/>
    <x v="7"/>
    <s v="Skincare"/>
    <n v="180"/>
    <n v="299"/>
    <n v="2.5414999999999999E-3"/>
    <s v="January"/>
    <x v="2"/>
  </r>
  <r>
    <s v="Orders_Jan_2026.xlsx"/>
    <s v="ORD010232"/>
    <x v="7"/>
    <s v="CUST0039"/>
    <s v="P007"/>
    <n v="1"/>
    <n v="0"/>
    <x v="0"/>
    <s v="Credit Card"/>
    <x v="1"/>
    <n v="1"/>
    <n v="3499"/>
    <n v="0"/>
    <n v="3499"/>
    <n v="2600"/>
    <n v="899"/>
    <n v="3499"/>
    <s v="Customer 039"/>
    <s v="Kolkata"/>
    <s v="West Bengal"/>
    <s v="Returning"/>
    <x v="3"/>
    <x v="1"/>
    <x v="1"/>
    <s v="Kitchen"/>
    <n v="2600"/>
    <n v="3499"/>
    <n v="3.499E-2"/>
    <s v="January"/>
    <x v="3"/>
  </r>
  <r>
    <s v="Orders_Jan_2026.xlsx"/>
    <s v="ORD010147"/>
    <x v="7"/>
    <s v="CUST0109"/>
    <s v="P019"/>
    <n v="1"/>
    <n v="0"/>
    <x v="0"/>
    <s v="Debit Card"/>
    <x v="0"/>
    <n v="6"/>
    <n v="999"/>
    <n v="0"/>
    <n v="999"/>
    <n v="600"/>
    <n v="399"/>
    <n v="999"/>
    <s v="Customer 109"/>
    <s v="Kolkata"/>
    <s v="West Bengal"/>
    <s v="Returning"/>
    <x v="2"/>
    <x v="16"/>
    <x v="2"/>
    <s v="Accessories"/>
    <n v="600"/>
    <n v="999"/>
    <n v="9.9900000000000006E-3"/>
    <s v="January"/>
    <x v="3"/>
  </r>
  <r>
    <s v="Orders_Jan_2026.xlsx"/>
    <s v="ORD010487"/>
    <x v="7"/>
    <s v="CUST0222"/>
    <s v="P010"/>
    <n v="2"/>
    <n v="0"/>
    <x v="0"/>
    <s v="UPI"/>
    <x v="1"/>
    <n v="3"/>
    <n v="798"/>
    <n v="0"/>
    <n v="798"/>
    <n v="500"/>
    <n v="298"/>
    <n v="798"/>
    <s v="Customer 222"/>
    <s v="New Delhi"/>
    <s v="Delhi"/>
    <s v="Returning"/>
    <x v="0"/>
    <x v="12"/>
    <x v="7"/>
    <s v="Skincare"/>
    <n v="250"/>
    <n v="399"/>
    <n v="7.9799999999999992E-3"/>
    <s v="January"/>
    <x v="2"/>
  </r>
  <r>
    <s v="Orders_Jan_2026.xlsx"/>
    <s v="ORD010381"/>
    <x v="7"/>
    <s v="CUST0022"/>
    <s v="P007"/>
    <n v="1"/>
    <n v="0.1"/>
    <x v="3"/>
    <s v="Cash on Delivery"/>
    <x v="1"/>
    <m/>
    <n v="3499"/>
    <n v="349.9"/>
    <n v="3149.1"/>
    <n v="2600"/>
    <n v="549.1"/>
    <n v="0"/>
    <s v="Customer 022"/>
    <s v="Warangal"/>
    <s v="Telangana"/>
    <s v="Returning"/>
    <x v="3"/>
    <x v="1"/>
    <x v="1"/>
    <s v="Kitchen"/>
    <n v="2600"/>
    <n v="3499"/>
    <n v="3.1490999999999998E-2"/>
    <s v="January"/>
    <x v="1"/>
  </r>
  <r>
    <s v="Orders_Jan_2026.xlsx"/>
    <s v="ORD010356"/>
    <x v="7"/>
    <s v="CUST0125"/>
    <s v="P002"/>
    <n v="2"/>
    <n v="0.1"/>
    <x v="3"/>
    <s v="UPI"/>
    <x v="1"/>
    <m/>
    <n v="3998"/>
    <n v="399.8"/>
    <n v="3598.2"/>
    <n v="2900"/>
    <n v="698.2"/>
    <n v="0"/>
    <s v="Customer 125"/>
    <s v="Trivandrum"/>
    <s v="Kerala"/>
    <s v="Returning"/>
    <x v="1"/>
    <x v="14"/>
    <x v="0"/>
    <s v="Audio"/>
    <n v="1450"/>
    <n v="1999"/>
    <n v="3.5982E-2"/>
    <s v="January"/>
    <x v="1"/>
  </r>
  <r>
    <s v="Orders_Jan_2026.xlsx"/>
    <s v="ORD010257"/>
    <x v="7"/>
    <s v="CUST0178"/>
    <s v="P011"/>
    <n v="1"/>
    <n v="0.05"/>
    <x v="0"/>
    <s v="UPI"/>
    <x v="0"/>
    <n v="4"/>
    <n v="799"/>
    <n v="39.950000000000003"/>
    <n v="759.05"/>
    <n v="550"/>
    <n v="209.05"/>
    <n v="759.05"/>
    <s v="Customer 178"/>
    <s v="Mumbai"/>
    <s v="Maharashtra"/>
    <s v="Returning"/>
    <x v="3"/>
    <x v="17"/>
    <x v="6"/>
    <s v="Fitness"/>
    <n v="550"/>
    <n v="799"/>
    <n v="7.5904999999999992E-3"/>
    <s v="January"/>
    <x v="0"/>
  </r>
  <r>
    <s v="Orders_Jan_2026.xlsx"/>
    <s v="ORD010408"/>
    <x v="7"/>
    <s v="CUST0001"/>
    <s v="P006"/>
    <n v="1"/>
    <n v="0.1"/>
    <x v="0"/>
    <s v="Cash on Delivery"/>
    <x v="1"/>
    <n v="3"/>
    <n v="2499"/>
    <n v="249.9"/>
    <n v="2249.1"/>
    <n v="1600"/>
    <n v="649.1"/>
    <n v="2249.1"/>
    <s v="Customer 001"/>
    <s v="Bengaluru"/>
    <s v="Karnataka"/>
    <s v="Returning"/>
    <x v="2"/>
    <x v="10"/>
    <x v="2"/>
    <s v="Footwear"/>
    <n v="1600"/>
    <n v="2499"/>
    <n v="2.2491000000000001E-2"/>
    <s v="January"/>
    <x v="1"/>
  </r>
  <r>
    <s v="Orders_Jan_2026.xlsx"/>
    <s v="ORD010077"/>
    <x v="7"/>
    <s v="CUST0082"/>
    <s v="P011"/>
    <n v="3"/>
    <n v="0"/>
    <x v="3"/>
    <s v="Credit Card"/>
    <x v="1"/>
    <m/>
    <n v="2397"/>
    <n v="0"/>
    <n v="2397"/>
    <n v="1650"/>
    <n v="747"/>
    <n v="0"/>
    <s v="Customer 082"/>
    <s v="Jaipur"/>
    <s v="Rajasthan"/>
    <s v="New"/>
    <x v="1"/>
    <x v="17"/>
    <x v="6"/>
    <s v="Fitness"/>
    <n v="550"/>
    <n v="799"/>
    <n v="2.3970000000000002E-2"/>
    <s v="January"/>
    <x v="2"/>
  </r>
  <r>
    <s v="Orders_Jan_2026.xlsx"/>
    <s v="ORD010098"/>
    <x v="7"/>
    <s v="CUST0026"/>
    <s v="P017"/>
    <n v="1"/>
    <n v="0"/>
    <x v="0"/>
    <s v="Cash on Delivery"/>
    <x v="0"/>
    <n v="1"/>
    <n v="399"/>
    <n v="0"/>
    <n v="399"/>
    <n v="250"/>
    <n v="149"/>
    <n v="399"/>
    <s v="Customer 026"/>
    <s v="Bengaluru"/>
    <s v="Karnataka"/>
    <s v="New"/>
    <x v="2"/>
    <x v="0"/>
    <x v="0"/>
    <s v="Accessories"/>
    <n v="250"/>
    <n v="399"/>
    <n v="3.9899999999999996E-3"/>
    <s v="January"/>
    <x v="1"/>
  </r>
  <r>
    <s v="Orders_Jan_2026.xlsx"/>
    <s v="ORD010047"/>
    <x v="7"/>
    <s v="CUST0054"/>
    <s v="P019"/>
    <n v="2"/>
    <n v="0"/>
    <x v="3"/>
    <s v="UPI"/>
    <x v="0"/>
    <m/>
    <n v="1998"/>
    <n v="0"/>
    <n v="1998"/>
    <n v="1200"/>
    <n v="798"/>
    <n v="0"/>
    <s v="Customer 054"/>
    <s v="Pune"/>
    <s v="Maharashtra"/>
    <s v="Returning"/>
    <x v="2"/>
    <x v="16"/>
    <x v="2"/>
    <s v="Accessories"/>
    <n v="600"/>
    <n v="999"/>
    <n v="1.9980000000000001E-2"/>
    <s v="January"/>
    <x v="0"/>
  </r>
  <r>
    <s v="Orders_Jan_2026.xlsx"/>
    <s v="ORD010128"/>
    <x v="7"/>
    <s v="CUST0116"/>
    <s v="P010"/>
    <n v="3"/>
    <n v="0.1"/>
    <x v="0"/>
    <s v="Net Banking"/>
    <x v="1"/>
    <n v="1"/>
    <n v="1197"/>
    <n v="119.7"/>
    <n v="1077.3"/>
    <n v="750"/>
    <n v="327.3"/>
    <n v="1077.3"/>
    <s v="Customer 116"/>
    <s v="Ahmedabad"/>
    <s v="Gujarat"/>
    <s v="Returning"/>
    <x v="1"/>
    <x v="12"/>
    <x v="7"/>
    <s v="Skincare"/>
    <n v="250"/>
    <n v="399"/>
    <n v="1.0773E-2"/>
    <s v="January"/>
    <x v="0"/>
  </r>
  <r>
    <s v="Orders_Jan_2026.xlsx"/>
    <s v="ORD010393"/>
    <x v="7"/>
    <s v="CUST0194"/>
    <s v="P013"/>
    <n v="1"/>
    <n v="0"/>
    <x v="0"/>
    <s v="Net Banking"/>
    <x v="1"/>
    <n v="5"/>
    <n v="7499"/>
    <n v="0"/>
    <n v="7499"/>
    <n v="5200"/>
    <n v="2299"/>
    <n v="7499"/>
    <s v="Customer 194"/>
    <s v="Pune"/>
    <s v="Maharashtra"/>
    <s v="Returning"/>
    <x v="3"/>
    <x v="13"/>
    <x v="5"/>
    <s v="Office"/>
    <n v="5200"/>
    <n v="7499"/>
    <n v="7.4990000000000001E-2"/>
    <s v="January"/>
    <x v="0"/>
  </r>
  <r>
    <s v="Orders_Jan_2026.xlsx"/>
    <s v="ORD010124"/>
    <x v="7"/>
    <s v="CUST0295"/>
    <s v="P011"/>
    <n v="2"/>
    <n v="0"/>
    <x v="3"/>
    <s v="Debit Card"/>
    <x v="0"/>
    <m/>
    <n v="1598"/>
    <n v="0"/>
    <n v="1598"/>
    <n v="1100"/>
    <n v="498"/>
    <n v="0"/>
    <s v="Customer 295"/>
    <s v="Mysuru"/>
    <s v="Karnataka"/>
    <s v="Returning"/>
    <x v="0"/>
    <x v="17"/>
    <x v="6"/>
    <s v="Fitness"/>
    <n v="550"/>
    <n v="799"/>
    <n v="1.5980000000000001E-2"/>
    <s v="January"/>
    <x v="1"/>
  </r>
  <r>
    <s v="Orders_Jan_2026.xlsx"/>
    <s v="ORD010122"/>
    <x v="7"/>
    <s v="CUST0106"/>
    <s v="P003"/>
    <n v="1"/>
    <n v="0.1"/>
    <x v="0"/>
    <s v="UPI"/>
    <x v="0"/>
    <n v="5"/>
    <n v="3999"/>
    <n v="399.9"/>
    <n v="3599.1"/>
    <n v="2800"/>
    <n v="799.1"/>
    <n v="3599.1"/>
    <s v="Customer 106"/>
    <s v="Vadodara"/>
    <s v="Gujarat"/>
    <s v="Returning"/>
    <x v="0"/>
    <x v="11"/>
    <x v="0"/>
    <s v="Wearables"/>
    <n v="2800"/>
    <n v="3999"/>
    <n v="3.5991000000000002E-2"/>
    <s v="January"/>
    <x v="0"/>
  </r>
  <r>
    <s v="Orders_Jan_2026.xlsx"/>
    <s v="ORD010281"/>
    <x v="8"/>
    <s v="CUST0252"/>
    <s v="P004"/>
    <n v="4"/>
    <n v="0"/>
    <x v="0"/>
    <s v="Cash on Delivery"/>
    <x v="0"/>
    <n v="3"/>
    <n v="5196"/>
    <n v="0"/>
    <n v="5196"/>
    <n v="3600"/>
    <n v="1596"/>
    <n v="5196"/>
    <s v="Customer 252"/>
    <s v="Trivandrum"/>
    <s v="Kerala"/>
    <s v="Returning"/>
    <x v="2"/>
    <x v="6"/>
    <x v="4"/>
    <s v="Travel"/>
    <n v="900"/>
    <n v="1299"/>
    <n v="5.1959999999999999E-2"/>
    <s v="January"/>
    <x v="1"/>
  </r>
  <r>
    <s v="Orders_Jan_2026.xlsx"/>
    <s v="ORD010213"/>
    <x v="8"/>
    <s v="CUST0043"/>
    <s v="P010"/>
    <n v="1"/>
    <n v="0"/>
    <x v="0"/>
    <s v="Debit Card"/>
    <x v="1"/>
    <n v="5"/>
    <n v="399"/>
    <n v="0"/>
    <n v="399"/>
    <n v="250"/>
    <n v="149"/>
    <n v="399"/>
    <s v="Customer 043"/>
    <s v="Trichy"/>
    <s v="Tamil Nadu"/>
    <s v="Returning"/>
    <x v="2"/>
    <x v="12"/>
    <x v="7"/>
    <s v="Skincare"/>
    <n v="250"/>
    <n v="399"/>
    <n v="3.9899999999999996E-3"/>
    <s v="January"/>
    <x v="1"/>
  </r>
  <r>
    <s v="Orders_Jan_2026.xlsx"/>
    <s v="ORD010447"/>
    <x v="8"/>
    <s v="CUST0041"/>
    <s v="P014"/>
    <n v="2"/>
    <n v="0.05"/>
    <x v="0"/>
    <s v="Net Banking"/>
    <x v="0"/>
    <n v="6"/>
    <n v="11998"/>
    <n v="599.9"/>
    <n v="11398.1"/>
    <n v="8400"/>
    <n v="2998.1"/>
    <n v="11398.1"/>
    <s v="Customer 041"/>
    <s v="New Delhi"/>
    <s v="Delhi"/>
    <s v="Returning"/>
    <x v="1"/>
    <x v="7"/>
    <x v="5"/>
    <s v="Office"/>
    <n v="4200"/>
    <n v="5999"/>
    <n v="0.113981"/>
    <s v="January"/>
    <x v="2"/>
  </r>
  <r>
    <s v="Orders_Jan_2026.xlsx"/>
    <s v="ORD010247"/>
    <x v="8"/>
    <s v="CUST0274"/>
    <s v="P002"/>
    <n v="2"/>
    <n v="0.15"/>
    <x v="0"/>
    <s v="Cash on Delivery"/>
    <x v="0"/>
    <n v="7"/>
    <n v="3998"/>
    <n v="599.70000000000005"/>
    <n v="3398.3"/>
    <n v="2900"/>
    <n v="498.3"/>
    <n v="3398.3"/>
    <s v="Customer 274"/>
    <s v="Madurai"/>
    <s v="Tamil Nadu"/>
    <s v="Returning"/>
    <x v="2"/>
    <x v="14"/>
    <x v="0"/>
    <s v="Audio"/>
    <n v="1450"/>
    <n v="1999"/>
    <n v="3.3982999999999999E-2"/>
    <s v="January"/>
    <x v="1"/>
  </r>
  <r>
    <s v="Orders_Jan_2026.xlsx"/>
    <s v="ORD010270"/>
    <x v="8"/>
    <s v="CUST0116"/>
    <s v="P009"/>
    <n v="2"/>
    <n v="0"/>
    <x v="0"/>
    <s v="Debit Card"/>
    <x v="1"/>
    <n v="1"/>
    <n v="598"/>
    <n v="0"/>
    <n v="598"/>
    <n v="360"/>
    <n v="238"/>
    <n v="598"/>
    <s v="Customer 116"/>
    <s v="Ahmedabad"/>
    <s v="Gujarat"/>
    <s v="Returning"/>
    <x v="1"/>
    <x v="15"/>
    <x v="7"/>
    <s v="Skincare"/>
    <n v="180"/>
    <n v="299"/>
    <n v="5.9800000000000001E-3"/>
    <s v="January"/>
    <x v="0"/>
  </r>
  <r>
    <s v="Orders_Jan_2026.xlsx"/>
    <s v="ORD010076"/>
    <x v="8"/>
    <s v="CUST0231"/>
    <s v="P008"/>
    <n v="1"/>
    <n v="0.05"/>
    <x v="0"/>
    <s v="Net Banking"/>
    <x v="1"/>
    <n v="4"/>
    <n v="1599"/>
    <n v="79.95"/>
    <n v="1519.05"/>
    <n v="1100"/>
    <n v="419.05"/>
    <n v="1519.05"/>
    <s v="Customer 231"/>
    <s v="Kolkata"/>
    <s v="West Bengal"/>
    <s v="New"/>
    <x v="2"/>
    <x v="3"/>
    <x v="1"/>
    <s v="Kitchen"/>
    <n v="1100"/>
    <n v="1599"/>
    <n v="1.5190499999999999E-2"/>
    <s v="January"/>
    <x v="3"/>
  </r>
  <r>
    <s v="Orders_Jan_2026.xlsx"/>
    <s v="ORD010322"/>
    <x v="8"/>
    <s v="CUST0198"/>
    <s v="P016"/>
    <n v="2"/>
    <n v="0"/>
    <x v="0"/>
    <s v="UPI"/>
    <x v="0"/>
    <n v="2"/>
    <n v="2598"/>
    <n v="0"/>
    <n v="2598"/>
    <n v="1700"/>
    <n v="898"/>
    <n v="2598"/>
    <s v="Customer 198"/>
    <s v="New Delhi"/>
    <s v="Delhi"/>
    <s v="New"/>
    <x v="1"/>
    <x v="4"/>
    <x v="3"/>
    <s v="Bedroom"/>
    <n v="850"/>
    <n v="1299"/>
    <n v="2.598E-2"/>
    <s v="January"/>
    <x v="2"/>
  </r>
  <r>
    <s v="Orders_Jan_2026.xlsx"/>
    <s v="ORD010449"/>
    <x v="8"/>
    <s v="CUST0252"/>
    <s v="P007"/>
    <n v="1"/>
    <n v="0"/>
    <x v="0"/>
    <s v="UPI"/>
    <x v="0"/>
    <n v="5"/>
    <n v="3499"/>
    <n v="0"/>
    <n v="3499"/>
    <n v="2600"/>
    <n v="899"/>
    <n v="3499"/>
    <s v="Customer 252"/>
    <s v="Trivandrum"/>
    <s v="Kerala"/>
    <s v="Returning"/>
    <x v="2"/>
    <x v="1"/>
    <x v="1"/>
    <s v="Kitchen"/>
    <n v="2600"/>
    <n v="3499"/>
    <n v="3.499E-2"/>
    <s v="January"/>
    <x v="1"/>
  </r>
  <r>
    <s v="Orders_Jan_2026.xlsx"/>
    <s v="ORD010289"/>
    <x v="8"/>
    <s v="CUST0210"/>
    <s v="P017"/>
    <n v="1"/>
    <n v="0.1"/>
    <x v="0"/>
    <s v="Credit Card"/>
    <x v="0"/>
    <n v="2"/>
    <n v="399"/>
    <n v="39.9"/>
    <n v="359.1"/>
    <n v="250"/>
    <n v="109.1"/>
    <n v="359.1"/>
    <s v="Customer 210"/>
    <s v="Warangal"/>
    <s v="Telangana"/>
    <s v="Returning"/>
    <x v="0"/>
    <x v="0"/>
    <x v="0"/>
    <s v="Accessories"/>
    <n v="250"/>
    <n v="399"/>
    <n v="3.5910000000000004E-3"/>
    <s v="January"/>
    <x v="1"/>
  </r>
  <r>
    <s v="Orders_Jan_2026.xlsx"/>
    <s v="ORD010104"/>
    <x v="8"/>
    <s v="CUST0099"/>
    <s v="P004"/>
    <n v="1"/>
    <n v="0.05"/>
    <x v="1"/>
    <s v="Credit Card"/>
    <x v="0"/>
    <n v="6"/>
    <n v="1299"/>
    <n v="64.95"/>
    <n v="1234.05"/>
    <n v="900"/>
    <n v="334.05"/>
    <n v="1234.05"/>
    <s v="Customer 099"/>
    <s v="Vadodara"/>
    <s v="Gujarat"/>
    <s v="New"/>
    <x v="3"/>
    <x v="6"/>
    <x v="4"/>
    <s v="Travel"/>
    <n v="900"/>
    <n v="1299"/>
    <n v="1.2340499999999999E-2"/>
    <s v="January"/>
    <x v="0"/>
  </r>
  <r>
    <s v="Orders_Jan_2026.xlsx"/>
    <s v="ORD010192"/>
    <x v="8"/>
    <s v="CUST0065"/>
    <s v="P005"/>
    <n v="1"/>
    <n v="0"/>
    <x v="3"/>
    <s v="Cash on Delivery"/>
    <x v="1"/>
    <m/>
    <n v="699"/>
    <n v="0"/>
    <n v="699"/>
    <n v="450"/>
    <n v="249"/>
    <n v="0"/>
    <s v="Customer 065"/>
    <s v="Mangaluru"/>
    <s v="Karnataka"/>
    <s v="New"/>
    <x v="2"/>
    <x v="2"/>
    <x v="2"/>
    <s v="Men"/>
    <n v="450"/>
    <n v="699"/>
    <n v="6.9899999999999997E-3"/>
    <s v="January"/>
    <x v="1"/>
  </r>
  <r>
    <s v="Orders_Jan_2026.xlsx"/>
    <s v="ORD010411"/>
    <x v="8"/>
    <s v="CUST0090"/>
    <s v="P014"/>
    <n v="1"/>
    <n v="0.15"/>
    <x v="0"/>
    <s v="Debit Card"/>
    <x v="0"/>
    <n v="3"/>
    <n v="5999"/>
    <n v="899.85"/>
    <n v="5099.1499999999996"/>
    <n v="4200"/>
    <n v="899.15"/>
    <n v="5099.1499999999996"/>
    <s v="Customer 090"/>
    <s v="Warangal"/>
    <s v="Telangana"/>
    <s v="Returning"/>
    <x v="1"/>
    <x v="7"/>
    <x v="5"/>
    <s v="Office"/>
    <n v="4200"/>
    <n v="5999"/>
    <n v="5.0991499999999995E-2"/>
    <s v="January"/>
    <x v="1"/>
  </r>
  <r>
    <s v="Orders_Jan_2026.xlsx"/>
    <s v="ORD010196"/>
    <x v="8"/>
    <s v="CUST0166"/>
    <s v="P010"/>
    <n v="1"/>
    <n v="0.15"/>
    <x v="0"/>
    <s v="Cash on Delivery"/>
    <x v="0"/>
    <n v="7"/>
    <n v="399"/>
    <n v="59.85"/>
    <n v="339.15"/>
    <n v="250"/>
    <n v="89.15"/>
    <n v="339.15"/>
    <s v="Customer 166"/>
    <s v="Kozhikode"/>
    <s v="Kerala"/>
    <s v="Returning"/>
    <x v="3"/>
    <x v="12"/>
    <x v="7"/>
    <s v="Skincare"/>
    <n v="250"/>
    <n v="399"/>
    <n v="3.3915E-3"/>
    <s v="January"/>
    <x v="1"/>
  </r>
  <r>
    <s v="Orders_Jan_2026.xlsx"/>
    <s v="ORD010357"/>
    <x v="8"/>
    <s v="CUST0277"/>
    <s v="P010"/>
    <n v="1"/>
    <n v="0.15"/>
    <x v="3"/>
    <s v="Net Banking"/>
    <x v="1"/>
    <m/>
    <n v="399"/>
    <n v="59.85"/>
    <n v="339.15"/>
    <n v="250"/>
    <n v="89.15"/>
    <n v="0"/>
    <s v="Customer 277"/>
    <s v="Nagpur"/>
    <s v="Maharashtra"/>
    <s v="New"/>
    <x v="0"/>
    <x v="12"/>
    <x v="7"/>
    <s v="Skincare"/>
    <n v="250"/>
    <n v="399"/>
    <n v="3.3915E-3"/>
    <s v="January"/>
    <x v="0"/>
  </r>
  <r>
    <s v="Orders_Jan_2026.xlsx"/>
    <s v="ORD010400"/>
    <x v="8"/>
    <s v="CUST0275"/>
    <s v="P014"/>
    <n v="2"/>
    <n v="0.1"/>
    <x v="0"/>
    <s v="Credit Card"/>
    <x v="1"/>
    <n v="7"/>
    <n v="11998"/>
    <n v="1199.8"/>
    <n v="10798.2"/>
    <n v="8400"/>
    <n v="2398.1999999999998"/>
    <n v="10798.2"/>
    <s v="Customer 275"/>
    <s v="Vijayawada"/>
    <s v="Andhra Pradesh"/>
    <s v="New"/>
    <x v="2"/>
    <x v="7"/>
    <x v="5"/>
    <s v="Office"/>
    <n v="4200"/>
    <n v="5999"/>
    <n v="0.10798200000000001"/>
    <s v="January"/>
    <x v="1"/>
  </r>
  <r>
    <s v="Orders_Jan_2026.xlsx"/>
    <s v="ORD010398"/>
    <x v="8"/>
    <s v="CUST0097"/>
    <s v="P001"/>
    <n v="2"/>
    <n v="0.15"/>
    <x v="0"/>
    <s v="UPI"/>
    <x v="0"/>
    <n v="5"/>
    <n v="1798"/>
    <n v="269.7"/>
    <n v="1528.3"/>
    <n v="1300"/>
    <n v="228.3"/>
    <n v="1528.3"/>
    <s v="Customer 097"/>
    <s v="Visakhapatnam"/>
    <s v="Andhra Pradesh"/>
    <s v="New"/>
    <x v="1"/>
    <x v="19"/>
    <x v="0"/>
    <s v="Accessories"/>
    <n v="650"/>
    <n v="899"/>
    <n v="1.5283E-2"/>
    <s v="January"/>
    <x v="1"/>
  </r>
  <r>
    <s v="Orders_Jan_2026.xlsx"/>
    <s v="ORD010069"/>
    <x v="8"/>
    <s v="CUST0101"/>
    <s v="P018"/>
    <n v="1"/>
    <n v="0.15"/>
    <x v="0"/>
    <s v="UPI"/>
    <x v="0"/>
    <n v="5"/>
    <n v="1399"/>
    <n v="209.85"/>
    <n v="1189.1500000000001"/>
    <n v="900"/>
    <n v="289.14999999999998"/>
    <n v="1189.1500000000001"/>
    <s v="Customer 101"/>
    <s v="Ahmedabad"/>
    <s v="Gujarat"/>
    <s v="Returning"/>
    <x v="0"/>
    <x v="8"/>
    <x v="0"/>
    <s v="Accessories"/>
    <n v="900"/>
    <n v="1399"/>
    <n v="1.1891500000000001E-2"/>
    <s v="January"/>
    <x v="0"/>
  </r>
  <r>
    <s v="Orders_Jan_2026.xlsx"/>
    <s v="ORD010144"/>
    <x v="8"/>
    <s v="CUST0204"/>
    <s v="P003"/>
    <n v="1"/>
    <n v="0.1"/>
    <x v="2"/>
    <s v="Credit Card"/>
    <x v="0"/>
    <n v="5"/>
    <n v="3999"/>
    <n v="399.9"/>
    <n v="3599.1"/>
    <n v="2800"/>
    <n v="799.1"/>
    <n v="0"/>
    <s v="Customer 204"/>
    <s v="New Delhi"/>
    <s v="Delhi"/>
    <s v="Returning"/>
    <x v="0"/>
    <x v="11"/>
    <x v="0"/>
    <s v="Wearables"/>
    <n v="2800"/>
    <n v="3999"/>
    <n v="3.5991000000000002E-2"/>
    <s v="January"/>
    <x v="2"/>
  </r>
  <r>
    <s v="Orders_Jan_2026.xlsx"/>
    <s v="ORD010131"/>
    <x v="8"/>
    <s v="CUST0194"/>
    <s v="P020"/>
    <n v="2"/>
    <n v="0"/>
    <x v="0"/>
    <s v="Net Banking"/>
    <x v="0"/>
    <n v="7"/>
    <n v="2598"/>
    <n v="0"/>
    <n v="2598"/>
    <n v="1800"/>
    <n v="798"/>
    <n v="2598"/>
    <s v="Customer 194"/>
    <s v="Pune"/>
    <s v="Maharashtra"/>
    <s v="Returning"/>
    <x v="3"/>
    <x v="18"/>
    <x v="7"/>
    <s v="Haircare"/>
    <n v="900"/>
    <n v="1299"/>
    <n v="2.598E-2"/>
    <s v="January"/>
    <x v="0"/>
  </r>
  <r>
    <s v="Orders_Jan_2026.xlsx"/>
    <s v="ORD010282"/>
    <x v="8"/>
    <s v="CUST0214"/>
    <s v="P020"/>
    <n v="2"/>
    <n v="0.1"/>
    <x v="0"/>
    <s v="Cash on Delivery"/>
    <x v="1"/>
    <n v="2"/>
    <n v="2598"/>
    <n v="259.8"/>
    <n v="2338.1999999999998"/>
    <n v="1800"/>
    <n v="538.20000000000005"/>
    <n v="2338.1999999999998"/>
    <s v="Customer 214"/>
    <s v="Hyderabad"/>
    <s v="Telangana"/>
    <s v="Returning"/>
    <x v="1"/>
    <x v="18"/>
    <x v="7"/>
    <s v="Haircare"/>
    <n v="900"/>
    <n v="1299"/>
    <n v="2.3381999999999997E-2"/>
    <s v="January"/>
    <x v="1"/>
  </r>
  <r>
    <s v="Orders_Jan_2026.xlsx"/>
    <s v="ORD010009"/>
    <x v="8"/>
    <s v="CUST0111"/>
    <s v="P017"/>
    <n v="1"/>
    <n v="0"/>
    <x v="2"/>
    <s v="Net Banking"/>
    <x v="1"/>
    <n v="3"/>
    <n v="399"/>
    <n v="0"/>
    <n v="399"/>
    <n v="250"/>
    <n v="149"/>
    <n v="0"/>
    <s v="Customer 111"/>
    <s v="Kozhikode"/>
    <s v="Kerala"/>
    <s v="Returning"/>
    <x v="1"/>
    <x v="0"/>
    <x v="0"/>
    <s v="Accessories"/>
    <n v="250"/>
    <n v="399"/>
    <n v="3.9899999999999996E-3"/>
    <s v="January"/>
    <x v="1"/>
  </r>
  <r>
    <s v="Orders_Jan_2026.xlsx"/>
    <s v="ORD010299"/>
    <x v="8"/>
    <s v="CUST0300"/>
    <s v="P010"/>
    <n v="1"/>
    <n v="0.1"/>
    <x v="0"/>
    <s v="Net Banking"/>
    <x v="0"/>
    <n v="1"/>
    <n v="399"/>
    <n v="39.9"/>
    <n v="359.1"/>
    <n v="250"/>
    <n v="109.1"/>
    <n v="359.1"/>
    <s v="Customer 300"/>
    <s v="Surat"/>
    <s v="Gujarat"/>
    <s v="Returning"/>
    <x v="1"/>
    <x v="12"/>
    <x v="7"/>
    <s v="Skincare"/>
    <n v="250"/>
    <n v="399"/>
    <n v="3.5910000000000004E-3"/>
    <s v="January"/>
    <x v="0"/>
  </r>
  <r>
    <s v="Orders_Jan_2026.xlsx"/>
    <s v="ORD010231"/>
    <x v="9"/>
    <s v="CUST0134"/>
    <s v="P011"/>
    <n v="3"/>
    <n v="0.05"/>
    <x v="2"/>
    <s v="Cash on Delivery"/>
    <x v="0"/>
    <n v="3"/>
    <n v="2397"/>
    <n v="119.85"/>
    <n v="2277.15"/>
    <n v="1650"/>
    <n v="627.15"/>
    <n v="0"/>
    <s v="Customer 134"/>
    <s v="Tirunelveli"/>
    <s v="Tamil Nadu"/>
    <s v="Returning"/>
    <x v="3"/>
    <x v="17"/>
    <x v="6"/>
    <s v="Fitness"/>
    <n v="550"/>
    <n v="799"/>
    <n v="2.27715E-2"/>
    <s v="January"/>
    <x v="1"/>
  </r>
  <r>
    <s v="Orders_Jan_2026.xlsx"/>
    <s v="ORD010021"/>
    <x v="9"/>
    <s v="CUST0237"/>
    <s v="P015"/>
    <n v="1"/>
    <n v="0.05"/>
    <x v="3"/>
    <s v="UPI"/>
    <x v="0"/>
    <m/>
    <n v="999"/>
    <n v="49.95"/>
    <n v="949.05"/>
    <n v="700"/>
    <n v="249.05"/>
    <n v="0"/>
    <s v="Customer 237"/>
    <s v="Warangal"/>
    <s v="Telangana"/>
    <s v="Returning"/>
    <x v="2"/>
    <x v="5"/>
    <x v="3"/>
    <s v="Lighting"/>
    <n v="700"/>
    <n v="999"/>
    <n v="9.4904999999999989E-3"/>
    <s v="January"/>
    <x v="1"/>
  </r>
  <r>
    <s v="Orders_Jan_2026.xlsx"/>
    <s v="ORD010445"/>
    <x v="9"/>
    <s v="CUST0005"/>
    <s v="P014"/>
    <n v="2"/>
    <n v="0"/>
    <x v="0"/>
    <s v="Debit Card"/>
    <x v="0"/>
    <n v="5"/>
    <n v="11998"/>
    <n v="0"/>
    <n v="11998"/>
    <n v="8400"/>
    <n v="3598"/>
    <n v="11998"/>
    <s v="Customer 005"/>
    <s v="Jaipur"/>
    <s v="Rajasthan"/>
    <s v="Returning"/>
    <x v="2"/>
    <x v="7"/>
    <x v="5"/>
    <s v="Office"/>
    <n v="4200"/>
    <n v="5999"/>
    <n v="0.11998"/>
    <s v="January"/>
    <x v="2"/>
  </r>
  <r>
    <s v="Orders_Jan_2026.xlsx"/>
    <s v="ORD010145"/>
    <x v="9"/>
    <s v="CUST0042"/>
    <s v="P002"/>
    <n v="1"/>
    <n v="0.1"/>
    <x v="2"/>
    <s v="Cash on Delivery"/>
    <x v="0"/>
    <n v="5"/>
    <n v="1999"/>
    <n v="199.9"/>
    <n v="1799.1"/>
    <n v="1450"/>
    <n v="349.1"/>
    <n v="0"/>
    <s v="Customer 042"/>
    <s v="Hyderabad"/>
    <s v="Telangana"/>
    <s v="New"/>
    <x v="0"/>
    <x v="14"/>
    <x v="0"/>
    <s v="Audio"/>
    <n v="1450"/>
    <n v="1999"/>
    <n v="1.7991E-2"/>
    <s v="January"/>
    <x v="1"/>
  </r>
  <r>
    <s v="Orders_Jan_2026.xlsx"/>
    <s v="ORD010261"/>
    <x v="9"/>
    <s v="CUST0011"/>
    <s v="P011"/>
    <n v="1"/>
    <n v="0"/>
    <x v="0"/>
    <s v="Credit Card"/>
    <x v="1"/>
    <n v="3"/>
    <n v="799"/>
    <n v="0"/>
    <n v="799"/>
    <n v="550"/>
    <n v="249"/>
    <n v="799"/>
    <s v="Customer 011"/>
    <s v="Jaipur"/>
    <s v="Rajasthan"/>
    <s v="Returning"/>
    <x v="1"/>
    <x v="17"/>
    <x v="6"/>
    <s v="Fitness"/>
    <n v="550"/>
    <n v="799"/>
    <n v="7.9900000000000006E-3"/>
    <s v="January"/>
    <x v="2"/>
  </r>
  <r>
    <s v="Orders_Jan_2026.xlsx"/>
    <s v="ORD010096"/>
    <x v="9"/>
    <s v="CUST0022"/>
    <s v="P010"/>
    <n v="3"/>
    <n v="0.05"/>
    <x v="0"/>
    <s v="Debit Card"/>
    <x v="1"/>
    <n v="4"/>
    <n v="1197"/>
    <n v="59.85"/>
    <n v="1137.1500000000001"/>
    <n v="750"/>
    <n v="387.15"/>
    <n v="1137.1500000000001"/>
    <s v="Customer 022"/>
    <s v="Warangal"/>
    <s v="Telangana"/>
    <s v="Returning"/>
    <x v="3"/>
    <x v="12"/>
    <x v="7"/>
    <s v="Skincare"/>
    <n v="250"/>
    <n v="399"/>
    <n v="1.1371500000000001E-2"/>
    <s v="January"/>
    <x v="1"/>
  </r>
  <r>
    <s v="Orders_Jan_2026.xlsx"/>
    <s v="ORD010295"/>
    <x v="9"/>
    <s v="CUST0133"/>
    <s v="P014"/>
    <n v="1"/>
    <n v="0.15"/>
    <x v="0"/>
    <s v="Net Banking"/>
    <x v="0"/>
    <n v="6"/>
    <n v="5999"/>
    <n v="899.85"/>
    <n v="5099.1499999999996"/>
    <n v="4200"/>
    <n v="899.15"/>
    <n v="5099.1499999999996"/>
    <s v="Customer 133"/>
    <s v="Warangal"/>
    <s v="Telangana"/>
    <s v="Returning"/>
    <x v="3"/>
    <x v="7"/>
    <x v="5"/>
    <s v="Office"/>
    <n v="4200"/>
    <n v="5999"/>
    <n v="5.0991499999999995E-2"/>
    <s v="January"/>
    <x v="1"/>
  </r>
  <r>
    <s v="Orders_Jan_2026.xlsx"/>
    <s v="ORD010095"/>
    <x v="9"/>
    <s v="CUST0063"/>
    <s v="P019"/>
    <n v="2"/>
    <n v="0.1"/>
    <x v="2"/>
    <s v="Debit Card"/>
    <x v="0"/>
    <n v="7"/>
    <n v="1998"/>
    <n v="199.8"/>
    <n v="1798.2"/>
    <n v="1200"/>
    <n v="598.20000000000005"/>
    <n v="0"/>
    <s v="Customer 063"/>
    <s v="Chennai"/>
    <s v="Tamil Nadu"/>
    <s v="Returning"/>
    <x v="2"/>
    <x v="16"/>
    <x v="2"/>
    <s v="Accessories"/>
    <n v="600"/>
    <n v="999"/>
    <n v="1.7982000000000001E-2"/>
    <s v="January"/>
    <x v="1"/>
  </r>
  <r>
    <s v="Orders_Jan_2026.xlsx"/>
    <s v="ORD010044"/>
    <x v="9"/>
    <s v="CUST0220"/>
    <s v="P001"/>
    <n v="2"/>
    <n v="0.15"/>
    <x v="0"/>
    <s v="Credit Card"/>
    <x v="0"/>
    <n v="4"/>
    <n v="1798"/>
    <n v="269.7"/>
    <n v="1528.3"/>
    <n v="1300"/>
    <n v="228.3"/>
    <n v="1528.3"/>
    <s v="Customer 220"/>
    <s v="Kozhikode"/>
    <s v="Kerala"/>
    <s v="Returning"/>
    <x v="3"/>
    <x v="19"/>
    <x v="0"/>
    <s v="Accessories"/>
    <n v="650"/>
    <n v="899"/>
    <n v="1.5283E-2"/>
    <s v="January"/>
    <x v="1"/>
  </r>
  <r>
    <s v="Orders_Jan_2026.xlsx"/>
    <s v="ORD010080"/>
    <x v="9"/>
    <s v="CUST0275"/>
    <s v="P001"/>
    <n v="2"/>
    <n v="0"/>
    <x v="2"/>
    <s v="Debit Card"/>
    <x v="1"/>
    <n v="3"/>
    <n v="1798"/>
    <n v="0"/>
    <n v="1798"/>
    <n v="1300"/>
    <n v="498"/>
    <n v="0"/>
    <s v="Customer 275"/>
    <s v="Vijayawada"/>
    <s v="Andhra Pradesh"/>
    <s v="New"/>
    <x v="2"/>
    <x v="19"/>
    <x v="0"/>
    <s v="Accessories"/>
    <n v="650"/>
    <n v="899"/>
    <n v="1.7979999999999999E-2"/>
    <s v="January"/>
    <x v="1"/>
  </r>
  <r>
    <s v="Orders_Jan_2026.xlsx"/>
    <s v="ORD010171"/>
    <x v="9"/>
    <s v="CUST0213"/>
    <s v="P003"/>
    <n v="1"/>
    <n v="0.05"/>
    <x v="0"/>
    <s v="Debit Card"/>
    <x v="1"/>
    <n v="3"/>
    <n v="3999"/>
    <n v="199.95"/>
    <n v="3799.05"/>
    <n v="2800"/>
    <n v="999.05"/>
    <n v="3799.05"/>
    <s v="Customer 213"/>
    <s v="Jaipur"/>
    <s v="Rajasthan"/>
    <s v="Returning"/>
    <x v="1"/>
    <x v="11"/>
    <x v="0"/>
    <s v="Wearables"/>
    <n v="2800"/>
    <n v="3999"/>
    <n v="3.7990500000000003E-2"/>
    <s v="January"/>
    <x v="2"/>
  </r>
  <r>
    <s v="Orders_Jan_2026.xlsx"/>
    <s v="ORD010345"/>
    <x v="9"/>
    <s v="CUST0129"/>
    <s v="P005"/>
    <n v="2"/>
    <n v="0"/>
    <x v="0"/>
    <s v="Net Banking"/>
    <x v="0"/>
    <n v="7"/>
    <n v="1398"/>
    <n v="0"/>
    <n v="1398"/>
    <n v="900"/>
    <n v="498"/>
    <n v="1398"/>
    <s v="Customer 129"/>
    <s v="Ahmedabad"/>
    <s v="Gujarat"/>
    <s v="Returning"/>
    <x v="3"/>
    <x v="2"/>
    <x v="2"/>
    <s v="Men"/>
    <n v="450"/>
    <n v="699"/>
    <n v="1.3979999999999999E-2"/>
    <s v="January"/>
    <x v="0"/>
  </r>
  <r>
    <s v="Orders_Jan_2026.xlsx"/>
    <s v="ORD010108"/>
    <x v="9"/>
    <s v="CUST0299"/>
    <s v="P019"/>
    <n v="1"/>
    <n v="0"/>
    <x v="3"/>
    <s v="UPI"/>
    <x v="0"/>
    <m/>
    <n v="999"/>
    <n v="0"/>
    <n v="999"/>
    <n v="600"/>
    <n v="399"/>
    <n v="0"/>
    <s v="Customer 299"/>
    <s v="Jaipur"/>
    <s v="Rajasthan"/>
    <s v="Returning"/>
    <x v="1"/>
    <x v="16"/>
    <x v="2"/>
    <s v="Accessories"/>
    <n v="600"/>
    <n v="999"/>
    <n v="9.9900000000000006E-3"/>
    <s v="January"/>
    <x v="2"/>
  </r>
  <r>
    <s v="Orders_Jan_2026.xlsx"/>
    <s v="ORD010137"/>
    <x v="9"/>
    <s v="CUST0079"/>
    <s v="P007"/>
    <n v="1"/>
    <n v="0.15"/>
    <x v="2"/>
    <s v="Credit Card"/>
    <x v="1"/>
    <n v="7"/>
    <n v="3499"/>
    <n v="524.85"/>
    <n v="2974.15"/>
    <n v="2600"/>
    <n v="374.15"/>
    <n v="0"/>
    <s v="Customer 079"/>
    <s v="Chennai"/>
    <s v="Tamil Nadu"/>
    <s v="Returning"/>
    <x v="0"/>
    <x v="1"/>
    <x v="1"/>
    <s v="Kitchen"/>
    <n v="2600"/>
    <n v="3499"/>
    <n v="2.9741500000000001E-2"/>
    <s v="January"/>
    <x v="1"/>
  </r>
  <r>
    <s v="Orders_Jan_2026.xlsx"/>
    <s v="ORD010370"/>
    <x v="9"/>
    <s v="CUST0035"/>
    <s v="P009"/>
    <n v="1"/>
    <n v="0.05"/>
    <x v="1"/>
    <s v="Credit Card"/>
    <x v="0"/>
    <n v="3"/>
    <n v="299"/>
    <n v="14.95"/>
    <n v="284.05"/>
    <n v="180"/>
    <n v="104.05"/>
    <n v="284.05"/>
    <s v="Customer 035"/>
    <s v="Kolkata"/>
    <s v="West Bengal"/>
    <s v="New"/>
    <x v="0"/>
    <x v="15"/>
    <x v="7"/>
    <s v="Skincare"/>
    <n v="180"/>
    <n v="299"/>
    <n v="2.8405000000000001E-3"/>
    <s v="January"/>
    <x v="3"/>
  </r>
  <r>
    <s v="Orders_Jan_2026.xlsx"/>
    <s v="ORD010275"/>
    <x v="10"/>
    <s v="CUST0035"/>
    <s v="P003"/>
    <n v="1"/>
    <n v="0.15"/>
    <x v="2"/>
    <s v="Debit Card"/>
    <x v="1"/>
    <n v="3"/>
    <n v="3999"/>
    <n v="599.85"/>
    <n v="3399.15"/>
    <n v="2800"/>
    <n v="599.15"/>
    <n v="0"/>
    <s v="Customer 035"/>
    <s v="Kolkata"/>
    <s v="West Bengal"/>
    <s v="New"/>
    <x v="0"/>
    <x v="11"/>
    <x v="0"/>
    <s v="Wearables"/>
    <n v="2800"/>
    <n v="3999"/>
    <n v="3.3991500000000001E-2"/>
    <s v="January"/>
    <x v="3"/>
  </r>
  <r>
    <s v="Orders_Jan_2026.xlsx"/>
    <s v="ORD010092"/>
    <x v="10"/>
    <s v="CUST0089"/>
    <s v="P015"/>
    <n v="3"/>
    <n v="0.15"/>
    <x v="3"/>
    <s v="Debit Card"/>
    <x v="0"/>
    <m/>
    <n v="2997"/>
    <n v="449.55"/>
    <n v="2547.4499999999998"/>
    <n v="2100"/>
    <n v="447.45"/>
    <n v="0"/>
    <s v="Customer 089"/>
    <s v="Nagpur"/>
    <s v="Maharashtra"/>
    <s v="Returning"/>
    <x v="3"/>
    <x v="5"/>
    <x v="3"/>
    <s v="Lighting"/>
    <n v="700"/>
    <n v="999"/>
    <n v="2.5474499999999997E-2"/>
    <s v="January"/>
    <x v="0"/>
  </r>
  <r>
    <s v="Orders_Jan_2026.xlsx"/>
    <s v="ORD010023"/>
    <x v="10"/>
    <s v="CUST0244"/>
    <s v="P017"/>
    <n v="1"/>
    <n v="0.1"/>
    <x v="0"/>
    <s v="Debit Card"/>
    <x v="0"/>
    <n v="1"/>
    <n v="399"/>
    <n v="39.9"/>
    <n v="359.1"/>
    <n v="250"/>
    <n v="109.1"/>
    <n v="359.1"/>
    <s v="Customer 244"/>
    <s v="Surat"/>
    <s v="Gujarat"/>
    <s v="New"/>
    <x v="2"/>
    <x v="0"/>
    <x v="0"/>
    <s v="Accessories"/>
    <n v="250"/>
    <n v="399"/>
    <n v="3.5910000000000004E-3"/>
    <s v="January"/>
    <x v="0"/>
  </r>
  <r>
    <s v="Orders_Jan_2026.xlsx"/>
    <s v="ORD010495"/>
    <x v="10"/>
    <s v="CUST0108"/>
    <s v="P018"/>
    <n v="1"/>
    <n v="0.15"/>
    <x v="0"/>
    <s v="Net Banking"/>
    <x v="0"/>
    <n v="4"/>
    <n v="1399"/>
    <n v="209.85"/>
    <n v="1189.1500000000001"/>
    <n v="900"/>
    <n v="289.14999999999998"/>
    <n v="1189.1500000000001"/>
    <s v="Customer 108"/>
    <s v="Kochi"/>
    <s v="Kerala"/>
    <s v="Returning"/>
    <x v="0"/>
    <x v="8"/>
    <x v="0"/>
    <s v="Accessories"/>
    <n v="900"/>
    <n v="1399"/>
    <n v="1.1891500000000001E-2"/>
    <s v="January"/>
    <x v="1"/>
  </r>
  <r>
    <s v="Orders_Jan_2026.xlsx"/>
    <s v="ORD010423"/>
    <x v="10"/>
    <s v="CUST0005"/>
    <s v="P001"/>
    <n v="2"/>
    <n v="0.15"/>
    <x v="2"/>
    <s v="Debit Card"/>
    <x v="0"/>
    <n v="1"/>
    <n v="1798"/>
    <n v="269.7"/>
    <n v="1528.3"/>
    <n v="1300"/>
    <n v="228.3"/>
    <n v="0"/>
    <s v="Customer 005"/>
    <s v="Jaipur"/>
    <s v="Rajasthan"/>
    <s v="Returning"/>
    <x v="2"/>
    <x v="19"/>
    <x v="0"/>
    <s v="Accessories"/>
    <n v="650"/>
    <n v="899"/>
    <n v="1.5283E-2"/>
    <s v="January"/>
    <x v="2"/>
  </r>
  <r>
    <s v="Orders_Jan_2026.xlsx"/>
    <s v="ORD010296"/>
    <x v="10"/>
    <s v="CUST0114"/>
    <s v="P018"/>
    <n v="2"/>
    <n v="0.05"/>
    <x v="1"/>
    <s v="Debit Card"/>
    <x v="0"/>
    <n v="5"/>
    <n v="2798"/>
    <n v="139.9"/>
    <n v="2658.1"/>
    <n v="1800"/>
    <n v="858.1"/>
    <n v="2658.1"/>
    <s v="Customer 114"/>
    <s v="Kolkata"/>
    <s v="West Bengal"/>
    <s v="Returning"/>
    <x v="3"/>
    <x v="8"/>
    <x v="0"/>
    <s v="Accessories"/>
    <n v="900"/>
    <n v="1399"/>
    <n v="2.6581E-2"/>
    <s v="January"/>
    <x v="3"/>
  </r>
  <r>
    <s v="Orders_Jan_2026.xlsx"/>
    <s v="ORD010452"/>
    <x v="10"/>
    <s v="CUST0042"/>
    <s v="P005"/>
    <n v="1"/>
    <n v="0"/>
    <x v="2"/>
    <s v="Cash on Delivery"/>
    <x v="0"/>
    <n v="5"/>
    <n v="699"/>
    <n v="0"/>
    <n v="699"/>
    <n v="450"/>
    <n v="249"/>
    <n v="0"/>
    <s v="Customer 042"/>
    <s v="Hyderabad"/>
    <s v="Telangana"/>
    <s v="New"/>
    <x v="0"/>
    <x v="2"/>
    <x v="2"/>
    <s v="Men"/>
    <n v="450"/>
    <n v="699"/>
    <n v="6.9899999999999997E-3"/>
    <s v="January"/>
    <x v="1"/>
  </r>
  <r>
    <s v="Orders_Jan_2026.xlsx"/>
    <s v="ORD010030"/>
    <x v="10"/>
    <s v="CUST0249"/>
    <s v="P007"/>
    <n v="1"/>
    <n v="0"/>
    <x v="0"/>
    <s v="Debit Card"/>
    <x v="0"/>
    <n v="1"/>
    <n v="3499"/>
    <n v="0"/>
    <n v="3499"/>
    <n v="2600"/>
    <n v="899"/>
    <n v="3499"/>
    <s v="Customer 249"/>
    <s v="Warangal"/>
    <s v="Telangana"/>
    <s v="Returning"/>
    <x v="1"/>
    <x v="1"/>
    <x v="1"/>
    <s v="Kitchen"/>
    <n v="2600"/>
    <n v="3499"/>
    <n v="3.499E-2"/>
    <s v="January"/>
    <x v="1"/>
  </r>
  <r>
    <s v="Orders_Jan_2026.xlsx"/>
    <s v="ORD010180"/>
    <x v="10"/>
    <s v="CUST0061"/>
    <s v="P008"/>
    <n v="1"/>
    <n v="0.05"/>
    <x v="0"/>
    <s v="Credit Card"/>
    <x v="1"/>
    <n v="6"/>
    <n v="1599"/>
    <n v="79.95"/>
    <n v="1519.05"/>
    <n v="1100"/>
    <n v="419.05"/>
    <n v="1519.05"/>
    <s v="Customer 061"/>
    <s v="Mumbai"/>
    <s v="Maharashtra"/>
    <s v="Returning"/>
    <x v="2"/>
    <x v="3"/>
    <x v="1"/>
    <s v="Kitchen"/>
    <n v="1100"/>
    <n v="1599"/>
    <n v="1.5190499999999999E-2"/>
    <s v="January"/>
    <x v="0"/>
  </r>
  <r>
    <s v="Orders_Jan_2026.xlsx"/>
    <s v="ORD010251"/>
    <x v="10"/>
    <s v="CUST0104"/>
    <s v="P005"/>
    <n v="1"/>
    <n v="0.05"/>
    <x v="0"/>
    <s v="UPI"/>
    <x v="0"/>
    <n v="1"/>
    <n v="699"/>
    <n v="34.950000000000003"/>
    <n v="664.05"/>
    <n v="450"/>
    <n v="214.05"/>
    <n v="664.05"/>
    <s v="Customer 104"/>
    <s v="Surat"/>
    <s v="Gujarat"/>
    <s v="Returning"/>
    <x v="0"/>
    <x v="2"/>
    <x v="2"/>
    <s v="Men"/>
    <n v="450"/>
    <n v="699"/>
    <n v="6.6404999999999997E-3"/>
    <s v="January"/>
    <x v="0"/>
  </r>
  <r>
    <s v="Orders_Jan_2026.xlsx"/>
    <s v="ORD010466"/>
    <x v="10"/>
    <s v="CUST0033"/>
    <s v="P018"/>
    <n v="2"/>
    <n v="0.15"/>
    <x v="0"/>
    <s v="Cash on Delivery"/>
    <x v="0"/>
    <n v="6"/>
    <n v="2798"/>
    <n v="419.7"/>
    <n v="2378.3000000000002"/>
    <n v="1800"/>
    <n v="578.29999999999995"/>
    <n v="2378.3000000000002"/>
    <s v="Customer 033"/>
    <s v="Jaipur"/>
    <s v="Rajasthan"/>
    <s v="Returning"/>
    <x v="0"/>
    <x v="8"/>
    <x v="0"/>
    <s v="Accessories"/>
    <n v="900"/>
    <n v="1399"/>
    <n v="2.3783000000000002E-2"/>
    <s v="January"/>
    <x v="2"/>
  </r>
  <r>
    <s v="Orders_Jan_2026.xlsx"/>
    <s v="ORD010027"/>
    <x v="10"/>
    <s v="CUST0042"/>
    <s v="P019"/>
    <n v="2"/>
    <n v="0.05"/>
    <x v="3"/>
    <s v="Cash on Delivery"/>
    <x v="0"/>
    <m/>
    <n v="1998"/>
    <n v="99.9"/>
    <n v="1898.1"/>
    <n v="1200"/>
    <n v="698.1"/>
    <n v="0"/>
    <s v="Customer 042"/>
    <s v="Hyderabad"/>
    <s v="Telangana"/>
    <s v="New"/>
    <x v="0"/>
    <x v="16"/>
    <x v="2"/>
    <s v="Accessories"/>
    <n v="600"/>
    <n v="999"/>
    <n v="1.8980999999999998E-2"/>
    <s v="January"/>
    <x v="1"/>
  </r>
  <r>
    <s v="Orders_Jan_2026.xlsx"/>
    <s v="ORD010486"/>
    <x v="10"/>
    <s v="CUST0258"/>
    <s v="P008"/>
    <n v="1"/>
    <n v="0.1"/>
    <x v="2"/>
    <s v="Net Banking"/>
    <x v="0"/>
    <n v="7"/>
    <n v="1599"/>
    <n v="159.9"/>
    <n v="1439.1"/>
    <n v="1100"/>
    <n v="339.1"/>
    <n v="0"/>
    <s v="Customer 258"/>
    <s v="Jaipur"/>
    <s v="Rajasthan"/>
    <s v="Returning"/>
    <x v="0"/>
    <x v="3"/>
    <x v="1"/>
    <s v="Kitchen"/>
    <n v="1100"/>
    <n v="1599"/>
    <n v="1.4390999999999999E-2"/>
    <s v="January"/>
    <x v="2"/>
  </r>
  <r>
    <s v="Orders_Jan_2026.xlsx"/>
    <s v="ORD010330"/>
    <x v="10"/>
    <s v="CUST0061"/>
    <s v="P016"/>
    <n v="2"/>
    <n v="0"/>
    <x v="0"/>
    <s v="Cash on Delivery"/>
    <x v="0"/>
    <n v="4"/>
    <n v="2598"/>
    <n v="0"/>
    <n v="2598"/>
    <n v="1700"/>
    <n v="898"/>
    <n v="2598"/>
    <s v="Customer 061"/>
    <s v="Mumbai"/>
    <s v="Maharashtra"/>
    <s v="Returning"/>
    <x v="2"/>
    <x v="4"/>
    <x v="3"/>
    <s v="Bedroom"/>
    <n v="850"/>
    <n v="1299"/>
    <n v="2.598E-2"/>
    <s v="January"/>
    <x v="0"/>
  </r>
  <r>
    <s v="Orders_Jan_2026.xlsx"/>
    <s v="ORD010457"/>
    <x v="10"/>
    <s v="CUST0008"/>
    <s v="P006"/>
    <n v="2"/>
    <n v="0.1"/>
    <x v="0"/>
    <s v="Credit Card"/>
    <x v="0"/>
    <n v="7"/>
    <n v="4998"/>
    <n v="499.8"/>
    <n v="4498.2"/>
    <n v="3200"/>
    <n v="1298.2"/>
    <n v="4498.2"/>
    <s v="Customer 008"/>
    <s v="Warangal"/>
    <s v="Telangana"/>
    <s v="New"/>
    <x v="1"/>
    <x v="10"/>
    <x v="2"/>
    <s v="Footwear"/>
    <n v="1600"/>
    <n v="2499"/>
    <n v="4.4982000000000001E-2"/>
    <s v="January"/>
    <x v="1"/>
  </r>
  <r>
    <s v="Orders_Jan_2026.xlsx"/>
    <s v="ORD010478"/>
    <x v="11"/>
    <s v="CUST0232"/>
    <s v="P015"/>
    <n v="3"/>
    <n v="0"/>
    <x v="0"/>
    <s v="Net Banking"/>
    <x v="0"/>
    <n v="3"/>
    <n v="2997"/>
    <n v="0"/>
    <n v="2997"/>
    <n v="2100"/>
    <n v="897"/>
    <n v="2997"/>
    <s v="Customer 232"/>
    <s v="Kochi"/>
    <s v="Kerala"/>
    <s v="New"/>
    <x v="3"/>
    <x v="5"/>
    <x v="3"/>
    <s v="Lighting"/>
    <n v="700"/>
    <n v="999"/>
    <n v="2.997E-2"/>
    <s v="January"/>
    <x v="1"/>
  </r>
  <r>
    <s v="Orders_Jan_2026.xlsx"/>
    <s v="ORD010118"/>
    <x v="11"/>
    <s v="CUST0196"/>
    <s v="P015"/>
    <n v="3"/>
    <n v="0.1"/>
    <x v="2"/>
    <s v="Net Banking"/>
    <x v="0"/>
    <n v="1"/>
    <n v="2997"/>
    <n v="299.7"/>
    <n v="2697.3"/>
    <n v="2100"/>
    <n v="597.29999999999995"/>
    <n v="0"/>
    <s v="Customer 196"/>
    <s v="Kozhikode"/>
    <s v="Kerala"/>
    <s v="Returning"/>
    <x v="3"/>
    <x v="5"/>
    <x v="3"/>
    <s v="Lighting"/>
    <n v="700"/>
    <n v="999"/>
    <n v="2.6973E-2"/>
    <s v="January"/>
    <x v="1"/>
  </r>
  <r>
    <s v="Orders_Jan_2026.xlsx"/>
    <s v="ORD010064"/>
    <x v="11"/>
    <s v="CUST0284"/>
    <s v="P019"/>
    <n v="1"/>
    <n v="0.15"/>
    <x v="0"/>
    <s v="UPI"/>
    <x v="0"/>
    <n v="1"/>
    <n v="999"/>
    <n v="149.85"/>
    <n v="849.15"/>
    <n v="600"/>
    <n v="249.15"/>
    <n v="849.15"/>
    <s v="Customer 284"/>
    <s v="Jaipur"/>
    <s v="Rajasthan"/>
    <s v="Returning"/>
    <x v="2"/>
    <x v="16"/>
    <x v="2"/>
    <s v="Accessories"/>
    <n v="600"/>
    <n v="999"/>
    <n v="8.491499999999999E-3"/>
    <s v="January"/>
    <x v="2"/>
  </r>
  <r>
    <s v="Orders_Jan_2026.xlsx"/>
    <s v="ORD010081"/>
    <x v="11"/>
    <s v="CUST0024"/>
    <s v="P013"/>
    <n v="1"/>
    <n v="0.05"/>
    <x v="0"/>
    <s v="Debit Card"/>
    <x v="0"/>
    <n v="5"/>
    <n v="7499"/>
    <n v="374.95"/>
    <n v="7124.05"/>
    <n v="5200"/>
    <n v="1924.05"/>
    <n v="7124.05"/>
    <s v="Customer 024"/>
    <s v="Jodhpur"/>
    <s v="Rajasthan"/>
    <s v="Returning"/>
    <x v="3"/>
    <x v="13"/>
    <x v="5"/>
    <s v="Office"/>
    <n v="5200"/>
    <n v="7499"/>
    <n v="7.1240499999999998E-2"/>
    <s v="January"/>
    <x v="2"/>
  </r>
  <r>
    <s v="Orders_Jan_2026.xlsx"/>
    <s v="ORD010431"/>
    <x v="11"/>
    <s v="CUST0011"/>
    <s v="P014"/>
    <n v="1"/>
    <n v="0.15"/>
    <x v="0"/>
    <s v="Net Banking"/>
    <x v="0"/>
    <n v="5"/>
    <n v="5999"/>
    <n v="899.85"/>
    <n v="5099.1499999999996"/>
    <n v="4200"/>
    <n v="899.15"/>
    <n v="5099.1499999999996"/>
    <s v="Customer 011"/>
    <s v="Jaipur"/>
    <s v="Rajasthan"/>
    <s v="Returning"/>
    <x v="1"/>
    <x v="7"/>
    <x v="5"/>
    <s v="Office"/>
    <n v="4200"/>
    <n v="5999"/>
    <n v="5.0991499999999995E-2"/>
    <s v="January"/>
    <x v="2"/>
  </r>
  <r>
    <s v="Orders_Jan_2026.xlsx"/>
    <s v="ORD010425"/>
    <x v="11"/>
    <s v="CUST0095"/>
    <s v="P016"/>
    <n v="1"/>
    <n v="0.05"/>
    <x v="2"/>
    <s v="Cash on Delivery"/>
    <x v="0"/>
    <n v="3"/>
    <n v="1299"/>
    <n v="64.95"/>
    <n v="1234.05"/>
    <n v="850"/>
    <n v="384.05"/>
    <n v="0"/>
    <s v="Customer 095"/>
    <s v="Trivandrum"/>
    <s v="Kerala"/>
    <s v="Returning"/>
    <x v="0"/>
    <x v="4"/>
    <x v="3"/>
    <s v="Bedroom"/>
    <n v="850"/>
    <n v="1299"/>
    <n v="1.2340499999999999E-2"/>
    <s v="January"/>
    <x v="1"/>
  </r>
  <r>
    <s v="Orders_Jan_2026.xlsx"/>
    <s v="ORD010410"/>
    <x v="11"/>
    <s v="CUST0142"/>
    <s v="P008"/>
    <n v="2"/>
    <n v="0.1"/>
    <x v="0"/>
    <s v="Net Banking"/>
    <x v="0"/>
    <n v="4"/>
    <n v="3198"/>
    <n v="319.8"/>
    <n v="2878.2"/>
    <n v="2200"/>
    <n v="678.2"/>
    <n v="2878.2"/>
    <s v="Customer 142"/>
    <s v="New Delhi"/>
    <s v="Delhi"/>
    <s v="New"/>
    <x v="1"/>
    <x v="3"/>
    <x v="1"/>
    <s v="Kitchen"/>
    <n v="1100"/>
    <n v="1599"/>
    <n v="2.8781999999999999E-2"/>
    <s v="January"/>
    <x v="2"/>
  </r>
  <r>
    <s v="Orders_Jan_2026.xlsx"/>
    <s v="ORD010346"/>
    <x v="11"/>
    <s v="CUST0232"/>
    <s v="P004"/>
    <n v="2"/>
    <n v="0.15"/>
    <x v="0"/>
    <s v="Credit Card"/>
    <x v="0"/>
    <n v="4"/>
    <n v="2598"/>
    <n v="389.7"/>
    <n v="2208.3000000000002"/>
    <n v="1800"/>
    <n v="408.3"/>
    <n v="2208.3000000000002"/>
    <s v="Customer 232"/>
    <s v="Kochi"/>
    <s v="Kerala"/>
    <s v="New"/>
    <x v="3"/>
    <x v="6"/>
    <x v="4"/>
    <s v="Travel"/>
    <n v="900"/>
    <n v="1299"/>
    <n v="2.2083000000000002E-2"/>
    <s v="January"/>
    <x v="1"/>
  </r>
  <r>
    <s v="Orders_Jan_2026.xlsx"/>
    <s v="ORD010405"/>
    <x v="11"/>
    <s v="CUST0041"/>
    <s v="P020"/>
    <n v="1"/>
    <n v="0.1"/>
    <x v="2"/>
    <s v="Net Banking"/>
    <x v="0"/>
    <n v="5"/>
    <n v="1299"/>
    <n v="129.9"/>
    <n v="1169.0999999999999"/>
    <n v="900"/>
    <n v="269.10000000000002"/>
    <n v="0"/>
    <s v="Customer 041"/>
    <s v="New Delhi"/>
    <s v="Delhi"/>
    <s v="Returning"/>
    <x v="1"/>
    <x v="18"/>
    <x v="7"/>
    <s v="Haircare"/>
    <n v="900"/>
    <n v="1299"/>
    <n v="1.1690999999999998E-2"/>
    <s v="January"/>
    <x v="2"/>
  </r>
  <r>
    <s v="Orders_Jan_2026.xlsx"/>
    <s v="ORD010087"/>
    <x v="11"/>
    <s v="CUST0170"/>
    <s v="P004"/>
    <n v="4"/>
    <n v="0"/>
    <x v="0"/>
    <s v="Cash on Delivery"/>
    <x v="0"/>
    <n v="5"/>
    <n v="5196"/>
    <n v="0"/>
    <n v="5196"/>
    <n v="3600"/>
    <n v="1596"/>
    <n v="5196"/>
    <s v="Customer 170"/>
    <s v="New Delhi"/>
    <s v="Delhi"/>
    <s v="Returning"/>
    <x v="2"/>
    <x v="6"/>
    <x v="4"/>
    <s v="Travel"/>
    <n v="900"/>
    <n v="1299"/>
    <n v="5.1959999999999999E-2"/>
    <s v="January"/>
    <x v="2"/>
  </r>
  <r>
    <s v="Orders_Jan_2026.xlsx"/>
    <s v="ORD010025"/>
    <x v="11"/>
    <s v="CUST0191"/>
    <s v="P010"/>
    <n v="1"/>
    <n v="0.15"/>
    <x v="3"/>
    <s v="UPI"/>
    <x v="0"/>
    <m/>
    <n v="399"/>
    <n v="59.85"/>
    <n v="339.15"/>
    <n v="250"/>
    <n v="89.15"/>
    <n v="0"/>
    <s v="Customer 191"/>
    <s v="Warangal"/>
    <s v="Telangana"/>
    <s v="Returning"/>
    <x v="3"/>
    <x v="12"/>
    <x v="7"/>
    <s v="Skincare"/>
    <n v="250"/>
    <n v="399"/>
    <n v="3.3915E-3"/>
    <s v="January"/>
    <x v="1"/>
  </r>
  <r>
    <s v="Orders_Jan_2026.xlsx"/>
    <s v="ORD010365"/>
    <x v="12"/>
    <s v="CUST0203"/>
    <s v="P001"/>
    <n v="1"/>
    <n v="0"/>
    <x v="0"/>
    <s v="Cash on Delivery"/>
    <x v="0"/>
    <n v="6"/>
    <n v="899"/>
    <n v="0"/>
    <n v="899"/>
    <n v="650"/>
    <n v="249"/>
    <n v="899"/>
    <s v="Customer 203"/>
    <s v="New Delhi"/>
    <s v="Delhi"/>
    <s v="New"/>
    <x v="2"/>
    <x v="19"/>
    <x v="0"/>
    <s v="Accessories"/>
    <n v="650"/>
    <n v="899"/>
    <n v="8.9899999999999997E-3"/>
    <s v="January"/>
    <x v="2"/>
  </r>
  <r>
    <s v="Orders_Jan_2026.xlsx"/>
    <s v="ORD010455"/>
    <x v="12"/>
    <s v="CUST0160"/>
    <s v="P011"/>
    <n v="1"/>
    <n v="0.15"/>
    <x v="0"/>
    <s v="UPI"/>
    <x v="0"/>
    <n v="5"/>
    <n v="799"/>
    <n v="119.85"/>
    <n v="679.15"/>
    <n v="550"/>
    <n v="129.15"/>
    <n v="679.15"/>
    <s v="Customer 160"/>
    <s v="Kolkata"/>
    <s v="West Bengal"/>
    <s v="Returning"/>
    <x v="0"/>
    <x v="17"/>
    <x v="6"/>
    <s v="Fitness"/>
    <n v="550"/>
    <n v="799"/>
    <n v="6.7914999999999998E-3"/>
    <s v="January"/>
    <x v="3"/>
  </r>
  <r>
    <s v="Orders_Jan_2026.xlsx"/>
    <s v="ORD010363"/>
    <x v="12"/>
    <s v="CUST0061"/>
    <s v="P018"/>
    <n v="1"/>
    <n v="0.15"/>
    <x v="0"/>
    <s v="UPI"/>
    <x v="0"/>
    <n v="1"/>
    <n v="1399"/>
    <n v="209.85"/>
    <n v="1189.1500000000001"/>
    <n v="900"/>
    <n v="289.14999999999998"/>
    <n v="1189.1500000000001"/>
    <s v="Customer 061"/>
    <s v="Mumbai"/>
    <s v="Maharashtra"/>
    <s v="Returning"/>
    <x v="2"/>
    <x v="8"/>
    <x v="0"/>
    <s v="Accessories"/>
    <n v="900"/>
    <n v="1399"/>
    <n v="1.1891500000000001E-2"/>
    <s v="January"/>
    <x v="0"/>
  </r>
  <r>
    <s v="Orders_Jan_2026.xlsx"/>
    <s v="ORD010339"/>
    <x v="12"/>
    <s v="CUST0165"/>
    <s v="P017"/>
    <n v="3"/>
    <n v="0.15"/>
    <x v="2"/>
    <s v="Credit Card"/>
    <x v="0"/>
    <n v="6"/>
    <n v="1197"/>
    <n v="179.55"/>
    <n v="1017.45"/>
    <n v="750"/>
    <n v="267.45"/>
    <n v="0"/>
    <s v="Customer 165"/>
    <s v="Kochi"/>
    <s v="Kerala"/>
    <s v="Returning"/>
    <x v="2"/>
    <x v="0"/>
    <x v="0"/>
    <s v="Accessories"/>
    <n v="250"/>
    <n v="399"/>
    <n v="1.0174500000000001E-2"/>
    <s v="January"/>
    <x v="1"/>
  </r>
  <r>
    <s v="Orders_Jan_2026.xlsx"/>
    <s v="ORD010340"/>
    <x v="12"/>
    <s v="CUST0176"/>
    <s v="P010"/>
    <n v="1"/>
    <n v="0"/>
    <x v="0"/>
    <s v="Net Banking"/>
    <x v="0"/>
    <n v="4"/>
    <n v="399"/>
    <n v="0"/>
    <n v="399"/>
    <n v="250"/>
    <n v="149"/>
    <n v="399"/>
    <s v="Customer 176"/>
    <s v="Kolkata"/>
    <s v="West Bengal"/>
    <s v="New"/>
    <x v="0"/>
    <x v="12"/>
    <x v="7"/>
    <s v="Skincare"/>
    <n v="250"/>
    <n v="399"/>
    <n v="3.9899999999999996E-3"/>
    <s v="January"/>
    <x v="3"/>
  </r>
  <r>
    <s v="Orders_Jan_2026.xlsx"/>
    <s v="ORD010245"/>
    <x v="12"/>
    <s v="CUST0139"/>
    <s v="P006"/>
    <n v="1"/>
    <n v="0"/>
    <x v="0"/>
    <s v="Debit Card"/>
    <x v="0"/>
    <n v="7"/>
    <n v="2499"/>
    <n v="0"/>
    <n v="2499"/>
    <n v="1600"/>
    <n v="899"/>
    <n v="2499"/>
    <s v="Customer 139"/>
    <s v="Warangal"/>
    <s v="Telangana"/>
    <s v="Returning"/>
    <x v="0"/>
    <x v="10"/>
    <x v="2"/>
    <s v="Footwear"/>
    <n v="1600"/>
    <n v="2499"/>
    <n v="2.4989999999999998E-2"/>
    <s v="January"/>
    <x v="1"/>
  </r>
  <r>
    <s v="Orders_Jan_2026.xlsx"/>
    <s v="ORD010086"/>
    <x v="12"/>
    <s v="CUST0154"/>
    <s v="P019"/>
    <n v="1"/>
    <n v="0.15"/>
    <x v="1"/>
    <s v="Cash on Delivery"/>
    <x v="0"/>
    <n v="3"/>
    <n v="999"/>
    <n v="149.85"/>
    <n v="849.15"/>
    <n v="600"/>
    <n v="249.15"/>
    <n v="849.15"/>
    <s v="Customer 154"/>
    <s v="Kolkata"/>
    <s v="West Bengal"/>
    <s v="Returning"/>
    <x v="2"/>
    <x v="16"/>
    <x v="2"/>
    <s v="Accessories"/>
    <n v="600"/>
    <n v="999"/>
    <n v="8.491499999999999E-3"/>
    <s v="January"/>
    <x v="3"/>
  </r>
  <r>
    <s v="Orders_Jan_2026.xlsx"/>
    <s v="ORD010399"/>
    <x v="12"/>
    <s v="CUST0106"/>
    <s v="P011"/>
    <n v="1"/>
    <n v="0"/>
    <x v="0"/>
    <s v="Net Banking"/>
    <x v="0"/>
    <n v="4"/>
    <n v="799"/>
    <n v="0"/>
    <n v="799"/>
    <n v="550"/>
    <n v="249"/>
    <n v="799"/>
    <s v="Customer 106"/>
    <s v="Vadodara"/>
    <s v="Gujarat"/>
    <s v="Returning"/>
    <x v="0"/>
    <x v="17"/>
    <x v="6"/>
    <s v="Fitness"/>
    <n v="550"/>
    <n v="799"/>
    <n v="7.9900000000000006E-3"/>
    <s v="January"/>
    <x v="0"/>
  </r>
  <r>
    <s v="Orders_Jan_2026.xlsx"/>
    <s v="ORD010065"/>
    <x v="12"/>
    <s v="CUST0246"/>
    <s v="P017"/>
    <n v="1"/>
    <n v="0.15"/>
    <x v="2"/>
    <s v="Credit Card"/>
    <x v="0"/>
    <n v="1"/>
    <n v="399"/>
    <n v="59.85"/>
    <n v="339.15"/>
    <n v="250"/>
    <n v="89.15"/>
    <n v="0"/>
    <s v="Customer 246"/>
    <s v="Kochi"/>
    <s v="Kerala"/>
    <s v="Returning"/>
    <x v="0"/>
    <x v="0"/>
    <x v="0"/>
    <s v="Accessories"/>
    <n v="250"/>
    <n v="399"/>
    <n v="3.3915E-3"/>
    <s v="January"/>
    <x v="1"/>
  </r>
  <r>
    <s v="Orders_Jan_2026.xlsx"/>
    <s v="ORD010307"/>
    <x v="12"/>
    <s v="CUST0258"/>
    <s v="P019"/>
    <n v="1"/>
    <n v="0"/>
    <x v="0"/>
    <s v="Debit Card"/>
    <x v="1"/>
    <n v="3"/>
    <n v="999"/>
    <n v="0"/>
    <n v="999"/>
    <n v="600"/>
    <n v="399"/>
    <n v="999"/>
    <s v="Customer 258"/>
    <s v="Jaipur"/>
    <s v="Rajasthan"/>
    <s v="Returning"/>
    <x v="0"/>
    <x v="16"/>
    <x v="2"/>
    <s v="Accessories"/>
    <n v="600"/>
    <n v="999"/>
    <n v="9.9900000000000006E-3"/>
    <s v="January"/>
    <x v="2"/>
  </r>
  <r>
    <s v="Orders_Jan_2026.xlsx"/>
    <s v="ORD010082"/>
    <x v="12"/>
    <s v="CUST0259"/>
    <s v="P015"/>
    <n v="2"/>
    <n v="0.15"/>
    <x v="0"/>
    <s v="Net Banking"/>
    <x v="0"/>
    <n v="6"/>
    <n v="1998"/>
    <n v="299.7"/>
    <n v="1698.3"/>
    <n v="1400"/>
    <n v="298.3"/>
    <n v="1698.3"/>
    <s v="Customer 259"/>
    <s v="Kozhikode"/>
    <s v="Kerala"/>
    <s v="Returning"/>
    <x v="0"/>
    <x v="5"/>
    <x v="3"/>
    <s v="Lighting"/>
    <n v="700"/>
    <n v="999"/>
    <n v="1.6982999999999998E-2"/>
    <s v="January"/>
    <x v="1"/>
  </r>
  <r>
    <s v="Orders_Jan_2026.xlsx"/>
    <s v="ORD010350"/>
    <x v="12"/>
    <s v="CUST0021"/>
    <s v="P014"/>
    <n v="1"/>
    <n v="0"/>
    <x v="0"/>
    <s v="Net Banking"/>
    <x v="0"/>
    <n v="2"/>
    <n v="5999"/>
    <n v="0"/>
    <n v="5999"/>
    <n v="4200"/>
    <n v="1799"/>
    <n v="5999"/>
    <s v="Customer 021"/>
    <s v="Kochi"/>
    <s v="Kerala"/>
    <s v="Returning"/>
    <x v="0"/>
    <x v="7"/>
    <x v="5"/>
    <s v="Office"/>
    <n v="4200"/>
    <n v="5999"/>
    <n v="5.9990000000000002E-2"/>
    <s v="January"/>
    <x v="1"/>
  </r>
  <r>
    <s v="Orders_Jan_2026.xlsx"/>
    <s v="ORD010255"/>
    <x v="12"/>
    <s v="CUST0158"/>
    <s v="P010"/>
    <n v="1"/>
    <n v="0.15"/>
    <x v="0"/>
    <s v="Net Banking"/>
    <x v="0"/>
    <n v="4"/>
    <n v="399"/>
    <n v="59.85"/>
    <n v="339.15"/>
    <n v="250"/>
    <n v="89.15"/>
    <n v="339.15"/>
    <s v="Customer 158"/>
    <s v="Warangal"/>
    <s v="Telangana"/>
    <s v="Returning"/>
    <x v="0"/>
    <x v="12"/>
    <x v="7"/>
    <s v="Skincare"/>
    <n v="250"/>
    <n v="399"/>
    <n v="3.3915E-3"/>
    <s v="January"/>
    <x v="1"/>
  </r>
  <r>
    <s v="Orders_Jan_2026.xlsx"/>
    <s v="ORD010134"/>
    <x v="12"/>
    <s v="CUST0239"/>
    <s v="P018"/>
    <n v="2"/>
    <n v="0.05"/>
    <x v="0"/>
    <s v="Net Banking"/>
    <x v="1"/>
    <n v="3"/>
    <n v="2798"/>
    <n v="139.9"/>
    <n v="2658.1"/>
    <n v="1800"/>
    <n v="858.1"/>
    <n v="2658.1"/>
    <s v="Customer 239"/>
    <s v="Kolkata"/>
    <s v="West Bengal"/>
    <s v="Returning"/>
    <x v="3"/>
    <x v="8"/>
    <x v="0"/>
    <s v="Accessories"/>
    <n v="900"/>
    <n v="1399"/>
    <n v="2.6581E-2"/>
    <s v="January"/>
    <x v="3"/>
  </r>
  <r>
    <s v="Orders_Jan_2026.xlsx"/>
    <s v="ORD010164"/>
    <x v="12"/>
    <s v="CUST0144"/>
    <s v="P013"/>
    <n v="1"/>
    <n v="0.15"/>
    <x v="0"/>
    <s v="Credit Card"/>
    <x v="0"/>
    <n v="5"/>
    <n v="7499"/>
    <n v="1124.8499999999999"/>
    <n v="6374.15"/>
    <n v="5200"/>
    <n v="1174.1500000000001"/>
    <n v="6374.15"/>
    <s v="Customer 144"/>
    <s v="Vijayawada"/>
    <s v="Andhra Pradesh"/>
    <s v="Returning"/>
    <x v="2"/>
    <x v="13"/>
    <x v="5"/>
    <s v="Office"/>
    <n v="5200"/>
    <n v="7499"/>
    <n v="6.3741499999999993E-2"/>
    <s v="January"/>
    <x v="1"/>
  </r>
  <r>
    <s v="Orders_Jan_2026.xlsx"/>
    <s v="ORD010446"/>
    <x v="13"/>
    <s v="CUST0288"/>
    <s v="P014"/>
    <n v="1"/>
    <n v="0.1"/>
    <x v="0"/>
    <s v="Cash on Delivery"/>
    <x v="0"/>
    <n v="7"/>
    <n v="5999"/>
    <n v="599.9"/>
    <n v="5399.1"/>
    <n v="4200"/>
    <n v="1199.0999999999999"/>
    <n v="5399.1"/>
    <s v="Customer 288"/>
    <s v="Kolkata"/>
    <s v="West Bengal"/>
    <s v="New"/>
    <x v="0"/>
    <x v="7"/>
    <x v="5"/>
    <s v="Office"/>
    <n v="4200"/>
    <n v="5999"/>
    <n v="5.3991000000000004E-2"/>
    <s v="January"/>
    <x v="3"/>
  </r>
  <r>
    <s v="Orders_Jan_2026.xlsx"/>
    <s v="ORD010013"/>
    <x v="13"/>
    <s v="CUST0010"/>
    <s v="P015"/>
    <n v="3"/>
    <n v="0.15"/>
    <x v="3"/>
    <s v="Cash on Delivery"/>
    <x v="1"/>
    <m/>
    <n v="2997"/>
    <n v="449.55"/>
    <n v="2547.4499999999998"/>
    <n v="2100"/>
    <n v="447.45"/>
    <n v="0"/>
    <s v="Customer 010"/>
    <s v="Visakhapatnam"/>
    <s v="Andhra Pradesh"/>
    <s v="New"/>
    <x v="3"/>
    <x v="5"/>
    <x v="3"/>
    <s v="Lighting"/>
    <n v="700"/>
    <n v="999"/>
    <n v="2.5474499999999997E-2"/>
    <s v="January"/>
    <x v="1"/>
  </r>
  <r>
    <s v="Orders_Jan_2026.xlsx"/>
    <s v="ORD010448"/>
    <x v="13"/>
    <s v="CUST0097"/>
    <s v="P003"/>
    <n v="1"/>
    <n v="0"/>
    <x v="0"/>
    <s v="Cash on Delivery"/>
    <x v="1"/>
    <n v="6"/>
    <n v="3999"/>
    <n v="0"/>
    <n v="3999"/>
    <n v="2800"/>
    <n v="1199"/>
    <n v="3999"/>
    <s v="Customer 097"/>
    <s v="Visakhapatnam"/>
    <s v="Andhra Pradesh"/>
    <s v="New"/>
    <x v="1"/>
    <x v="11"/>
    <x v="0"/>
    <s v="Wearables"/>
    <n v="2800"/>
    <n v="3999"/>
    <n v="3.9989999999999998E-2"/>
    <s v="January"/>
    <x v="1"/>
  </r>
  <r>
    <s v="Orders_Jan_2026.xlsx"/>
    <s v="ORD010136"/>
    <x v="13"/>
    <s v="CUST0024"/>
    <s v="P019"/>
    <n v="3"/>
    <n v="0"/>
    <x v="0"/>
    <s v="Net Banking"/>
    <x v="1"/>
    <n v="3"/>
    <n v="2997"/>
    <n v="0"/>
    <n v="2997"/>
    <n v="1800"/>
    <n v="1197"/>
    <n v="2997"/>
    <s v="Customer 024"/>
    <s v="Jodhpur"/>
    <s v="Rajasthan"/>
    <s v="Returning"/>
    <x v="3"/>
    <x v="16"/>
    <x v="2"/>
    <s v="Accessories"/>
    <n v="600"/>
    <n v="999"/>
    <n v="2.997E-2"/>
    <s v="January"/>
    <x v="2"/>
  </r>
  <r>
    <s v="Orders_Jan_2026.xlsx"/>
    <s v="ORD010090"/>
    <x v="13"/>
    <s v="CUST0078"/>
    <s v="P014"/>
    <n v="2"/>
    <n v="0.15"/>
    <x v="2"/>
    <s v="Net Banking"/>
    <x v="1"/>
    <n v="7"/>
    <n v="11998"/>
    <n v="1799.7"/>
    <n v="10198.299999999999"/>
    <n v="8400"/>
    <n v="1798.3"/>
    <n v="0"/>
    <s v="Customer 078"/>
    <s v="Warangal"/>
    <s v="Telangana"/>
    <s v="Returning"/>
    <x v="0"/>
    <x v="7"/>
    <x v="5"/>
    <s v="Office"/>
    <n v="4200"/>
    <n v="5999"/>
    <n v="0.10198299999999999"/>
    <s v="January"/>
    <x v="1"/>
  </r>
  <r>
    <s v="Orders_Jan_2026.xlsx"/>
    <s v="ORD010184"/>
    <x v="13"/>
    <s v="CUST0252"/>
    <s v="P014"/>
    <n v="2"/>
    <n v="0.1"/>
    <x v="1"/>
    <s v="UPI"/>
    <x v="0"/>
    <n v="2"/>
    <n v="11998"/>
    <n v="1199.8"/>
    <n v="10798.2"/>
    <n v="8400"/>
    <n v="2398.1999999999998"/>
    <n v="10798.2"/>
    <s v="Customer 252"/>
    <s v="Trivandrum"/>
    <s v="Kerala"/>
    <s v="Returning"/>
    <x v="2"/>
    <x v="7"/>
    <x v="5"/>
    <s v="Office"/>
    <n v="4200"/>
    <n v="5999"/>
    <n v="0.10798200000000001"/>
    <s v="January"/>
    <x v="1"/>
  </r>
  <r>
    <s v="Orders_Jan_2026.xlsx"/>
    <s v="ORD010326"/>
    <x v="13"/>
    <s v="CUST0128"/>
    <s v="P016"/>
    <n v="1"/>
    <n v="0"/>
    <x v="2"/>
    <s v="Net Banking"/>
    <x v="0"/>
    <n v="7"/>
    <n v="1299"/>
    <n v="0"/>
    <n v="1299"/>
    <n v="850"/>
    <n v="449"/>
    <n v="0"/>
    <s v="Customer 128"/>
    <s v="Surat"/>
    <s v="Gujarat"/>
    <s v="Returning"/>
    <x v="3"/>
    <x v="4"/>
    <x v="3"/>
    <s v="Bedroom"/>
    <n v="850"/>
    <n v="1299"/>
    <n v="1.299E-2"/>
    <s v="January"/>
    <x v="0"/>
  </r>
  <r>
    <s v="Orders_Jan_2026.xlsx"/>
    <s v="ORD010200"/>
    <x v="13"/>
    <s v="CUST0047"/>
    <s v="P004"/>
    <n v="1"/>
    <n v="0"/>
    <x v="1"/>
    <s v="Net Banking"/>
    <x v="0"/>
    <n v="2"/>
    <n v="1299"/>
    <n v="0"/>
    <n v="1299"/>
    <n v="900"/>
    <n v="399"/>
    <n v="1299"/>
    <s v="Customer 047"/>
    <s v="Hyderabad"/>
    <s v="Telangana"/>
    <s v="Returning"/>
    <x v="2"/>
    <x v="6"/>
    <x v="4"/>
    <s v="Travel"/>
    <n v="900"/>
    <n v="1299"/>
    <n v="1.299E-2"/>
    <s v="January"/>
    <x v="1"/>
  </r>
  <r>
    <s v="Orders_Jan_2026.xlsx"/>
    <s v="ORD010314"/>
    <x v="13"/>
    <s v="CUST0054"/>
    <s v="P017"/>
    <n v="2"/>
    <n v="0.05"/>
    <x v="0"/>
    <s v="UPI"/>
    <x v="1"/>
    <n v="1"/>
    <n v="798"/>
    <n v="39.9"/>
    <n v="758.1"/>
    <n v="500"/>
    <n v="258.10000000000002"/>
    <n v="758.1"/>
    <s v="Customer 054"/>
    <s v="Pune"/>
    <s v="Maharashtra"/>
    <s v="Returning"/>
    <x v="2"/>
    <x v="0"/>
    <x v="0"/>
    <s v="Accessories"/>
    <n v="250"/>
    <n v="399"/>
    <n v="7.5810000000000001E-3"/>
    <s v="January"/>
    <x v="0"/>
  </r>
  <r>
    <s v="Orders_Jan_2026.xlsx"/>
    <s v="ORD010111"/>
    <x v="13"/>
    <s v="CUST0282"/>
    <s v="P016"/>
    <n v="2"/>
    <n v="0"/>
    <x v="0"/>
    <s v="Net Banking"/>
    <x v="0"/>
    <n v="6"/>
    <n v="2598"/>
    <n v="0"/>
    <n v="2598"/>
    <n v="1700"/>
    <n v="898"/>
    <n v="2598"/>
    <s v="Customer 282"/>
    <s v="Nagpur"/>
    <s v="Maharashtra"/>
    <s v="Returning"/>
    <x v="1"/>
    <x v="4"/>
    <x v="3"/>
    <s v="Bedroom"/>
    <n v="850"/>
    <n v="1299"/>
    <n v="2.598E-2"/>
    <s v="January"/>
    <x v="0"/>
  </r>
  <r>
    <s v="Orders_Jan_2026.xlsx"/>
    <s v="ORD010397"/>
    <x v="13"/>
    <s v="CUST0069"/>
    <s v="P009"/>
    <n v="1"/>
    <n v="0"/>
    <x v="0"/>
    <s v="Net Banking"/>
    <x v="1"/>
    <n v="3"/>
    <n v="299"/>
    <n v="0"/>
    <n v="299"/>
    <n v="180"/>
    <n v="119"/>
    <n v="299"/>
    <s v="Customer 069"/>
    <s v="Trivandrum"/>
    <s v="Kerala"/>
    <s v="Returning"/>
    <x v="0"/>
    <x v="15"/>
    <x v="7"/>
    <s v="Skincare"/>
    <n v="180"/>
    <n v="299"/>
    <n v="2.99E-3"/>
    <s v="January"/>
    <x v="1"/>
  </r>
  <r>
    <s v="Orders_Jan_2026.xlsx"/>
    <s v="ORD010428"/>
    <x v="13"/>
    <s v="CUST0256"/>
    <s v="P005"/>
    <n v="4"/>
    <n v="0.1"/>
    <x v="3"/>
    <s v="Debit Card"/>
    <x v="0"/>
    <m/>
    <n v="2796"/>
    <n v="279.60000000000002"/>
    <n v="2516.4"/>
    <n v="1800"/>
    <n v="716.4"/>
    <n v="0"/>
    <s v="Customer 256"/>
    <s v="Mumbai"/>
    <s v="Maharashtra"/>
    <s v="Returning"/>
    <x v="0"/>
    <x v="2"/>
    <x v="2"/>
    <s v="Men"/>
    <n v="450"/>
    <n v="699"/>
    <n v="2.5164000000000002E-2"/>
    <s v="January"/>
    <x v="0"/>
  </r>
  <r>
    <s v="Orders_Jan_2026.xlsx"/>
    <s v="ORD010228"/>
    <x v="13"/>
    <s v="CUST0252"/>
    <s v="P002"/>
    <n v="4"/>
    <n v="0.05"/>
    <x v="0"/>
    <s v="UPI"/>
    <x v="0"/>
    <n v="1"/>
    <n v="7996"/>
    <n v="399.8"/>
    <n v="7596.2"/>
    <n v="5800"/>
    <n v="1796.2"/>
    <n v="7596.2"/>
    <s v="Customer 252"/>
    <s v="Trivandrum"/>
    <s v="Kerala"/>
    <s v="Returning"/>
    <x v="2"/>
    <x v="14"/>
    <x v="0"/>
    <s v="Audio"/>
    <n v="1450"/>
    <n v="1999"/>
    <n v="7.5962000000000002E-2"/>
    <s v="January"/>
    <x v="1"/>
  </r>
  <r>
    <s v="Orders_Jan_2026.xlsx"/>
    <s v="ORD010436"/>
    <x v="13"/>
    <s v="CUST0086"/>
    <s v="P006"/>
    <n v="3"/>
    <n v="0"/>
    <x v="0"/>
    <s v="Debit Card"/>
    <x v="0"/>
    <n v="6"/>
    <n v="7497"/>
    <n v="0"/>
    <n v="7497"/>
    <n v="4800"/>
    <n v="2697"/>
    <n v="7497"/>
    <s v="Customer 086"/>
    <s v="New Delhi"/>
    <s v="Delhi"/>
    <s v="Returning"/>
    <x v="1"/>
    <x v="10"/>
    <x v="2"/>
    <s v="Footwear"/>
    <n v="1600"/>
    <n v="2499"/>
    <n v="7.4969999999999995E-2"/>
    <s v="January"/>
    <x v="2"/>
  </r>
  <r>
    <s v="Orders_Jan_2026.xlsx"/>
    <s v="ORD010387"/>
    <x v="13"/>
    <s v="CUST0170"/>
    <s v="P004"/>
    <n v="1"/>
    <n v="0.1"/>
    <x v="1"/>
    <s v="Net Banking"/>
    <x v="0"/>
    <n v="2"/>
    <n v="1299"/>
    <n v="129.9"/>
    <n v="1169.0999999999999"/>
    <n v="900"/>
    <n v="269.10000000000002"/>
    <n v="1169.0999999999999"/>
    <s v="Customer 170"/>
    <s v="New Delhi"/>
    <s v="Delhi"/>
    <s v="Returning"/>
    <x v="2"/>
    <x v="6"/>
    <x v="4"/>
    <s v="Travel"/>
    <n v="900"/>
    <n v="1299"/>
    <n v="1.1690999999999998E-2"/>
    <s v="January"/>
    <x v="2"/>
  </r>
  <r>
    <s v="Orders_Jan_2026.xlsx"/>
    <s v="ORD010181"/>
    <x v="13"/>
    <s v="CUST0071"/>
    <s v="P019"/>
    <n v="1"/>
    <n v="0.1"/>
    <x v="0"/>
    <s v="Net Banking"/>
    <x v="0"/>
    <n v="6"/>
    <n v="999"/>
    <n v="99.9"/>
    <n v="899.1"/>
    <n v="600"/>
    <n v="299.10000000000002"/>
    <n v="899.1"/>
    <s v="Customer 071"/>
    <s v="Kolkata"/>
    <s v="West Bengal"/>
    <s v="New"/>
    <x v="2"/>
    <x v="16"/>
    <x v="2"/>
    <s v="Accessories"/>
    <n v="600"/>
    <n v="999"/>
    <n v="8.9910000000000007E-3"/>
    <s v="January"/>
    <x v="3"/>
  </r>
  <r>
    <s v="Orders_Jan_2026.xlsx"/>
    <s v="ORD010176"/>
    <x v="14"/>
    <s v="CUST0220"/>
    <s v="P013"/>
    <n v="1"/>
    <n v="0"/>
    <x v="0"/>
    <s v="UPI"/>
    <x v="0"/>
    <n v="3"/>
    <n v="7499"/>
    <n v="0"/>
    <n v="7499"/>
    <n v="5200"/>
    <n v="2299"/>
    <n v="7499"/>
    <s v="Customer 220"/>
    <s v="Kozhikode"/>
    <s v="Kerala"/>
    <s v="Returning"/>
    <x v="3"/>
    <x v="13"/>
    <x v="5"/>
    <s v="Office"/>
    <n v="5200"/>
    <n v="7499"/>
    <n v="7.4990000000000001E-2"/>
    <s v="January"/>
    <x v="1"/>
  </r>
  <r>
    <s v="Orders_Jan_2026.xlsx"/>
    <s v="ORD010109"/>
    <x v="14"/>
    <s v="CUST0158"/>
    <s v="P006"/>
    <n v="1"/>
    <n v="0"/>
    <x v="0"/>
    <s v="Debit Card"/>
    <x v="0"/>
    <n v="6"/>
    <n v="2499"/>
    <n v="0"/>
    <n v="2499"/>
    <n v="1600"/>
    <n v="899"/>
    <n v="2499"/>
    <s v="Customer 158"/>
    <s v="Warangal"/>
    <s v="Telangana"/>
    <s v="Returning"/>
    <x v="0"/>
    <x v="10"/>
    <x v="2"/>
    <s v="Footwear"/>
    <n v="1600"/>
    <n v="2499"/>
    <n v="2.4989999999999998E-2"/>
    <s v="January"/>
    <x v="1"/>
  </r>
  <r>
    <s v="Orders_Jan_2026.xlsx"/>
    <s v="ORD010121"/>
    <x v="14"/>
    <s v="CUST0178"/>
    <s v="P005"/>
    <n v="1"/>
    <n v="0"/>
    <x v="0"/>
    <s v="Cash on Delivery"/>
    <x v="0"/>
    <n v="7"/>
    <n v="699"/>
    <n v="0"/>
    <n v="699"/>
    <n v="450"/>
    <n v="249"/>
    <n v="699"/>
    <s v="Customer 178"/>
    <s v="Mumbai"/>
    <s v="Maharashtra"/>
    <s v="Returning"/>
    <x v="3"/>
    <x v="2"/>
    <x v="2"/>
    <s v="Men"/>
    <n v="450"/>
    <n v="699"/>
    <n v="6.9899999999999997E-3"/>
    <s v="January"/>
    <x v="0"/>
  </r>
  <r>
    <s v="Orders_Jan_2026.xlsx"/>
    <s v="ORD010167"/>
    <x v="14"/>
    <s v="CUST0246"/>
    <s v="P019"/>
    <n v="1"/>
    <n v="0.15"/>
    <x v="2"/>
    <s v="Debit Card"/>
    <x v="0"/>
    <n v="1"/>
    <n v="999"/>
    <n v="149.85"/>
    <n v="849.15"/>
    <n v="600"/>
    <n v="249.15"/>
    <n v="0"/>
    <s v="Customer 246"/>
    <s v="Kochi"/>
    <s v="Kerala"/>
    <s v="Returning"/>
    <x v="0"/>
    <x v="16"/>
    <x v="2"/>
    <s v="Accessories"/>
    <n v="600"/>
    <n v="999"/>
    <n v="8.491499999999999E-3"/>
    <s v="January"/>
    <x v="1"/>
  </r>
  <r>
    <s v="Orders_Jan_2026.xlsx"/>
    <s v="ORD010135"/>
    <x v="14"/>
    <s v="CUST0051"/>
    <s v="P016"/>
    <n v="2"/>
    <n v="0"/>
    <x v="3"/>
    <s v="Debit Card"/>
    <x v="0"/>
    <m/>
    <n v="2598"/>
    <n v="0"/>
    <n v="2598"/>
    <n v="1700"/>
    <n v="898"/>
    <n v="0"/>
    <s v="Customer 051"/>
    <s v="Bengaluru"/>
    <s v="Karnataka"/>
    <s v="Returning"/>
    <x v="0"/>
    <x v="4"/>
    <x v="3"/>
    <s v="Bedroom"/>
    <n v="850"/>
    <n v="1299"/>
    <n v="2.598E-2"/>
    <s v="January"/>
    <x v="1"/>
  </r>
  <r>
    <s v="Orders_Jan_2026.xlsx"/>
    <s v="ORD010170"/>
    <x v="14"/>
    <s v="CUST0192"/>
    <s v="P013"/>
    <n v="1"/>
    <n v="0.05"/>
    <x v="0"/>
    <s v="Cash on Delivery"/>
    <x v="0"/>
    <n v="1"/>
    <n v="7499"/>
    <n v="374.95"/>
    <n v="7124.05"/>
    <n v="5200"/>
    <n v="1924.05"/>
    <n v="7124.05"/>
    <s v="Customer 192"/>
    <s v="Mangaluru"/>
    <s v="Karnataka"/>
    <s v="Returning"/>
    <x v="2"/>
    <x v="13"/>
    <x v="5"/>
    <s v="Office"/>
    <n v="5200"/>
    <n v="7499"/>
    <n v="7.1240499999999998E-2"/>
    <s v="January"/>
    <x v="1"/>
  </r>
  <r>
    <s v="Orders_Jan_2026.xlsx"/>
    <s v="ORD010361"/>
    <x v="14"/>
    <s v="CUST0170"/>
    <s v="P002"/>
    <n v="1"/>
    <n v="0"/>
    <x v="0"/>
    <s v="Debit Card"/>
    <x v="0"/>
    <n v="7"/>
    <n v="1999"/>
    <n v="0"/>
    <n v="1999"/>
    <n v="1450"/>
    <n v="549"/>
    <n v="1999"/>
    <s v="Customer 170"/>
    <s v="New Delhi"/>
    <s v="Delhi"/>
    <s v="Returning"/>
    <x v="2"/>
    <x v="14"/>
    <x v="0"/>
    <s v="Audio"/>
    <n v="1450"/>
    <n v="1999"/>
    <n v="1.9990000000000001E-2"/>
    <s v="January"/>
    <x v="2"/>
  </r>
  <r>
    <s v="Orders_Jan_2026.xlsx"/>
    <s v="ORD010234"/>
    <x v="14"/>
    <s v="CUST0136"/>
    <s v="P004"/>
    <n v="1"/>
    <n v="0.15"/>
    <x v="0"/>
    <s v="Credit Card"/>
    <x v="0"/>
    <n v="1"/>
    <n v="1299"/>
    <n v="194.85"/>
    <n v="1104.1500000000001"/>
    <n v="900"/>
    <n v="204.15"/>
    <n v="1104.1500000000001"/>
    <s v="Customer 136"/>
    <s v="Vadodara"/>
    <s v="Gujarat"/>
    <s v="New"/>
    <x v="1"/>
    <x v="6"/>
    <x v="4"/>
    <s v="Travel"/>
    <n v="900"/>
    <n v="1299"/>
    <n v="1.1041500000000001E-2"/>
    <s v="January"/>
    <x v="0"/>
  </r>
  <r>
    <s v="Orders_Jan_2026.xlsx"/>
    <s v="ORD010198"/>
    <x v="14"/>
    <s v="CUST0001"/>
    <s v="P014"/>
    <n v="1"/>
    <n v="0.05"/>
    <x v="0"/>
    <s v="Debit Card"/>
    <x v="0"/>
    <n v="2"/>
    <n v="5999"/>
    <n v="299.95"/>
    <n v="5699.05"/>
    <n v="4200"/>
    <n v="1499.05"/>
    <n v="5699.05"/>
    <s v="Customer 001"/>
    <s v="Bengaluru"/>
    <s v="Karnataka"/>
    <s v="Returning"/>
    <x v="2"/>
    <x v="7"/>
    <x v="5"/>
    <s v="Office"/>
    <n v="4200"/>
    <n v="5999"/>
    <n v="5.6990499999999999E-2"/>
    <s v="January"/>
    <x v="1"/>
  </r>
  <r>
    <s v="Orders_Jan_2026.xlsx"/>
    <s v="ORD010426"/>
    <x v="14"/>
    <s v="CUST0093"/>
    <s v="P019"/>
    <n v="1"/>
    <n v="0"/>
    <x v="0"/>
    <s v="Debit Card"/>
    <x v="0"/>
    <n v="6"/>
    <n v="999"/>
    <n v="0"/>
    <n v="999"/>
    <n v="600"/>
    <n v="399"/>
    <n v="999"/>
    <s v="Customer 093"/>
    <s v="Hyderabad"/>
    <s v="Telangana"/>
    <s v="New"/>
    <x v="2"/>
    <x v="16"/>
    <x v="2"/>
    <s v="Accessories"/>
    <n v="600"/>
    <n v="999"/>
    <n v="9.9900000000000006E-3"/>
    <s v="January"/>
    <x v="1"/>
  </r>
  <r>
    <s v="Orders_Jan_2026.xlsx"/>
    <s v="ORD010219"/>
    <x v="14"/>
    <s v="CUST0262"/>
    <s v="P012"/>
    <n v="1"/>
    <n v="0.05"/>
    <x v="0"/>
    <s v="Debit Card"/>
    <x v="0"/>
    <n v="2"/>
    <n v="499"/>
    <n v="24.95"/>
    <n v="474.05"/>
    <n v="300"/>
    <n v="174.05"/>
    <n v="474.05"/>
    <s v="Customer 262"/>
    <s v="Mangaluru"/>
    <s v="Karnataka"/>
    <s v="Returning"/>
    <x v="0"/>
    <x v="9"/>
    <x v="6"/>
    <s v="Fitness"/>
    <n v="300"/>
    <n v="499"/>
    <n v="4.7404999999999999E-3"/>
    <s v="January"/>
    <x v="1"/>
  </r>
  <r>
    <s v="Orders_Jan_2026.xlsx"/>
    <s v="ORD010433"/>
    <x v="14"/>
    <s v="CUST0075"/>
    <s v="P006"/>
    <n v="2"/>
    <n v="0.1"/>
    <x v="3"/>
    <s v="Net Banking"/>
    <x v="1"/>
    <m/>
    <n v="4998"/>
    <n v="499.8"/>
    <n v="4498.2"/>
    <n v="3200"/>
    <n v="1298.2"/>
    <n v="0"/>
    <s v="Customer 075"/>
    <s v="Jodhpur"/>
    <s v="Rajasthan"/>
    <s v="New"/>
    <x v="2"/>
    <x v="10"/>
    <x v="2"/>
    <s v="Footwear"/>
    <n v="1600"/>
    <n v="2499"/>
    <n v="4.4982000000000001E-2"/>
    <s v="January"/>
    <x v="2"/>
  </r>
  <r>
    <s v="Orders_Jan_2026.xlsx"/>
    <s v="ORD010233"/>
    <x v="14"/>
    <s v="CUST0161"/>
    <s v="P014"/>
    <n v="1"/>
    <n v="0"/>
    <x v="3"/>
    <s v="Cash on Delivery"/>
    <x v="0"/>
    <m/>
    <n v="5999"/>
    <n v="0"/>
    <n v="5999"/>
    <n v="4200"/>
    <n v="1799"/>
    <n v="0"/>
    <s v="Customer 161"/>
    <s v="New Delhi"/>
    <s v="Delhi"/>
    <s v="Returning"/>
    <x v="1"/>
    <x v="7"/>
    <x v="5"/>
    <s v="Office"/>
    <n v="4200"/>
    <n v="5999"/>
    <n v="5.9990000000000002E-2"/>
    <s v="January"/>
    <x v="2"/>
  </r>
  <r>
    <s v="Orders_Jan_2026.xlsx"/>
    <s v="ORD010073"/>
    <x v="14"/>
    <s v="CUST0038"/>
    <s v="P002"/>
    <n v="1"/>
    <n v="0.1"/>
    <x v="2"/>
    <s v="Credit Card"/>
    <x v="0"/>
    <n v="4"/>
    <n v="1999"/>
    <n v="199.9"/>
    <n v="1799.1"/>
    <n v="1450"/>
    <n v="349.1"/>
    <n v="0"/>
    <s v="Customer 038"/>
    <s v="Mangaluru"/>
    <s v="Karnataka"/>
    <s v="Returning"/>
    <x v="2"/>
    <x v="14"/>
    <x v="0"/>
    <s v="Audio"/>
    <n v="1450"/>
    <n v="1999"/>
    <n v="1.7991E-2"/>
    <s v="January"/>
    <x v="1"/>
  </r>
  <r>
    <s v="Orders_Jan_2026.xlsx"/>
    <s v="ORD010291"/>
    <x v="14"/>
    <s v="CUST0130"/>
    <s v="P007"/>
    <n v="1"/>
    <n v="0.15"/>
    <x v="2"/>
    <s v="UPI"/>
    <x v="0"/>
    <n v="1"/>
    <n v="3499"/>
    <n v="524.85"/>
    <n v="2974.15"/>
    <n v="2600"/>
    <n v="374.15"/>
    <n v="0"/>
    <s v="Customer 130"/>
    <s v="Vadodara"/>
    <s v="Gujarat"/>
    <s v="New"/>
    <x v="3"/>
    <x v="1"/>
    <x v="1"/>
    <s v="Kitchen"/>
    <n v="2600"/>
    <n v="3499"/>
    <n v="2.9741500000000001E-2"/>
    <s v="January"/>
    <x v="0"/>
  </r>
  <r>
    <s v="Orders_Jan_2026.xlsx"/>
    <s v="ORD010055"/>
    <x v="14"/>
    <s v="CUST0022"/>
    <s v="P012"/>
    <n v="2"/>
    <n v="0.05"/>
    <x v="2"/>
    <s v="UPI"/>
    <x v="0"/>
    <n v="6"/>
    <n v="998"/>
    <n v="49.9"/>
    <n v="948.1"/>
    <n v="600"/>
    <n v="348.1"/>
    <n v="0"/>
    <s v="Customer 022"/>
    <s v="Warangal"/>
    <s v="Telangana"/>
    <s v="Returning"/>
    <x v="3"/>
    <x v="9"/>
    <x v="6"/>
    <s v="Fitness"/>
    <n v="300"/>
    <n v="499"/>
    <n v="9.4809999999999998E-3"/>
    <s v="January"/>
    <x v="1"/>
  </r>
  <r>
    <s v="Orders_Jan_2026.xlsx"/>
    <s v="ORD010202"/>
    <x v="15"/>
    <s v="CUST0037"/>
    <s v="P008"/>
    <n v="1"/>
    <n v="0"/>
    <x v="0"/>
    <s v="Debit Card"/>
    <x v="0"/>
    <n v="3"/>
    <n v="1599"/>
    <n v="0"/>
    <n v="1599"/>
    <n v="1100"/>
    <n v="499"/>
    <n v="1599"/>
    <s v="Customer 037"/>
    <s v="Vijayawada"/>
    <s v="Andhra Pradesh"/>
    <s v="New"/>
    <x v="3"/>
    <x v="3"/>
    <x v="1"/>
    <s v="Kitchen"/>
    <n v="1100"/>
    <n v="1599"/>
    <n v="1.5990000000000001E-2"/>
    <s v="January"/>
    <x v="1"/>
  </r>
  <r>
    <s v="Orders_Jan_2026.xlsx"/>
    <s v="ORD010209"/>
    <x v="15"/>
    <s v="CUST0037"/>
    <s v="P017"/>
    <n v="3"/>
    <n v="0.05"/>
    <x v="0"/>
    <s v="Credit Card"/>
    <x v="1"/>
    <n v="3"/>
    <n v="1197"/>
    <n v="59.85"/>
    <n v="1137.1500000000001"/>
    <n v="750"/>
    <n v="387.15"/>
    <n v="1137.1500000000001"/>
    <s v="Customer 037"/>
    <s v="Vijayawada"/>
    <s v="Andhra Pradesh"/>
    <s v="New"/>
    <x v="3"/>
    <x v="0"/>
    <x v="0"/>
    <s v="Accessories"/>
    <n v="250"/>
    <n v="399"/>
    <n v="1.1371500000000001E-2"/>
    <s v="January"/>
    <x v="1"/>
  </r>
  <r>
    <s v="Orders_Jan_2026.xlsx"/>
    <s v="ORD010152"/>
    <x v="15"/>
    <s v="CUST0117"/>
    <s v="P012"/>
    <n v="2"/>
    <n v="0.1"/>
    <x v="2"/>
    <s v="Net Banking"/>
    <x v="1"/>
    <n v="2"/>
    <n v="998"/>
    <n v="99.8"/>
    <n v="898.2"/>
    <n v="600"/>
    <n v="298.2"/>
    <n v="0"/>
    <s v="Customer 117"/>
    <s v="Mysuru"/>
    <s v="Karnataka"/>
    <s v="Returning"/>
    <x v="2"/>
    <x v="9"/>
    <x v="6"/>
    <s v="Fitness"/>
    <n v="300"/>
    <n v="499"/>
    <n v="8.9820000000000004E-3"/>
    <s v="January"/>
    <x v="1"/>
  </r>
  <r>
    <s v="Orders_Jan_2026.xlsx"/>
    <s v="ORD010060"/>
    <x v="15"/>
    <s v="CUST0266"/>
    <s v="P013"/>
    <n v="3"/>
    <n v="0.05"/>
    <x v="0"/>
    <s v="Debit Card"/>
    <x v="1"/>
    <n v="7"/>
    <n v="22497"/>
    <n v="1124.8499999999999"/>
    <n v="21372.15"/>
    <n v="15600"/>
    <n v="5772.15"/>
    <n v="21372.15"/>
    <s v="Customer 266"/>
    <s v="Kolkata"/>
    <s v="West Bengal"/>
    <s v="Returning"/>
    <x v="2"/>
    <x v="13"/>
    <x v="5"/>
    <s v="Office"/>
    <n v="5200"/>
    <n v="7499"/>
    <n v="0.21372150000000001"/>
    <s v="January"/>
    <x v="3"/>
  </r>
  <r>
    <s v="Orders_Jan_2026.xlsx"/>
    <s v="ORD010132"/>
    <x v="15"/>
    <s v="CUST0107"/>
    <s v="P011"/>
    <n v="1"/>
    <n v="0"/>
    <x v="0"/>
    <s v="UPI"/>
    <x v="1"/>
    <n v="2"/>
    <n v="799"/>
    <n v="0"/>
    <n v="799"/>
    <n v="550"/>
    <n v="249"/>
    <n v="799"/>
    <s v="Customer 107"/>
    <s v="Vadodara"/>
    <s v="Gujarat"/>
    <s v="New"/>
    <x v="0"/>
    <x v="17"/>
    <x v="6"/>
    <s v="Fitness"/>
    <n v="550"/>
    <n v="799"/>
    <n v="7.9900000000000006E-3"/>
    <s v="January"/>
    <x v="0"/>
  </r>
  <r>
    <s v="Orders_Jan_2026.xlsx"/>
    <s v="ORD010072"/>
    <x v="15"/>
    <s v="CUST0280"/>
    <s v="P010"/>
    <n v="2"/>
    <n v="0.1"/>
    <x v="0"/>
    <s v="Cash on Delivery"/>
    <x v="0"/>
    <n v="2"/>
    <n v="798"/>
    <n v="79.8"/>
    <n v="718.2"/>
    <n v="500"/>
    <n v="218.2"/>
    <n v="718.2"/>
    <s v="Customer 280"/>
    <s v="Madurai"/>
    <s v="Tamil Nadu"/>
    <s v="Returning"/>
    <x v="0"/>
    <x v="12"/>
    <x v="7"/>
    <s v="Skincare"/>
    <n v="250"/>
    <n v="399"/>
    <n v="7.1820000000000009E-3"/>
    <s v="January"/>
    <x v="1"/>
  </r>
  <r>
    <s v="Orders_Jan_2026.xlsx"/>
    <s v="ORD010250"/>
    <x v="15"/>
    <s v="CUST0020"/>
    <s v="P003"/>
    <n v="1"/>
    <n v="0"/>
    <x v="0"/>
    <s v="Cash on Delivery"/>
    <x v="0"/>
    <n v="5"/>
    <n v="3999"/>
    <n v="0"/>
    <n v="3999"/>
    <n v="2800"/>
    <n v="1199"/>
    <n v="3999"/>
    <s v="Customer 020"/>
    <s v="Hyderabad"/>
    <s v="Telangana"/>
    <s v="Returning"/>
    <x v="3"/>
    <x v="11"/>
    <x v="0"/>
    <s v="Wearables"/>
    <n v="2800"/>
    <n v="3999"/>
    <n v="3.9989999999999998E-2"/>
    <s v="January"/>
    <x v="1"/>
  </r>
  <r>
    <s v="Orders_Jan_2026.xlsx"/>
    <s v="ORD010456"/>
    <x v="15"/>
    <s v="CUST0153"/>
    <s v="P007"/>
    <n v="1"/>
    <n v="0"/>
    <x v="0"/>
    <s v="Credit Card"/>
    <x v="1"/>
    <n v="1"/>
    <n v="3499"/>
    <n v="0"/>
    <n v="3499"/>
    <n v="2600"/>
    <n v="899"/>
    <n v="3499"/>
    <s v="Customer 153"/>
    <s v="Kolkata"/>
    <s v="West Bengal"/>
    <s v="Returning"/>
    <x v="0"/>
    <x v="1"/>
    <x v="1"/>
    <s v="Kitchen"/>
    <n v="2600"/>
    <n v="3499"/>
    <n v="3.499E-2"/>
    <s v="January"/>
    <x v="3"/>
  </r>
  <r>
    <s v="Orders_Jan_2026.xlsx"/>
    <s v="ORD010385"/>
    <x v="15"/>
    <s v="CUST0247"/>
    <s v="P020"/>
    <n v="1"/>
    <n v="0.1"/>
    <x v="0"/>
    <s v="Credit Card"/>
    <x v="0"/>
    <n v="2"/>
    <n v="1299"/>
    <n v="129.9"/>
    <n v="1169.0999999999999"/>
    <n v="900"/>
    <n v="269.10000000000002"/>
    <n v="1169.0999999999999"/>
    <s v="Customer 247"/>
    <s v="Trichy"/>
    <s v="Tamil Nadu"/>
    <s v="New"/>
    <x v="3"/>
    <x v="18"/>
    <x v="7"/>
    <s v="Haircare"/>
    <n v="900"/>
    <n v="1299"/>
    <n v="1.1690999999999998E-2"/>
    <s v="January"/>
    <x v="1"/>
  </r>
  <r>
    <s v="Orders_Jan_2026.xlsx"/>
    <s v="ORD010300"/>
    <x v="15"/>
    <s v="CUST0100"/>
    <s v="P017"/>
    <n v="1"/>
    <n v="0.15"/>
    <x v="2"/>
    <s v="Cash on Delivery"/>
    <x v="0"/>
    <n v="3"/>
    <n v="399"/>
    <n v="59.85"/>
    <n v="339.15"/>
    <n v="250"/>
    <n v="89.15"/>
    <n v="0"/>
    <s v="Customer 100"/>
    <s v="Vijayawada"/>
    <s v="Andhra Pradesh"/>
    <s v="Returning"/>
    <x v="1"/>
    <x v="0"/>
    <x v="0"/>
    <s v="Accessories"/>
    <n v="250"/>
    <n v="399"/>
    <n v="3.3915E-3"/>
    <s v="January"/>
    <x v="1"/>
  </r>
  <r>
    <s v="Orders_Jan_2026.xlsx"/>
    <s v="ORD010358"/>
    <x v="15"/>
    <s v="CUST0023"/>
    <s v="P010"/>
    <n v="3"/>
    <n v="0.05"/>
    <x v="0"/>
    <s v="UPI"/>
    <x v="0"/>
    <n v="5"/>
    <n v="1197"/>
    <n v="59.85"/>
    <n v="1137.1500000000001"/>
    <n v="750"/>
    <n v="387.15"/>
    <n v="1137.1500000000001"/>
    <s v="Customer 023"/>
    <s v="Pune"/>
    <s v="Maharashtra"/>
    <s v="Returning"/>
    <x v="2"/>
    <x v="12"/>
    <x v="7"/>
    <s v="Skincare"/>
    <n v="250"/>
    <n v="399"/>
    <n v="1.1371500000000001E-2"/>
    <s v="January"/>
    <x v="0"/>
  </r>
  <r>
    <s v="Orders_Jan_2026.xlsx"/>
    <s v="ORD010483"/>
    <x v="15"/>
    <s v="CUST0296"/>
    <s v="P004"/>
    <n v="2"/>
    <n v="0"/>
    <x v="0"/>
    <s v="Net Banking"/>
    <x v="1"/>
    <n v="6"/>
    <n v="2598"/>
    <n v="0"/>
    <n v="2598"/>
    <n v="1800"/>
    <n v="798"/>
    <n v="2598"/>
    <s v="Customer 296"/>
    <s v="Trivandrum"/>
    <s v="Kerala"/>
    <s v="Returning"/>
    <x v="3"/>
    <x v="6"/>
    <x v="4"/>
    <s v="Travel"/>
    <n v="900"/>
    <n v="1299"/>
    <n v="2.598E-2"/>
    <s v="January"/>
    <x v="1"/>
  </r>
  <r>
    <s v="Orders_Jan_2026.xlsx"/>
    <s v="ORD010031"/>
    <x v="16"/>
    <s v="CUST0277"/>
    <s v="P017"/>
    <n v="1"/>
    <n v="0.15"/>
    <x v="3"/>
    <s v="Credit Card"/>
    <x v="1"/>
    <m/>
    <n v="399"/>
    <n v="59.85"/>
    <n v="339.15"/>
    <n v="250"/>
    <n v="89.15"/>
    <n v="0"/>
    <s v="Customer 277"/>
    <s v="Nagpur"/>
    <s v="Maharashtra"/>
    <s v="New"/>
    <x v="0"/>
    <x v="0"/>
    <x v="0"/>
    <s v="Accessories"/>
    <n v="250"/>
    <n v="399"/>
    <n v="3.3915E-3"/>
    <s v="January"/>
    <x v="0"/>
  </r>
  <r>
    <s v="Orders_Jan_2026.xlsx"/>
    <s v="ORD010035"/>
    <x v="16"/>
    <s v="CUST0271"/>
    <s v="P014"/>
    <n v="3"/>
    <n v="0.15"/>
    <x v="0"/>
    <s v="Debit Card"/>
    <x v="0"/>
    <n v="2"/>
    <n v="17997"/>
    <n v="2699.55"/>
    <n v="15297.45"/>
    <n v="12600"/>
    <n v="2697.45"/>
    <n v="15297.45"/>
    <s v="Customer 271"/>
    <s v="Jodhpur"/>
    <s v="Rajasthan"/>
    <s v="New"/>
    <x v="3"/>
    <x v="7"/>
    <x v="5"/>
    <s v="Office"/>
    <n v="4200"/>
    <n v="5999"/>
    <n v="0.15297450000000001"/>
    <s v="January"/>
    <x v="2"/>
  </r>
  <r>
    <s v="Orders_Jan_2026.xlsx"/>
    <s v="ORD010479"/>
    <x v="16"/>
    <s v="CUST0070"/>
    <s v="P010"/>
    <n v="1"/>
    <n v="0"/>
    <x v="0"/>
    <s v="Debit Card"/>
    <x v="0"/>
    <n v="7"/>
    <n v="399"/>
    <n v="0"/>
    <n v="399"/>
    <n v="250"/>
    <n v="149"/>
    <n v="399"/>
    <s v="Customer 070"/>
    <s v="Kolkata"/>
    <s v="West Bengal"/>
    <s v="New"/>
    <x v="1"/>
    <x v="12"/>
    <x v="7"/>
    <s v="Skincare"/>
    <n v="250"/>
    <n v="399"/>
    <n v="3.9899999999999996E-3"/>
    <s v="January"/>
    <x v="3"/>
  </r>
  <r>
    <s v="Orders_Jan_2026.xlsx"/>
    <s v="ORD010045"/>
    <x v="16"/>
    <s v="CUST0185"/>
    <s v="P003"/>
    <n v="3"/>
    <n v="0.1"/>
    <x v="0"/>
    <s v="Cash on Delivery"/>
    <x v="0"/>
    <n v="7"/>
    <n v="11997"/>
    <n v="1199.7"/>
    <n v="10797.3"/>
    <n v="8400"/>
    <n v="2397.3000000000002"/>
    <n v="10797.3"/>
    <s v="Customer 185"/>
    <s v="Vijayawada"/>
    <s v="Andhra Pradesh"/>
    <s v="New"/>
    <x v="2"/>
    <x v="11"/>
    <x v="0"/>
    <s v="Wearables"/>
    <n v="2800"/>
    <n v="3999"/>
    <n v="0.107973"/>
    <s v="January"/>
    <x v="1"/>
  </r>
  <r>
    <s v="Orders_Jan_2026.xlsx"/>
    <s v="ORD010059"/>
    <x v="16"/>
    <s v="CUST0188"/>
    <s v="P013"/>
    <n v="1"/>
    <n v="0"/>
    <x v="0"/>
    <s v="UPI"/>
    <x v="0"/>
    <n v="1"/>
    <n v="7499"/>
    <n v="0"/>
    <n v="7499"/>
    <n v="5200"/>
    <n v="2299"/>
    <n v="7499"/>
    <s v="Customer 188"/>
    <s v="Tirunelveli"/>
    <s v="Tamil Nadu"/>
    <s v="Returning"/>
    <x v="3"/>
    <x v="13"/>
    <x v="5"/>
    <s v="Office"/>
    <n v="5200"/>
    <n v="7499"/>
    <n v="7.4990000000000001E-2"/>
    <s v="January"/>
    <x v="1"/>
  </r>
  <r>
    <s v="Orders_Jan_2026.xlsx"/>
    <s v="ORD010201"/>
    <x v="16"/>
    <s v="CUST0228"/>
    <s v="P001"/>
    <n v="1"/>
    <n v="0"/>
    <x v="3"/>
    <s v="Cash on Delivery"/>
    <x v="0"/>
    <m/>
    <n v="899"/>
    <n v="0"/>
    <n v="899"/>
    <n v="650"/>
    <n v="249"/>
    <n v="0"/>
    <s v="Customer 228"/>
    <s v="Pune"/>
    <s v="Maharashtra"/>
    <s v="Returning"/>
    <x v="1"/>
    <x v="19"/>
    <x v="0"/>
    <s v="Accessories"/>
    <n v="650"/>
    <n v="899"/>
    <n v="8.9899999999999997E-3"/>
    <s v="January"/>
    <x v="0"/>
  </r>
  <r>
    <s v="Orders_Jan_2026.xlsx"/>
    <s v="ORD010194"/>
    <x v="16"/>
    <s v="CUST0143"/>
    <s v="P012"/>
    <n v="1"/>
    <n v="0.05"/>
    <x v="1"/>
    <s v="UPI"/>
    <x v="0"/>
    <n v="5"/>
    <n v="499"/>
    <n v="24.95"/>
    <n v="474.05"/>
    <n v="300"/>
    <n v="174.05"/>
    <n v="474.05"/>
    <s v="Customer 143"/>
    <s v="Coimbatore"/>
    <s v="Tamil Nadu"/>
    <s v="Returning"/>
    <x v="1"/>
    <x v="9"/>
    <x v="6"/>
    <s v="Fitness"/>
    <n v="300"/>
    <n v="499"/>
    <n v="4.7404999999999999E-3"/>
    <s v="January"/>
    <x v="1"/>
  </r>
  <r>
    <s v="Orders_Jan_2026.xlsx"/>
    <s v="ORD010078"/>
    <x v="16"/>
    <s v="CUST0240"/>
    <s v="P016"/>
    <n v="3"/>
    <n v="0"/>
    <x v="1"/>
    <s v="Cash on Delivery"/>
    <x v="1"/>
    <n v="1"/>
    <n v="3897"/>
    <n v="0"/>
    <n v="3897"/>
    <n v="2550"/>
    <n v="1347"/>
    <n v="3897"/>
    <s v="Customer 240"/>
    <s v="Trivandrum"/>
    <s v="Kerala"/>
    <s v="Returning"/>
    <x v="1"/>
    <x v="4"/>
    <x v="3"/>
    <s v="Bedroom"/>
    <n v="850"/>
    <n v="1299"/>
    <n v="3.8969999999999998E-2"/>
    <s v="January"/>
    <x v="1"/>
  </r>
  <r>
    <s v="Orders_Jan_2026.xlsx"/>
    <s v="ORD010085"/>
    <x v="16"/>
    <s v="CUST0234"/>
    <s v="P005"/>
    <n v="2"/>
    <n v="0.05"/>
    <x v="0"/>
    <s v="Debit Card"/>
    <x v="0"/>
    <n v="5"/>
    <n v="1398"/>
    <n v="69.900000000000006"/>
    <n v="1328.1"/>
    <n v="900"/>
    <n v="428.1"/>
    <n v="1328.1"/>
    <s v="Customer 234"/>
    <s v="Nagpur"/>
    <s v="Maharashtra"/>
    <s v="Returning"/>
    <x v="1"/>
    <x v="2"/>
    <x v="2"/>
    <s v="Men"/>
    <n v="450"/>
    <n v="699"/>
    <n v="1.3280999999999999E-2"/>
    <s v="January"/>
    <x v="0"/>
  </r>
  <r>
    <s v="Orders_Jan_2026.xlsx"/>
    <s v="ORD010178"/>
    <x v="16"/>
    <s v="CUST0161"/>
    <s v="P020"/>
    <n v="1"/>
    <n v="0.15"/>
    <x v="2"/>
    <s v="Debit Card"/>
    <x v="0"/>
    <n v="1"/>
    <n v="1299"/>
    <n v="194.85"/>
    <n v="1104.1500000000001"/>
    <n v="900"/>
    <n v="204.15"/>
    <n v="0"/>
    <s v="Customer 161"/>
    <s v="New Delhi"/>
    <s v="Delhi"/>
    <s v="Returning"/>
    <x v="1"/>
    <x v="18"/>
    <x v="7"/>
    <s v="Haircare"/>
    <n v="900"/>
    <n v="1299"/>
    <n v="1.1041500000000001E-2"/>
    <s v="January"/>
    <x v="2"/>
  </r>
  <r>
    <s v="Orders_Jan_2026.xlsx"/>
    <s v="ORD010344"/>
    <x v="16"/>
    <s v="CUST0055"/>
    <s v="P001"/>
    <n v="1"/>
    <n v="0"/>
    <x v="0"/>
    <s v="Debit Card"/>
    <x v="0"/>
    <n v="2"/>
    <n v="899"/>
    <n v="0"/>
    <n v="899"/>
    <n v="650"/>
    <n v="249"/>
    <n v="899"/>
    <s v="Customer 055"/>
    <s v="Mysuru"/>
    <s v="Karnataka"/>
    <s v="New"/>
    <x v="1"/>
    <x v="19"/>
    <x v="0"/>
    <s v="Accessories"/>
    <n v="650"/>
    <n v="899"/>
    <n v="8.9899999999999997E-3"/>
    <s v="January"/>
    <x v="1"/>
  </r>
  <r>
    <s v="Orders_Jan_2026.xlsx"/>
    <s v="ORD010106"/>
    <x v="16"/>
    <s v="CUST0168"/>
    <s v="P003"/>
    <n v="1"/>
    <n v="0"/>
    <x v="0"/>
    <s v="Cash on Delivery"/>
    <x v="0"/>
    <n v="2"/>
    <n v="3999"/>
    <n v="0"/>
    <n v="3999"/>
    <n v="2800"/>
    <n v="1199"/>
    <n v="3999"/>
    <s v="Customer 168"/>
    <s v="New Delhi"/>
    <s v="Delhi"/>
    <s v="Returning"/>
    <x v="0"/>
    <x v="11"/>
    <x v="0"/>
    <s v="Wearables"/>
    <n v="2800"/>
    <n v="3999"/>
    <n v="3.9989999999999998E-2"/>
    <s v="January"/>
    <x v="2"/>
  </r>
  <r>
    <s v="Orders_Jan_2026.xlsx"/>
    <s v="ORD010112"/>
    <x v="16"/>
    <s v="CUST0229"/>
    <s v="P017"/>
    <n v="2"/>
    <n v="0.15"/>
    <x v="0"/>
    <s v="UPI"/>
    <x v="0"/>
    <n v="1"/>
    <n v="798"/>
    <n v="119.7"/>
    <n v="678.3"/>
    <n v="500"/>
    <n v="178.3"/>
    <n v="678.3"/>
    <s v="Customer 229"/>
    <s v="Kolkata"/>
    <s v="West Bengal"/>
    <s v="Returning"/>
    <x v="3"/>
    <x v="0"/>
    <x v="0"/>
    <s v="Accessories"/>
    <n v="250"/>
    <n v="399"/>
    <n v="6.783E-3"/>
    <s v="January"/>
    <x v="3"/>
  </r>
  <r>
    <s v="Orders_Jan_2026.xlsx"/>
    <s v="ORD010390"/>
    <x v="16"/>
    <s v="CUST0208"/>
    <s v="P020"/>
    <n v="3"/>
    <n v="0.05"/>
    <x v="0"/>
    <s v="Credit Card"/>
    <x v="1"/>
    <n v="1"/>
    <n v="3897"/>
    <n v="194.85"/>
    <n v="3702.15"/>
    <n v="2700"/>
    <n v="1002.15"/>
    <n v="3702.15"/>
    <s v="Customer 208"/>
    <s v="Ahmedabad"/>
    <s v="Gujarat"/>
    <s v="Returning"/>
    <x v="0"/>
    <x v="18"/>
    <x v="7"/>
    <s v="Haircare"/>
    <n v="900"/>
    <n v="1299"/>
    <n v="3.7021499999999999E-2"/>
    <s v="January"/>
    <x v="0"/>
  </r>
  <r>
    <s v="Orders_Jan_2026.xlsx"/>
    <s v="ORD010386"/>
    <x v="16"/>
    <s v="CUST0144"/>
    <s v="P007"/>
    <n v="1"/>
    <n v="0.05"/>
    <x v="0"/>
    <s v="UPI"/>
    <x v="0"/>
    <n v="5"/>
    <n v="3499"/>
    <n v="174.95"/>
    <n v="3324.05"/>
    <n v="2600"/>
    <n v="724.05"/>
    <n v="3324.05"/>
    <s v="Customer 144"/>
    <s v="Vijayawada"/>
    <s v="Andhra Pradesh"/>
    <s v="Returning"/>
    <x v="2"/>
    <x v="1"/>
    <x v="1"/>
    <s v="Kitchen"/>
    <n v="2600"/>
    <n v="3499"/>
    <n v="3.3240499999999999E-2"/>
    <s v="January"/>
    <x v="1"/>
  </r>
  <r>
    <s v="Orders_Jan_2026.xlsx"/>
    <s v="ORD010440"/>
    <x v="16"/>
    <s v="CUST0088"/>
    <s v="P001"/>
    <n v="1"/>
    <n v="0.05"/>
    <x v="3"/>
    <s v="Cash on Delivery"/>
    <x v="1"/>
    <m/>
    <n v="899"/>
    <n v="44.95"/>
    <n v="854.05"/>
    <n v="650"/>
    <n v="204.05"/>
    <n v="0"/>
    <s v="Customer 088"/>
    <s v="Mumbai"/>
    <s v="Maharashtra"/>
    <s v="Returning"/>
    <x v="1"/>
    <x v="19"/>
    <x v="0"/>
    <s v="Accessories"/>
    <n v="650"/>
    <n v="899"/>
    <n v="8.5404999999999995E-3"/>
    <s v="January"/>
    <x v="0"/>
  </r>
  <r>
    <s v="Orders_Jan_2026.xlsx"/>
    <s v="ORD010230"/>
    <x v="16"/>
    <s v="CUST0069"/>
    <s v="P013"/>
    <n v="1"/>
    <n v="0.1"/>
    <x v="0"/>
    <s v="Credit Card"/>
    <x v="0"/>
    <n v="6"/>
    <n v="7499"/>
    <n v="749.9"/>
    <n v="6749.1"/>
    <n v="5200"/>
    <n v="1549.1"/>
    <n v="6749.1"/>
    <s v="Customer 069"/>
    <s v="Trivandrum"/>
    <s v="Kerala"/>
    <s v="Returning"/>
    <x v="0"/>
    <x v="13"/>
    <x v="5"/>
    <s v="Office"/>
    <n v="5200"/>
    <n v="7499"/>
    <n v="6.7491000000000009E-2"/>
    <s v="January"/>
    <x v="1"/>
  </r>
  <r>
    <s v="Orders_Jan_2026.xlsx"/>
    <s v="ORD010050"/>
    <x v="16"/>
    <s v="CUST0204"/>
    <s v="P018"/>
    <n v="1"/>
    <n v="0"/>
    <x v="0"/>
    <s v="Debit Card"/>
    <x v="0"/>
    <n v="3"/>
    <n v="1399"/>
    <n v="0"/>
    <n v="1399"/>
    <n v="900"/>
    <n v="499"/>
    <n v="1399"/>
    <s v="Customer 204"/>
    <s v="New Delhi"/>
    <s v="Delhi"/>
    <s v="Returning"/>
    <x v="0"/>
    <x v="8"/>
    <x v="0"/>
    <s v="Accessories"/>
    <n v="900"/>
    <n v="1399"/>
    <n v="1.3990000000000001E-2"/>
    <s v="January"/>
    <x v="2"/>
  </r>
  <r>
    <s v="Orders_Jan_2026.xlsx"/>
    <s v="ORD010024"/>
    <x v="16"/>
    <s v="CUST0089"/>
    <s v="P002"/>
    <n v="1"/>
    <n v="0.1"/>
    <x v="1"/>
    <s v="Net Banking"/>
    <x v="0"/>
    <n v="5"/>
    <n v="1999"/>
    <n v="199.9"/>
    <n v="1799.1"/>
    <n v="1450"/>
    <n v="349.1"/>
    <n v="1799.1"/>
    <s v="Customer 089"/>
    <s v="Nagpur"/>
    <s v="Maharashtra"/>
    <s v="Returning"/>
    <x v="3"/>
    <x v="14"/>
    <x v="0"/>
    <s v="Audio"/>
    <n v="1450"/>
    <n v="1999"/>
    <n v="1.7991E-2"/>
    <s v="January"/>
    <x v="0"/>
  </r>
  <r>
    <s v="Orders_Jan_2026.xlsx"/>
    <s v="ORD010016"/>
    <x v="16"/>
    <s v="CUST0041"/>
    <s v="P013"/>
    <n v="3"/>
    <n v="0"/>
    <x v="3"/>
    <s v="Debit Card"/>
    <x v="0"/>
    <m/>
    <n v="22497"/>
    <n v="0"/>
    <n v="22497"/>
    <n v="15600"/>
    <n v="6897"/>
    <n v="0"/>
    <s v="Customer 041"/>
    <s v="New Delhi"/>
    <s v="Delhi"/>
    <s v="Returning"/>
    <x v="1"/>
    <x v="13"/>
    <x v="5"/>
    <s v="Office"/>
    <n v="5200"/>
    <n v="7499"/>
    <n v="0.22497"/>
    <s v="January"/>
    <x v="2"/>
  </r>
  <r>
    <s v="Orders_Jan_2026.xlsx"/>
    <s v="ORD010010"/>
    <x v="16"/>
    <s v="CUST0158"/>
    <s v="P002"/>
    <n v="1"/>
    <n v="0"/>
    <x v="0"/>
    <s v="Debit Card"/>
    <x v="0"/>
    <n v="2"/>
    <n v="1999"/>
    <n v="0"/>
    <n v="1999"/>
    <n v="1450"/>
    <n v="549"/>
    <n v="1999"/>
    <s v="Customer 158"/>
    <s v="Warangal"/>
    <s v="Telangana"/>
    <s v="Returning"/>
    <x v="0"/>
    <x v="14"/>
    <x v="0"/>
    <s v="Audio"/>
    <n v="1450"/>
    <n v="1999"/>
    <n v="1.9990000000000001E-2"/>
    <s v="January"/>
    <x v="1"/>
  </r>
  <r>
    <s v="Orders_Jan_2026.xlsx"/>
    <s v="ORD010138"/>
    <x v="17"/>
    <s v="CUST0173"/>
    <s v="P009"/>
    <n v="2"/>
    <n v="0.1"/>
    <x v="1"/>
    <s v="Credit Card"/>
    <x v="0"/>
    <n v="4"/>
    <n v="598"/>
    <n v="59.8"/>
    <n v="538.20000000000005"/>
    <n v="360"/>
    <n v="178.2"/>
    <n v="538.20000000000005"/>
    <s v="Customer 173"/>
    <s v="New Delhi"/>
    <s v="Delhi"/>
    <s v="Returning"/>
    <x v="1"/>
    <x v="15"/>
    <x v="7"/>
    <s v="Skincare"/>
    <n v="180"/>
    <n v="299"/>
    <n v="5.3820000000000005E-3"/>
    <s v="January"/>
    <x v="2"/>
  </r>
  <r>
    <s v="Orders_Jan_2026.xlsx"/>
    <s v="ORD010207"/>
    <x v="17"/>
    <s v="CUST0146"/>
    <s v="P001"/>
    <n v="2"/>
    <n v="0"/>
    <x v="0"/>
    <s v="Net Banking"/>
    <x v="0"/>
    <n v="5"/>
    <n v="1798"/>
    <n v="0"/>
    <n v="1798"/>
    <n v="1300"/>
    <n v="498"/>
    <n v="1798"/>
    <s v="Customer 146"/>
    <s v="Trivandrum"/>
    <s v="Kerala"/>
    <s v="Returning"/>
    <x v="1"/>
    <x v="19"/>
    <x v="0"/>
    <s v="Accessories"/>
    <n v="650"/>
    <n v="899"/>
    <n v="1.7979999999999999E-2"/>
    <s v="January"/>
    <x v="1"/>
  </r>
  <r>
    <s v="Orders_Jan_2026.xlsx"/>
    <s v="ORD010334"/>
    <x v="17"/>
    <s v="CUST0268"/>
    <s v="P012"/>
    <n v="2"/>
    <n v="0"/>
    <x v="0"/>
    <s v="Credit Card"/>
    <x v="1"/>
    <n v="4"/>
    <n v="998"/>
    <n v="0"/>
    <n v="998"/>
    <n v="600"/>
    <n v="398"/>
    <n v="998"/>
    <s v="Customer 268"/>
    <s v="Visakhapatnam"/>
    <s v="Andhra Pradesh"/>
    <s v="Returning"/>
    <x v="1"/>
    <x v="9"/>
    <x v="6"/>
    <s v="Fitness"/>
    <n v="300"/>
    <n v="499"/>
    <n v="9.9799999999999993E-3"/>
    <s v="January"/>
    <x v="1"/>
  </r>
  <r>
    <s v="Orders_Jan_2026.xlsx"/>
    <s v="ORD010471"/>
    <x v="17"/>
    <s v="CUST0213"/>
    <s v="P012"/>
    <n v="2"/>
    <n v="0.15"/>
    <x v="0"/>
    <s v="Net Banking"/>
    <x v="0"/>
    <n v="3"/>
    <n v="998"/>
    <n v="149.69999999999999"/>
    <n v="848.3"/>
    <n v="600"/>
    <n v="248.3"/>
    <n v="848.3"/>
    <s v="Customer 213"/>
    <s v="Jaipur"/>
    <s v="Rajasthan"/>
    <s v="Returning"/>
    <x v="1"/>
    <x v="9"/>
    <x v="6"/>
    <s v="Fitness"/>
    <n v="300"/>
    <n v="499"/>
    <n v="8.4829999999999992E-3"/>
    <s v="January"/>
    <x v="2"/>
  </r>
  <r>
    <s v="Orders_Jan_2026.xlsx"/>
    <s v="ORD010048"/>
    <x v="17"/>
    <s v="CUST0174"/>
    <s v="P006"/>
    <n v="2"/>
    <n v="0.1"/>
    <x v="1"/>
    <s v="Credit Card"/>
    <x v="0"/>
    <n v="6"/>
    <n v="4998"/>
    <n v="499.8"/>
    <n v="4498.2"/>
    <n v="3200"/>
    <n v="1298.2"/>
    <n v="4498.2"/>
    <s v="Customer 174"/>
    <s v="Jaipur"/>
    <s v="Rajasthan"/>
    <s v="Returning"/>
    <x v="1"/>
    <x v="10"/>
    <x v="2"/>
    <s v="Footwear"/>
    <n v="1600"/>
    <n v="2499"/>
    <n v="4.4982000000000001E-2"/>
    <s v="January"/>
    <x v="2"/>
  </r>
  <r>
    <s v="Orders_Jan_2026.xlsx"/>
    <s v="ORD010187"/>
    <x v="17"/>
    <s v="CUST0022"/>
    <s v="P015"/>
    <n v="1"/>
    <n v="0"/>
    <x v="2"/>
    <s v="Credit Card"/>
    <x v="0"/>
    <n v="6"/>
    <n v="999"/>
    <n v="0"/>
    <n v="999"/>
    <n v="700"/>
    <n v="299"/>
    <n v="0"/>
    <s v="Customer 022"/>
    <s v="Warangal"/>
    <s v="Telangana"/>
    <s v="Returning"/>
    <x v="3"/>
    <x v="5"/>
    <x v="3"/>
    <s v="Lighting"/>
    <n v="700"/>
    <n v="999"/>
    <n v="9.9900000000000006E-3"/>
    <s v="January"/>
    <x v="1"/>
  </r>
  <r>
    <s v="Orders_Jan_2026.xlsx"/>
    <s v="ORD010473"/>
    <x v="17"/>
    <s v="CUST0198"/>
    <s v="P007"/>
    <n v="1"/>
    <n v="0.15"/>
    <x v="0"/>
    <s v="Credit Card"/>
    <x v="1"/>
    <n v="6"/>
    <n v="3499"/>
    <n v="524.85"/>
    <n v="2974.15"/>
    <n v="2600"/>
    <n v="374.15"/>
    <n v="2974.15"/>
    <s v="Customer 198"/>
    <s v="New Delhi"/>
    <s v="Delhi"/>
    <s v="New"/>
    <x v="1"/>
    <x v="1"/>
    <x v="1"/>
    <s v="Kitchen"/>
    <n v="2600"/>
    <n v="3499"/>
    <n v="2.9741500000000001E-2"/>
    <s v="January"/>
    <x v="2"/>
  </r>
  <r>
    <s v="Orders_Jan_2026.xlsx"/>
    <s v="ORD010429"/>
    <x v="17"/>
    <s v="CUST0291"/>
    <s v="P002"/>
    <n v="1"/>
    <n v="0"/>
    <x v="0"/>
    <s v="Debit Card"/>
    <x v="1"/>
    <n v="2"/>
    <n v="1999"/>
    <n v="0"/>
    <n v="1999"/>
    <n v="1450"/>
    <n v="549"/>
    <n v="1999"/>
    <s v="Customer 291"/>
    <s v="Visakhapatnam"/>
    <s v="Andhra Pradesh"/>
    <s v="Returning"/>
    <x v="3"/>
    <x v="14"/>
    <x v="0"/>
    <s v="Audio"/>
    <n v="1450"/>
    <n v="1999"/>
    <n v="1.9990000000000001E-2"/>
    <s v="January"/>
    <x v="1"/>
  </r>
  <r>
    <s v="Orders_Jan_2026.xlsx"/>
    <s v="ORD010427"/>
    <x v="17"/>
    <s v="CUST0222"/>
    <s v="P013"/>
    <n v="1"/>
    <n v="0.1"/>
    <x v="0"/>
    <s v="UPI"/>
    <x v="0"/>
    <n v="7"/>
    <n v="7499"/>
    <n v="749.9"/>
    <n v="6749.1"/>
    <n v="5200"/>
    <n v="1549.1"/>
    <n v="6749.1"/>
    <s v="Customer 222"/>
    <s v="New Delhi"/>
    <s v="Delhi"/>
    <s v="Returning"/>
    <x v="0"/>
    <x v="13"/>
    <x v="5"/>
    <s v="Office"/>
    <n v="5200"/>
    <n v="7499"/>
    <n v="6.7491000000000009E-2"/>
    <s v="January"/>
    <x v="2"/>
  </r>
  <r>
    <s v="Orders_Jan_2026.xlsx"/>
    <s v="ORD010182"/>
    <x v="17"/>
    <s v="CUST0086"/>
    <s v="P016"/>
    <n v="1"/>
    <n v="0.05"/>
    <x v="0"/>
    <s v="Cash on Delivery"/>
    <x v="0"/>
    <n v="7"/>
    <n v="1299"/>
    <n v="64.95"/>
    <n v="1234.05"/>
    <n v="850"/>
    <n v="384.05"/>
    <n v="1234.05"/>
    <s v="Customer 086"/>
    <s v="New Delhi"/>
    <s v="Delhi"/>
    <s v="Returning"/>
    <x v="1"/>
    <x v="4"/>
    <x v="3"/>
    <s v="Bedroom"/>
    <n v="850"/>
    <n v="1299"/>
    <n v="1.2340499999999999E-2"/>
    <s v="January"/>
    <x v="2"/>
  </r>
  <r>
    <s v="Orders_Jan_2026.xlsx"/>
    <s v="ORD010331"/>
    <x v="17"/>
    <s v="CUST0282"/>
    <s v="P001"/>
    <n v="2"/>
    <n v="0.15"/>
    <x v="0"/>
    <s v="Credit Card"/>
    <x v="1"/>
    <n v="5"/>
    <n v="1798"/>
    <n v="269.7"/>
    <n v="1528.3"/>
    <n v="1300"/>
    <n v="228.3"/>
    <n v="1528.3"/>
    <s v="Customer 282"/>
    <s v="Nagpur"/>
    <s v="Maharashtra"/>
    <s v="Returning"/>
    <x v="1"/>
    <x v="19"/>
    <x v="0"/>
    <s v="Accessories"/>
    <n v="650"/>
    <n v="899"/>
    <n v="1.5283E-2"/>
    <s v="January"/>
    <x v="0"/>
  </r>
  <r>
    <s v="Orders_Jan_2026.xlsx"/>
    <s v="ORD010475"/>
    <x v="17"/>
    <s v="CUST0206"/>
    <s v="P017"/>
    <n v="1"/>
    <n v="0.15"/>
    <x v="0"/>
    <s v="Cash on Delivery"/>
    <x v="0"/>
    <n v="5"/>
    <n v="399"/>
    <n v="59.85"/>
    <n v="339.15"/>
    <n v="250"/>
    <n v="89.15"/>
    <n v="339.15"/>
    <s v="Customer 206"/>
    <s v="Mysuru"/>
    <s v="Karnataka"/>
    <s v="Returning"/>
    <x v="0"/>
    <x v="0"/>
    <x v="0"/>
    <s v="Accessories"/>
    <n v="250"/>
    <n v="399"/>
    <n v="3.3915E-3"/>
    <s v="January"/>
    <x v="1"/>
  </r>
  <r>
    <s v="Orders_Jan_2026.xlsx"/>
    <s v="ORD010401"/>
    <x v="17"/>
    <s v="CUST0286"/>
    <s v="P016"/>
    <n v="1"/>
    <n v="0.05"/>
    <x v="1"/>
    <s v="Net Banking"/>
    <x v="0"/>
    <n v="3"/>
    <n v="1299"/>
    <n v="64.95"/>
    <n v="1234.05"/>
    <n v="850"/>
    <n v="384.05"/>
    <n v="1234.05"/>
    <s v="Customer 286"/>
    <s v="Chennai"/>
    <s v="Tamil Nadu"/>
    <s v="Returning"/>
    <x v="3"/>
    <x v="4"/>
    <x v="3"/>
    <s v="Bedroom"/>
    <n v="850"/>
    <n v="1299"/>
    <n v="1.2340499999999999E-2"/>
    <s v="January"/>
    <x v="1"/>
  </r>
  <r>
    <s v="Orders_Jan_2026.xlsx"/>
    <s v="ORD010490"/>
    <x v="17"/>
    <s v="CUST0269"/>
    <s v="P008"/>
    <n v="1"/>
    <n v="0.1"/>
    <x v="0"/>
    <s v="Net Banking"/>
    <x v="0"/>
    <n v="3"/>
    <n v="1599"/>
    <n v="159.9"/>
    <n v="1439.1"/>
    <n v="1100"/>
    <n v="339.1"/>
    <n v="1439.1"/>
    <s v="Customer 269"/>
    <s v="New Delhi"/>
    <s v="Delhi"/>
    <s v="Returning"/>
    <x v="3"/>
    <x v="3"/>
    <x v="1"/>
    <s v="Kitchen"/>
    <n v="1100"/>
    <n v="1599"/>
    <n v="1.4390999999999999E-2"/>
    <s v="January"/>
    <x v="2"/>
  </r>
  <r>
    <s v="Orders_Jan_2026.xlsx"/>
    <s v="ORD010292"/>
    <x v="17"/>
    <s v="CUST0145"/>
    <s v="P010"/>
    <n v="2"/>
    <n v="0"/>
    <x v="1"/>
    <s v="Debit Card"/>
    <x v="0"/>
    <n v="3"/>
    <n v="798"/>
    <n v="0"/>
    <n v="798"/>
    <n v="500"/>
    <n v="298"/>
    <n v="798"/>
    <s v="Customer 145"/>
    <s v="Kolkata"/>
    <s v="West Bengal"/>
    <s v="Returning"/>
    <x v="3"/>
    <x v="12"/>
    <x v="7"/>
    <s v="Skincare"/>
    <n v="250"/>
    <n v="399"/>
    <n v="7.9799999999999992E-3"/>
    <s v="January"/>
    <x v="3"/>
  </r>
  <r>
    <s v="Orders_Jan_2026.xlsx"/>
    <s v="ORD010500"/>
    <x v="17"/>
    <s v="CUST0012"/>
    <s v="P002"/>
    <n v="1"/>
    <n v="0.05"/>
    <x v="0"/>
    <s v="Cash on Delivery"/>
    <x v="0"/>
    <n v="4"/>
    <n v="1999"/>
    <n v="99.95"/>
    <n v="1899.05"/>
    <n v="1450"/>
    <n v="449.05"/>
    <n v="1899.05"/>
    <s v="Customer 012"/>
    <s v="Jodhpur"/>
    <s v="Rajasthan"/>
    <s v="Returning"/>
    <x v="2"/>
    <x v="14"/>
    <x v="0"/>
    <s v="Audio"/>
    <n v="1450"/>
    <n v="1999"/>
    <n v="1.89905E-2"/>
    <s v="January"/>
    <x v="2"/>
  </r>
  <r>
    <s v="Orders_Jan_2026.xlsx"/>
    <s v="ORD010409"/>
    <x v="18"/>
    <s v="CUST0103"/>
    <s v="P017"/>
    <n v="1"/>
    <n v="0"/>
    <x v="0"/>
    <s v="Debit Card"/>
    <x v="0"/>
    <n v="5"/>
    <n v="399"/>
    <n v="0"/>
    <n v="399"/>
    <n v="250"/>
    <n v="149"/>
    <n v="399"/>
    <s v="Customer 103"/>
    <s v="Mangaluru"/>
    <s v="Karnataka"/>
    <s v="Returning"/>
    <x v="0"/>
    <x v="0"/>
    <x v="0"/>
    <s v="Accessories"/>
    <n v="250"/>
    <n v="399"/>
    <n v="3.9899999999999996E-3"/>
    <s v="January"/>
    <x v="1"/>
  </r>
  <r>
    <s v="Orders_Jan_2026.xlsx"/>
    <s v="ORD010113"/>
    <x v="18"/>
    <s v="CUST0275"/>
    <s v="P005"/>
    <n v="1"/>
    <n v="0"/>
    <x v="1"/>
    <s v="Credit Card"/>
    <x v="1"/>
    <n v="6"/>
    <n v="699"/>
    <n v="0"/>
    <n v="699"/>
    <n v="450"/>
    <n v="249"/>
    <n v="699"/>
    <s v="Customer 275"/>
    <s v="Vijayawada"/>
    <s v="Andhra Pradesh"/>
    <s v="New"/>
    <x v="2"/>
    <x v="2"/>
    <x v="2"/>
    <s v="Men"/>
    <n v="450"/>
    <n v="699"/>
    <n v="6.9899999999999997E-3"/>
    <s v="January"/>
    <x v="1"/>
  </r>
  <r>
    <s v="Orders_Jan_2026.xlsx"/>
    <s v="ORD010488"/>
    <x v="18"/>
    <s v="CUST0026"/>
    <s v="P018"/>
    <n v="1"/>
    <n v="0.1"/>
    <x v="0"/>
    <s v="Cash on Delivery"/>
    <x v="0"/>
    <n v="5"/>
    <n v="1399"/>
    <n v="139.9"/>
    <n v="1259.0999999999999"/>
    <n v="900"/>
    <n v="359.1"/>
    <n v="1259.0999999999999"/>
    <s v="Customer 026"/>
    <s v="Bengaluru"/>
    <s v="Karnataka"/>
    <s v="New"/>
    <x v="2"/>
    <x v="8"/>
    <x v="0"/>
    <s v="Accessories"/>
    <n v="900"/>
    <n v="1399"/>
    <n v="1.2591E-2"/>
    <s v="January"/>
    <x v="1"/>
  </r>
  <r>
    <s v="Orders_Jan_2026.xlsx"/>
    <s v="ORD010115"/>
    <x v="18"/>
    <s v="CUST0030"/>
    <s v="P018"/>
    <n v="1"/>
    <n v="0"/>
    <x v="0"/>
    <s v="Debit Card"/>
    <x v="0"/>
    <n v="4"/>
    <n v="1399"/>
    <n v="0"/>
    <n v="1399"/>
    <n v="900"/>
    <n v="499"/>
    <n v="1399"/>
    <s v="Customer 030"/>
    <s v="New Delhi"/>
    <s v="Delhi"/>
    <s v="Returning"/>
    <x v="3"/>
    <x v="8"/>
    <x v="0"/>
    <s v="Accessories"/>
    <n v="900"/>
    <n v="1399"/>
    <n v="1.3990000000000001E-2"/>
    <s v="January"/>
    <x v="2"/>
  </r>
  <r>
    <s v="Orders_Jan_2026.xlsx"/>
    <s v="ORD010362"/>
    <x v="18"/>
    <s v="CUST0117"/>
    <s v="P009"/>
    <n v="1"/>
    <n v="0.1"/>
    <x v="1"/>
    <s v="Debit Card"/>
    <x v="0"/>
    <n v="4"/>
    <n v="299"/>
    <n v="29.9"/>
    <n v="269.10000000000002"/>
    <n v="180"/>
    <n v="89.1"/>
    <n v="269.10000000000002"/>
    <s v="Customer 117"/>
    <s v="Mysuru"/>
    <s v="Karnataka"/>
    <s v="Returning"/>
    <x v="2"/>
    <x v="15"/>
    <x v="7"/>
    <s v="Skincare"/>
    <n v="180"/>
    <n v="299"/>
    <n v="2.6910000000000002E-3"/>
    <s v="January"/>
    <x v="1"/>
  </r>
  <r>
    <s v="Orders_Jan_2026.xlsx"/>
    <s v="ORD010252"/>
    <x v="18"/>
    <s v="CUST0073"/>
    <s v="P004"/>
    <n v="2"/>
    <n v="0"/>
    <x v="3"/>
    <s v="Debit Card"/>
    <x v="1"/>
    <m/>
    <n v="2598"/>
    <n v="0"/>
    <n v="2598"/>
    <n v="1800"/>
    <n v="798"/>
    <n v="0"/>
    <s v="Customer 073"/>
    <s v="Bengaluru"/>
    <s v="Karnataka"/>
    <s v="Returning"/>
    <x v="0"/>
    <x v="6"/>
    <x v="4"/>
    <s v="Travel"/>
    <n v="900"/>
    <n v="1299"/>
    <n v="2.598E-2"/>
    <s v="January"/>
    <x v="1"/>
  </r>
  <r>
    <s v="Orders_Jan_2026.xlsx"/>
    <s v="ORD010149"/>
    <x v="18"/>
    <s v="CUST0124"/>
    <s v="P019"/>
    <n v="2"/>
    <n v="0.15"/>
    <x v="2"/>
    <s v="Cash on Delivery"/>
    <x v="0"/>
    <n v="3"/>
    <n v="1998"/>
    <n v="299.7"/>
    <n v="1698.3"/>
    <n v="1200"/>
    <n v="498.3"/>
    <n v="0"/>
    <s v="Customer 124"/>
    <s v="Kolkata"/>
    <s v="West Bengal"/>
    <s v="Returning"/>
    <x v="2"/>
    <x v="16"/>
    <x v="2"/>
    <s v="Accessories"/>
    <n v="600"/>
    <n v="999"/>
    <n v="1.6982999999999998E-2"/>
    <s v="January"/>
    <x v="3"/>
  </r>
  <r>
    <s v="Orders_Jan_2026.xlsx"/>
    <s v="ORD010272"/>
    <x v="18"/>
    <s v="CUST0121"/>
    <s v="P016"/>
    <n v="1"/>
    <n v="0"/>
    <x v="2"/>
    <s v="Net Banking"/>
    <x v="0"/>
    <n v="5"/>
    <n v="1299"/>
    <n v="0"/>
    <n v="1299"/>
    <n v="850"/>
    <n v="449"/>
    <n v="0"/>
    <s v="Customer 121"/>
    <s v="Jodhpur"/>
    <s v="Rajasthan"/>
    <s v="Returning"/>
    <x v="3"/>
    <x v="4"/>
    <x v="3"/>
    <s v="Bedroom"/>
    <n v="850"/>
    <n v="1299"/>
    <n v="1.299E-2"/>
    <s v="January"/>
    <x v="2"/>
  </r>
  <r>
    <s v="Orders_Jan_2026.xlsx"/>
    <s v="ORD010070"/>
    <x v="18"/>
    <s v="CUST0298"/>
    <s v="P005"/>
    <n v="1"/>
    <n v="0.15"/>
    <x v="3"/>
    <s v="UPI"/>
    <x v="0"/>
    <m/>
    <n v="699"/>
    <n v="104.85"/>
    <n v="594.15"/>
    <n v="450"/>
    <n v="144.15"/>
    <n v="0"/>
    <s v="Customer 298"/>
    <s v="Ahmedabad"/>
    <s v="Gujarat"/>
    <s v="Returning"/>
    <x v="2"/>
    <x v="2"/>
    <x v="2"/>
    <s v="Men"/>
    <n v="450"/>
    <n v="699"/>
    <n v="5.9414999999999997E-3"/>
    <s v="January"/>
    <x v="0"/>
  </r>
  <r>
    <s v="Orders_Jan_2026.xlsx"/>
    <s v="ORD010253"/>
    <x v="18"/>
    <s v="CUST0052"/>
    <s v="P011"/>
    <n v="1"/>
    <n v="0"/>
    <x v="0"/>
    <s v="Cash on Delivery"/>
    <x v="1"/>
    <n v="6"/>
    <n v="799"/>
    <n v="0"/>
    <n v="799"/>
    <n v="550"/>
    <n v="249"/>
    <n v="799"/>
    <s v="Customer 052"/>
    <s v="Bengaluru"/>
    <s v="Karnataka"/>
    <s v="Returning"/>
    <x v="2"/>
    <x v="17"/>
    <x v="6"/>
    <s v="Fitness"/>
    <n v="550"/>
    <n v="799"/>
    <n v="7.9900000000000006E-3"/>
    <s v="January"/>
    <x v="1"/>
  </r>
  <r>
    <s v="Orders_Jan_2026.xlsx"/>
    <s v="ORD010384"/>
    <x v="18"/>
    <s v="CUST0040"/>
    <s v="P017"/>
    <n v="1"/>
    <n v="0.15"/>
    <x v="0"/>
    <s v="Debit Card"/>
    <x v="0"/>
    <n v="4"/>
    <n v="399"/>
    <n v="59.85"/>
    <n v="339.15"/>
    <n v="250"/>
    <n v="89.15"/>
    <n v="339.15"/>
    <s v="Customer 040"/>
    <s v="Hyderabad"/>
    <s v="Telangana"/>
    <s v="Returning"/>
    <x v="3"/>
    <x v="0"/>
    <x v="0"/>
    <s v="Accessories"/>
    <n v="250"/>
    <n v="399"/>
    <n v="3.3915E-3"/>
    <s v="January"/>
    <x v="1"/>
  </r>
  <r>
    <s v="Orders_Jan_2026.xlsx"/>
    <s v="ORD010186"/>
    <x v="18"/>
    <s v="CUST0254"/>
    <s v="P018"/>
    <n v="1"/>
    <n v="0.05"/>
    <x v="0"/>
    <s v="Net Banking"/>
    <x v="0"/>
    <n v="7"/>
    <n v="1399"/>
    <n v="69.95"/>
    <n v="1329.05"/>
    <n v="900"/>
    <n v="429.05"/>
    <n v="1329.05"/>
    <s v="Customer 254"/>
    <s v="Pune"/>
    <s v="Maharashtra"/>
    <s v="Returning"/>
    <x v="0"/>
    <x v="8"/>
    <x v="0"/>
    <s v="Accessories"/>
    <n v="900"/>
    <n v="1399"/>
    <n v="1.32905E-2"/>
    <s v="January"/>
    <x v="0"/>
  </r>
  <r>
    <s v="Orders_Jan_2026.xlsx"/>
    <s v="ORD010287"/>
    <x v="18"/>
    <s v="CUST0283"/>
    <s v="P012"/>
    <n v="1"/>
    <n v="0"/>
    <x v="0"/>
    <s v="UPI"/>
    <x v="1"/>
    <n v="3"/>
    <n v="499"/>
    <n v="0"/>
    <n v="499"/>
    <n v="300"/>
    <n v="199"/>
    <n v="499"/>
    <s v="Customer 283"/>
    <s v="Mysuru"/>
    <s v="Karnataka"/>
    <s v="Returning"/>
    <x v="0"/>
    <x v="9"/>
    <x v="6"/>
    <s v="Fitness"/>
    <n v="300"/>
    <n v="499"/>
    <n v="4.9899999999999996E-3"/>
    <s v="January"/>
    <x v="1"/>
  </r>
  <r>
    <s v="Orders_Jan_2026.xlsx"/>
    <s v="ORD010463"/>
    <x v="18"/>
    <s v="CUST0096"/>
    <s v="P018"/>
    <n v="1"/>
    <n v="0.05"/>
    <x v="1"/>
    <s v="Net Banking"/>
    <x v="0"/>
    <n v="7"/>
    <n v="1399"/>
    <n v="69.95"/>
    <n v="1329.05"/>
    <n v="900"/>
    <n v="429.05"/>
    <n v="1329.05"/>
    <s v="Customer 096"/>
    <s v="Chennai"/>
    <s v="Tamil Nadu"/>
    <s v="Returning"/>
    <x v="2"/>
    <x v="8"/>
    <x v="0"/>
    <s v="Accessories"/>
    <n v="900"/>
    <n v="1399"/>
    <n v="1.32905E-2"/>
    <s v="January"/>
    <x v="1"/>
  </r>
  <r>
    <s v="Orders_Jan_2026.xlsx"/>
    <s v="ORD010277"/>
    <x v="18"/>
    <s v="CUST0299"/>
    <s v="P004"/>
    <n v="3"/>
    <n v="0.05"/>
    <x v="0"/>
    <s v="Net Banking"/>
    <x v="0"/>
    <n v="7"/>
    <n v="3897"/>
    <n v="194.85"/>
    <n v="3702.15"/>
    <n v="2700"/>
    <n v="1002.15"/>
    <n v="3702.15"/>
    <s v="Customer 299"/>
    <s v="Jaipur"/>
    <s v="Rajasthan"/>
    <s v="Returning"/>
    <x v="1"/>
    <x v="6"/>
    <x v="4"/>
    <s v="Travel"/>
    <n v="900"/>
    <n v="1299"/>
    <n v="3.7021499999999999E-2"/>
    <s v="January"/>
    <x v="2"/>
  </r>
  <r>
    <s v="Orders_Jan_2026.xlsx"/>
    <s v="ORD010225"/>
    <x v="18"/>
    <s v="CUST0156"/>
    <s v="P020"/>
    <n v="1"/>
    <n v="0.15"/>
    <x v="3"/>
    <s v="Cash on Delivery"/>
    <x v="0"/>
    <m/>
    <n v="1299"/>
    <n v="194.85"/>
    <n v="1104.1500000000001"/>
    <n v="900"/>
    <n v="204.15"/>
    <n v="0"/>
    <s v="Customer 156"/>
    <s v="Vadodara"/>
    <s v="Gujarat"/>
    <s v="Returning"/>
    <x v="0"/>
    <x v="18"/>
    <x v="7"/>
    <s v="Haircare"/>
    <n v="900"/>
    <n v="1299"/>
    <n v="1.1041500000000001E-2"/>
    <s v="January"/>
    <x v="0"/>
  </r>
  <r>
    <s v="Orders_Jan_2026.xlsx"/>
    <s v="ORD010482"/>
    <x v="18"/>
    <s v="CUST0205"/>
    <s v="P019"/>
    <n v="3"/>
    <n v="0.05"/>
    <x v="0"/>
    <s v="Cash on Delivery"/>
    <x v="0"/>
    <n v="7"/>
    <n v="2997"/>
    <n v="149.85"/>
    <n v="2847.15"/>
    <n v="1800"/>
    <n v="1047.1500000000001"/>
    <n v="2847.15"/>
    <s v="Customer 205"/>
    <s v="Vadodara"/>
    <s v="Gujarat"/>
    <s v="New"/>
    <x v="3"/>
    <x v="16"/>
    <x v="2"/>
    <s v="Accessories"/>
    <n v="600"/>
    <n v="999"/>
    <n v="2.84715E-2"/>
    <s v="January"/>
    <x v="0"/>
  </r>
  <r>
    <s v="Orders_Jan_2026.xlsx"/>
    <s v="ORD010211"/>
    <x v="18"/>
    <s v="CUST0035"/>
    <s v="P001"/>
    <n v="1"/>
    <n v="0"/>
    <x v="0"/>
    <s v="Cash on Delivery"/>
    <x v="0"/>
    <n v="7"/>
    <n v="899"/>
    <n v="0"/>
    <n v="899"/>
    <n v="650"/>
    <n v="249"/>
    <n v="899"/>
    <s v="Customer 035"/>
    <s v="Kolkata"/>
    <s v="West Bengal"/>
    <s v="New"/>
    <x v="0"/>
    <x v="19"/>
    <x v="0"/>
    <s v="Accessories"/>
    <n v="650"/>
    <n v="899"/>
    <n v="8.9899999999999997E-3"/>
    <s v="January"/>
    <x v="3"/>
  </r>
  <r>
    <s v="Orders_Jan_2026.xlsx"/>
    <s v="ORD010214"/>
    <x v="18"/>
    <s v="CUST0034"/>
    <s v="P010"/>
    <n v="2"/>
    <n v="0"/>
    <x v="0"/>
    <s v="UPI"/>
    <x v="1"/>
    <n v="2"/>
    <n v="798"/>
    <n v="0"/>
    <n v="798"/>
    <n v="500"/>
    <n v="298"/>
    <n v="798"/>
    <s v="Customer 034"/>
    <s v="Nagpur"/>
    <s v="Maharashtra"/>
    <s v="New"/>
    <x v="0"/>
    <x v="12"/>
    <x v="7"/>
    <s v="Skincare"/>
    <n v="250"/>
    <n v="399"/>
    <n v="7.9799999999999992E-3"/>
    <s v="January"/>
    <x v="0"/>
  </r>
  <r>
    <s v="Orders_Jan_2026.xlsx"/>
    <s v="ORD010324"/>
    <x v="19"/>
    <s v="CUST0015"/>
    <s v="P005"/>
    <n v="1"/>
    <n v="0"/>
    <x v="1"/>
    <s v="Cash on Delivery"/>
    <x v="0"/>
    <n v="4"/>
    <n v="699"/>
    <n v="0"/>
    <n v="699"/>
    <n v="450"/>
    <n v="249"/>
    <n v="699"/>
    <s v="Customer 015"/>
    <s v="Trivandrum"/>
    <s v="Kerala"/>
    <s v="Returning"/>
    <x v="2"/>
    <x v="2"/>
    <x v="2"/>
    <s v="Men"/>
    <n v="450"/>
    <n v="699"/>
    <n v="6.9899999999999997E-3"/>
    <s v="January"/>
    <x v="1"/>
  </r>
  <r>
    <s v="Orders_Jan_2026.xlsx"/>
    <s v="ORD010372"/>
    <x v="19"/>
    <s v="CUST0157"/>
    <s v="P019"/>
    <n v="1"/>
    <n v="0.05"/>
    <x v="3"/>
    <s v="Cash on Delivery"/>
    <x v="0"/>
    <m/>
    <n v="999"/>
    <n v="49.95"/>
    <n v="949.05"/>
    <n v="600"/>
    <n v="349.05"/>
    <n v="0"/>
    <s v="Customer 157"/>
    <s v="Hyderabad"/>
    <s v="Telangana"/>
    <s v="Returning"/>
    <x v="3"/>
    <x v="16"/>
    <x v="2"/>
    <s v="Accessories"/>
    <n v="600"/>
    <n v="999"/>
    <n v="9.4904999999999989E-3"/>
    <s v="January"/>
    <x v="1"/>
  </r>
  <r>
    <s v="Orders_Jan_2026.xlsx"/>
    <s v="ORD010391"/>
    <x v="19"/>
    <s v="CUST0242"/>
    <s v="P016"/>
    <n v="1"/>
    <n v="0.15"/>
    <x v="2"/>
    <s v="Net Banking"/>
    <x v="0"/>
    <n v="2"/>
    <n v="1299"/>
    <n v="194.85"/>
    <n v="1104.1500000000001"/>
    <n v="850"/>
    <n v="254.15"/>
    <n v="0"/>
    <s v="Customer 242"/>
    <s v="Kolkata"/>
    <s v="West Bengal"/>
    <s v="Returning"/>
    <x v="3"/>
    <x v="4"/>
    <x v="3"/>
    <s v="Bedroom"/>
    <n v="850"/>
    <n v="1299"/>
    <n v="1.1041500000000001E-2"/>
    <s v="January"/>
    <x v="3"/>
  </r>
  <r>
    <s v="Orders_Jan_2026.xlsx"/>
    <s v="ORD010392"/>
    <x v="19"/>
    <s v="CUST0262"/>
    <s v="P009"/>
    <n v="1"/>
    <n v="0.1"/>
    <x v="3"/>
    <s v="Net Banking"/>
    <x v="0"/>
    <m/>
    <n v="299"/>
    <n v="29.9"/>
    <n v="269.10000000000002"/>
    <n v="180"/>
    <n v="89.1"/>
    <n v="0"/>
    <s v="Customer 262"/>
    <s v="Mangaluru"/>
    <s v="Karnataka"/>
    <s v="Returning"/>
    <x v="0"/>
    <x v="15"/>
    <x v="7"/>
    <s v="Skincare"/>
    <n v="180"/>
    <n v="299"/>
    <n v="2.6910000000000002E-3"/>
    <s v="January"/>
    <x v="1"/>
  </r>
  <r>
    <s v="Orders_Jan_2026.xlsx"/>
    <s v="ORD010110"/>
    <x v="19"/>
    <s v="CUST0114"/>
    <s v="P008"/>
    <n v="3"/>
    <n v="0"/>
    <x v="1"/>
    <s v="Net Banking"/>
    <x v="0"/>
    <n v="4"/>
    <n v="4797"/>
    <n v="0"/>
    <n v="4797"/>
    <n v="3300"/>
    <n v="1497"/>
    <n v="4797"/>
    <s v="Customer 114"/>
    <s v="Kolkata"/>
    <s v="West Bengal"/>
    <s v="Returning"/>
    <x v="3"/>
    <x v="3"/>
    <x v="1"/>
    <s v="Kitchen"/>
    <n v="1100"/>
    <n v="1599"/>
    <n v="4.7969999999999999E-2"/>
    <s v="January"/>
    <x v="3"/>
  </r>
  <r>
    <s v="Orders_Jan_2026.xlsx"/>
    <s v="ORD010004"/>
    <x v="19"/>
    <s v="CUST0137"/>
    <s v="P001"/>
    <n v="1"/>
    <n v="0.05"/>
    <x v="0"/>
    <s v="UPI"/>
    <x v="0"/>
    <n v="3"/>
    <n v="899"/>
    <n v="44.95"/>
    <n v="854.05"/>
    <n v="650"/>
    <n v="204.05"/>
    <n v="854.05"/>
    <s v="Customer 137"/>
    <s v="Ahmedabad"/>
    <s v="Gujarat"/>
    <s v="Returning"/>
    <x v="2"/>
    <x v="19"/>
    <x v="0"/>
    <s v="Accessories"/>
    <n v="650"/>
    <n v="899"/>
    <n v="8.5404999999999995E-3"/>
    <s v="January"/>
    <x v="0"/>
  </r>
  <r>
    <s v="Orders_Jan_2026.xlsx"/>
    <s v="ORD010093"/>
    <x v="19"/>
    <s v="CUST0248"/>
    <s v="P007"/>
    <n v="3"/>
    <n v="0.15"/>
    <x v="0"/>
    <s v="Credit Card"/>
    <x v="0"/>
    <n v="3"/>
    <n v="10497"/>
    <n v="1574.55"/>
    <n v="8922.4500000000007"/>
    <n v="7800"/>
    <n v="1122.45"/>
    <n v="8922.4500000000007"/>
    <s v="Customer 248"/>
    <s v="Kochi"/>
    <s v="Kerala"/>
    <s v="Returning"/>
    <x v="2"/>
    <x v="1"/>
    <x v="1"/>
    <s v="Kitchen"/>
    <n v="2600"/>
    <n v="3499"/>
    <n v="8.9224500000000012E-2"/>
    <s v="January"/>
    <x v="1"/>
  </r>
  <r>
    <s v="Orders_Jan_2026.xlsx"/>
    <s v="ORD010424"/>
    <x v="19"/>
    <s v="CUST0133"/>
    <s v="P006"/>
    <n v="1"/>
    <n v="0.05"/>
    <x v="0"/>
    <s v="Net Banking"/>
    <x v="0"/>
    <n v="4"/>
    <n v="2499"/>
    <n v="124.95"/>
    <n v="2374.0500000000002"/>
    <n v="1600"/>
    <n v="774.05"/>
    <n v="2374.0500000000002"/>
    <s v="Customer 133"/>
    <s v="Warangal"/>
    <s v="Telangana"/>
    <s v="Returning"/>
    <x v="3"/>
    <x v="10"/>
    <x v="2"/>
    <s v="Footwear"/>
    <n v="1600"/>
    <n v="2499"/>
    <n v="2.3740500000000001E-2"/>
    <s v="January"/>
    <x v="1"/>
  </r>
  <r>
    <s v="Orders_Jan_2026.xlsx"/>
    <s v="ORD010022"/>
    <x v="19"/>
    <s v="CUST0260"/>
    <s v="P013"/>
    <n v="1"/>
    <n v="0.1"/>
    <x v="0"/>
    <s v="Net Banking"/>
    <x v="0"/>
    <n v="7"/>
    <n v="7499"/>
    <n v="749.9"/>
    <n v="6749.1"/>
    <n v="5200"/>
    <n v="1549.1"/>
    <n v="6749.1"/>
    <s v="Customer 260"/>
    <s v="Mangaluru"/>
    <s v="Karnataka"/>
    <s v="Returning"/>
    <x v="3"/>
    <x v="13"/>
    <x v="5"/>
    <s v="Office"/>
    <n v="5200"/>
    <n v="7499"/>
    <n v="6.7491000000000009E-2"/>
    <s v="January"/>
    <x v="1"/>
  </r>
  <r>
    <s v="Orders_Jan_2026.xlsx"/>
    <s v="ORD010028"/>
    <x v="19"/>
    <s v="CUST0044"/>
    <s v="P010"/>
    <n v="2"/>
    <n v="0"/>
    <x v="3"/>
    <s v="Net Banking"/>
    <x v="0"/>
    <m/>
    <n v="798"/>
    <n v="0"/>
    <n v="798"/>
    <n v="500"/>
    <n v="298"/>
    <n v="0"/>
    <s v="Customer 044"/>
    <s v="Chennai"/>
    <s v="Tamil Nadu"/>
    <s v="New"/>
    <x v="2"/>
    <x v="12"/>
    <x v="7"/>
    <s v="Skincare"/>
    <n v="250"/>
    <n v="399"/>
    <n v="7.9799999999999992E-3"/>
    <s v="January"/>
    <x v="1"/>
  </r>
  <r>
    <s v="Orders_Jan_2026.xlsx"/>
    <s v="ORD010058"/>
    <x v="19"/>
    <s v="CUST0079"/>
    <s v="P015"/>
    <n v="3"/>
    <n v="0.1"/>
    <x v="3"/>
    <s v="UPI"/>
    <x v="0"/>
    <m/>
    <n v="2997"/>
    <n v="299.7"/>
    <n v="2697.3"/>
    <n v="2100"/>
    <n v="597.29999999999995"/>
    <n v="0"/>
    <s v="Customer 079"/>
    <s v="Chennai"/>
    <s v="Tamil Nadu"/>
    <s v="Returning"/>
    <x v="0"/>
    <x v="5"/>
    <x v="3"/>
    <s v="Lighting"/>
    <n v="700"/>
    <n v="999"/>
    <n v="2.6973E-2"/>
    <s v="January"/>
    <x v="1"/>
  </r>
  <r>
    <s v="Orders_Jan_2026.xlsx"/>
    <s v="ORD010074"/>
    <x v="19"/>
    <s v="CUST0074"/>
    <s v="P011"/>
    <n v="3"/>
    <n v="0.05"/>
    <x v="3"/>
    <s v="Cash on Delivery"/>
    <x v="0"/>
    <m/>
    <n v="2397"/>
    <n v="119.85"/>
    <n v="2277.15"/>
    <n v="1650"/>
    <n v="627.15"/>
    <n v="0"/>
    <s v="Customer 074"/>
    <s v="Pune"/>
    <s v="Maharashtra"/>
    <s v="Returning"/>
    <x v="1"/>
    <x v="17"/>
    <x v="6"/>
    <s v="Fitness"/>
    <n v="550"/>
    <n v="799"/>
    <n v="2.27715E-2"/>
    <s v="January"/>
    <x v="0"/>
  </r>
  <r>
    <s v="Orders_Jan_2026.xlsx"/>
    <s v="ORD010204"/>
    <x v="19"/>
    <s v="CUST0085"/>
    <s v="P015"/>
    <n v="1"/>
    <n v="0"/>
    <x v="0"/>
    <s v="Net Banking"/>
    <x v="1"/>
    <n v="4"/>
    <n v="999"/>
    <n v="0"/>
    <n v="999"/>
    <n v="700"/>
    <n v="299"/>
    <n v="999"/>
    <s v="Customer 085"/>
    <s v="Madurai"/>
    <s v="Tamil Nadu"/>
    <s v="Returning"/>
    <x v="1"/>
    <x v="5"/>
    <x v="3"/>
    <s v="Lighting"/>
    <n v="700"/>
    <n v="999"/>
    <n v="9.9900000000000006E-3"/>
    <s v="January"/>
    <x v="1"/>
  </r>
  <r>
    <s v="Orders_Jan_2026.xlsx"/>
    <s v="ORD010435"/>
    <x v="19"/>
    <s v="CUST0203"/>
    <s v="P009"/>
    <n v="3"/>
    <n v="0.15"/>
    <x v="3"/>
    <s v="Net Banking"/>
    <x v="1"/>
    <m/>
    <n v="897"/>
    <n v="134.55000000000001"/>
    <n v="762.45"/>
    <n v="540"/>
    <n v="222.45"/>
    <n v="0"/>
    <s v="Customer 203"/>
    <s v="New Delhi"/>
    <s v="Delhi"/>
    <s v="New"/>
    <x v="2"/>
    <x v="15"/>
    <x v="7"/>
    <s v="Skincare"/>
    <n v="180"/>
    <n v="299"/>
    <n v="7.6245000000000002E-3"/>
    <s v="January"/>
    <x v="2"/>
  </r>
  <r>
    <s v="Orders_Jan_2026.xlsx"/>
    <s v="ORD010467"/>
    <x v="19"/>
    <s v="CUST0145"/>
    <s v="P011"/>
    <n v="1"/>
    <n v="0"/>
    <x v="3"/>
    <s v="UPI"/>
    <x v="0"/>
    <m/>
    <n v="799"/>
    <n v="0"/>
    <n v="799"/>
    <n v="550"/>
    <n v="249"/>
    <n v="0"/>
    <s v="Customer 145"/>
    <s v="Kolkata"/>
    <s v="West Bengal"/>
    <s v="Returning"/>
    <x v="3"/>
    <x v="17"/>
    <x v="6"/>
    <s v="Fitness"/>
    <n v="550"/>
    <n v="799"/>
    <n v="7.9900000000000006E-3"/>
    <s v="January"/>
    <x v="3"/>
  </r>
  <r>
    <s v="Orders_Jan_2026.xlsx"/>
    <s v="ORD010046"/>
    <x v="20"/>
    <s v="CUST0199"/>
    <s v="P012"/>
    <n v="1"/>
    <n v="0.05"/>
    <x v="0"/>
    <s v="UPI"/>
    <x v="0"/>
    <n v="7"/>
    <n v="499"/>
    <n v="24.95"/>
    <n v="474.05"/>
    <n v="300"/>
    <n v="174.05"/>
    <n v="474.05"/>
    <s v="Customer 199"/>
    <s v="Hyderabad"/>
    <s v="Telangana"/>
    <s v="Returning"/>
    <x v="1"/>
    <x v="9"/>
    <x v="6"/>
    <s v="Fitness"/>
    <n v="300"/>
    <n v="499"/>
    <n v="4.7404999999999999E-3"/>
    <s v="January"/>
    <x v="1"/>
  </r>
  <r>
    <s v="Orders_Jan_2026.xlsx"/>
    <s v="ORD010126"/>
    <x v="20"/>
    <s v="CUST0219"/>
    <s v="P018"/>
    <n v="1"/>
    <n v="0.1"/>
    <x v="3"/>
    <s v="Net Banking"/>
    <x v="0"/>
    <m/>
    <n v="1399"/>
    <n v="139.9"/>
    <n v="1259.0999999999999"/>
    <n v="900"/>
    <n v="359.1"/>
    <n v="0"/>
    <s v="Customer 219"/>
    <s v="Surat"/>
    <s v="Gujarat"/>
    <s v="Returning"/>
    <x v="1"/>
    <x v="8"/>
    <x v="0"/>
    <s v="Accessories"/>
    <n v="900"/>
    <n v="1399"/>
    <n v="1.2591E-2"/>
    <s v="January"/>
    <x v="0"/>
  </r>
  <r>
    <s v="Orders_Jan_2026.xlsx"/>
    <s v="ORD010066"/>
    <x v="20"/>
    <s v="CUST0038"/>
    <s v="P015"/>
    <n v="1"/>
    <n v="0"/>
    <x v="3"/>
    <s v="Net Banking"/>
    <x v="0"/>
    <m/>
    <n v="999"/>
    <n v="0"/>
    <n v="999"/>
    <n v="700"/>
    <n v="299"/>
    <n v="0"/>
    <s v="Customer 038"/>
    <s v="Mangaluru"/>
    <s v="Karnataka"/>
    <s v="Returning"/>
    <x v="2"/>
    <x v="5"/>
    <x v="3"/>
    <s v="Lighting"/>
    <n v="700"/>
    <n v="999"/>
    <n v="9.9900000000000006E-3"/>
    <s v="January"/>
    <x v="1"/>
  </r>
  <r>
    <s v="Orders_Jan_2026.xlsx"/>
    <s v="ORD010460"/>
    <x v="20"/>
    <s v="CUST0079"/>
    <s v="P018"/>
    <n v="2"/>
    <n v="0.1"/>
    <x v="0"/>
    <s v="Debit Card"/>
    <x v="0"/>
    <n v="2"/>
    <n v="2798"/>
    <n v="279.8"/>
    <n v="2518.1999999999998"/>
    <n v="1800"/>
    <n v="718.2"/>
    <n v="2518.1999999999998"/>
    <s v="Customer 079"/>
    <s v="Chennai"/>
    <s v="Tamil Nadu"/>
    <s v="Returning"/>
    <x v="0"/>
    <x v="8"/>
    <x v="0"/>
    <s v="Accessories"/>
    <n v="900"/>
    <n v="1399"/>
    <n v="2.5182E-2"/>
    <s v="January"/>
    <x v="1"/>
  </r>
  <r>
    <s v="Orders_Jan_2026.xlsx"/>
    <s v="ORD010130"/>
    <x v="20"/>
    <s v="CUST0041"/>
    <s v="P015"/>
    <n v="2"/>
    <n v="0.15"/>
    <x v="0"/>
    <s v="Credit Card"/>
    <x v="0"/>
    <n v="6"/>
    <n v="1998"/>
    <n v="299.7"/>
    <n v="1698.3"/>
    <n v="1400"/>
    <n v="298.3"/>
    <n v="1698.3"/>
    <s v="Customer 041"/>
    <s v="New Delhi"/>
    <s v="Delhi"/>
    <s v="Returning"/>
    <x v="1"/>
    <x v="5"/>
    <x v="3"/>
    <s v="Lighting"/>
    <n v="700"/>
    <n v="999"/>
    <n v="1.6982999999999998E-2"/>
    <s v="January"/>
    <x v="2"/>
  </r>
  <r>
    <s v="Orders_Jan_2026.xlsx"/>
    <s v="ORD010389"/>
    <x v="20"/>
    <s v="CUST0263"/>
    <s v="P002"/>
    <n v="3"/>
    <n v="0"/>
    <x v="0"/>
    <s v="Debit Card"/>
    <x v="0"/>
    <n v="2"/>
    <n v="5997"/>
    <n v="0"/>
    <n v="5997"/>
    <n v="4350"/>
    <n v="1647"/>
    <n v="5997"/>
    <s v="Customer 263"/>
    <s v="Ahmedabad"/>
    <s v="Gujarat"/>
    <s v="Returning"/>
    <x v="1"/>
    <x v="14"/>
    <x v="0"/>
    <s v="Audio"/>
    <n v="1450"/>
    <n v="1999"/>
    <n v="5.9970000000000002E-2"/>
    <s v="January"/>
    <x v="0"/>
  </r>
  <r>
    <s v="Orders_Jan_2026.xlsx"/>
    <s v="ORD010227"/>
    <x v="20"/>
    <s v="CUST0005"/>
    <s v="P011"/>
    <n v="1"/>
    <n v="0.05"/>
    <x v="2"/>
    <s v="Credit Card"/>
    <x v="0"/>
    <n v="1"/>
    <n v="799"/>
    <n v="39.950000000000003"/>
    <n v="759.05"/>
    <n v="550"/>
    <n v="209.05"/>
    <n v="0"/>
    <s v="Customer 005"/>
    <s v="Jaipur"/>
    <s v="Rajasthan"/>
    <s v="Returning"/>
    <x v="2"/>
    <x v="17"/>
    <x v="6"/>
    <s v="Fitness"/>
    <n v="550"/>
    <n v="799"/>
    <n v="7.5904999999999992E-3"/>
    <s v="January"/>
    <x v="2"/>
  </r>
  <r>
    <s v="Orders_Jan_2026.xlsx"/>
    <s v="ORD010199"/>
    <x v="20"/>
    <s v="CUST0185"/>
    <s v="P009"/>
    <n v="1"/>
    <n v="0"/>
    <x v="0"/>
    <s v="Debit Card"/>
    <x v="0"/>
    <n v="4"/>
    <n v="299"/>
    <n v="0"/>
    <n v="299"/>
    <n v="180"/>
    <n v="119"/>
    <n v="299"/>
    <s v="Customer 185"/>
    <s v="Vijayawada"/>
    <s v="Andhra Pradesh"/>
    <s v="New"/>
    <x v="2"/>
    <x v="15"/>
    <x v="7"/>
    <s v="Skincare"/>
    <n v="180"/>
    <n v="299"/>
    <n v="2.99E-3"/>
    <s v="January"/>
    <x v="1"/>
  </r>
  <r>
    <s v="Orders_Jan_2026.xlsx"/>
    <s v="ORD010146"/>
    <x v="20"/>
    <s v="CUST0005"/>
    <s v="P006"/>
    <n v="1"/>
    <n v="0.05"/>
    <x v="2"/>
    <s v="UPI"/>
    <x v="0"/>
    <n v="5"/>
    <n v="2499"/>
    <n v="124.95"/>
    <n v="2374.0500000000002"/>
    <n v="1600"/>
    <n v="774.05"/>
    <n v="0"/>
    <s v="Customer 005"/>
    <s v="Jaipur"/>
    <s v="Rajasthan"/>
    <s v="Returning"/>
    <x v="2"/>
    <x v="10"/>
    <x v="2"/>
    <s v="Footwear"/>
    <n v="1600"/>
    <n v="2499"/>
    <n v="2.3740500000000001E-2"/>
    <s v="January"/>
    <x v="2"/>
  </r>
  <r>
    <s v="Orders_Jan_2026.xlsx"/>
    <s v="ORD010388"/>
    <x v="20"/>
    <s v="CUST0211"/>
    <s v="P001"/>
    <n v="1"/>
    <n v="0.15"/>
    <x v="0"/>
    <s v="Credit Card"/>
    <x v="0"/>
    <n v="5"/>
    <n v="899"/>
    <n v="134.85"/>
    <n v="764.15"/>
    <n v="650"/>
    <n v="114.15"/>
    <n v="764.15"/>
    <s v="Customer 211"/>
    <s v="Kolkata"/>
    <s v="West Bengal"/>
    <s v="New"/>
    <x v="1"/>
    <x v="19"/>
    <x v="0"/>
    <s v="Accessories"/>
    <n v="650"/>
    <n v="899"/>
    <n v="7.6414999999999999E-3"/>
    <s v="January"/>
    <x v="3"/>
  </r>
  <r>
    <s v="Orders_Jan_2026.xlsx"/>
    <s v="ORD010029"/>
    <x v="20"/>
    <s v="CUST0217"/>
    <s v="P017"/>
    <n v="1"/>
    <n v="0.05"/>
    <x v="3"/>
    <s v="Credit Card"/>
    <x v="0"/>
    <m/>
    <n v="399"/>
    <n v="19.95"/>
    <n v="379.05"/>
    <n v="250"/>
    <n v="129.05000000000001"/>
    <n v="0"/>
    <s v="Customer 217"/>
    <s v="Kolkata"/>
    <s v="West Bengal"/>
    <s v="Returning"/>
    <x v="2"/>
    <x v="0"/>
    <x v="0"/>
    <s v="Accessories"/>
    <n v="250"/>
    <n v="399"/>
    <n v="3.7905E-3"/>
    <s v="January"/>
    <x v="3"/>
  </r>
  <r>
    <s v="Orders_Jan_2026.xlsx"/>
    <s v="ORD010254"/>
    <x v="20"/>
    <s v="CUST0163"/>
    <s v="P006"/>
    <n v="2"/>
    <n v="0"/>
    <x v="3"/>
    <s v="Net Banking"/>
    <x v="0"/>
    <m/>
    <n v="4998"/>
    <n v="0"/>
    <n v="4998"/>
    <n v="3200"/>
    <n v="1798"/>
    <n v="0"/>
    <s v="Customer 163"/>
    <s v="Surat"/>
    <s v="Gujarat"/>
    <s v="Returning"/>
    <x v="3"/>
    <x v="10"/>
    <x v="2"/>
    <s v="Footwear"/>
    <n v="1600"/>
    <n v="2499"/>
    <n v="4.9979999999999997E-2"/>
    <s v="January"/>
    <x v="0"/>
  </r>
  <r>
    <s v="Orders_Jan_2026.xlsx"/>
    <s v="ORD010119"/>
    <x v="20"/>
    <s v="CUST0179"/>
    <s v="P004"/>
    <n v="1"/>
    <n v="0.15"/>
    <x v="2"/>
    <s v="Credit Card"/>
    <x v="0"/>
    <n v="2"/>
    <n v="1299"/>
    <n v="194.85"/>
    <n v="1104.1500000000001"/>
    <n v="900"/>
    <n v="204.15"/>
    <n v="0"/>
    <s v="Customer 179"/>
    <s v="Bengaluru"/>
    <s v="Karnataka"/>
    <s v="Returning"/>
    <x v="3"/>
    <x v="6"/>
    <x v="4"/>
    <s v="Travel"/>
    <n v="900"/>
    <n v="1299"/>
    <n v="1.1041500000000001E-2"/>
    <s v="January"/>
    <x v="1"/>
  </r>
  <r>
    <s v="Orders_Jan_2026.xlsx"/>
    <s v="ORD010303"/>
    <x v="20"/>
    <s v="CUST0030"/>
    <s v="P001"/>
    <n v="1"/>
    <n v="0"/>
    <x v="0"/>
    <s v="Credit Card"/>
    <x v="1"/>
    <n v="5"/>
    <n v="899"/>
    <n v="0"/>
    <n v="899"/>
    <n v="650"/>
    <n v="249"/>
    <n v="899"/>
    <s v="Customer 030"/>
    <s v="New Delhi"/>
    <s v="Delhi"/>
    <s v="Returning"/>
    <x v="3"/>
    <x v="19"/>
    <x v="0"/>
    <s v="Accessories"/>
    <n v="650"/>
    <n v="899"/>
    <n v="8.9899999999999997E-3"/>
    <s v="January"/>
    <x v="2"/>
  </r>
  <r>
    <s v="Orders_Jan_2026.xlsx"/>
    <s v="ORD010442"/>
    <x v="20"/>
    <s v="CUST0289"/>
    <s v="P014"/>
    <n v="1"/>
    <n v="0.05"/>
    <x v="0"/>
    <s v="Net Banking"/>
    <x v="0"/>
    <n v="4"/>
    <n v="5999"/>
    <n v="299.95"/>
    <n v="5699.05"/>
    <n v="4200"/>
    <n v="1499.05"/>
    <n v="5699.05"/>
    <s v="Customer 289"/>
    <s v="Vijayawada"/>
    <s v="Andhra Pradesh"/>
    <s v="New"/>
    <x v="2"/>
    <x v="7"/>
    <x v="5"/>
    <s v="Office"/>
    <n v="4200"/>
    <n v="5999"/>
    <n v="5.6990499999999999E-2"/>
    <s v="January"/>
    <x v="1"/>
  </r>
  <r>
    <s v="Orders_Jan_2026.xlsx"/>
    <s v="ORD010100"/>
    <x v="20"/>
    <s v="CUST0244"/>
    <s v="P016"/>
    <n v="2"/>
    <n v="0.05"/>
    <x v="0"/>
    <s v="UPI"/>
    <x v="0"/>
    <n v="3"/>
    <n v="2598"/>
    <n v="129.9"/>
    <n v="2468.1"/>
    <n v="1700"/>
    <n v="768.1"/>
    <n v="2468.1"/>
    <s v="Customer 244"/>
    <s v="Surat"/>
    <s v="Gujarat"/>
    <s v="New"/>
    <x v="2"/>
    <x v="4"/>
    <x v="3"/>
    <s v="Bedroom"/>
    <n v="850"/>
    <n v="1299"/>
    <n v="2.4680999999999998E-2"/>
    <s v="January"/>
    <x v="0"/>
  </r>
  <r>
    <s v="Orders_Jan_2026.xlsx"/>
    <s v="ORD010212"/>
    <x v="20"/>
    <s v="CUST0257"/>
    <s v="P014"/>
    <n v="1"/>
    <n v="0"/>
    <x v="2"/>
    <s v="Net Banking"/>
    <x v="0"/>
    <n v="6"/>
    <n v="5999"/>
    <n v="0"/>
    <n v="5999"/>
    <n v="4200"/>
    <n v="1799"/>
    <n v="0"/>
    <s v="Customer 257"/>
    <s v="Mysuru"/>
    <s v="Karnataka"/>
    <s v="New"/>
    <x v="0"/>
    <x v="7"/>
    <x v="5"/>
    <s v="Office"/>
    <n v="4200"/>
    <n v="5999"/>
    <n v="5.9990000000000002E-2"/>
    <s v="January"/>
    <x v="1"/>
  </r>
  <r>
    <s v="Orders_Jan_2026.xlsx"/>
    <s v="ORD010286"/>
    <x v="20"/>
    <s v="CUST0064"/>
    <s v="P001"/>
    <n v="1"/>
    <n v="0.15"/>
    <x v="1"/>
    <s v="Credit Card"/>
    <x v="1"/>
    <n v="4"/>
    <n v="899"/>
    <n v="134.85"/>
    <n v="764.15"/>
    <n v="650"/>
    <n v="114.15"/>
    <n v="764.15"/>
    <s v="Customer 064"/>
    <s v="Trichy"/>
    <s v="Tamil Nadu"/>
    <s v="New"/>
    <x v="2"/>
    <x v="19"/>
    <x v="0"/>
    <s v="Accessories"/>
    <n v="650"/>
    <n v="899"/>
    <n v="7.6414999999999999E-3"/>
    <s v="January"/>
    <x v="1"/>
  </r>
  <r>
    <s v="Orders_Jan_2026.xlsx"/>
    <s v="ORD010036"/>
    <x v="20"/>
    <s v="CUST0247"/>
    <s v="P012"/>
    <n v="2"/>
    <n v="0.15"/>
    <x v="0"/>
    <s v="UPI"/>
    <x v="0"/>
    <n v="7"/>
    <n v="998"/>
    <n v="149.69999999999999"/>
    <n v="848.3"/>
    <n v="600"/>
    <n v="248.3"/>
    <n v="848.3"/>
    <s v="Customer 247"/>
    <s v="Trichy"/>
    <s v="Tamil Nadu"/>
    <s v="New"/>
    <x v="3"/>
    <x v="9"/>
    <x v="6"/>
    <s v="Fitness"/>
    <n v="300"/>
    <n v="499"/>
    <n v="8.4829999999999992E-3"/>
    <s v="January"/>
    <x v="1"/>
  </r>
  <r>
    <s v="Orders_Jan_2026.xlsx"/>
    <s v="ORD010101"/>
    <x v="20"/>
    <s v="CUST0294"/>
    <s v="P008"/>
    <n v="1"/>
    <n v="0"/>
    <x v="0"/>
    <s v="Credit Card"/>
    <x v="0"/>
    <n v="4"/>
    <n v="1599"/>
    <n v="0"/>
    <n v="1599"/>
    <n v="1100"/>
    <n v="499"/>
    <n v="1599"/>
    <s v="Customer 294"/>
    <s v="New Delhi"/>
    <s v="Delhi"/>
    <s v="Returning"/>
    <x v="3"/>
    <x v="3"/>
    <x v="1"/>
    <s v="Kitchen"/>
    <n v="1100"/>
    <n v="1599"/>
    <n v="1.5990000000000001E-2"/>
    <s v="January"/>
    <x v="2"/>
  </r>
  <r>
    <s v="Orders_Jan_2026.xlsx"/>
    <s v="ORD010379"/>
    <x v="21"/>
    <s v="CUST0123"/>
    <s v="P020"/>
    <n v="2"/>
    <n v="0.1"/>
    <x v="0"/>
    <s v="Credit Card"/>
    <x v="0"/>
    <n v="2"/>
    <n v="2598"/>
    <n v="259.8"/>
    <n v="2338.1999999999998"/>
    <n v="1800"/>
    <n v="538.20000000000005"/>
    <n v="2338.1999999999998"/>
    <s v="Customer 123"/>
    <s v="Jodhpur"/>
    <s v="Rajasthan"/>
    <s v="Returning"/>
    <x v="0"/>
    <x v="18"/>
    <x v="7"/>
    <s v="Haircare"/>
    <n v="900"/>
    <n v="1299"/>
    <n v="2.3381999999999997E-2"/>
    <s v="January"/>
    <x v="2"/>
  </r>
  <r>
    <s v="Orders_Jan_2026.xlsx"/>
    <s v="ORD010337"/>
    <x v="21"/>
    <s v="CUST0259"/>
    <s v="P005"/>
    <n v="3"/>
    <n v="0.15"/>
    <x v="0"/>
    <s v="UPI"/>
    <x v="1"/>
    <n v="6"/>
    <n v="2097"/>
    <n v="314.55"/>
    <n v="1782.45"/>
    <n v="1350"/>
    <n v="432.45"/>
    <n v="1782.45"/>
    <s v="Customer 259"/>
    <s v="Kozhikode"/>
    <s v="Kerala"/>
    <s v="Returning"/>
    <x v="0"/>
    <x v="2"/>
    <x v="2"/>
    <s v="Men"/>
    <n v="450"/>
    <n v="699"/>
    <n v="1.78245E-2"/>
    <s v="January"/>
    <x v="1"/>
  </r>
  <r>
    <s v="Orders_Jan_2026.xlsx"/>
    <s v="ORD010374"/>
    <x v="21"/>
    <s v="CUST0170"/>
    <s v="P016"/>
    <n v="1"/>
    <n v="0.05"/>
    <x v="3"/>
    <s v="Cash on Delivery"/>
    <x v="0"/>
    <m/>
    <n v="1299"/>
    <n v="64.95"/>
    <n v="1234.05"/>
    <n v="850"/>
    <n v="384.05"/>
    <n v="0"/>
    <s v="Customer 170"/>
    <s v="New Delhi"/>
    <s v="Delhi"/>
    <s v="Returning"/>
    <x v="2"/>
    <x v="4"/>
    <x v="3"/>
    <s v="Bedroom"/>
    <n v="850"/>
    <n v="1299"/>
    <n v="1.2340499999999999E-2"/>
    <s v="January"/>
    <x v="2"/>
  </r>
  <r>
    <s v="Orders_Jan_2026.xlsx"/>
    <s v="ORD010416"/>
    <x v="21"/>
    <s v="CUST0176"/>
    <s v="P003"/>
    <n v="2"/>
    <n v="0.1"/>
    <x v="0"/>
    <s v="Debit Card"/>
    <x v="0"/>
    <n v="3"/>
    <n v="7998"/>
    <n v="799.8"/>
    <n v="7198.2"/>
    <n v="5600"/>
    <n v="1598.2"/>
    <n v="7198.2"/>
    <s v="Customer 176"/>
    <s v="Kolkata"/>
    <s v="West Bengal"/>
    <s v="New"/>
    <x v="0"/>
    <x v="11"/>
    <x v="0"/>
    <s v="Wearables"/>
    <n v="2800"/>
    <n v="3999"/>
    <n v="7.1982000000000004E-2"/>
    <s v="January"/>
    <x v="3"/>
  </r>
  <r>
    <s v="Orders_Jan_2026.xlsx"/>
    <s v="ORD010342"/>
    <x v="21"/>
    <s v="CUST0177"/>
    <s v="P005"/>
    <n v="4"/>
    <n v="0.15"/>
    <x v="0"/>
    <s v="Debit Card"/>
    <x v="0"/>
    <n v="5"/>
    <n v="2796"/>
    <n v="419.4"/>
    <n v="2376.6"/>
    <n v="1800"/>
    <n v="576.6"/>
    <n v="2376.6"/>
    <s v="Customer 177"/>
    <s v="Kolkata"/>
    <s v="West Bengal"/>
    <s v="Returning"/>
    <x v="0"/>
    <x v="2"/>
    <x v="2"/>
    <s v="Men"/>
    <n v="450"/>
    <n v="699"/>
    <n v="2.3765999999999999E-2"/>
    <s v="January"/>
    <x v="3"/>
  </r>
  <r>
    <s v="Orders_Jan_2026.xlsx"/>
    <s v="ORD010174"/>
    <x v="21"/>
    <s v="CUST0085"/>
    <s v="P008"/>
    <n v="1"/>
    <n v="0.05"/>
    <x v="0"/>
    <s v="Cash on Delivery"/>
    <x v="1"/>
    <n v="5"/>
    <n v="1599"/>
    <n v="79.95"/>
    <n v="1519.05"/>
    <n v="1100"/>
    <n v="419.05"/>
    <n v="1519.05"/>
    <s v="Customer 085"/>
    <s v="Madurai"/>
    <s v="Tamil Nadu"/>
    <s v="Returning"/>
    <x v="1"/>
    <x v="3"/>
    <x v="1"/>
    <s v="Kitchen"/>
    <n v="1100"/>
    <n v="1599"/>
    <n v="1.5190499999999999E-2"/>
    <s v="January"/>
    <x v="1"/>
  </r>
  <r>
    <s v="Orders_Jan_2026.xlsx"/>
    <s v="ORD010033"/>
    <x v="21"/>
    <s v="CUST0122"/>
    <s v="P015"/>
    <n v="2"/>
    <n v="0"/>
    <x v="1"/>
    <s v="Credit Card"/>
    <x v="0"/>
    <n v="5"/>
    <n v="1998"/>
    <n v="0"/>
    <n v="1998"/>
    <n v="1400"/>
    <n v="598"/>
    <n v="1998"/>
    <s v="Customer 122"/>
    <s v="Kolkata"/>
    <s v="West Bengal"/>
    <s v="Returning"/>
    <x v="0"/>
    <x v="5"/>
    <x v="3"/>
    <s v="Lighting"/>
    <n v="700"/>
    <n v="999"/>
    <n v="1.9980000000000001E-2"/>
    <s v="January"/>
    <x v="3"/>
  </r>
  <r>
    <s v="Orders_Jan_2026.xlsx"/>
    <s v="ORD010241"/>
    <x v="21"/>
    <s v="CUST0219"/>
    <s v="P006"/>
    <n v="1"/>
    <n v="0.05"/>
    <x v="0"/>
    <s v="Cash on Delivery"/>
    <x v="0"/>
    <n v="3"/>
    <n v="2499"/>
    <n v="124.95"/>
    <n v="2374.0500000000002"/>
    <n v="1600"/>
    <n v="774.05"/>
    <n v="2374.0500000000002"/>
    <s v="Customer 219"/>
    <s v="Surat"/>
    <s v="Gujarat"/>
    <s v="Returning"/>
    <x v="1"/>
    <x v="10"/>
    <x v="2"/>
    <s v="Footwear"/>
    <n v="1600"/>
    <n v="2499"/>
    <n v="2.3740500000000001E-2"/>
    <s v="January"/>
    <x v="0"/>
  </r>
  <r>
    <s v="Orders_Jan_2026.xlsx"/>
    <s v="ORD010125"/>
    <x v="21"/>
    <s v="CUST0267"/>
    <s v="P008"/>
    <n v="1"/>
    <n v="0"/>
    <x v="0"/>
    <s v="Net Banking"/>
    <x v="0"/>
    <n v="5"/>
    <n v="1599"/>
    <n v="0"/>
    <n v="1599"/>
    <n v="1100"/>
    <n v="499"/>
    <n v="1599"/>
    <s v="Customer 267"/>
    <s v="Vadodara"/>
    <s v="Gujarat"/>
    <s v="New"/>
    <x v="3"/>
    <x v="3"/>
    <x v="1"/>
    <s v="Kitchen"/>
    <n v="1100"/>
    <n v="1599"/>
    <n v="1.5990000000000001E-2"/>
    <s v="January"/>
    <x v="0"/>
  </r>
  <r>
    <s v="Orders_Jan_2026.xlsx"/>
    <s v="ORD010265"/>
    <x v="21"/>
    <s v="CUST0145"/>
    <s v="P010"/>
    <n v="1"/>
    <n v="0.1"/>
    <x v="0"/>
    <s v="Net Banking"/>
    <x v="1"/>
    <n v="5"/>
    <n v="399"/>
    <n v="39.9"/>
    <n v="359.1"/>
    <n v="250"/>
    <n v="109.1"/>
    <n v="359.1"/>
    <s v="Customer 145"/>
    <s v="Kolkata"/>
    <s v="West Bengal"/>
    <s v="Returning"/>
    <x v="3"/>
    <x v="12"/>
    <x v="7"/>
    <s v="Skincare"/>
    <n v="250"/>
    <n v="399"/>
    <n v="3.5910000000000004E-3"/>
    <s v="January"/>
    <x v="3"/>
  </r>
  <r>
    <s v="Orders_Jan_2026.xlsx"/>
    <s v="ORD010158"/>
    <x v="21"/>
    <s v="CUST0195"/>
    <s v="P006"/>
    <n v="1"/>
    <n v="0.05"/>
    <x v="0"/>
    <s v="Credit Card"/>
    <x v="0"/>
    <n v="4"/>
    <n v="2499"/>
    <n v="124.95"/>
    <n v="2374.0500000000002"/>
    <n v="1600"/>
    <n v="774.05"/>
    <n v="2374.0500000000002"/>
    <s v="Customer 195"/>
    <s v="Mysuru"/>
    <s v="Karnataka"/>
    <s v="Returning"/>
    <x v="3"/>
    <x v="10"/>
    <x v="2"/>
    <s v="Footwear"/>
    <n v="1600"/>
    <n v="2499"/>
    <n v="2.3740500000000001E-2"/>
    <s v="January"/>
    <x v="1"/>
  </r>
  <r>
    <s v="Orders_Jan_2026.xlsx"/>
    <s v="ORD010056"/>
    <x v="21"/>
    <s v="CUST0208"/>
    <s v="P012"/>
    <n v="1"/>
    <n v="0"/>
    <x v="0"/>
    <s v="Net Banking"/>
    <x v="1"/>
    <n v="2"/>
    <n v="499"/>
    <n v="0"/>
    <n v="499"/>
    <n v="300"/>
    <n v="199"/>
    <n v="499"/>
    <s v="Customer 208"/>
    <s v="Ahmedabad"/>
    <s v="Gujarat"/>
    <s v="Returning"/>
    <x v="0"/>
    <x v="9"/>
    <x v="6"/>
    <s v="Fitness"/>
    <n v="300"/>
    <n v="499"/>
    <n v="4.9899999999999996E-3"/>
    <s v="January"/>
    <x v="0"/>
  </r>
  <r>
    <s v="Orders_Jan_2026.xlsx"/>
    <s v="ORD010002"/>
    <x v="21"/>
    <s v="CUST0247"/>
    <s v="P008"/>
    <n v="2"/>
    <n v="0.15"/>
    <x v="3"/>
    <s v="Debit Card"/>
    <x v="0"/>
    <m/>
    <n v="3198"/>
    <n v="479.7"/>
    <n v="2718.3"/>
    <n v="2200"/>
    <n v="518.29999999999995"/>
    <n v="0"/>
    <s v="Customer 247"/>
    <s v="Trichy"/>
    <s v="Tamil Nadu"/>
    <s v="New"/>
    <x v="3"/>
    <x v="3"/>
    <x v="1"/>
    <s v="Kitchen"/>
    <n v="1100"/>
    <n v="1599"/>
    <n v="2.7183000000000002E-2"/>
    <s v="January"/>
    <x v="1"/>
  </r>
  <r>
    <s v="Orders_Jan_2026.xlsx"/>
    <s v="ORD010008"/>
    <x v="21"/>
    <s v="CUST0042"/>
    <s v="P009"/>
    <n v="1"/>
    <n v="0.1"/>
    <x v="2"/>
    <s v="Cash on Delivery"/>
    <x v="1"/>
    <n v="5"/>
    <n v="299"/>
    <n v="29.9"/>
    <n v="269.10000000000002"/>
    <n v="180"/>
    <n v="89.1"/>
    <n v="0"/>
    <s v="Customer 042"/>
    <s v="Hyderabad"/>
    <s v="Telangana"/>
    <s v="New"/>
    <x v="0"/>
    <x v="15"/>
    <x v="7"/>
    <s v="Skincare"/>
    <n v="180"/>
    <n v="299"/>
    <n v="2.6910000000000002E-3"/>
    <s v="January"/>
    <x v="1"/>
  </r>
  <r>
    <s v="Orders_Jan_2026.xlsx"/>
    <s v="ORD010099"/>
    <x v="22"/>
    <s v="CUST0242"/>
    <s v="P004"/>
    <n v="2"/>
    <n v="0"/>
    <x v="0"/>
    <s v="Credit Card"/>
    <x v="1"/>
    <n v="5"/>
    <n v="2598"/>
    <n v="0"/>
    <n v="2598"/>
    <n v="1800"/>
    <n v="798"/>
    <n v="2598"/>
    <s v="Customer 242"/>
    <s v="Kolkata"/>
    <s v="West Bengal"/>
    <s v="Returning"/>
    <x v="3"/>
    <x v="6"/>
    <x v="4"/>
    <s v="Travel"/>
    <n v="900"/>
    <n v="1299"/>
    <n v="2.598E-2"/>
    <s v="January"/>
    <x v="3"/>
  </r>
  <r>
    <s v="Orders_Jan_2026.xlsx"/>
    <s v="ORD010127"/>
    <x v="22"/>
    <s v="CUST0214"/>
    <s v="P014"/>
    <n v="1"/>
    <n v="0"/>
    <x v="2"/>
    <s v="Net Banking"/>
    <x v="1"/>
    <n v="7"/>
    <n v="5999"/>
    <n v="0"/>
    <n v="5999"/>
    <n v="4200"/>
    <n v="1799"/>
    <n v="0"/>
    <s v="Customer 214"/>
    <s v="Hyderabad"/>
    <s v="Telangana"/>
    <s v="Returning"/>
    <x v="1"/>
    <x v="7"/>
    <x v="5"/>
    <s v="Office"/>
    <n v="4200"/>
    <n v="5999"/>
    <n v="5.9990000000000002E-2"/>
    <s v="January"/>
    <x v="1"/>
  </r>
  <r>
    <s v="Orders_Jan_2026.xlsx"/>
    <s v="ORD010406"/>
    <x v="22"/>
    <s v="CUST0030"/>
    <s v="P006"/>
    <n v="2"/>
    <n v="0"/>
    <x v="1"/>
    <s v="Net Banking"/>
    <x v="0"/>
    <n v="2"/>
    <n v="4998"/>
    <n v="0"/>
    <n v="4998"/>
    <n v="3200"/>
    <n v="1798"/>
    <n v="4998"/>
    <s v="Customer 030"/>
    <s v="New Delhi"/>
    <s v="Delhi"/>
    <s v="Returning"/>
    <x v="3"/>
    <x v="10"/>
    <x v="2"/>
    <s v="Footwear"/>
    <n v="1600"/>
    <n v="2499"/>
    <n v="4.9979999999999997E-2"/>
    <s v="January"/>
    <x v="2"/>
  </r>
  <r>
    <s v="Orders_Jan_2026.xlsx"/>
    <s v="ORD010496"/>
    <x v="22"/>
    <s v="CUST0010"/>
    <s v="P013"/>
    <n v="2"/>
    <n v="0.05"/>
    <x v="0"/>
    <s v="UPI"/>
    <x v="0"/>
    <n v="2"/>
    <n v="14998"/>
    <n v="749.9"/>
    <n v="14248.1"/>
    <n v="10400"/>
    <n v="3848.1"/>
    <n v="14248.1"/>
    <s v="Customer 010"/>
    <s v="Visakhapatnam"/>
    <s v="Andhra Pradesh"/>
    <s v="New"/>
    <x v="3"/>
    <x v="13"/>
    <x v="5"/>
    <s v="Office"/>
    <n v="5200"/>
    <n v="7499"/>
    <n v="0.142481"/>
    <s v="January"/>
    <x v="1"/>
  </r>
  <r>
    <s v="Orders_Jan_2026.xlsx"/>
    <s v="ORD010014"/>
    <x v="22"/>
    <s v="CUST0214"/>
    <s v="P010"/>
    <n v="1"/>
    <n v="0.05"/>
    <x v="0"/>
    <s v="Net Banking"/>
    <x v="1"/>
    <n v="2"/>
    <n v="399"/>
    <n v="19.95"/>
    <n v="379.05"/>
    <n v="250"/>
    <n v="129.05000000000001"/>
    <n v="379.05"/>
    <s v="Customer 214"/>
    <s v="Hyderabad"/>
    <s v="Telangana"/>
    <s v="Returning"/>
    <x v="1"/>
    <x v="12"/>
    <x v="7"/>
    <s v="Skincare"/>
    <n v="250"/>
    <n v="399"/>
    <n v="3.7905E-3"/>
    <s v="January"/>
    <x v="1"/>
  </r>
  <r>
    <s v="Orders_Jan_2026.xlsx"/>
    <s v="ORD010263"/>
    <x v="22"/>
    <s v="CUST0016"/>
    <s v="P014"/>
    <n v="3"/>
    <n v="0.15"/>
    <x v="0"/>
    <s v="Credit Card"/>
    <x v="0"/>
    <n v="4"/>
    <n v="17997"/>
    <n v="2699.55"/>
    <n v="15297.45"/>
    <n v="12600"/>
    <n v="2697.45"/>
    <n v="15297.45"/>
    <s v="Customer 016"/>
    <s v="New Delhi"/>
    <s v="Delhi"/>
    <s v="Returning"/>
    <x v="0"/>
    <x v="7"/>
    <x v="5"/>
    <s v="Office"/>
    <n v="4200"/>
    <n v="5999"/>
    <n v="0.15297450000000001"/>
    <s v="January"/>
    <x v="2"/>
  </r>
  <r>
    <s v="Orders_Jan_2026.xlsx"/>
    <s v="ORD010191"/>
    <x v="22"/>
    <s v="CUST0150"/>
    <s v="P010"/>
    <n v="2"/>
    <n v="0"/>
    <x v="0"/>
    <s v="Cash on Delivery"/>
    <x v="0"/>
    <n v="7"/>
    <n v="798"/>
    <n v="0"/>
    <n v="798"/>
    <n v="500"/>
    <n v="298"/>
    <n v="798"/>
    <s v="Customer 150"/>
    <s v="Kozhikode"/>
    <s v="Kerala"/>
    <s v="New"/>
    <x v="1"/>
    <x v="12"/>
    <x v="7"/>
    <s v="Skincare"/>
    <n v="250"/>
    <n v="399"/>
    <n v="7.9799999999999992E-3"/>
    <s v="January"/>
    <x v="1"/>
  </r>
  <r>
    <s v="Orders_Jan_2026.xlsx"/>
    <s v="ORD010333"/>
    <x v="22"/>
    <s v="CUST0187"/>
    <s v="P015"/>
    <n v="1"/>
    <n v="0"/>
    <x v="0"/>
    <s v="Debit Card"/>
    <x v="0"/>
    <n v="3"/>
    <n v="999"/>
    <n v="0"/>
    <n v="999"/>
    <n v="700"/>
    <n v="299"/>
    <n v="999"/>
    <s v="Customer 187"/>
    <s v="Hyderabad"/>
    <s v="Telangana"/>
    <s v="New"/>
    <x v="2"/>
    <x v="5"/>
    <x v="3"/>
    <s v="Lighting"/>
    <n v="700"/>
    <n v="999"/>
    <n v="9.9900000000000006E-3"/>
    <s v="January"/>
    <x v="1"/>
  </r>
  <r>
    <s v="Orders_Jan_2026.xlsx"/>
    <s v="ORD010249"/>
    <x v="22"/>
    <s v="CUST0181"/>
    <s v="P019"/>
    <n v="2"/>
    <n v="0.1"/>
    <x v="0"/>
    <s v="Debit Card"/>
    <x v="0"/>
    <n v="5"/>
    <n v="1998"/>
    <n v="199.8"/>
    <n v="1798.2"/>
    <n v="1200"/>
    <n v="598.20000000000005"/>
    <n v="1798.2"/>
    <s v="Customer 181"/>
    <s v="Nagpur"/>
    <s v="Maharashtra"/>
    <s v="Returning"/>
    <x v="1"/>
    <x v="16"/>
    <x v="2"/>
    <s v="Accessories"/>
    <n v="600"/>
    <n v="999"/>
    <n v="1.7982000000000001E-2"/>
    <s v="January"/>
    <x v="0"/>
  </r>
  <r>
    <s v="Orders_Jan_2026.xlsx"/>
    <s v="ORD010216"/>
    <x v="22"/>
    <s v="CUST0006"/>
    <s v="P006"/>
    <n v="1"/>
    <n v="0.15"/>
    <x v="3"/>
    <s v="Net Banking"/>
    <x v="0"/>
    <m/>
    <n v="2499"/>
    <n v="374.85"/>
    <n v="2124.15"/>
    <n v="1600"/>
    <n v="524.15"/>
    <n v="0"/>
    <s v="Customer 006"/>
    <s v="Kolkata"/>
    <s v="West Bengal"/>
    <s v="New"/>
    <x v="2"/>
    <x v="10"/>
    <x v="2"/>
    <s v="Footwear"/>
    <n v="1600"/>
    <n v="2499"/>
    <n v="2.12415E-2"/>
    <s v="January"/>
    <x v="3"/>
  </r>
  <r>
    <s v="Orders_Jan_2026.xlsx"/>
    <s v="ORD010336"/>
    <x v="22"/>
    <s v="CUST0174"/>
    <s v="P004"/>
    <n v="2"/>
    <n v="0.15"/>
    <x v="0"/>
    <s v="Cash on Delivery"/>
    <x v="1"/>
    <n v="1"/>
    <n v="2598"/>
    <n v="389.7"/>
    <n v="2208.3000000000002"/>
    <n v="1800"/>
    <n v="408.3"/>
    <n v="2208.3000000000002"/>
    <s v="Customer 174"/>
    <s v="Jaipur"/>
    <s v="Rajasthan"/>
    <s v="Returning"/>
    <x v="1"/>
    <x v="6"/>
    <x v="4"/>
    <s v="Travel"/>
    <n v="900"/>
    <n v="1299"/>
    <n v="2.2083000000000002E-2"/>
    <s v="January"/>
    <x v="2"/>
  </r>
  <r>
    <s v="Orders_Jan_2026.xlsx"/>
    <s v="ORD010312"/>
    <x v="22"/>
    <s v="CUST0060"/>
    <s v="P014"/>
    <n v="1"/>
    <n v="0.15"/>
    <x v="0"/>
    <s v="Cash on Delivery"/>
    <x v="0"/>
    <n v="3"/>
    <n v="5999"/>
    <n v="899.85"/>
    <n v="5099.1499999999996"/>
    <n v="4200"/>
    <n v="899.15"/>
    <n v="5099.1499999999996"/>
    <s v="Customer 060"/>
    <s v="Kolkata"/>
    <s v="West Bengal"/>
    <s v="Returning"/>
    <x v="3"/>
    <x v="7"/>
    <x v="5"/>
    <s v="Office"/>
    <n v="4200"/>
    <n v="5999"/>
    <n v="5.0991499999999995E-2"/>
    <s v="January"/>
    <x v="3"/>
  </r>
  <r>
    <s v="Orders_Jan_2026.xlsx"/>
    <s v="ORD010347"/>
    <x v="22"/>
    <s v="CUST0025"/>
    <s v="P013"/>
    <n v="1"/>
    <n v="0.15"/>
    <x v="3"/>
    <s v="UPI"/>
    <x v="0"/>
    <m/>
    <n v="7499"/>
    <n v="1124.8499999999999"/>
    <n v="6374.15"/>
    <n v="5200"/>
    <n v="1174.1500000000001"/>
    <n v="0"/>
    <s v="Customer 025"/>
    <s v="New Delhi"/>
    <s v="Delhi"/>
    <s v="Returning"/>
    <x v="3"/>
    <x v="13"/>
    <x v="5"/>
    <s v="Office"/>
    <n v="5200"/>
    <n v="7499"/>
    <n v="6.3741499999999993E-2"/>
    <s v="January"/>
    <x v="2"/>
  </r>
  <r>
    <s v="Orders_Jan_2026.xlsx"/>
    <s v="ORD010318"/>
    <x v="23"/>
    <s v="CUST0052"/>
    <s v="P009"/>
    <n v="2"/>
    <n v="0.05"/>
    <x v="1"/>
    <s v="Cash on Delivery"/>
    <x v="0"/>
    <n v="3"/>
    <n v="598"/>
    <n v="29.9"/>
    <n v="568.1"/>
    <n v="360"/>
    <n v="208.1"/>
    <n v="568.1"/>
    <s v="Customer 052"/>
    <s v="Bengaluru"/>
    <s v="Karnataka"/>
    <s v="Returning"/>
    <x v="2"/>
    <x v="15"/>
    <x v="7"/>
    <s v="Skincare"/>
    <n v="180"/>
    <n v="299"/>
    <n v="5.6810000000000003E-3"/>
    <s v="January"/>
    <x v="1"/>
  </r>
  <r>
    <s v="Orders_Jan_2026.xlsx"/>
    <s v="ORD010105"/>
    <x v="23"/>
    <s v="CUST0173"/>
    <s v="P010"/>
    <n v="2"/>
    <n v="0"/>
    <x v="0"/>
    <s v="Cash on Delivery"/>
    <x v="1"/>
    <n v="5"/>
    <n v="798"/>
    <n v="0"/>
    <n v="798"/>
    <n v="500"/>
    <n v="298"/>
    <n v="798"/>
    <s v="Customer 173"/>
    <s v="New Delhi"/>
    <s v="Delhi"/>
    <s v="Returning"/>
    <x v="1"/>
    <x v="12"/>
    <x v="7"/>
    <s v="Skincare"/>
    <n v="250"/>
    <n v="399"/>
    <n v="7.9799999999999992E-3"/>
    <s v="January"/>
    <x v="2"/>
  </r>
  <r>
    <s v="Orders_Jan_2026.xlsx"/>
    <s v="ORD010454"/>
    <x v="23"/>
    <s v="CUST0018"/>
    <s v="P007"/>
    <n v="1"/>
    <n v="0.15"/>
    <x v="0"/>
    <s v="Credit Card"/>
    <x v="1"/>
    <n v="6"/>
    <n v="3499"/>
    <n v="524.85"/>
    <n v="2974.15"/>
    <n v="2600"/>
    <n v="374.15"/>
    <n v="2974.15"/>
    <s v="Customer 018"/>
    <s v="Pune"/>
    <s v="Maharashtra"/>
    <s v="Returning"/>
    <x v="0"/>
    <x v="1"/>
    <x v="1"/>
    <s v="Kitchen"/>
    <n v="2600"/>
    <n v="3499"/>
    <n v="2.9741500000000001E-2"/>
    <s v="January"/>
    <x v="0"/>
  </r>
  <r>
    <s v="Orders_Jan_2026.xlsx"/>
    <s v="ORD010195"/>
    <x v="23"/>
    <s v="CUST0235"/>
    <s v="P012"/>
    <n v="3"/>
    <n v="0"/>
    <x v="2"/>
    <s v="Credit Card"/>
    <x v="1"/>
    <n v="4"/>
    <n v="1497"/>
    <n v="0"/>
    <n v="1497"/>
    <n v="900"/>
    <n v="597"/>
    <n v="0"/>
    <s v="Customer 235"/>
    <s v="Madurai"/>
    <s v="Tamil Nadu"/>
    <s v="New"/>
    <x v="0"/>
    <x v="9"/>
    <x v="6"/>
    <s v="Fitness"/>
    <n v="300"/>
    <n v="499"/>
    <n v="1.4970000000000001E-2"/>
    <s v="January"/>
    <x v="1"/>
  </r>
  <r>
    <s v="Orders_Jan_2026.xlsx"/>
    <s v="ORD010116"/>
    <x v="23"/>
    <s v="CUST0112"/>
    <s v="P019"/>
    <n v="1"/>
    <n v="0.05"/>
    <x v="2"/>
    <s v="UPI"/>
    <x v="0"/>
    <n v="6"/>
    <n v="999"/>
    <n v="49.95"/>
    <n v="949.05"/>
    <n v="600"/>
    <n v="349.05"/>
    <n v="0"/>
    <s v="Customer 112"/>
    <s v="Warangal"/>
    <s v="Telangana"/>
    <s v="Returning"/>
    <x v="2"/>
    <x v="16"/>
    <x v="2"/>
    <s v="Accessories"/>
    <n v="600"/>
    <n v="999"/>
    <n v="9.4904999999999989E-3"/>
    <s v="January"/>
    <x v="1"/>
  </r>
  <r>
    <s v="Orders_Jan_2026.xlsx"/>
    <s v="ORD010485"/>
    <x v="23"/>
    <s v="CUST0006"/>
    <s v="P013"/>
    <n v="1"/>
    <n v="0.05"/>
    <x v="0"/>
    <s v="Net Banking"/>
    <x v="0"/>
    <n v="5"/>
    <n v="7499"/>
    <n v="374.95"/>
    <n v="7124.05"/>
    <n v="5200"/>
    <n v="1924.05"/>
    <n v="7124.05"/>
    <s v="Customer 006"/>
    <s v="Kolkata"/>
    <s v="West Bengal"/>
    <s v="New"/>
    <x v="2"/>
    <x v="13"/>
    <x v="5"/>
    <s v="Office"/>
    <n v="5200"/>
    <n v="7499"/>
    <n v="7.1240499999999998E-2"/>
    <s v="January"/>
    <x v="3"/>
  </r>
  <r>
    <s v="Orders_Jan_2026.xlsx"/>
    <s v="ORD010418"/>
    <x v="23"/>
    <s v="CUST0124"/>
    <s v="P009"/>
    <n v="1"/>
    <n v="0"/>
    <x v="0"/>
    <s v="Net Banking"/>
    <x v="0"/>
    <n v="7"/>
    <n v="299"/>
    <n v="0"/>
    <n v="299"/>
    <n v="180"/>
    <n v="119"/>
    <n v="299"/>
    <s v="Customer 124"/>
    <s v="Kolkata"/>
    <s v="West Bengal"/>
    <s v="Returning"/>
    <x v="2"/>
    <x v="15"/>
    <x v="7"/>
    <s v="Skincare"/>
    <n v="180"/>
    <n v="299"/>
    <n v="2.99E-3"/>
    <s v="January"/>
    <x v="3"/>
  </r>
  <r>
    <s v="Orders_Jan_2026.xlsx"/>
    <s v="ORD010208"/>
    <x v="23"/>
    <s v="CUST0201"/>
    <s v="P010"/>
    <n v="2"/>
    <n v="0.1"/>
    <x v="0"/>
    <s v="UPI"/>
    <x v="0"/>
    <n v="4"/>
    <n v="798"/>
    <n v="79.8"/>
    <n v="718.2"/>
    <n v="500"/>
    <n v="218.2"/>
    <n v="718.2"/>
    <s v="Customer 201"/>
    <s v="Nagpur"/>
    <s v="Maharashtra"/>
    <s v="Returning"/>
    <x v="3"/>
    <x v="12"/>
    <x v="7"/>
    <s v="Skincare"/>
    <n v="250"/>
    <n v="399"/>
    <n v="7.1820000000000009E-3"/>
    <s v="January"/>
    <x v="0"/>
  </r>
  <r>
    <s v="Orders_Jan_2026.xlsx"/>
    <s v="ORD010160"/>
    <x v="23"/>
    <s v="CUST0254"/>
    <s v="P020"/>
    <n v="2"/>
    <n v="0"/>
    <x v="1"/>
    <s v="Debit Card"/>
    <x v="0"/>
    <n v="2"/>
    <n v="2598"/>
    <n v="0"/>
    <n v="2598"/>
    <n v="1800"/>
    <n v="798"/>
    <n v="2598"/>
    <s v="Customer 254"/>
    <s v="Pune"/>
    <s v="Maharashtra"/>
    <s v="Returning"/>
    <x v="0"/>
    <x v="18"/>
    <x v="7"/>
    <s v="Haircare"/>
    <n v="900"/>
    <n v="1299"/>
    <n v="2.598E-2"/>
    <s v="January"/>
    <x v="0"/>
  </r>
  <r>
    <s v="Orders_Jan_2026.xlsx"/>
    <s v="ORD010123"/>
    <x v="23"/>
    <s v="CUST0023"/>
    <s v="P013"/>
    <n v="1"/>
    <n v="0"/>
    <x v="0"/>
    <s v="Net Banking"/>
    <x v="0"/>
    <n v="2"/>
    <n v="7499"/>
    <n v="0"/>
    <n v="7499"/>
    <n v="5200"/>
    <n v="2299"/>
    <n v="7499"/>
    <s v="Customer 023"/>
    <s v="Pune"/>
    <s v="Maharashtra"/>
    <s v="Returning"/>
    <x v="2"/>
    <x v="13"/>
    <x v="5"/>
    <s v="Office"/>
    <n v="5200"/>
    <n v="7499"/>
    <n v="7.4990000000000001E-2"/>
    <s v="January"/>
    <x v="0"/>
  </r>
  <r>
    <s v="Orders_Jan_2026.xlsx"/>
    <s v="ORD010259"/>
    <x v="23"/>
    <s v="CUST0215"/>
    <s v="P006"/>
    <n v="3"/>
    <n v="0.1"/>
    <x v="1"/>
    <s v="Net Banking"/>
    <x v="1"/>
    <n v="3"/>
    <n v="7497"/>
    <n v="749.7"/>
    <n v="6747.3"/>
    <n v="4800"/>
    <n v="1947.3"/>
    <n v="6747.3"/>
    <s v="Customer 215"/>
    <s v="Pune"/>
    <s v="Maharashtra"/>
    <s v="Returning"/>
    <x v="0"/>
    <x v="10"/>
    <x v="2"/>
    <s v="Footwear"/>
    <n v="1600"/>
    <n v="2499"/>
    <n v="6.7473000000000005E-2"/>
    <s v="January"/>
    <x v="0"/>
  </r>
  <r>
    <s v="Orders_Jan_2026.xlsx"/>
    <s v="ORD010472"/>
    <x v="23"/>
    <s v="CUST0037"/>
    <s v="P010"/>
    <n v="1"/>
    <n v="0.15"/>
    <x v="0"/>
    <s v="UPI"/>
    <x v="0"/>
    <n v="1"/>
    <n v="399"/>
    <n v="59.85"/>
    <n v="339.15"/>
    <n v="250"/>
    <n v="89.15"/>
    <n v="339.15"/>
    <s v="Customer 037"/>
    <s v="Vijayawada"/>
    <s v="Andhra Pradesh"/>
    <s v="New"/>
    <x v="3"/>
    <x v="12"/>
    <x v="7"/>
    <s v="Skincare"/>
    <n v="250"/>
    <n v="399"/>
    <n v="3.3915E-3"/>
    <s v="January"/>
    <x v="1"/>
  </r>
  <r>
    <s v="Orders_Jan_2026.xlsx"/>
    <s v="ORD010154"/>
    <x v="23"/>
    <s v="CUST0200"/>
    <s v="P011"/>
    <n v="1"/>
    <n v="0"/>
    <x v="0"/>
    <s v="Cash on Delivery"/>
    <x v="0"/>
    <n v="3"/>
    <n v="799"/>
    <n v="0"/>
    <n v="799"/>
    <n v="550"/>
    <n v="249"/>
    <n v="799"/>
    <s v="Customer 200"/>
    <s v="Pune"/>
    <s v="Maharashtra"/>
    <s v="Returning"/>
    <x v="0"/>
    <x v="17"/>
    <x v="6"/>
    <s v="Fitness"/>
    <n v="550"/>
    <n v="799"/>
    <n v="7.9900000000000006E-3"/>
    <s v="January"/>
    <x v="0"/>
  </r>
  <r>
    <s v="Orders_Jan_2026.xlsx"/>
    <s v="ORD010007"/>
    <x v="23"/>
    <s v="CUST0167"/>
    <s v="P019"/>
    <n v="2"/>
    <n v="0"/>
    <x v="0"/>
    <s v="Net Banking"/>
    <x v="0"/>
    <n v="2"/>
    <n v="1998"/>
    <n v="0"/>
    <n v="1998"/>
    <n v="1200"/>
    <n v="798"/>
    <n v="1998"/>
    <s v="Customer 167"/>
    <s v="Jodhpur"/>
    <s v="Rajasthan"/>
    <s v="Returning"/>
    <x v="0"/>
    <x v="16"/>
    <x v="2"/>
    <s v="Accessories"/>
    <n v="600"/>
    <n v="999"/>
    <n v="1.9980000000000001E-2"/>
    <s v="January"/>
    <x v="2"/>
  </r>
  <r>
    <s v="Orders_Jan_2026.xlsx"/>
    <s v="ORD010006"/>
    <x v="23"/>
    <s v="CUST0272"/>
    <s v="P007"/>
    <n v="1"/>
    <n v="0.05"/>
    <x v="1"/>
    <s v="Debit Card"/>
    <x v="0"/>
    <n v="2"/>
    <n v="3499"/>
    <n v="174.95"/>
    <n v="3324.05"/>
    <n v="2600"/>
    <n v="724.05"/>
    <n v="3324.05"/>
    <s v="Customer 272"/>
    <s v="Kochi"/>
    <s v="Kerala"/>
    <s v="New"/>
    <x v="3"/>
    <x v="1"/>
    <x v="1"/>
    <s v="Kitchen"/>
    <n v="2600"/>
    <n v="3499"/>
    <n v="3.3240499999999999E-2"/>
    <s v="January"/>
    <x v="1"/>
  </r>
  <r>
    <s v="Orders_Jan_2026.xlsx"/>
    <s v="ORD010376"/>
    <x v="23"/>
    <s v="CUST0039"/>
    <s v="P001"/>
    <n v="2"/>
    <n v="0.15"/>
    <x v="0"/>
    <s v="Cash on Delivery"/>
    <x v="0"/>
    <n v="5"/>
    <n v="1798"/>
    <n v="269.7"/>
    <n v="1528.3"/>
    <n v="1300"/>
    <n v="228.3"/>
    <n v="1528.3"/>
    <s v="Customer 039"/>
    <s v="Kolkata"/>
    <s v="West Bengal"/>
    <s v="Returning"/>
    <x v="3"/>
    <x v="19"/>
    <x v="0"/>
    <s v="Accessories"/>
    <n v="650"/>
    <n v="899"/>
    <n v="1.5283E-2"/>
    <s v="January"/>
    <x v="3"/>
  </r>
  <r>
    <s v="Orders_Jan_2026.xlsx"/>
    <s v="ORD010474"/>
    <x v="23"/>
    <s v="CUST0055"/>
    <s v="P019"/>
    <n v="1"/>
    <n v="0.1"/>
    <x v="1"/>
    <s v="Credit Card"/>
    <x v="0"/>
    <n v="1"/>
    <n v="999"/>
    <n v="99.9"/>
    <n v="899.1"/>
    <n v="600"/>
    <n v="299.10000000000002"/>
    <n v="899.1"/>
    <s v="Customer 055"/>
    <s v="Mysuru"/>
    <s v="Karnataka"/>
    <s v="New"/>
    <x v="1"/>
    <x v="16"/>
    <x v="2"/>
    <s v="Accessories"/>
    <n v="600"/>
    <n v="999"/>
    <n v="8.9910000000000007E-3"/>
    <s v="January"/>
    <x v="1"/>
  </r>
  <r>
    <s v="Orders_Jan_2026.xlsx"/>
    <s v="ORD010380"/>
    <x v="23"/>
    <s v="CUST0248"/>
    <s v="P012"/>
    <n v="1"/>
    <n v="0"/>
    <x v="1"/>
    <s v="Debit Card"/>
    <x v="0"/>
    <n v="1"/>
    <n v="499"/>
    <n v="0"/>
    <n v="499"/>
    <n v="300"/>
    <n v="199"/>
    <n v="499"/>
    <s v="Customer 248"/>
    <s v="Kochi"/>
    <s v="Kerala"/>
    <s v="Returning"/>
    <x v="2"/>
    <x v="9"/>
    <x v="6"/>
    <s v="Fitness"/>
    <n v="300"/>
    <n v="499"/>
    <n v="4.9899999999999996E-3"/>
    <s v="January"/>
    <x v="1"/>
  </r>
  <r>
    <s v="Orders_Jan_2026.xlsx"/>
    <s v="ORD010308"/>
    <x v="23"/>
    <s v="CUST0267"/>
    <s v="P020"/>
    <n v="1"/>
    <n v="0"/>
    <x v="2"/>
    <s v="Cash on Delivery"/>
    <x v="0"/>
    <n v="3"/>
    <n v="1299"/>
    <n v="0"/>
    <n v="1299"/>
    <n v="900"/>
    <n v="399"/>
    <n v="0"/>
    <s v="Customer 267"/>
    <s v="Vadodara"/>
    <s v="Gujarat"/>
    <s v="New"/>
    <x v="3"/>
    <x v="18"/>
    <x v="7"/>
    <s v="Haircare"/>
    <n v="900"/>
    <n v="1299"/>
    <n v="1.299E-2"/>
    <s v="January"/>
    <x v="0"/>
  </r>
  <r>
    <s v="Orders_Jan_2026.xlsx"/>
    <s v="ORD010226"/>
    <x v="23"/>
    <s v="CUST0280"/>
    <s v="P008"/>
    <n v="1"/>
    <n v="0"/>
    <x v="2"/>
    <s v="Net Banking"/>
    <x v="0"/>
    <n v="2"/>
    <n v="1599"/>
    <n v="0"/>
    <n v="1599"/>
    <n v="1100"/>
    <n v="499"/>
    <n v="0"/>
    <s v="Customer 280"/>
    <s v="Madurai"/>
    <s v="Tamil Nadu"/>
    <s v="Returning"/>
    <x v="0"/>
    <x v="3"/>
    <x v="1"/>
    <s v="Kitchen"/>
    <n v="1100"/>
    <n v="1599"/>
    <n v="1.5990000000000001E-2"/>
    <s v="January"/>
    <x v="1"/>
  </r>
  <r>
    <s v="Orders_Jan_2026.xlsx"/>
    <s v="ORD010348"/>
    <x v="23"/>
    <s v="CUST0129"/>
    <s v="P007"/>
    <n v="2"/>
    <n v="0"/>
    <x v="1"/>
    <s v="Debit Card"/>
    <x v="0"/>
    <n v="6"/>
    <n v="6998"/>
    <n v="0"/>
    <n v="6998"/>
    <n v="5200"/>
    <n v="1798"/>
    <n v="6998"/>
    <s v="Customer 129"/>
    <s v="Ahmedabad"/>
    <s v="Gujarat"/>
    <s v="Returning"/>
    <x v="3"/>
    <x v="1"/>
    <x v="1"/>
    <s v="Kitchen"/>
    <n v="2600"/>
    <n v="3499"/>
    <n v="6.9980000000000001E-2"/>
    <s v="January"/>
    <x v="0"/>
  </r>
  <r>
    <s v="Orders_Jan_2026.xlsx"/>
    <s v="ORD010492"/>
    <x v="24"/>
    <s v="CUST0157"/>
    <s v="P006"/>
    <n v="4"/>
    <n v="0.15"/>
    <x v="1"/>
    <s v="Cash on Delivery"/>
    <x v="0"/>
    <n v="2"/>
    <n v="9996"/>
    <n v="1499.4"/>
    <n v="8496.6"/>
    <n v="6400"/>
    <n v="2096.6"/>
    <n v="8496.6"/>
    <s v="Customer 157"/>
    <s v="Hyderabad"/>
    <s v="Telangana"/>
    <s v="Returning"/>
    <x v="3"/>
    <x v="10"/>
    <x v="2"/>
    <s v="Footwear"/>
    <n v="1600"/>
    <n v="2499"/>
    <n v="8.4966E-2"/>
    <s v="January"/>
    <x v="1"/>
  </r>
  <r>
    <s v="Orders_Jan_2026.xlsx"/>
    <s v="ORD010094"/>
    <x v="24"/>
    <s v="CUST0148"/>
    <s v="P007"/>
    <n v="2"/>
    <n v="0.05"/>
    <x v="1"/>
    <s v="Debit Card"/>
    <x v="0"/>
    <n v="4"/>
    <n v="6998"/>
    <n v="349.9"/>
    <n v="6648.1"/>
    <n v="5200"/>
    <n v="1448.1"/>
    <n v="6648.1"/>
    <s v="Customer 148"/>
    <s v="Kozhikode"/>
    <s v="Kerala"/>
    <s v="Returning"/>
    <x v="3"/>
    <x v="1"/>
    <x v="1"/>
    <s v="Kitchen"/>
    <n v="2600"/>
    <n v="3499"/>
    <n v="6.6480999999999998E-2"/>
    <s v="January"/>
    <x v="1"/>
  </r>
  <r>
    <s v="Orders_Jan_2026.xlsx"/>
    <s v="ORD010432"/>
    <x v="24"/>
    <s v="CUST0146"/>
    <s v="P012"/>
    <n v="1"/>
    <n v="0.1"/>
    <x v="1"/>
    <s v="Cash on Delivery"/>
    <x v="0"/>
    <n v="1"/>
    <n v="499"/>
    <n v="49.9"/>
    <n v="449.1"/>
    <n v="300"/>
    <n v="149.1"/>
    <n v="449.1"/>
    <s v="Customer 146"/>
    <s v="Trivandrum"/>
    <s v="Kerala"/>
    <s v="Returning"/>
    <x v="1"/>
    <x v="9"/>
    <x v="6"/>
    <s v="Fitness"/>
    <n v="300"/>
    <n v="499"/>
    <n v="4.4910000000000002E-3"/>
    <s v="January"/>
    <x v="1"/>
  </r>
  <r>
    <s v="Orders_Jan_2026.xlsx"/>
    <s v="ORD010140"/>
    <x v="24"/>
    <s v="CUST0004"/>
    <s v="P014"/>
    <n v="1"/>
    <n v="0"/>
    <x v="0"/>
    <s v="Credit Card"/>
    <x v="0"/>
    <n v="6"/>
    <n v="5999"/>
    <n v="0"/>
    <n v="5999"/>
    <n v="4200"/>
    <n v="1799"/>
    <n v="5999"/>
    <s v="Customer 004"/>
    <s v="Bengaluru"/>
    <s v="Karnataka"/>
    <s v="Returning"/>
    <x v="1"/>
    <x v="7"/>
    <x v="5"/>
    <s v="Office"/>
    <n v="4200"/>
    <n v="5999"/>
    <n v="5.9990000000000002E-2"/>
    <s v="January"/>
    <x v="1"/>
  </r>
  <r>
    <s v="Orders_Jan_2026.xlsx"/>
    <s v="ORD010075"/>
    <x v="24"/>
    <s v="CUST0190"/>
    <s v="P017"/>
    <n v="2"/>
    <n v="0"/>
    <x v="3"/>
    <s v="Cash on Delivery"/>
    <x v="0"/>
    <m/>
    <n v="798"/>
    <n v="0"/>
    <n v="798"/>
    <n v="500"/>
    <n v="298"/>
    <n v="0"/>
    <s v="Customer 190"/>
    <s v="Kozhikode"/>
    <s v="Kerala"/>
    <s v="Returning"/>
    <x v="1"/>
    <x v="0"/>
    <x v="0"/>
    <s v="Accessories"/>
    <n v="250"/>
    <n v="399"/>
    <n v="7.9799999999999992E-3"/>
    <s v="January"/>
    <x v="1"/>
  </r>
  <r>
    <s v="Orders_Jan_2026.xlsx"/>
    <s v="ORD010489"/>
    <x v="24"/>
    <s v="CUST0070"/>
    <s v="P016"/>
    <n v="2"/>
    <n v="0.1"/>
    <x v="1"/>
    <s v="Net Banking"/>
    <x v="0"/>
    <n v="6"/>
    <n v="2598"/>
    <n v="259.8"/>
    <n v="2338.1999999999998"/>
    <n v="1700"/>
    <n v="638.20000000000005"/>
    <n v="2338.1999999999998"/>
    <s v="Customer 070"/>
    <s v="Kolkata"/>
    <s v="West Bengal"/>
    <s v="New"/>
    <x v="1"/>
    <x v="4"/>
    <x v="3"/>
    <s v="Bedroom"/>
    <n v="850"/>
    <n v="1299"/>
    <n v="2.3381999999999997E-2"/>
    <s v="January"/>
    <x v="3"/>
  </r>
  <r>
    <s v="Orders_Jan_2026.xlsx"/>
    <s v="ORD010067"/>
    <x v="24"/>
    <s v="CUST0067"/>
    <s v="P014"/>
    <n v="1"/>
    <n v="0"/>
    <x v="0"/>
    <s v="Credit Card"/>
    <x v="0"/>
    <n v="5"/>
    <n v="5999"/>
    <n v="0"/>
    <n v="5999"/>
    <n v="4200"/>
    <n v="1799"/>
    <n v="5999"/>
    <s v="Customer 067"/>
    <s v="Vijayawada"/>
    <s v="Andhra Pradesh"/>
    <s v="Returning"/>
    <x v="0"/>
    <x v="7"/>
    <x v="5"/>
    <s v="Office"/>
    <n v="4200"/>
    <n v="5999"/>
    <n v="5.9990000000000002E-2"/>
    <s v="January"/>
    <x v="1"/>
  </r>
  <r>
    <s v="Orders_Jan_2026.xlsx"/>
    <s v="ORD010019"/>
    <x v="24"/>
    <s v="CUST0289"/>
    <s v="P019"/>
    <n v="1"/>
    <n v="0.05"/>
    <x v="3"/>
    <s v="Credit Card"/>
    <x v="1"/>
    <m/>
    <n v="999"/>
    <n v="49.95"/>
    <n v="949.05"/>
    <n v="600"/>
    <n v="349.05"/>
    <n v="0"/>
    <s v="Customer 289"/>
    <s v="Vijayawada"/>
    <s v="Andhra Pradesh"/>
    <s v="New"/>
    <x v="2"/>
    <x v="16"/>
    <x v="2"/>
    <s v="Accessories"/>
    <n v="600"/>
    <n v="999"/>
    <n v="9.4904999999999989E-3"/>
    <s v="January"/>
    <x v="1"/>
  </r>
  <r>
    <s v="Orders_Jan_2026.xlsx"/>
    <s v="ORD010465"/>
    <x v="24"/>
    <s v="CUST0260"/>
    <s v="P013"/>
    <n v="2"/>
    <n v="0.15"/>
    <x v="0"/>
    <s v="Debit Card"/>
    <x v="0"/>
    <n v="7"/>
    <n v="14998"/>
    <n v="2249.6999999999998"/>
    <n v="12748.3"/>
    <n v="10400"/>
    <n v="2348.3000000000002"/>
    <n v="12748.3"/>
    <s v="Customer 260"/>
    <s v="Mangaluru"/>
    <s v="Karnataka"/>
    <s v="Returning"/>
    <x v="3"/>
    <x v="13"/>
    <x v="5"/>
    <s v="Office"/>
    <n v="5200"/>
    <n v="7499"/>
    <n v="0.12748299999999999"/>
    <s v="January"/>
    <x v="1"/>
  </r>
  <r>
    <s v="Orders_Jan_2026.xlsx"/>
    <s v="ORD010224"/>
    <x v="24"/>
    <s v="CUST0160"/>
    <s v="P011"/>
    <n v="1"/>
    <n v="0"/>
    <x v="1"/>
    <s v="Credit Card"/>
    <x v="0"/>
    <n v="3"/>
    <n v="799"/>
    <n v="0"/>
    <n v="799"/>
    <n v="550"/>
    <n v="249"/>
    <n v="799"/>
    <s v="Customer 160"/>
    <s v="Kolkata"/>
    <s v="West Bengal"/>
    <s v="Returning"/>
    <x v="0"/>
    <x v="17"/>
    <x v="6"/>
    <s v="Fitness"/>
    <n v="550"/>
    <n v="799"/>
    <n v="7.9900000000000006E-3"/>
    <s v="January"/>
    <x v="3"/>
  </r>
  <r>
    <s v="Orders_Jan_2026.xlsx"/>
    <s v="ORD010309"/>
    <x v="24"/>
    <s v="CUST0097"/>
    <s v="P006"/>
    <n v="3"/>
    <n v="0"/>
    <x v="2"/>
    <s v="Credit Card"/>
    <x v="0"/>
    <n v="2"/>
    <n v="7497"/>
    <n v="0"/>
    <n v="7497"/>
    <n v="4800"/>
    <n v="2697"/>
    <n v="0"/>
    <s v="Customer 097"/>
    <s v="Visakhapatnam"/>
    <s v="Andhra Pradesh"/>
    <s v="New"/>
    <x v="1"/>
    <x v="10"/>
    <x v="2"/>
    <s v="Footwear"/>
    <n v="1600"/>
    <n v="2499"/>
    <n v="7.4969999999999995E-2"/>
    <s v="January"/>
    <x v="1"/>
  </r>
  <r>
    <s v="Orders_Jan_2026.xlsx"/>
    <s v="ORD010438"/>
    <x v="24"/>
    <s v="CUST0204"/>
    <s v="P017"/>
    <n v="2"/>
    <n v="0"/>
    <x v="0"/>
    <s v="Net Banking"/>
    <x v="0"/>
    <n v="3"/>
    <n v="798"/>
    <n v="0"/>
    <n v="798"/>
    <n v="500"/>
    <n v="298"/>
    <n v="798"/>
    <s v="Customer 204"/>
    <s v="New Delhi"/>
    <s v="Delhi"/>
    <s v="Returning"/>
    <x v="0"/>
    <x v="0"/>
    <x v="0"/>
    <s v="Accessories"/>
    <n v="250"/>
    <n v="399"/>
    <n v="7.9799999999999992E-3"/>
    <s v="January"/>
    <x v="2"/>
  </r>
  <r>
    <s v="Orders_Jan_2026.xlsx"/>
    <s v="ORD010413"/>
    <x v="24"/>
    <s v="CUST0125"/>
    <s v="P011"/>
    <n v="3"/>
    <n v="0.1"/>
    <x v="1"/>
    <s v="UPI"/>
    <x v="1"/>
    <n v="5"/>
    <n v="2397"/>
    <n v="239.7"/>
    <n v="2157.3000000000002"/>
    <n v="1650"/>
    <n v="507.3"/>
    <n v="2157.3000000000002"/>
    <s v="Customer 125"/>
    <s v="Trivandrum"/>
    <s v="Kerala"/>
    <s v="Returning"/>
    <x v="1"/>
    <x v="17"/>
    <x v="6"/>
    <s v="Fitness"/>
    <n v="550"/>
    <n v="799"/>
    <n v="2.1573000000000002E-2"/>
    <s v="January"/>
    <x v="1"/>
  </r>
  <r>
    <s v="Orders_Jan_2026.xlsx"/>
    <s v="ORD010283"/>
    <x v="24"/>
    <s v="CUST0265"/>
    <s v="P012"/>
    <n v="2"/>
    <n v="0"/>
    <x v="0"/>
    <s v="Net Banking"/>
    <x v="1"/>
    <n v="3"/>
    <n v="998"/>
    <n v="0"/>
    <n v="998"/>
    <n v="600"/>
    <n v="398"/>
    <n v="998"/>
    <s v="Customer 265"/>
    <s v="Bengaluru"/>
    <s v="Karnataka"/>
    <s v="Returning"/>
    <x v="3"/>
    <x v="9"/>
    <x v="6"/>
    <s v="Fitness"/>
    <n v="300"/>
    <n v="499"/>
    <n v="9.9799999999999993E-3"/>
    <s v="January"/>
    <x v="1"/>
  </r>
  <r>
    <s v="Orders_Jan_2026.xlsx"/>
    <s v="ORD010011"/>
    <x v="24"/>
    <s v="CUST0071"/>
    <s v="P009"/>
    <n v="1"/>
    <n v="0"/>
    <x v="0"/>
    <s v="Cash on Delivery"/>
    <x v="0"/>
    <n v="4"/>
    <n v="299"/>
    <n v="0"/>
    <n v="299"/>
    <n v="180"/>
    <n v="119"/>
    <n v="299"/>
    <s v="Customer 071"/>
    <s v="Kolkata"/>
    <s v="West Bengal"/>
    <s v="New"/>
    <x v="2"/>
    <x v="15"/>
    <x v="7"/>
    <s v="Skincare"/>
    <n v="180"/>
    <n v="299"/>
    <n v="2.99E-3"/>
    <s v="January"/>
    <x v="3"/>
  </r>
  <r>
    <s v="Orders_Jan_2026.xlsx"/>
    <s v="ORD010003"/>
    <x v="24"/>
    <s v="CUST0143"/>
    <s v="P019"/>
    <n v="1"/>
    <n v="0.15"/>
    <x v="2"/>
    <s v="Net Banking"/>
    <x v="0"/>
    <n v="7"/>
    <n v="999"/>
    <n v="149.85"/>
    <n v="849.15"/>
    <n v="600"/>
    <n v="249.15"/>
    <n v="0"/>
    <s v="Customer 143"/>
    <s v="Coimbatore"/>
    <s v="Tamil Nadu"/>
    <s v="Returning"/>
    <x v="1"/>
    <x v="16"/>
    <x v="2"/>
    <s v="Accessories"/>
    <n v="600"/>
    <n v="999"/>
    <n v="8.491499999999999E-3"/>
    <s v="January"/>
    <x v="1"/>
  </r>
  <r>
    <s v="Orders_Jan_2026.xlsx"/>
    <s v="ORD010155"/>
    <x v="24"/>
    <s v="CUST0139"/>
    <s v="P004"/>
    <n v="1"/>
    <n v="0.1"/>
    <x v="0"/>
    <s v="Net Banking"/>
    <x v="1"/>
    <n v="4"/>
    <n v="1299"/>
    <n v="129.9"/>
    <n v="1169.0999999999999"/>
    <n v="900"/>
    <n v="269.10000000000002"/>
    <n v="1169.0999999999999"/>
    <s v="Customer 139"/>
    <s v="Warangal"/>
    <s v="Telangana"/>
    <s v="Returning"/>
    <x v="0"/>
    <x v="6"/>
    <x v="4"/>
    <s v="Travel"/>
    <n v="900"/>
    <n v="1299"/>
    <n v="1.1690999999999998E-2"/>
    <s v="January"/>
    <x v="1"/>
  </r>
  <r>
    <s v="Orders_Jan_2026.xlsx"/>
    <s v="ORD010120"/>
    <x v="24"/>
    <s v="CUST0012"/>
    <s v="P010"/>
    <n v="1"/>
    <n v="0.15"/>
    <x v="2"/>
    <s v="Credit Card"/>
    <x v="0"/>
    <n v="4"/>
    <n v="399"/>
    <n v="59.85"/>
    <n v="339.15"/>
    <n v="250"/>
    <n v="89.15"/>
    <n v="0"/>
    <s v="Customer 012"/>
    <s v="Jodhpur"/>
    <s v="Rajasthan"/>
    <s v="Returning"/>
    <x v="2"/>
    <x v="12"/>
    <x v="7"/>
    <s v="Skincare"/>
    <n v="250"/>
    <n v="399"/>
    <n v="3.3915E-3"/>
    <s v="January"/>
    <x v="2"/>
  </r>
  <r>
    <s v="Orders_Jan_2026.xlsx"/>
    <s v="ORD010271"/>
    <x v="24"/>
    <s v="CUST0117"/>
    <s v="P018"/>
    <n v="1"/>
    <n v="0.15"/>
    <x v="2"/>
    <s v="Net Banking"/>
    <x v="1"/>
    <n v="4"/>
    <n v="1399"/>
    <n v="209.85"/>
    <n v="1189.1500000000001"/>
    <n v="900"/>
    <n v="289.14999999999998"/>
    <n v="0"/>
    <s v="Customer 117"/>
    <s v="Mysuru"/>
    <s v="Karnataka"/>
    <s v="Returning"/>
    <x v="2"/>
    <x v="8"/>
    <x v="0"/>
    <s v="Accessories"/>
    <n v="900"/>
    <n v="1399"/>
    <n v="1.1891500000000001E-2"/>
    <s v="January"/>
    <x v="1"/>
  </r>
  <r>
    <s v="Orders_Jan_2026.xlsx"/>
    <s v="ORD010352"/>
    <x v="24"/>
    <s v="CUST0155"/>
    <s v="P016"/>
    <n v="2"/>
    <n v="0"/>
    <x v="3"/>
    <s v="Debit Card"/>
    <x v="0"/>
    <m/>
    <n v="2598"/>
    <n v="0"/>
    <n v="2598"/>
    <n v="1700"/>
    <n v="898"/>
    <n v="0"/>
    <s v="Customer 155"/>
    <s v="Jodhpur"/>
    <s v="Rajasthan"/>
    <s v="Returning"/>
    <x v="3"/>
    <x v="4"/>
    <x v="3"/>
    <s v="Bedroom"/>
    <n v="850"/>
    <n v="1299"/>
    <n v="2.598E-2"/>
    <s v="January"/>
    <x v="2"/>
  </r>
  <r>
    <s v="Orders_Jan_2026.xlsx"/>
    <s v="ORD010402"/>
    <x v="24"/>
    <s v="CUST0204"/>
    <s v="P005"/>
    <n v="3"/>
    <n v="0"/>
    <x v="0"/>
    <s v="Credit Card"/>
    <x v="0"/>
    <n v="4"/>
    <n v="2097"/>
    <n v="0"/>
    <n v="2097"/>
    <n v="1350"/>
    <n v="747"/>
    <n v="2097"/>
    <s v="Customer 204"/>
    <s v="New Delhi"/>
    <s v="Delhi"/>
    <s v="Returning"/>
    <x v="0"/>
    <x v="2"/>
    <x v="2"/>
    <s v="Men"/>
    <n v="450"/>
    <n v="699"/>
    <n v="2.0969999999999999E-2"/>
    <s v="January"/>
    <x v="2"/>
  </r>
  <r>
    <s v="Orders_Jan_2026.xlsx"/>
    <s v="ORD010349"/>
    <x v="24"/>
    <s v="CUST0100"/>
    <s v="P010"/>
    <n v="1"/>
    <n v="0"/>
    <x v="0"/>
    <s v="Net Banking"/>
    <x v="0"/>
    <n v="2"/>
    <n v="399"/>
    <n v="0"/>
    <n v="399"/>
    <n v="250"/>
    <n v="149"/>
    <n v="399"/>
    <s v="Customer 100"/>
    <s v="Vijayawada"/>
    <s v="Andhra Pradesh"/>
    <s v="Returning"/>
    <x v="1"/>
    <x v="12"/>
    <x v="7"/>
    <s v="Skincare"/>
    <n v="250"/>
    <n v="399"/>
    <n v="3.9899999999999996E-3"/>
    <s v="January"/>
    <x v="1"/>
  </r>
  <r>
    <s v="Orders_Jan_2026.xlsx"/>
    <s v="ORD010480"/>
    <x v="24"/>
    <s v="CUST0142"/>
    <s v="P018"/>
    <n v="1"/>
    <n v="0"/>
    <x v="0"/>
    <s v="Cash on Delivery"/>
    <x v="0"/>
    <n v="1"/>
    <n v="1399"/>
    <n v="0"/>
    <n v="1399"/>
    <n v="900"/>
    <n v="499"/>
    <n v="1399"/>
    <s v="Customer 142"/>
    <s v="New Delhi"/>
    <s v="Delhi"/>
    <s v="New"/>
    <x v="1"/>
    <x v="8"/>
    <x v="0"/>
    <s v="Accessories"/>
    <n v="900"/>
    <n v="1399"/>
    <n v="1.3990000000000001E-2"/>
    <s v="January"/>
    <x v="2"/>
  </r>
  <r>
    <s v="Orders_Jan_2026.xlsx"/>
    <s v="ORD010343"/>
    <x v="24"/>
    <s v="CUST0181"/>
    <s v="P018"/>
    <n v="1"/>
    <n v="0.15"/>
    <x v="2"/>
    <s v="Cash on Delivery"/>
    <x v="0"/>
    <n v="3"/>
    <n v="1399"/>
    <n v="209.85"/>
    <n v="1189.1500000000001"/>
    <n v="900"/>
    <n v="289.14999999999998"/>
    <n v="0"/>
    <s v="Customer 181"/>
    <s v="Nagpur"/>
    <s v="Maharashtra"/>
    <s v="Returning"/>
    <x v="1"/>
    <x v="8"/>
    <x v="0"/>
    <s v="Accessories"/>
    <n v="900"/>
    <n v="1399"/>
    <n v="1.1891500000000001E-2"/>
    <s v="January"/>
    <x v="0"/>
  </r>
  <r>
    <s v="Orders_Jan_2026.xlsx"/>
    <s v="ORD010461"/>
    <x v="25"/>
    <s v="CUST0225"/>
    <s v="P007"/>
    <n v="1"/>
    <n v="0.05"/>
    <x v="2"/>
    <s v="Credit Card"/>
    <x v="0"/>
    <n v="6"/>
    <n v="3499"/>
    <n v="174.95"/>
    <n v="3324.05"/>
    <n v="2600"/>
    <n v="724.05"/>
    <n v="0"/>
    <s v="Customer 225"/>
    <s v="Surat"/>
    <s v="Gujarat"/>
    <s v="Returning"/>
    <x v="3"/>
    <x v="1"/>
    <x v="1"/>
    <s v="Kitchen"/>
    <n v="2600"/>
    <n v="3499"/>
    <n v="3.3240499999999999E-2"/>
    <s v="January"/>
    <x v="0"/>
  </r>
  <r>
    <s v="Orders_Jan_2026.xlsx"/>
    <s v="ORD010412"/>
    <x v="25"/>
    <s v="CUST0263"/>
    <s v="P009"/>
    <n v="3"/>
    <n v="0.1"/>
    <x v="0"/>
    <s v="Net Banking"/>
    <x v="1"/>
    <n v="4"/>
    <n v="897"/>
    <n v="89.7"/>
    <n v="807.3"/>
    <n v="540"/>
    <n v="267.3"/>
    <n v="807.3"/>
    <s v="Customer 263"/>
    <s v="Ahmedabad"/>
    <s v="Gujarat"/>
    <s v="Returning"/>
    <x v="1"/>
    <x v="15"/>
    <x v="7"/>
    <s v="Skincare"/>
    <n v="180"/>
    <n v="299"/>
    <n v="8.0730000000000003E-3"/>
    <s v="January"/>
    <x v="0"/>
  </r>
  <r>
    <s v="Orders_Jan_2026.xlsx"/>
    <s v="ORD010304"/>
    <x v="25"/>
    <s v="CUST0046"/>
    <s v="P005"/>
    <n v="2"/>
    <n v="0.1"/>
    <x v="2"/>
    <s v="Cash on Delivery"/>
    <x v="1"/>
    <n v="4"/>
    <n v="1398"/>
    <n v="139.80000000000001"/>
    <n v="1258.2"/>
    <n v="900"/>
    <n v="358.2"/>
    <n v="0"/>
    <s v="Customer 046"/>
    <s v="Jaipur"/>
    <s v="Rajasthan"/>
    <s v="Returning"/>
    <x v="3"/>
    <x v="2"/>
    <x v="2"/>
    <s v="Men"/>
    <n v="450"/>
    <n v="699"/>
    <n v="1.2582000000000001E-2"/>
    <s v="January"/>
    <x v="2"/>
  </r>
  <r>
    <s v="Orders_Jan_2026.xlsx"/>
    <s v="ORD010443"/>
    <x v="25"/>
    <s v="CUST0046"/>
    <s v="P015"/>
    <n v="1"/>
    <n v="0.05"/>
    <x v="2"/>
    <s v="Debit Card"/>
    <x v="0"/>
    <n v="2"/>
    <n v="999"/>
    <n v="49.95"/>
    <n v="949.05"/>
    <n v="700"/>
    <n v="249.05"/>
    <n v="0"/>
    <s v="Customer 046"/>
    <s v="Jaipur"/>
    <s v="Rajasthan"/>
    <s v="Returning"/>
    <x v="3"/>
    <x v="5"/>
    <x v="3"/>
    <s v="Lighting"/>
    <n v="700"/>
    <n v="999"/>
    <n v="9.4904999999999989E-3"/>
    <s v="January"/>
    <x v="2"/>
  </r>
  <r>
    <s v="Orders_Jan_2026.xlsx"/>
    <s v="ORD010246"/>
    <x v="25"/>
    <s v="CUST0242"/>
    <s v="P017"/>
    <n v="1"/>
    <n v="0"/>
    <x v="0"/>
    <s v="Credit Card"/>
    <x v="0"/>
    <n v="1"/>
    <n v="399"/>
    <n v="0"/>
    <n v="399"/>
    <n v="250"/>
    <n v="149"/>
    <n v="399"/>
    <s v="Customer 242"/>
    <s v="Kolkata"/>
    <s v="West Bengal"/>
    <s v="Returning"/>
    <x v="3"/>
    <x v="0"/>
    <x v="0"/>
    <s v="Accessories"/>
    <n v="250"/>
    <n v="399"/>
    <n v="3.9899999999999996E-3"/>
    <s v="January"/>
    <x v="3"/>
  </r>
  <r>
    <s v="Orders_Jan_2026.xlsx"/>
    <s v="ORD010177"/>
    <x v="25"/>
    <s v="CUST0275"/>
    <s v="P006"/>
    <n v="1"/>
    <n v="0.1"/>
    <x v="0"/>
    <s v="Debit Card"/>
    <x v="1"/>
    <n v="1"/>
    <n v="2499"/>
    <n v="249.9"/>
    <n v="2249.1"/>
    <n v="1600"/>
    <n v="649.1"/>
    <n v="2249.1"/>
    <s v="Customer 275"/>
    <s v="Vijayawada"/>
    <s v="Andhra Pradesh"/>
    <s v="New"/>
    <x v="2"/>
    <x v="10"/>
    <x v="2"/>
    <s v="Footwear"/>
    <n v="1600"/>
    <n v="2499"/>
    <n v="2.2491000000000001E-2"/>
    <s v="January"/>
    <x v="1"/>
  </r>
  <r>
    <s v="Orders_Jan_2026.xlsx"/>
    <s v="ORD010190"/>
    <x v="25"/>
    <s v="CUST0031"/>
    <s v="P019"/>
    <n v="1"/>
    <n v="0.15"/>
    <x v="0"/>
    <s v="Credit Card"/>
    <x v="0"/>
    <n v="5"/>
    <n v="999"/>
    <n v="149.85"/>
    <n v="849.15"/>
    <n v="600"/>
    <n v="249.15"/>
    <n v="849.15"/>
    <s v="Customer 031"/>
    <s v="Pune"/>
    <s v="Maharashtra"/>
    <s v="New"/>
    <x v="0"/>
    <x v="16"/>
    <x v="2"/>
    <s v="Accessories"/>
    <n v="600"/>
    <n v="999"/>
    <n v="8.491499999999999E-3"/>
    <s v="January"/>
    <x v="0"/>
  </r>
  <r>
    <s v="Orders_Jan_2026.xlsx"/>
    <s v="ORD010063"/>
    <x v="25"/>
    <s v="CUST0186"/>
    <s v="P017"/>
    <n v="1"/>
    <n v="0"/>
    <x v="0"/>
    <s v="Cash on Delivery"/>
    <x v="0"/>
    <n v="2"/>
    <n v="399"/>
    <n v="0"/>
    <n v="399"/>
    <n v="250"/>
    <n v="149"/>
    <n v="399"/>
    <s v="Customer 186"/>
    <s v="Warangal"/>
    <s v="Telangana"/>
    <s v="New"/>
    <x v="2"/>
    <x v="0"/>
    <x v="0"/>
    <s v="Accessories"/>
    <n v="250"/>
    <n v="399"/>
    <n v="3.9899999999999996E-3"/>
    <s v="January"/>
    <x v="1"/>
  </r>
  <r>
    <s v="Orders_Jan_2026.xlsx"/>
    <s v="ORD010268"/>
    <x v="25"/>
    <s v="CUST0204"/>
    <s v="P016"/>
    <n v="1"/>
    <n v="0"/>
    <x v="0"/>
    <s v="Net Banking"/>
    <x v="1"/>
    <n v="6"/>
    <n v="1299"/>
    <n v="0"/>
    <n v="1299"/>
    <n v="850"/>
    <n v="449"/>
    <n v="1299"/>
    <s v="Customer 204"/>
    <s v="New Delhi"/>
    <s v="Delhi"/>
    <s v="Returning"/>
    <x v="0"/>
    <x v="4"/>
    <x v="3"/>
    <s v="Bedroom"/>
    <n v="850"/>
    <n v="1299"/>
    <n v="1.299E-2"/>
    <s v="January"/>
    <x v="2"/>
  </r>
  <r>
    <s v="Orders_Jan_2026.xlsx"/>
    <s v="ORD010053"/>
    <x v="25"/>
    <s v="CUST0043"/>
    <s v="P014"/>
    <n v="1"/>
    <n v="0.15"/>
    <x v="0"/>
    <s v="Debit Card"/>
    <x v="0"/>
    <n v="3"/>
    <n v="5999"/>
    <n v="899.85"/>
    <n v="5099.1499999999996"/>
    <n v="4200"/>
    <n v="899.15"/>
    <n v="5099.1499999999996"/>
    <s v="Customer 043"/>
    <s v="Trichy"/>
    <s v="Tamil Nadu"/>
    <s v="Returning"/>
    <x v="2"/>
    <x v="7"/>
    <x v="5"/>
    <s v="Office"/>
    <n v="4200"/>
    <n v="5999"/>
    <n v="5.0991499999999995E-2"/>
    <s v="January"/>
    <x v="1"/>
  </r>
  <r>
    <s v="Orders_Jan_2026.xlsx"/>
    <s v="ORD010172"/>
    <x v="25"/>
    <s v="CUST0106"/>
    <s v="P017"/>
    <n v="1"/>
    <n v="0"/>
    <x v="1"/>
    <s v="Cash on Delivery"/>
    <x v="0"/>
    <n v="4"/>
    <n v="399"/>
    <n v="0"/>
    <n v="399"/>
    <n v="250"/>
    <n v="149"/>
    <n v="399"/>
    <s v="Customer 106"/>
    <s v="Vadodara"/>
    <s v="Gujarat"/>
    <s v="Returning"/>
    <x v="0"/>
    <x v="0"/>
    <x v="0"/>
    <s v="Accessories"/>
    <n v="250"/>
    <n v="399"/>
    <n v="3.9899999999999996E-3"/>
    <s v="January"/>
    <x v="0"/>
  </r>
  <r>
    <s v="Orders_Jan_2026.xlsx"/>
    <s v="ORD010244"/>
    <x v="25"/>
    <s v="CUST0184"/>
    <s v="P016"/>
    <n v="1"/>
    <n v="0.05"/>
    <x v="1"/>
    <s v="Net Banking"/>
    <x v="0"/>
    <n v="5"/>
    <n v="1299"/>
    <n v="64.95"/>
    <n v="1234.05"/>
    <n v="850"/>
    <n v="384.05"/>
    <n v="1234.05"/>
    <s v="Customer 184"/>
    <s v="Kozhikode"/>
    <s v="Kerala"/>
    <s v="Returning"/>
    <x v="0"/>
    <x v="4"/>
    <x v="3"/>
    <s v="Bedroom"/>
    <n v="850"/>
    <n v="1299"/>
    <n v="1.2340499999999999E-2"/>
    <s v="January"/>
    <x v="1"/>
  </r>
  <r>
    <s v="Orders_Jan_2026.xlsx"/>
    <s v="ORD010150"/>
    <x v="25"/>
    <s v="CUST0041"/>
    <s v="P017"/>
    <n v="2"/>
    <n v="0"/>
    <x v="3"/>
    <s v="UPI"/>
    <x v="1"/>
    <m/>
    <n v="798"/>
    <n v="0"/>
    <n v="798"/>
    <n v="500"/>
    <n v="298"/>
    <n v="0"/>
    <s v="Customer 041"/>
    <s v="New Delhi"/>
    <s v="Delhi"/>
    <s v="Returning"/>
    <x v="1"/>
    <x v="0"/>
    <x v="0"/>
    <s v="Accessories"/>
    <n v="250"/>
    <n v="399"/>
    <n v="7.9799999999999992E-3"/>
    <s v="January"/>
    <x v="2"/>
  </r>
  <r>
    <s v="Orders_Jan_2026.xlsx"/>
    <s v="ORD010218"/>
    <x v="25"/>
    <s v="CUST0220"/>
    <s v="P009"/>
    <n v="1"/>
    <n v="0.15"/>
    <x v="0"/>
    <s v="UPI"/>
    <x v="1"/>
    <n v="6"/>
    <n v="299"/>
    <n v="44.85"/>
    <n v="254.15"/>
    <n v="180"/>
    <n v="74.150000000000006"/>
    <n v="254.15"/>
    <s v="Customer 220"/>
    <s v="Kozhikode"/>
    <s v="Kerala"/>
    <s v="Returning"/>
    <x v="3"/>
    <x v="15"/>
    <x v="7"/>
    <s v="Skincare"/>
    <n v="180"/>
    <n v="299"/>
    <n v="2.5414999999999999E-3"/>
    <s v="January"/>
    <x v="1"/>
  </r>
  <r>
    <s v="Orders_Jan_2026.xlsx"/>
    <s v="ORD010185"/>
    <x v="25"/>
    <s v="CUST0113"/>
    <s v="P010"/>
    <n v="1"/>
    <n v="0.15"/>
    <x v="0"/>
    <s v="Credit Card"/>
    <x v="1"/>
    <n v="3"/>
    <n v="399"/>
    <n v="59.85"/>
    <n v="339.15"/>
    <n v="250"/>
    <n v="89.15"/>
    <n v="339.15"/>
    <s v="Customer 113"/>
    <s v="Mumbai"/>
    <s v="Maharashtra"/>
    <s v="New"/>
    <x v="2"/>
    <x v="12"/>
    <x v="7"/>
    <s v="Skincare"/>
    <n v="250"/>
    <n v="399"/>
    <n v="3.3915E-3"/>
    <s v="January"/>
    <x v="0"/>
  </r>
  <r>
    <s v="Orders_Jan_2026.xlsx"/>
    <s v="ORD010360"/>
    <x v="26"/>
    <s v="CUST0054"/>
    <s v="P007"/>
    <n v="1"/>
    <n v="0"/>
    <x v="2"/>
    <s v="Credit Card"/>
    <x v="0"/>
    <n v="6"/>
    <n v="3499"/>
    <n v="0"/>
    <n v="3499"/>
    <n v="2600"/>
    <n v="899"/>
    <n v="0"/>
    <s v="Customer 054"/>
    <s v="Pune"/>
    <s v="Maharashtra"/>
    <s v="Returning"/>
    <x v="2"/>
    <x v="1"/>
    <x v="1"/>
    <s v="Kitchen"/>
    <n v="2600"/>
    <n v="3499"/>
    <n v="3.499E-2"/>
    <s v="January"/>
    <x v="0"/>
  </r>
  <r>
    <s v="Orders_Jan_2026.xlsx"/>
    <s v="ORD010394"/>
    <x v="26"/>
    <s v="CUST0077"/>
    <s v="P020"/>
    <n v="1"/>
    <n v="0.15"/>
    <x v="1"/>
    <s v="UPI"/>
    <x v="0"/>
    <n v="5"/>
    <n v="1299"/>
    <n v="194.85"/>
    <n v="1104.1500000000001"/>
    <n v="900"/>
    <n v="204.15"/>
    <n v="1104.1500000000001"/>
    <s v="Customer 077"/>
    <s v="Trivandrum"/>
    <s v="Kerala"/>
    <s v="Returning"/>
    <x v="0"/>
    <x v="18"/>
    <x v="7"/>
    <s v="Haircare"/>
    <n v="900"/>
    <n v="1299"/>
    <n v="1.1041500000000001E-2"/>
    <s v="January"/>
    <x v="1"/>
  </r>
  <r>
    <s v="Orders_Jan_2026.xlsx"/>
    <s v="ORD010297"/>
    <x v="26"/>
    <s v="CUST0286"/>
    <s v="P006"/>
    <n v="1"/>
    <n v="0"/>
    <x v="1"/>
    <s v="Debit Card"/>
    <x v="0"/>
    <n v="6"/>
    <n v="2499"/>
    <n v="0"/>
    <n v="2499"/>
    <n v="1600"/>
    <n v="899"/>
    <n v="2499"/>
    <s v="Customer 286"/>
    <s v="Chennai"/>
    <s v="Tamil Nadu"/>
    <s v="Returning"/>
    <x v="3"/>
    <x v="10"/>
    <x v="2"/>
    <s v="Footwear"/>
    <n v="1600"/>
    <n v="2499"/>
    <n v="2.4989999999999998E-2"/>
    <s v="January"/>
    <x v="1"/>
  </r>
  <r>
    <s v="Orders_Jan_2026.xlsx"/>
    <s v="ORD010341"/>
    <x v="26"/>
    <s v="CUST0281"/>
    <s v="P011"/>
    <n v="2"/>
    <n v="0"/>
    <x v="0"/>
    <s v="Net Banking"/>
    <x v="0"/>
    <n v="2"/>
    <n v="1598"/>
    <n v="0"/>
    <n v="1598"/>
    <n v="1100"/>
    <n v="498"/>
    <n v="1598"/>
    <s v="Customer 281"/>
    <s v="Coimbatore"/>
    <s v="Tamil Nadu"/>
    <s v="Returning"/>
    <x v="1"/>
    <x v="17"/>
    <x v="6"/>
    <s v="Fitness"/>
    <n v="550"/>
    <n v="799"/>
    <n v="1.5980000000000001E-2"/>
    <s v="January"/>
    <x v="1"/>
  </r>
  <r>
    <s v="Orders_Jan_2026.xlsx"/>
    <s v="ORD010383"/>
    <x v="26"/>
    <s v="CUST0135"/>
    <s v="P019"/>
    <n v="1"/>
    <n v="0.1"/>
    <x v="0"/>
    <s v="Cash on Delivery"/>
    <x v="0"/>
    <n v="6"/>
    <n v="999"/>
    <n v="99.9"/>
    <n v="899.1"/>
    <n v="600"/>
    <n v="299.10000000000002"/>
    <n v="899.1"/>
    <s v="Customer 135"/>
    <s v="Pune"/>
    <s v="Maharashtra"/>
    <s v="Returning"/>
    <x v="1"/>
    <x v="16"/>
    <x v="2"/>
    <s v="Accessories"/>
    <n v="600"/>
    <n v="999"/>
    <n v="8.9910000000000007E-3"/>
    <s v="January"/>
    <x v="0"/>
  </r>
  <r>
    <s v="Orders_Jan_2026.xlsx"/>
    <s v="ORD010477"/>
    <x v="26"/>
    <s v="CUST0166"/>
    <s v="P020"/>
    <n v="1"/>
    <n v="0.1"/>
    <x v="0"/>
    <s v="Net Banking"/>
    <x v="0"/>
    <n v="7"/>
    <n v="1299"/>
    <n v="129.9"/>
    <n v="1169.0999999999999"/>
    <n v="900"/>
    <n v="269.10000000000002"/>
    <n v="1169.0999999999999"/>
    <s v="Customer 166"/>
    <s v="Kozhikode"/>
    <s v="Kerala"/>
    <s v="Returning"/>
    <x v="3"/>
    <x v="18"/>
    <x v="7"/>
    <s v="Haircare"/>
    <n v="900"/>
    <n v="1299"/>
    <n v="1.1690999999999998E-2"/>
    <s v="January"/>
    <x v="1"/>
  </r>
  <r>
    <s v="Orders_Jan_2026.xlsx"/>
    <s v="ORD010329"/>
    <x v="26"/>
    <s v="CUST0121"/>
    <s v="P003"/>
    <n v="1"/>
    <n v="0"/>
    <x v="1"/>
    <s v="Cash on Delivery"/>
    <x v="1"/>
    <n v="7"/>
    <n v="3999"/>
    <n v="0"/>
    <n v="3999"/>
    <n v="2800"/>
    <n v="1199"/>
    <n v="3999"/>
    <s v="Customer 121"/>
    <s v="Jodhpur"/>
    <s v="Rajasthan"/>
    <s v="Returning"/>
    <x v="3"/>
    <x v="11"/>
    <x v="0"/>
    <s v="Wearables"/>
    <n v="2800"/>
    <n v="3999"/>
    <n v="3.9989999999999998E-2"/>
    <s v="January"/>
    <x v="2"/>
  </r>
  <r>
    <s v="Orders_Jan_2026.xlsx"/>
    <s v="ORD010236"/>
    <x v="26"/>
    <s v="CUST0090"/>
    <s v="P001"/>
    <n v="3"/>
    <n v="0.15"/>
    <x v="1"/>
    <s v="Net Banking"/>
    <x v="0"/>
    <n v="6"/>
    <n v="2697"/>
    <n v="404.55"/>
    <n v="2292.4499999999998"/>
    <n v="1950"/>
    <n v="342.45"/>
    <n v="2292.4499999999998"/>
    <s v="Customer 090"/>
    <s v="Warangal"/>
    <s v="Telangana"/>
    <s v="Returning"/>
    <x v="1"/>
    <x v="19"/>
    <x v="0"/>
    <s v="Accessories"/>
    <n v="650"/>
    <n v="899"/>
    <n v="2.2924499999999997E-2"/>
    <s v="January"/>
    <x v="1"/>
  </r>
  <r>
    <s v="Orders_Jan_2026.xlsx"/>
    <s v="ORD010162"/>
    <x v="26"/>
    <s v="CUST0070"/>
    <s v="P010"/>
    <n v="1"/>
    <n v="0.1"/>
    <x v="0"/>
    <s v="Credit Card"/>
    <x v="1"/>
    <n v="3"/>
    <n v="399"/>
    <n v="39.9"/>
    <n v="359.1"/>
    <n v="250"/>
    <n v="109.1"/>
    <n v="359.1"/>
    <s v="Customer 070"/>
    <s v="Kolkata"/>
    <s v="West Bengal"/>
    <s v="New"/>
    <x v="1"/>
    <x v="12"/>
    <x v="7"/>
    <s v="Skincare"/>
    <n v="250"/>
    <n v="399"/>
    <n v="3.5910000000000004E-3"/>
    <s v="January"/>
    <x v="3"/>
  </r>
  <r>
    <s v="Orders_Jan_2026.xlsx"/>
    <s v="ORD010338"/>
    <x v="26"/>
    <s v="CUST0300"/>
    <s v="P016"/>
    <n v="3"/>
    <n v="0.15"/>
    <x v="0"/>
    <s v="Credit Card"/>
    <x v="0"/>
    <n v="2"/>
    <n v="3897"/>
    <n v="584.54999999999995"/>
    <n v="3312.45"/>
    <n v="2550"/>
    <n v="762.45"/>
    <n v="3312.45"/>
    <s v="Customer 300"/>
    <s v="Surat"/>
    <s v="Gujarat"/>
    <s v="Returning"/>
    <x v="1"/>
    <x v="4"/>
    <x v="3"/>
    <s v="Bedroom"/>
    <n v="850"/>
    <n v="1299"/>
    <n v="3.3124500000000001E-2"/>
    <s v="January"/>
    <x v="0"/>
  </r>
  <r>
    <s v="Orders_Jan_2026.xlsx"/>
    <s v="ORD010102"/>
    <x v="26"/>
    <s v="CUST0204"/>
    <s v="P016"/>
    <n v="1"/>
    <n v="0"/>
    <x v="0"/>
    <s v="Debit Card"/>
    <x v="0"/>
    <n v="1"/>
    <n v="1299"/>
    <n v="0"/>
    <n v="1299"/>
    <n v="850"/>
    <n v="449"/>
    <n v="1299"/>
    <s v="Customer 204"/>
    <s v="New Delhi"/>
    <s v="Delhi"/>
    <s v="Returning"/>
    <x v="0"/>
    <x v="4"/>
    <x v="3"/>
    <s v="Bedroom"/>
    <n v="850"/>
    <n v="1299"/>
    <n v="1.299E-2"/>
    <s v="January"/>
    <x v="2"/>
  </r>
  <r>
    <s v="Orders_Jan_2026.xlsx"/>
    <s v="ORD010015"/>
    <x v="26"/>
    <s v="CUST0186"/>
    <s v="P003"/>
    <n v="1"/>
    <n v="0"/>
    <x v="0"/>
    <s v="Net Banking"/>
    <x v="1"/>
    <n v="4"/>
    <n v="3999"/>
    <n v="0"/>
    <n v="3999"/>
    <n v="2800"/>
    <n v="1199"/>
    <n v="3999"/>
    <s v="Customer 186"/>
    <s v="Warangal"/>
    <s v="Telangana"/>
    <s v="New"/>
    <x v="2"/>
    <x v="11"/>
    <x v="0"/>
    <s v="Wearables"/>
    <n v="2800"/>
    <n v="3999"/>
    <n v="3.9989999999999998E-2"/>
    <s v="January"/>
    <x v="1"/>
  </r>
  <r>
    <s v="Orders_Jan_2026.xlsx"/>
    <s v="ORD010430"/>
    <x v="26"/>
    <s v="CUST0050"/>
    <s v="P015"/>
    <n v="2"/>
    <n v="0.05"/>
    <x v="0"/>
    <s v="Net Banking"/>
    <x v="0"/>
    <n v="3"/>
    <n v="1998"/>
    <n v="99.9"/>
    <n v="1898.1"/>
    <n v="1400"/>
    <n v="498.1"/>
    <n v="1898.1"/>
    <s v="Customer 050"/>
    <s v="Surat"/>
    <s v="Gujarat"/>
    <s v="Returning"/>
    <x v="1"/>
    <x v="5"/>
    <x v="3"/>
    <s v="Lighting"/>
    <n v="700"/>
    <n v="999"/>
    <n v="1.8980999999999998E-2"/>
    <s v="January"/>
    <x v="0"/>
  </r>
  <r>
    <s v="Orders_Jan_2026.xlsx"/>
    <s v="ORD010404"/>
    <x v="26"/>
    <s v="CUST0075"/>
    <s v="P016"/>
    <n v="3"/>
    <n v="0"/>
    <x v="2"/>
    <s v="Debit Card"/>
    <x v="0"/>
    <n v="1"/>
    <n v="3897"/>
    <n v="0"/>
    <n v="3897"/>
    <n v="2550"/>
    <n v="1347"/>
    <n v="0"/>
    <s v="Customer 075"/>
    <s v="Jodhpur"/>
    <s v="Rajasthan"/>
    <s v="New"/>
    <x v="2"/>
    <x v="4"/>
    <x v="3"/>
    <s v="Bedroom"/>
    <n v="850"/>
    <n v="1299"/>
    <n v="3.8969999999999998E-2"/>
    <s v="January"/>
    <x v="2"/>
  </r>
  <r>
    <s v="Orders_Jan_2026.xlsx"/>
    <s v="ORD010179"/>
    <x v="27"/>
    <s v="CUST0235"/>
    <s v="P020"/>
    <n v="1"/>
    <n v="0.15"/>
    <x v="0"/>
    <s v="UPI"/>
    <x v="0"/>
    <n v="5"/>
    <n v="1299"/>
    <n v="194.85"/>
    <n v="1104.1500000000001"/>
    <n v="900"/>
    <n v="204.15"/>
    <n v="1104.1500000000001"/>
    <s v="Customer 235"/>
    <s v="Madurai"/>
    <s v="Tamil Nadu"/>
    <s v="New"/>
    <x v="0"/>
    <x v="18"/>
    <x v="7"/>
    <s v="Haircare"/>
    <n v="900"/>
    <n v="1299"/>
    <n v="1.1041500000000001E-2"/>
    <s v="January"/>
    <x v="1"/>
  </r>
  <r>
    <s v="Orders_Jan_2026.xlsx"/>
    <s v="ORD010301"/>
    <x v="27"/>
    <s v="CUST0078"/>
    <s v="P005"/>
    <n v="4"/>
    <n v="0.1"/>
    <x v="3"/>
    <s v="Net Banking"/>
    <x v="1"/>
    <m/>
    <n v="2796"/>
    <n v="279.60000000000002"/>
    <n v="2516.4"/>
    <n v="1800"/>
    <n v="716.4"/>
    <n v="0"/>
    <s v="Customer 078"/>
    <s v="Warangal"/>
    <s v="Telangana"/>
    <s v="Returning"/>
    <x v="0"/>
    <x v="2"/>
    <x v="2"/>
    <s v="Men"/>
    <n v="450"/>
    <n v="699"/>
    <n v="2.5164000000000002E-2"/>
    <s v="January"/>
    <x v="1"/>
  </r>
  <r>
    <s v="Orders_Jan_2026.xlsx"/>
    <s v="ORD010183"/>
    <x v="27"/>
    <s v="CUST0184"/>
    <s v="P001"/>
    <n v="1"/>
    <n v="0.1"/>
    <x v="0"/>
    <s v="Net Banking"/>
    <x v="1"/>
    <n v="5"/>
    <n v="899"/>
    <n v="89.9"/>
    <n v="809.1"/>
    <n v="650"/>
    <n v="159.1"/>
    <n v="809.1"/>
    <s v="Customer 184"/>
    <s v="Kozhikode"/>
    <s v="Kerala"/>
    <s v="Returning"/>
    <x v="0"/>
    <x v="19"/>
    <x v="0"/>
    <s v="Accessories"/>
    <n v="650"/>
    <n v="899"/>
    <n v="8.091000000000001E-3"/>
    <s v="January"/>
    <x v="1"/>
  </r>
  <r>
    <s v="Orders_Jan_2026.xlsx"/>
    <s v="ORD010005"/>
    <x v="27"/>
    <s v="CUST0074"/>
    <s v="P019"/>
    <n v="2"/>
    <n v="0"/>
    <x v="0"/>
    <s v="UPI"/>
    <x v="0"/>
    <n v="6"/>
    <n v="1998"/>
    <n v="0"/>
    <n v="1998"/>
    <n v="1200"/>
    <n v="798"/>
    <n v="1998"/>
    <s v="Customer 074"/>
    <s v="Pune"/>
    <s v="Maharashtra"/>
    <s v="Returning"/>
    <x v="1"/>
    <x v="16"/>
    <x v="2"/>
    <s v="Accessories"/>
    <n v="600"/>
    <n v="999"/>
    <n v="1.9980000000000001E-2"/>
    <s v="January"/>
    <x v="0"/>
  </r>
  <r>
    <s v="Orders_Jan_2026.xlsx"/>
    <s v="ORD010210"/>
    <x v="27"/>
    <s v="CUST0292"/>
    <s v="P014"/>
    <n v="1"/>
    <n v="0.1"/>
    <x v="0"/>
    <s v="UPI"/>
    <x v="0"/>
    <n v="7"/>
    <n v="5999"/>
    <n v="599.9"/>
    <n v="5399.1"/>
    <n v="4200"/>
    <n v="1199.0999999999999"/>
    <n v="5399.1"/>
    <s v="Customer 292"/>
    <s v="Mangaluru"/>
    <s v="Karnataka"/>
    <s v="New"/>
    <x v="2"/>
    <x v="7"/>
    <x v="5"/>
    <s v="Office"/>
    <n v="4200"/>
    <n v="5999"/>
    <n v="5.3991000000000004E-2"/>
    <s v="January"/>
    <x v="1"/>
  </r>
  <r>
    <s v="Orders_Jan_2026.xlsx"/>
    <s v="ORD010434"/>
    <x v="27"/>
    <s v="CUST0037"/>
    <s v="P003"/>
    <n v="1"/>
    <n v="0.05"/>
    <x v="0"/>
    <s v="Debit Card"/>
    <x v="0"/>
    <n v="3"/>
    <n v="3999"/>
    <n v="199.95"/>
    <n v="3799.05"/>
    <n v="2800"/>
    <n v="999.05"/>
    <n v="3799.05"/>
    <s v="Customer 037"/>
    <s v="Vijayawada"/>
    <s v="Andhra Pradesh"/>
    <s v="New"/>
    <x v="3"/>
    <x v="11"/>
    <x v="0"/>
    <s v="Wearables"/>
    <n v="2800"/>
    <n v="3999"/>
    <n v="3.7990500000000003E-2"/>
    <s v="January"/>
    <x v="1"/>
  </r>
  <r>
    <s v="Orders_Jan_2026.xlsx"/>
    <s v="ORD010293"/>
    <x v="27"/>
    <s v="CUST0142"/>
    <s v="P009"/>
    <n v="2"/>
    <n v="0"/>
    <x v="0"/>
    <s v="Net Banking"/>
    <x v="0"/>
    <n v="2"/>
    <n v="598"/>
    <n v="0"/>
    <n v="598"/>
    <n v="360"/>
    <n v="238"/>
    <n v="598"/>
    <s v="Customer 142"/>
    <s v="New Delhi"/>
    <s v="Delhi"/>
    <s v="New"/>
    <x v="1"/>
    <x v="15"/>
    <x v="7"/>
    <s v="Skincare"/>
    <n v="180"/>
    <n v="299"/>
    <n v="5.9800000000000001E-3"/>
    <s v="January"/>
    <x v="2"/>
  </r>
  <r>
    <s v="Orders_Jan_2026.xlsx"/>
    <s v="ORD010188"/>
    <x v="27"/>
    <s v="CUST0017"/>
    <s v="P015"/>
    <n v="1"/>
    <n v="0.1"/>
    <x v="0"/>
    <s v="UPI"/>
    <x v="0"/>
    <n v="7"/>
    <n v="999"/>
    <n v="99.9"/>
    <n v="899.1"/>
    <n v="700"/>
    <n v="199.1"/>
    <n v="899.1"/>
    <s v="Customer 017"/>
    <s v="Mangaluru"/>
    <s v="Karnataka"/>
    <s v="Returning"/>
    <x v="2"/>
    <x v="5"/>
    <x v="3"/>
    <s v="Lighting"/>
    <n v="700"/>
    <n v="999"/>
    <n v="8.9910000000000007E-3"/>
    <s v="January"/>
    <x v="1"/>
  </r>
  <r>
    <s v="Orders_Jan_2026.xlsx"/>
    <s v="ORD010498"/>
    <x v="27"/>
    <s v="CUST0056"/>
    <s v="P001"/>
    <n v="1"/>
    <n v="0"/>
    <x v="2"/>
    <s v="Net Banking"/>
    <x v="0"/>
    <n v="4"/>
    <n v="899"/>
    <n v="0"/>
    <n v="899"/>
    <n v="650"/>
    <n v="249"/>
    <n v="0"/>
    <s v="Customer 056"/>
    <s v="Jaipur"/>
    <s v="Rajasthan"/>
    <s v="New"/>
    <x v="2"/>
    <x v="19"/>
    <x v="0"/>
    <s v="Accessories"/>
    <n v="650"/>
    <n v="899"/>
    <n v="8.9899999999999997E-3"/>
    <s v="January"/>
    <x v="2"/>
  </r>
  <r>
    <s v="Orders_Jan_2026.xlsx"/>
    <s v="ORD010420"/>
    <x v="27"/>
    <s v="CUST0247"/>
    <s v="P012"/>
    <n v="2"/>
    <n v="0.15"/>
    <x v="1"/>
    <s v="Debit Card"/>
    <x v="1"/>
    <n v="7"/>
    <n v="998"/>
    <n v="149.69999999999999"/>
    <n v="848.3"/>
    <n v="600"/>
    <n v="248.3"/>
    <n v="848.3"/>
    <s v="Customer 247"/>
    <s v="Trichy"/>
    <s v="Tamil Nadu"/>
    <s v="New"/>
    <x v="3"/>
    <x v="9"/>
    <x v="6"/>
    <s v="Fitness"/>
    <n v="300"/>
    <n v="499"/>
    <n v="8.4829999999999992E-3"/>
    <s v="January"/>
    <x v="1"/>
  </r>
  <r>
    <s v="Orders_Jan_2026.xlsx"/>
    <s v="ORD010441"/>
    <x v="27"/>
    <s v="CUST0277"/>
    <s v="P009"/>
    <n v="1"/>
    <n v="0.15"/>
    <x v="0"/>
    <s v="Net Banking"/>
    <x v="1"/>
    <n v="2"/>
    <n v="299"/>
    <n v="44.85"/>
    <n v="254.15"/>
    <n v="180"/>
    <n v="74.150000000000006"/>
    <n v="254.15"/>
    <s v="Customer 277"/>
    <s v="Nagpur"/>
    <s v="Maharashtra"/>
    <s v="New"/>
    <x v="0"/>
    <x v="15"/>
    <x v="7"/>
    <s v="Skincare"/>
    <n v="180"/>
    <n v="299"/>
    <n v="2.5414999999999999E-3"/>
    <s v="January"/>
    <x v="0"/>
  </r>
  <r>
    <s v="Orders_Jan_2026.xlsx"/>
    <s v="ORD010205"/>
    <x v="27"/>
    <s v="CUST0112"/>
    <s v="P003"/>
    <n v="3"/>
    <n v="0"/>
    <x v="0"/>
    <s v="Cash on Delivery"/>
    <x v="0"/>
    <n v="5"/>
    <n v="11997"/>
    <n v="0"/>
    <n v="11997"/>
    <n v="8400"/>
    <n v="3597"/>
    <n v="11997"/>
    <s v="Customer 112"/>
    <s v="Warangal"/>
    <s v="Telangana"/>
    <s v="Returning"/>
    <x v="2"/>
    <x v="11"/>
    <x v="0"/>
    <s v="Wearables"/>
    <n v="2800"/>
    <n v="3999"/>
    <n v="0.11996999999999999"/>
    <s v="January"/>
    <x v="1"/>
  </r>
  <r>
    <s v="Orders_Jan_2026.xlsx"/>
    <s v="ORD010396"/>
    <x v="27"/>
    <s v="CUST0023"/>
    <s v="P017"/>
    <n v="1"/>
    <n v="0.1"/>
    <x v="1"/>
    <s v="Net Banking"/>
    <x v="0"/>
    <n v="3"/>
    <n v="399"/>
    <n v="39.9"/>
    <n v="359.1"/>
    <n v="250"/>
    <n v="109.1"/>
    <n v="359.1"/>
    <s v="Customer 023"/>
    <s v="Pune"/>
    <s v="Maharashtra"/>
    <s v="Returning"/>
    <x v="2"/>
    <x v="0"/>
    <x v="0"/>
    <s v="Accessories"/>
    <n v="250"/>
    <n v="399"/>
    <n v="3.5910000000000004E-3"/>
    <s v="January"/>
    <x v="0"/>
  </r>
  <r>
    <s v="Orders_Jan_2026.xlsx"/>
    <s v="ORD010091"/>
    <x v="27"/>
    <s v="CUST0032"/>
    <s v="P005"/>
    <n v="1"/>
    <n v="0.1"/>
    <x v="3"/>
    <s v="Net Banking"/>
    <x v="1"/>
    <m/>
    <n v="699"/>
    <n v="69.900000000000006"/>
    <n v="629.1"/>
    <n v="450"/>
    <n v="179.1"/>
    <n v="0"/>
    <s v="Customer 032"/>
    <s v="Jaipur"/>
    <s v="Rajasthan"/>
    <s v="New"/>
    <x v="0"/>
    <x v="2"/>
    <x v="2"/>
    <s v="Men"/>
    <n v="450"/>
    <n v="699"/>
    <n v="6.2910000000000006E-3"/>
    <s v="January"/>
    <x v="2"/>
  </r>
  <r>
    <s v="Orders_Jan_2026.xlsx"/>
    <s v="ORD010051"/>
    <x v="27"/>
    <s v="CUST0170"/>
    <s v="P009"/>
    <n v="1"/>
    <n v="0.1"/>
    <x v="3"/>
    <s v="Cash on Delivery"/>
    <x v="1"/>
    <m/>
    <n v="299"/>
    <n v="29.9"/>
    <n v="269.10000000000002"/>
    <n v="180"/>
    <n v="89.1"/>
    <n v="0"/>
    <s v="Customer 170"/>
    <s v="New Delhi"/>
    <s v="Delhi"/>
    <s v="Returning"/>
    <x v="2"/>
    <x v="15"/>
    <x v="7"/>
    <s v="Skincare"/>
    <n v="180"/>
    <n v="299"/>
    <n v="2.6910000000000002E-3"/>
    <s v="January"/>
    <x v="2"/>
  </r>
  <r>
    <s v="Orders_Jan_2026.xlsx"/>
    <s v="ORD010294"/>
    <x v="28"/>
    <s v="CUST0030"/>
    <s v="P020"/>
    <n v="1"/>
    <n v="0"/>
    <x v="3"/>
    <s v="UPI"/>
    <x v="1"/>
    <m/>
    <n v="1299"/>
    <n v="0"/>
    <n v="1299"/>
    <n v="900"/>
    <n v="399"/>
    <n v="0"/>
    <s v="Customer 030"/>
    <s v="New Delhi"/>
    <s v="Delhi"/>
    <s v="Returning"/>
    <x v="3"/>
    <x v="18"/>
    <x v="7"/>
    <s v="Haircare"/>
    <n v="900"/>
    <n v="1299"/>
    <n v="1.299E-2"/>
    <s v="January"/>
    <x v="2"/>
  </r>
  <r>
    <s v="Orders_Jan_2026.xlsx"/>
    <s v="ORD010229"/>
    <x v="28"/>
    <s v="CUST0267"/>
    <s v="P014"/>
    <n v="2"/>
    <n v="0.1"/>
    <x v="3"/>
    <s v="UPI"/>
    <x v="0"/>
    <m/>
    <n v="11998"/>
    <n v="1199.8"/>
    <n v="10798.2"/>
    <n v="8400"/>
    <n v="2398.1999999999998"/>
    <n v="0"/>
    <s v="Customer 267"/>
    <s v="Vadodara"/>
    <s v="Gujarat"/>
    <s v="New"/>
    <x v="3"/>
    <x v="7"/>
    <x v="5"/>
    <s v="Office"/>
    <n v="4200"/>
    <n v="5999"/>
    <n v="0.10798200000000001"/>
    <s v="January"/>
    <x v="0"/>
  </r>
  <r>
    <s v="Orders_Jan_2026.xlsx"/>
    <s v="ORD010382"/>
    <x v="28"/>
    <s v="CUST0024"/>
    <s v="P002"/>
    <n v="4"/>
    <n v="0"/>
    <x v="3"/>
    <s v="Net Banking"/>
    <x v="0"/>
    <m/>
    <n v="7996"/>
    <n v="0"/>
    <n v="7996"/>
    <n v="5800"/>
    <n v="2196"/>
    <n v="0"/>
    <s v="Customer 024"/>
    <s v="Jodhpur"/>
    <s v="Rajasthan"/>
    <s v="Returning"/>
    <x v="3"/>
    <x v="14"/>
    <x v="0"/>
    <s v="Audio"/>
    <n v="1450"/>
    <n v="1999"/>
    <n v="7.9960000000000003E-2"/>
    <s v="January"/>
    <x v="2"/>
  </r>
  <r>
    <s v="Orders_Jan_2026.xlsx"/>
    <s v="ORD010220"/>
    <x v="28"/>
    <s v="CUST0294"/>
    <s v="P004"/>
    <n v="1"/>
    <n v="0"/>
    <x v="0"/>
    <s v="UPI"/>
    <x v="0"/>
    <n v="7"/>
    <n v="1299"/>
    <n v="0"/>
    <n v="1299"/>
    <n v="900"/>
    <n v="399"/>
    <n v="1299"/>
    <s v="Customer 294"/>
    <s v="New Delhi"/>
    <s v="Delhi"/>
    <s v="Returning"/>
    <x v="3"/>
    <x v="6"/>
    <x v="4"/>
    <s v="Travel"/>
    <n v="900"/>
    <n v="1299"/>
    <n v="1.299E-2"/>
    <s v="January"/>
    <x v="2"/>
  </r>
  <r>
    <s v="Orders_Jan_2026.xlsx"/>
    <s v="ORD010499"/>
    <x v="28"/>
    <s v="CUST0162"/>
    <s v="P016"/>
    <n v="3"/>
    <n v="0"/>
    <x v="0"/>
    <s v="Net Banking"/>
    <x v="1"/>
    <n v="2"/>
    <n v="3897"/>
    <n v="0"/>
    <n v="3897"/>
    <n v="2550"/>
    <n v="1347"/>
    <n v="3897"/>
    <s v="Customer 162"/>
    <s v="Jaipur"/>
    <s v="Rajasthan"/>
    <s v="New"/>
    <x v="2"/>
    <x v="4"/>
    <x v="3"/>
    <s v="Bedroom"/>
    <n v="850"/>
    <n v="1299"/>
    <n v="3.8969999999999998E-2"/>
    <s v="January"/>
    <x v="2"/>
  </r>
  <r>
    <s v="Orders_Jan_2026.xlsx"/>
    <s v="ORD010278"/>
    <x v="28"/>
    <s v="CUST0211"/>
    <s v="P009"/>
    <n v="1"/>
    <n v="0.15"/>
    <x v="1"/>
    <s v="Cash on Delivery"/>
    <x v="0"/>
    <n v="5"/>
    <n v="299"/>
    <n v="44.85"/>
    <n v="254.15"/>
    <n v="180"/>
    <n v="74.150000000000006"/>
    <n v="254.15"/>
    <s v="Customer 211"/>
    <s v="Kolkata"/>
    <s v="West Bengal"/>
    <s v="New"/>
    <x v="1"/>
    <x v="15"/>
    <x v="7"/>
    <s v="Skincare"/>
    <n v="180"/>
    <n v="299"/>
    <n v="2.5414999999999999E-3"/>
    <s v="January"/>
    <x v="3"/>
  </r>
  <r>
    <s v="Orders_Jan_2026.xlsx"/>
    <s v="ORD010052"/>
    <x v="28"/>
    <s v="CUST0198"/>
    <s v="P011"/>
    <n v="4"/>
    <n v="0.1"/>
    <x v="1"/>
    <s v="Net Banking"/>
    <x v="0"/>
    <n v="3"/>
    <n v="3196"/>
    <n v="319.60000000000002"/>
    <n v="2876.4"/>
    <n v="2200"/>
    <n v="676.4"/>
    <n v="2876.4"/>
    <s v="Customer 198"/>
    <s v="New Delhi"/>
    <s v="Delhi"/>
    <s v="New"/>
    <x v="1"/>
    <x v="17"/>
    <x v="6"/>
    <s v="Fitness"/>
    <n v="550"/>
    <n v="799"/>
    <n v="2.8764000000000001E-2"/>
    <s v="January"/>
    <x v="2"/>
  </r>
  <r>
    <s v="Orders_Jan_2026.xlsx"/>
    <s v="ORD010041"/>
    <x v="28"/>
    <s v="CUST0041"/>
    <s v="P001"/>
    <n v="1"/>
    <n v="0.15"/>
    <x v="0"/>
    <s v="Net Banking"/>
    <x v="1"/>
    <n v="6"/>
    <n v="899"/>
    <n v="134.85"/>
    <n v="764.15"/>
    <n v="650"/>
    <n v="114.15"/>
    <n v="764.15"/>
    <s v="Customer 041"/>
    <s v="New Delhi"/>
    <s v="Delhi"/>
    <s v="Returning"/>
    <x v="1"/>
    <x v="19"/>
    <x v="0"/>
    <s v="Accessories"/>
    <n v="650"/>
    <n v="899"/>
    <n v="7.6414999999999999E-3"/>
    <s v="January"/>
    <x v="2"/>
  </r>
  <r>
    <s v="Orders_Jan_2026.xlsx"/>
    <s v="ORD010378"/>
    <x v="28"/>
    <s v="CUST0149"/>
    <s v="P005"/>
    <n v="1"/>
    <n v="0.1"/>
    <x v="0"/>
    <s v="Net Banking"/>
    <x v="0"/>
    <n v="3"/>
    <n v="699"/>
    <n v="69.900000000000006"/>
    <n v="629.1"/>
    <n v="450"/>
    <n v="179.1"/>
    <n v="629.1"/>
    <s v="Customer 149"/>
    <s v="Hyderabad"/>
    <s v="Telangana"/>
    <s v="Returning"/>
    <x v="1"/>
    <x v="2"/>
    <x v="2"/>
    <s v="Men"/>
    <n v="450"/>
    <n v="699"/>
    <n v="6.2910000000000006E-3"/>
    <s v="January"/>
    <x v="1"/>
  </r>
  <r>
    <s v="Orders_Jan_2026.xlsx"/>
    <s v="ORD010476"/>
    <x v="28"/>
    <s v="CUST0162"/>
    <s v="P018"/>
    <n v="4"/>
    <n v="0.05"/>
    <x v="3"/>
    <s v="Cash on Delivery"/>
    <x v="1"/>
    <m/>
    <n v="5596"/>
    <n v="279.8"/>
    <n v="5316.2"/>
    <n v="3600"/>
    <n v="1716.2"/>
    <n v="0"/>
    <s v="Customer 162"/>
    <s v="Jaipur"/>
    <s v="Rajasthan"/>
    <s v="New"/>
    <x v="2"/>
    <x v="8"/>
    <x v="0"/>
    <s v="Accessories"/>
    <n v="900"/>
    <n v="1399"/>
    <n v="5.3162000000000001E-2"/>
    <s v="January"/>
    <x v="2"/>
  </r>
  <r>
    <s v="Orders_Jan_2026.xlsx"/>
    <s v="ORD010311"/>
    <x v="28"/>
    <s v="CUST0131"/>
    <s v="P018"/>
    <n v="2"/>
    <n v="0"/>
    <x v="0"/>
    <s v="UPI"/>
    <x v="0"/>
    <n v="6"/>
    <n v="2798"/>
    <n v="0"/>
    <n v="2798"/>
    <n v="1800"/>
    <n v="998"/>
    <n v="2798"/>
    <s v="Customer 131"/>
    <s v="Kolkata"/>
    <s v="West Bengal"/>
    <s v="Returning"/>
    <x v="0"/>
    <x v="8"/>
    <x v="0"/>
    <s v="Accessories"/>
    <n v="900"/>
    <n v="1399"/>
    <n v="2.7980000000000001E-2"/>
    <s v="January"/>
    <x v="3"/>
  </r>
  <r>
    <s v="Orders_Jan_2026.xlsx"/>
    <s v="ORD010038"/>
    <x v="28"/>
    <s v="CUST0179"/>
    <s v="P001"/>
    <n v="1"/>
    <n v="0.15"/>
    <x v="2"/>
    <s v="Credit Card"/>
    <x v="1"/>
    <n v="3"/>
    <n v="899"/>
    <n v="134.85"/>
    <n v="764.15"/>
    <n v="650"/>
    <n v="114.15"/>
    <n v="0"/>
    <s v="Customer 179"/>
    <s v="Bengaluru"/>
    <s v="Karnataka"/>
    <s v="Returning"/>
    <x v="3"/>
    <x v="19"/>
    <x v="0"/>
    <s v="Accessories"/>
    <n v="650"/>
    <n v="899"/>
    <n v="7.6414999999999999E-3"/>
    <s v="January"/>
    <x v="1"/>
  </r>
  <r>
    <s v="Orders_Jan_2026.xlsx"/>
    <s v="ORD010321"/>
    <x v="28"/>
    <s v="CUST0048"/>
    <s v="P012"/>
    <n v="2"/>
    <n v="0"/>
    <x v="0"/>
    <s v="Cash on Delivery"/>
    <x v="1"/>
    <n v="4"/>
    <n v="998"/>
    <n v="0"/>
    <n v="998"/>
    <n v="600"/>
    <n v="398"/>
    <n v="998"/>
    <s v="Customer 048"/>
    <s v="Kolkata"/>
    <s v="West Bengal"/>
    <s v="Returning"/>
    <x v="1"/>
    <x v="9"/>
    <x v="6"/>
    <s v="Fitness"/>
    <n v="300"/>
    <n v="499"/>
    <n v="9.9799999999999993E-3"/>
    <s v="January"/>
    <x v="3"/>
  </r>
  <r>
    <s v="Orders_Jan_2026.xlsx"/>
    <s v="ORD010462"/>
    <x v="28"/>
    <s v="CUST0021"/>
    <s v="P016"/>
    <n v="2"/>
    <n v="0.15"/>
    <x v="0"/>
    <s v="Cash on Delivery"/>
    <x v="0"/>
    <n v="6"/>
    <n v="2598"/>
    <n v="389.7"/>
    <n v="2208.3000000000002"/>
    <n v="1700"/>
    <n v="508.3"/>
    <n v="2208.3000000000002"/>
    <s v="Customer 021"/>
    <s v="Kochi"/>
    <s v="Kerala"/>
    <s v="Returning"/>
    <x v="0"/>
    <x v="4"/>
    <x v="3"/>
    <s v="Bedroom"/>
    <n v="850"/>
    <n v="1299"/>
    <n v="2.2083000000000002E-2"/>
    <s v="January"/>
    <x v="1"/>
  </r>
  <r>
    <s v="Orders_Jan_2026.xlsx"/>
    <s v="ORD010197"/>
    <x v="28"/>
    <s v="CUST0025"/>
    <s v="P002"/>
    <n v="1"/>
    <n v="0"/>
    <x v="1"/>
    <s v="Credit Card"/>
    <x v="1"/>
    <n v="1"/>
    <n v="1999"/>
    <n v="0"/>
    <n v="1999"/>
    <n v="1450"/>
    <n v="549"/>
    <n v="1999"/>
    <s v="Customer 025"/>
    <s v="New Delhi"/>
    <s v="Delhi"/>
    <s v="Returning"/>
    <x v="3"/>
    <x v="14"/>
    <x v="0"/>
    <s v="Audio"/>
    <n v="1450"/>
    <n v="1999"/>
    <n v="1.9990000000000001E-2"/>
    <s v="January"/>
    <x v="2"/>
  </r>
  <r>
    <s v="Orders_Jan_2026.xlsx"/>
    <s v="ORD010417"/>
    <x v="28"/>
    <s v="CUST0294"/>
    <s v="P009"/>
    <n v="1"/>
    <n v="0.1"/>
    <x v="0"/>
    <s v="Credit Card"/>
    <x v="0"/>
    <n v="6"/>
    <n v="299"/>
    <n v="29.9"/>
    <n v="269.10000000000002"/>
    <n v="180"/>
    <n v="89.1"/>
    <n v="269.10000000000002"/>
    <s v="Customer 294"/>
    <s v="New Delhi"/>
    <s v="Delhi"/>
    <s v="Returning"/>
    <x v="3"/>
    <x v="15"/>
    <x v="7"/>
    <s v="Skincare"/>
    <n v="180"/>
    <n v="299"/>
    <n v="2.6910000000000002E-3"/>
    <s v="January"/>
    <x v="2"/>
  </r>
  <r>
    <s v="Orders_Jan_2026.xlsx"/>
    <s v="ORD010103"/>
    <x v="29"/>
    <s v="CUST0172"/>
    <s v="P010"/>
    <n v="1"/>
    <n v="0"/>
    <x v="1"/>
    <s v="Net Banking"/>
    <x v="1"/>
    <n v="7"/>
    <n v="399"/>
    <n v="0"/>
    <n v="399"/>
    <n v="250"/>
    <n v="149"/>
    <n v="399"/>
    <s v="Customer 172"/>
    <s v="Bengaluru"/>
    <s v="Karnataka"/>
    <s v="Returning"/>
    <x v="2"/>
    <x v="12"/>
    <x v="7"/>
    <s v="Skincare"/>
    <n v="250"/>
    <n v="399"/>
    <n v="3.9899999999999996E-3"/>
    <s v="January"/>
    <x v="1"/>
  </r>
  <r>
    <s v="Orders_Jan_2026.xlsx"/>
    <s v="ORD010276"/>
    <x v="29"/>
    <s v="CUST0007"/>
    <s v="P020"/>
    <n v="2"/>
    <n v="0"/>
    <x v="2"/>
    <s v="Credit Card"/>
    <x v="0"/>
    <n v="4"/>
    <n v="2598"/>
    <n v="0"/>
    <n v="2598"/>
    <n v="1800"/>
    <n v="798"/>
    <n v="0"/>
    <s v="Customer 007"/>
    <s v="Surat"/>
    <s v="Gujarat"/>
    <s v="Returning"/>
    <x v="2"/>
    <x v="18"/>
    <x v="7"/>
    <s v="Haircare"/>
    <n v="900"/>
    <n v="1299"/>
    <n v="2.598E-2"/>
    <s v="January"/>
    <x v="0"/>
  </r>
  <r>
    <s v="Orders_Jan_2026.xlsx"/>
    <s v="ORD010117"/>
    <x v="29"/>
    <s v="CUST0036"/>
    <s v="P016"/>
    <n v="1"/>
    <n v="0"/>
    <x v="2"/>
    <s v="Credit Card"/>
    <x v="1"/>
    <n v="7"/>
    <n v="1299"/>
    <n v="0"/>
    <n v="1299"/>
    <n v="850"/>
    <n v="449"/>
    <n v="0"/>
    <s v="Customer 036"/>
    <s v="Kochi"/>
    <s v="Kerala"/>
    <s v="New"/>
    <x v="2"/>
    <x v="4"/>
    <x v="3"/>
    <s v="Bedroom"/>
    <n v="850"/>
    <n v="1299"/>
    <n v="1.299E-2"/>
    <s v="January"/>
    <x v="1"/>
  </r>
  <r>
    <s v="Orders_Jan_2026.xlsx"/>
    <s v="ORD010493"/>
    <x v="29"/>
    <s v="CUST0120"/>
    <s v="P007"/>
    <n v="2"/>
    <n v="0"/>
    <x v="0"/>
    <s v="UPI"/>
    <x v="0"/>
    <n v="1"/>
    <n v="6998"/>
    <n v="0"/>
    <n v="6998"/>
    <n v="5200"/>
    <n v="1798"/>
    <n v="6998"/>
    <s v="Customer 120"/>
    <s v="Jodhpur"/>
    <s v="Rajasthan"/>
    <s v="Returning"/>
    <x v="3"/>
    <x v="1"/>
    <x v="1"/>
    <s v="Kitchen"/>
    <n v="2600"/>
    <n v="3499"/>
    <n v="6.9980000000000001E-2"/>
    <s v="January"/>
    <x v="2"/>
  </r>
  <r>
    <s v="Orders_Jan_2026.xlsx"/>
    <s v="ORD010107"/>
    <x v="29"/>
    <s v="CUST0128"/>
    <s v="P001"/>
    <n v="1"/>
    <n v="0.1"/>
    <x v="0"/>
    <s v="Debit Card"/>
    <x v="0"/>
    <n v="7"/>
    <n v="899"/>
    <n v="89.9"/>
    <n v="809.1"/>
    <n v="650"/>
    <n v="159.1"/>
    <n v="809.1"/>
    <s v="Customer 128"/>
    <s v="Surat"/>
    <s v="Gujarat"/>
    <s v="Returning"/>
    <x v="3"/>
    <x v="19"/>
    <x v="0"/>
    <s v="Accessories"/>
    <n v="650"/>
    <n v="899"/>
    <n v="8.091000000000001E-3"/>
    <s v="January"/>
    <x v="0"/>
  </r>
  <r>
    <s v="Orders_Jan_2026.xlsx"/>
    <s v="ORD010248"/>
    <x v="29"/>
    <s v="CUST0089"/>
    <s v="P006"/>
    <n v="1"/>
    <n v="0.05"/>
    <x v="3"/>
    <s v="Net Banking"/>
    <x v="0"/>
    <m/>
    <n v="2499"/>
    <n v="124.95"/>
    <n v="2374.0500000000002"/>
    <n v="1600"/>
    <n v="774.05"/>
    <n v="0"/>
    <s v="Customer 089"/>
    <s v="Nagpur"/>
    <s v="Maharashtra"/>
    <s v="Returning"/>
    <x v="3"/>
    <x v="10"/>
    <x v="2"/>
    <s v="Footwear"/>
    <n v="1600"/>
    <n v="2499"/>
    <n v="2.3740500000000001E-2"/>
    <s v="January"/>
    <x v="0"/>
  </r>
  <r>
    <s v="Orders_Jan_2026.xlsx"/>
    <s v="ORD010133"/>
    <x v="29"/>
    <s v="CUST0125"/>
    <s v="P020"/>
    <n v="2"/>
    <n v="0"/>
    <x v="2"/>
    <s v="Debit Card"/>
    <x v="0"/>
    <n v="5"/>
    <n v="2598"/>
    <n v="0"/>
    <n v="2598"/>
    <n v="1800"/>
    <n v="798"/>
    <n v="0"/>
    <s v="Customer 125"/>
    <s v="Trivandrum"/>
    <s v="Kerala"/>
    <s v="Returning"/>
    <x v="1"/>
    <x v="18"/>
    <x v="7"/>
    <s v="Haircare"/>
    <n v="900"/>
    <n v="1299"/>
    <n v="2.598E-2"/>
    <s v="January"/>
    <x v="1"/>
  </r>
  <r>
    <s v="Orders_Jan_2026.xlsx"/>
    <s v="ORD010377"/>
    <x v="29"/>
    <s v="CUST0019"/>
    <s v="P018"/>
    <n v="1"/>
    <n v="0"/>
    <x v="1"/>
    <s v="Cash on Delivery"/>
    <x v="0"/>
    <n v="3"/>
    <n v="1399"/>
    <n v="0"/>
    <n v="1399"/>
    <n v="900"/>
    <n v="499"/>
    <n v="1399"/>
    <s v="Customer 019"/>
    <s v="Jaipur"/>
    <s v="Rajasthan"/>
    <s v="Returning"/>
    <x v="1"/>
    <x v="8"/>
    <x v="0"/>
    <s v="Accessories"/>
    <n v="900"/>
    <n v="1399"/>
    <n v="1.3990000000000001E-2"/>
    <s v="January"/>
    <x v="2"/>
  </r>
  <r>
    <s v="Orders_Jan_2026.xlsx"/>
    <s v="ORD010364"/>
    <x v="29"/>
    <s v="CUST0258"/>
    <s v="P004"/>
    <n v="1"/>
    <n v="0.15"/>
    <x v="0"/>
    <s v="Debit Card"/>
    <x v="1"/>
    <n v="1"/>
    <n v="1299"/>
    <n v="194.85"/>
    <n v="1104.1500000000001"/>
    <n v="900"/>
    <n v="204.15"/>
    <n v="1104.1500000000001"/>
    <s v="Customer 258"/>
    <s v="Jaipur"/>
    <s v="Rajasthan"/>
    <s v="Returning"/>
    <x v="0"/>
    <x v="6"/>
    <x v="4"/>
    <s v="Travel"/>
    <n v="900"/>
    <n v="1299"/>
    <n v="1.1041500000000001E-2"/>
    <s v="January"/>
    <x v="2"/>
  </r>
  <r>
    <s v="Orders_Jan_2026.xlsx"/>
    <s v="ORD010129"/>
    <x v="30"/>
    <s v="CUST0214"/>
    <s v="P018"/>
    <n v="1"/>
    <n v="0"/>
    <x v="2"/>
    <s v="Credit Card"/>
    <x v="0"/>
    <n v="3"/>
    <n v="1399"/>
    <n v="0"/>
    <n v="1399"/>
    <n v="900"/>
    <n v="499"/>
    <n v="0"/>
    <s v="Customer 214"/>
    <s v="Hyderabad"/>
    <s v="Telangana"/>
    <s v="Returning"/>
    <x v="1"/>
    <x v="8"/>
    <x v="0"/>
    <s v="Accessories"/>
    <n v="900"/>
    <n v="1399"/>
    <n v="1.3990000000000001E-2"/>
    <s v="January"/>
    <x v="1"/>
  </r>
  <r>
    <s v="Orders_Jan_2026.xlsx"/>
    <s v="ORD010163"/>
    <x v="30"/>
    <s v="CUST0164"/>
    <s v="P010"/>
    <n v="2"/>
    <n v="0.15"/>
    <x v="1"/>
    <s v="Credit Card"/>
    <x v="0"/>
    <n v="7"/>
    <n v="798"/>
    <n v="119.7"/>
    <n v="678.3"/>
    <n v="500"/>
    <n v="178.3"/>
    <n v="678.3"/>
    <s v="Customer 164"/>
    <s v="Kolkata"/>
    <s v="West Bengal"/>
    <s v="New"/>
    <x v="1"/>
    <x v="12"/>
    <x v="7"/>
    <s v="Skincare"/>
    <n v="250"/>
    <n v="399"/>
    <n v="6.783E-3"/>
    <s v="January"/>
    <x v="3"/>
  </r>
  <r>
    <s v="Orders_Jan_2026.xlsx"/>
    <s v="ORD010353"/>
    <x v="30"/>
    <s v="CUST0095"/>
    <s v="P017"/>
    <n v="1"/>
    <n v="0.1"/>
    <x v="0"/>
    <s v="Net Banking"/>
    <x v="1"/>
    <n v="5"/>
    <n v="399"/>
    <n v="39.9"/>
    <n v="359.1"/>
    <n v="250"/>
    <n v="109.1"/>
    <n v="359.1"/>
    <s v="Customer 095"/>
    <s v="Trivandrum"/>
    <s v="Kerala"/>
    <s v="Returning"/>
    <x v="0"/>
    <x v="0"/>
    <x v="0"/>
    <s v="Accessories"/>
    <n v="250"/>
    <n v="399"/>
    <n v="3.5910000000000004E-3"/>
    <s v="January"/>
    <x v="1"/>
  </r>
  <r>
    <s v="Orders_Jan_2026.xlsx"/>
    <s v="ORD010161"/>
    <x v="30"/>
    <s v="CUST0203"/>
    <s v="P011"/>
    <n v="2"/>
    <n v="0.05"/>
    <x v="2"/>
    <s v="Debit Card"/>
    <x v="1"/>
    <n v="4"/>
    <n v="1598"/>
    <n v="79.900000000000006"/>
    <n v="1518.1"/>
    <n v="1100"/>
    <n v="418.1"/>
    <n v="0"/>
    <s v="Customer 203"/>
    <s v="New Delhi"/>
    <s v="Delhi"/>
    <s v="New"/>
    <x v="2"/>
    <x v="17"/>
    <x v="6"/>
    <s v="Fitness"/>
    <n v="550"/>
    <n v="799"/>
    <n v="1.5180999999999998E-2"/>
    <s v="January"/>
    <x v="2"/>
  </r>
  <r>
    <s v="Orders_Jan_2026.xlsx"/>
    <s v="ORD010366"/>
    <x v="30"/>
    <s v="CUST0074"/>
    <s v="P010"/>
    <n v="2"/>
    <n v="0"/>
    <x v="3"/>
    <s v="Net Banking"/>
    <x v="0"/>
    <m/>
    <n v="798"/>
    <n v="0"/>
    <n v="798"/>
    <n v="500"/>
    <n v="298"/>
    <n v="0"/>
    <s v="Customer 074"/>
    <s v="Pune"/>
    <s v="Maharashtra"/>
    <s v="Returning"/>
    <x v="1"/>
    <x v="12"/>
    <x v="7"/>
    <s v="Skincare"/>
    <n v="250"/>
    <n v="399"/>
    <n v="7.9799999999999992E-3"/>
    <s v="January"/>
    <x v="0"/>
  </r>
  <r>
    <s v="Orders_Jan_2026.xlsx"/>
    <s v="ORD010001"/>
    <x v="30"/>
    <s v="CUST0148"/>
    <s v="P020"/>
    <n v="1"/>
    <n v="0.15"/>
    <x v="0"/>
    <s v="Credit Card"/>
    <x v="0"/>
    <n v="5"/>
    <n v="1299"/>
    <n v="194.85"/>
    <n v="1104.1500000000001"/>
    <n v="900"/>
    <n v="204.15"/>
    <n v="1104.1500000000001"/>
    <s v="Customer 148"/>
    <s v="Kozhikode"/>
    <s v="Kerala"/>
    <s v="Returning"/>
    <x v="3"/>
    <x v="18"/>
    <x v="7"/>
    <s v="Haircare"/>
    <n v="900"/>
    <n v="1299"/>
    <n v="1.1041500000000001E-2"/>
    <s v="January"/>
    <x v="1"/>
  </r>
  <r>
    <s v="Orders_Jan_2026.xlsx"/>
    <s v="ORD010169"/>
    <x v="30"/>
    <s v="CUST0221"/>
    <s v="P004"/>
    <n v="1"/>
    <n v="0"/>
    <x v="0"/>
    <s v="Net Banking"/>
    <x v="0"/>
    <n v="5"/>
    <n v="1299"/>
    <n v="0"/>
    <n v="1299"/>
    <n v="900"/>
    <n v="399"/>
    <n v="1299"/>
    <s v="Customer 221"/>
    <s v="Pune"/>
    <s v="Maharashtra"/>
    <s v="Returning"/>
    <x v="0"/>
    <x v="6"/>
    <x v="4"/>
    <s v="Travel"/>
    <n v="900"/>
    <n v="1299"/>
    <n v="1.299E-2"/>
    <s v="January"/>
    <x v="0"/>
  </r>
  <r>
    <s v="Orders_Jan_2026.xlsx"/>
    <s v="ORD010034"/>
    <x v="30"/>
    <s v="CUST0241"/>
    <s v="P007"/>
    <n v="1"/>
    <n v="0.1"/>
    <x v="1"/>
    <s v="Debit Card"/>
    <x v="1"/>
    <n v="7"/>
    <n v="3499"/>
    <n v="349.9"/>
    <n v="3149.1"/>
    <n v="2600"/>
    <n v="549.1"/>
    <n v="3149.1"/>
    <s v="Customer 241"/>
    <s v="Kolkata"/>
    <s v="West Bengal"/>
    <s v="Returning"/>
    <x v="1"/>
    <x v="1"/>
    <x v="1"/>
    <s v="Kitchen"/>
    <n v="2600"/>
    <n v="3499"/>
    <n v="3.1490999999999998E-2"/>
    <s v="January"/>
    <x v="3"/>
  </r>
  <r>
    <s v="Orders_Jan_2026.xlsx"/>
    <s v="ORD010298"/>
    <x v="30"/>
    <s v="CUST0172"/>
    <s v="P003"/>
    <n v="1"/>
    <n v="0.05"/>
    <x v="0"/>
    <s v="Debit Card"/>
    <x v="0"/>
    <n v="4"/>
    <n v="3999"/>
    <n v="199.95"/>
    <n v="3799.05"/>
    <n v="2800"/>
    <n v="999.05"/>
    <n v="3799.05"/>
    <s v="Customer 172"/>
    <s v="Bengaluru"/>
    <s v="Karnataka"/>
    <s v="Returning"/>
    <x v="2"/>
    <x v="11"/>
    <x v="0"/>
    <s v="Wearables"/>
    <n v="2800"/>
    <n v="3999"/>
    <n v="3.7990500000000003E-2"/>
    <s v="January"/>
    <x v="1"/>
  </r>
  <r>
    <s v="Orders_Jan_2026.xlsx"/>
    <s v="ORD010206"/>
    <x v="30"/>
    <s v="CUST0220"/>
    <s v="P011"/>
    <n v="2"/>
    <n v="0.05"/>
    <x v="0"/>
    <s v="UPI"/>
    <x v="0"/>
    <n v="6"/>
    <n v="1598"/>
    <n v="79.900000000000006"/>
    <n v="1518.1"/>
    <n v="1100"/>
    <n v="418.1"/>
    <n v="1518.1"/>
    <s v="Customer 220"/>
    <s v="Kozhikode"/>
    <s v="Kerala"/>
    <s v="Returning"/>
    <x v="3"/>
    <x v="17"/>
    <x v="6"/>
    <s v="Fitness"/>
    <n v="550"/>
    <n v="799"/>
    <n v="1.5180999999999998E-2"/>
    <s v="January"/>
    <x v="1"/>
  </r>
  <r>
    <s v="Orders_Jan_2026.xlsx"/>
    <s v="ORD010332"/>
    <x v="30"/>
    <s v="CUST0175"/>
    <s v="P012"/>
    <n v="2"/>
    <n v="0.1"/>
    <x v="0"/>
    <s v="Net Banking"/>
    <x v="1"/>
    <n v="3"/>
    <n v="998"/>
    <n v="99.8"/>
    <n v="898.2"/>
    <n v="600"/>
    <n v="298.2"/>
    <n v="898.2"/>
    <s v="Customer 175"/>
    <s v="Trichy"/>
    <s v="Tamil Nadu"/>
    <s v="Returning"/>
    <x v="2"/>
    <x v="9"/>
    <x v="6"/>
    <s v="Fitness"/>
    <n v="300"/>
    <n v="499"/>
    <n v="8.9820000000000004E-3"/>
    <s v="January"/>
    <x v="1"/>
  </r>
  <r>
    <s v="Orders_Jan_2026.xlsx"/>
    <s v="ORD010079"/>
    <x v="30"/>
    <s v="CUST0124"/>
    <s v="P007"/>
    <n v="2"/>
    <n v="0"/>
    <x v="0"/>
    <s v="Cash on Delivery"/>
    <x v="1"/>
    <n v="3"/>
    <n v="6998"/>
    <n v="0"/>
    <n v="6998"/>
    <n v="5200"/>
    <n v="1798"/>
    <n v="6998"/>
    <s v="Customer 124"/>
    <s v="Kolkata"/>
    <s v="West Bengal"/>
    <s v="Returning"/>
    <x v="2"/>
    <x v="1"/>
    <x v="1"/>
    <s v="Kitchen"/>
    <n v="2600"/>
    <n v="3499"/>
    <n v="6.9980000000000001E-2"/>
    <s v="January"/>
    <x v="3"/>
  </r>
  <r>
    <s v="Orders_Jan_2026.xlsx"/>
    <s v="ORD010165"/>
    <x v="30"/>
    <s v="CUST0237"/>
    <s v="P007"/>
    <n v="1"/>
    <n v="0"/>
    <x v="0"/>
    <s v="Cash on Delivery"/>
    <x v="1"/>
    <n v="7"/>
    <n v="3499"/>
    <n v="0"/>
    <n v="3499"/>
    <n v="2600"/>
    <n v="899"/>
    <n v="3499"/>
    <s v="Customer 237"/>
    <s v="Warangal"/>
    <s v="Telangana"/>
    <s v="Returning"/>
    <x v="2"/>
    <x v="1"/>
    <x v="1"/>
    <s v="Kitchen"/>
    <n v="2600"/>
    <n v="3499"/>
    <n v="3.499E-2"/>
    <s v="January"/>
    <x v="1"/>
  </r>
  <r>
    <s v="Orders_Jan_2026.xlsx"/>
    <s v="ORD010088"/>
    <x v="30"/>
    <s v="CUST0297"/>
    <s v="P019"/>
    <n v="1"/>
    <n v="0.15"/>
    <x v="0"/>
    <s v="Credit Card"/>
    <x v="1"/>
    <n v="4"/>
    <n v="999"/>
    <n v="149.85"/>
    <n v="849.15"/>
    <n v="600"/>
    <n v="249.15"/>
    <n v="849.15"/>
    <s v="Customer 297"/>
    <s v="Bengaluru"/>
    <s v="Karnataka"/>
    <s v="New"/>
    <x v="1"/>
    <x v="16"/>
    <x v="2"/>
    <s v="Accessories"/>
    <n v="600"/>
    <n v="999"/>
    <n v="8.491499999999999E-3"/>
    <s v="January"/>
    <x v="1"/>
  </r>
  <r>
    <s v="Orders_Jan_2026.xlsx"/>
    <s v="ORD010415"/>
    <x v="30"/>
    <s v="CUST0181"/>
    <s v="P017"/>
    <n v="1"/>
    <n v="0"/>
    <x v="0"/>
    <s v="UPI"/>
    <x v="1"/>
    <n v="3"/>
    <n v="399"/>
    <n v="0"/>
    <n v="399"/>
    <n v="250"/>
    <n v="149"/>
    <n v="399"/>
    <s v="Customer 181"/>
    <s v="Nagpur"/>
    <s v="Maharashtra"/>
    <s v="Returning"/>
    <x v="1"/>
    <x v="0"/>
    <x v="0"/>
    <s v="Accessories"/>
    <n v="250"/>
    <n v="399"/>
    <n v="3.9899999999999996E-3"/>
    <s v="January"/>
    <x v="0"/>
  </r>
  <r>
    <s v="Orders_Jan_2026.xlsx"/>
    <s v="ORD010494"/>
    <x v="30"/>
    <s v="CUST0076"/>
    <s v="P010"/>
    <n v="1"/>
    <n v="0.05"/>
    <x v="0"/>
    <s v="Cash on Delivery"/>
    <x v="0"/>
    <n v="4"/>
    <n v="399"/>
    <n v="19.95"/>
    <n v="379.05"/>
    <n v="250"/>
    <n v="129.05000000000001"/>
    <n v="379.05"/>
    <s v="Customer 076"/>
    <s v="Kochi"/>
    <s v="Kerala"/>
    <s v="New"/>
    <x v="2"/>
    <x v="12"/>
    <x v="7"/>
    <s v="Skincare"/>
    <n v="250"/>
    <n v="399"/>
    <n v="3.7905E-3"/>
    <s v="January"/>
    <x v="1"/>
  </r>
  <r>
    <s v="Orders_Jan_2026.xlsx"/>
    <s v="ORD010422"/>
    <x v="30"/>
    <s v="CUST0277"/>
    <s v="P002"/>
    <n v="1"/>
    <n v="0"/>
    <x v="2"/>
    <s v="UPI"/>
    <x v="1"/>
    <n v="4"/>
    <n v="1999"/>
    <n v="0"/>
    <n v="1999"/>
    <n v="1450"/>
    <n v="549"/>
    <n v="0"/>
    <s v="Customer 277"/>
    <s v="Nagpur"/>
    <s v="Maharashtra"/>
    <s v="New"/>
    <x v="0"/>
    <x v="14"/>
    <x v="0"/>
    <s v="Audio"/>
    <n v="1450"/>
    <n v="1999"/>
    <n v="1.9990000000000001E-2"/>
    <s v="January"/>
    <x v="0"/>
  </r>
  <r>
    <s v="Orders_Feb_2026.xlsx"/>
    <s v="ORD020368"/>
    <x v="31"/>
    <s v="CUST0071"/>
    <s v="P013"/>
    <n v="2"/>
    <n v="0.05"/>
    <x v="0"/>
    <s v="Debit Card"/>
    <x v="1"/>
    <n v="2"/>
    <n v="14998"/>
    <n v="749.9"/>
    <n v="14248.1"/>
    <n v="10400"/>
    <n v="3848.1"/>
    <n v="14248.1"/>
    <s v="Customer 071"/>
    <s v="Kolkata"/>
    <s v="West Bengal"/>
    <s v="New"/>
    <x v="2"/>
    <x v="13"/>
    <x v="5"/>
    <s v="Office"/>
    <n v="5200"/>
    <n v="7499"/>
    <n v="0.142481"/>
    <s v="February"/>
    <x v="3"/>
  </r>
  <r>
    <s v="Orders_Feb_2026.xlsx"/>
    <s v="ORD020240"/>
    <x v="31"/>
    <s v="CUST0270"/>
    <s v="P014"/>
    <n v="2"/>
    <n v="0.1"/>
    <x v="1"/>
    <s v="Credit Card"/>
    <x v="0"/>
    <n v="1"/>
    <n v="11998"/>
    <n v="1199.8"/>
    <n v="10798.2"/>
    <n v="8400"/>
    <n v="2398.1999999999998"/>
    <n v="10798.2"/>
    <s v="Customer 270"/>
    <s v="Warangal"/>
    <s v="Telangana"/>
    <s v="New"/>
    <x v="0"/>
    <x v="7"/>
    <x v="5"/>
    <s v="Office"/>
    <n v="4200"/>
    <n v="5999"/>
    <n v="0.10798200000000001"/>
    <s v="February"/>
    <x v="1"/>
  </r>
  <r>
    <s v="Orders_Feb_2026.xlsx"/>
    <s v="ORD020365"/>
    <x v="31"/>
    <s v="CUST0285"/>
    <s v="P004"/>
    <n v="1"/>
    <n v="0"/>
    <x v="1"/>
    <s v="Net Banking"/>
    <x v="0"/>
    <n v="6"/>
    <n v="1299"/>
    <n v="0"/>
    <n v="1299"/>
    <n v="900"/>
    <n v="399"/>
    <n v="1299"/>
    <s v="Customer 285"/>
    <s v="Vijayawada"/>
    <s v="Andhra Pradesh"/>
    <s v="Returning"/>
    <x v="3"/>
    <x v="6"/>
    <x v="4"/>
    <s v="Travel"/>
    <n v="900"/>
    <n v="1299"/>
    <n v="1.299E-2"/>
    <s v="February"/>
    <x v="1"/>
  </r>
  <r>
    <s v="Orders_Feb_2026.xlsx"/>
    <s v="ORD020069"/>
    <x v="31"/>
    <s v="CUST0287"/>
    <s v="P012"/>
    <n v="1"/>
    <n v="0"/>
    <x v="0"/>
    <s v="Cash on Delivery"/>
    <x v="1"/>
    <n v="2"/>
    <n v="499"/>
    <n v="0"/>
    <n v="499"/>
    <n v="300"/>
    <n v="199"/>
    <n v="499"/>
    <s v="Customer 287"/>
    <s v="Vadodara"/>
    <s v="Gujarat"/>
    <s v="New"/>
    <x v="3"/>
    <x v="9"/>
    <x v="6"/>
    <s v="Fitness"/>
    <n v="300"/>
    <n v="499"/>
    <n v="4.9899999999999996E-3"/>
    <s v="February"/>
    <x v="0"/>
  </r>
  <r>
    <s v="Orders_Feb_2026.xlsx"/>
    <s v="ORD020336"/>
    <x v="31"/>
    <s v="CUST0089"/>
    <s v="P014"/>
    <n v="2"/>
    <n v="0.1"/>
    <x v="1"/>
    <s v="UPI"/>
    <x v="0"/>
    <n v="5"/>
    <n v="11998"/>
    <n v="1199.8"/>
    <n v="10798.2"/>
    <n v="8400"/>
    <n v="2398.1999999999998"/>
    <n v="10798.2"/>
    <s v="Customer 089"/>
    <s v="Nagpur"/>
    <s v="Maharashtra"/>
    <s v="Returning"/>
    <x v="3"/>
    <x v="7"/>
    <x v="5"/>
    <s v="Office"/>
    <n v="4200"/>
    <n v="5999"/>
    <n v="0.10798200000000001"/>
    <s v="February"/>
    <x v="0"/>
  </r>
  <r>
    <s v="Orders_Feb_2026.xlsx"/>
    <s v="ORD020439"/>
    <x v="31"/>
    <s v="CUST0060"/>
    <s v="P003"/>
    <n v="2"/>
    <n v="0.1"/>
    <x v="2"/>
    <s v="Net Banking"/>
    <x v="0"/>
    <n v="6"/>
    <n v="7998"/>
    <n v="799.8"/>
    <n v="7198.2"/>
    <n v="5600"/>
    <n v="1598.2"/>
    <n v="0"/>
    <s v="Customer 060"/>
    <s v="Kolkata"/>
    <s v="West Bengal"/>
    <s v="Returning"/>
    <x v="3"/>
    <x v="11"/>
    <x v="0"/>
    <s v="Wearables"/>
    <n v="2800"/>
    <n v="3999"/>
    <n v="7.1982000000000004E-2"/>
    <s v="February"/>
    <x v="3"/>
  </r>
  <r>
    <s v="Orders_Feb_2026.xlsx"/>
    <s v="ORD020443"/>
    <x v="31"/>
    <s v="CUST0050"/>
    <s v="P003"/>
    <n v="2"/>
    <n v="0.15"/>
    <x v="2"/>
    <s v="Debit Card"/>
    <x v="1"/>
    <n v="4"/>
    <n v="7998"/>
    <n v="1199.7"/>
    <n v="6798.3"/>
    <n v="5600"/>
    <n v="1198.3"/>
    <n v="0"/>
    <s v="Customer 050"/>
    <s v="Surat"/>
    <s v="Gujarat"/>
    <s v="Returning"/>
    <x v="1"/>
    <x v="11"/>
    <x v="0"/>
    <s v="Wearables"/>
    <n v="2800"/>
    <n v="3999"/>
    <n v="6.7983000000000002E-2"/>
    <s v="February"/>
    <x v="0"/>
  </r>
  <r>
    <s v="Orders_Feb_2026.xlsx"/>
    <s v="ORD020452"/>
    <x v="31"/>
    <s v="CUST0063"/>
    <s v="P017"/>
    <n v="1"/>
    <n v="0.05"/>
    <x v="0"/>
    <s v="Net Banking"/>
    <x v="1"/>
    <n v="4"/>
    <n v="399"/>
    <n v="19.95"/>
    <n v="379.05"/>
    <n v="250"/>
    <n v="129.05000000000001"/>
    <n v="379.05"/>
    <s v="Customer 063"/>
    <s v="Chennai"/>
    <s v="Tamil Nadu"/>
    <s v="Returning"/>
    <x v="2"/>
    <x v="0"/>
    <x v="0"/>
    <s v="Accessories"/>
    <n v="250"/>
    <n v="399"/>
    <n v="3.7905E-3"/>
    <s v="February"/>
    <x v="1"/>
  </r>
  <r>
    <s v="Orders_Feb_2026.xlsx"/>
    <s v="ORD020100"/>
    <x v="31"/>
    <s v="CUST0255"/>
    <s v="P005"/>
    <n v="2"/>
    <n v="0"/>
    <x v="0"/>
    <s v="Cash on Delivery"/>
    <x v="0"/>
    <n v="6"/>
    <n v="1398"/>
    <n v="0"/>
    <n v="1398"/>
    <n v="900"/>
    <n v="498"/>
    <n v="1398"/>
    <s v="Customer 255"/>
    <s v="New Delhi"/>
    <s v="Delhi"/>
    <s v="Returning"/>
    <x v="1"/>
    <x v="2"/>
    <x v="2"/>
    <s v="Men"/>
    <n v="450"/>
    <n v="699"/>
    <n v="1.3979999999999999E-2"/>
    <s v="February"/>
    <x v="2"/>
  </r>
  <r>
    <s v="Orders_Feb_2026.xlsx"/>
    <s v="ORD020392"/>
    <x v="31"/>
    <s v="CUST0096"/>
    <s v="P007"/>
    <n v="1"/>
    <n v="0.05"/>
    <x v="2"/>
    <s v="Credit Card"/>
    <x v="0"/>
    <n v="2"/>
    <n v="3499"/>
    <n v="174.95"/>
    <n v="3324.05"/>
    <n v="2600"/>
    <n v="724.05"/>
    <n v="0"/>
    <s v="Customer 096"/>
    <s v="Chennai"/>
    <s v="Tamil Nadu"/>
    <s v="Returning"/>
    <x v="2"/>
    <x v="1"/>
    <x v="1"/>
    <s v="Kitchen"/>
    <n v="2600"/>
    <n v="3499"/>
    <n v="3.3240499999999999E-2"/>
    <s v="February"/>
    <x v="1"/>
  </r>
  <r>
    <s v="Orders_Feb_2026.xlsx"/>
    <s v="ORD020116"/>
    <x v="31"/>
    <s v="CUST0092"/>
    <s v="P003"/>
    <n v="2"/>
    <n v="0.1"/>
    <x v="0"/>
    <s v="Cash on Delivery"/>
    <x v="0"/>
    <n v="6"/>
    <n v="7998"/>
    <n v="799.8"/>
    <n v="7198.2"/>
    <n v="5600"/>
    <n v="1598.2"/>
    <n v="7198.2"/>
    <s v="Customer 092"/>
    <s v="Warangal"/>
    <s v="Telangana"/>
    <s v="Returning"/>
    <x v="0"/>
    <x v="11"/>
    <x v="0"/>
    <s v="Wearables"/>
    <n v="2800"/>
    <n v="3999"/>
    <n v="7.1982000000000004E-2"/>
    <s v="February"/>
    <x v="1"/>
  </r>
  <r>
    <s v="Orders_Feb_2026.xlsx"/>
    <s v="ORD020058"/>
    <x v="31"/>
    <s v="CUST0034"/>
    <s v="P016"/>
    <n v="1"/>
    <n v="0.1"/>
    <x v="1"/>
    <s v="Credit Card"/>
    <x v="0"/>
    <n v="7"/>
    <n v="1299"/>
    <n v="129.9"/>
    <n v="1169.0999999999999"/>
    <n v="850"/>
    <n v="319.10000000000002"/>
    <n v="1169.0999999999999"/>
    <s v="Customer 034"/>
    <s v="Nagpur"/>
    <s v="Maharashtra"/>
    <s v="New"/>
    <x v="0"/>
    <x v="4"/>
    <x v="3"/>
    <s v="Bedroom"/>
    <n v="850"/>
    <n v="1299"/>
    <n v="1.1690999999999998E-2"/>
    <s v="February"/>
    <x v="0"/>
  </r>
  <r>
    <s v="Orders_Feb_2026.xlsx"/>
    <s v="ORD020412"/>
    <x v="31"/>
    <s v="CUST0216"/>
    <s v="P001"/>
    <n v="4"/>
    <n v="0"/>
    <x v="3"/>
    <s v="UPI"/>
    <x v="0"/>
    <m/>
    <n v="3596"/>
    <n v="0"/>
    <n v="3596"/>
    <n v="2600"/>
    <n v="996"/>
    <n v="0"/>
    <s v="Customer 216"/>
    <s v="Surat"/>
    <s v="Gujarat"/>
    <s v="Returning"/>
    <x v="2"/>
    <x v="19"/>
    <x v="0"/>
    <s v="Accessories"/>
    <n v="650"/>
    <n v="899"/>
    <n v="3.5959999999999999E-2"/>
    <s v="February"/>
    <x v="0"/>
  </r>
  <r>
    <s v="Orders_Feb_2026.xlsx"/>
    <s v="ORD020227"/>
    <x v="31"/>
    <s v="CUST0018"/>
    <s v="P002"/>
    <n v="2"/>
    <n v="0.05"/>
    <x v="0"/>
    <s v="Cash on Delivery"/>
    <x v="0"/>
    <n v="5"/>
    <n v="3998"/>
    <n v="199.9"/>
    <n v="3798.1"/>
    <n v="2900"/>
    <n v="898.1"/>
    <n v="3798.1"/>
    <s v="Customer 018"/>
    <s v="Pune"/>
    <s v="Maharashtra"/>
    <s v="Returning"/>
    <x v="0"/>
    <x v="14"/>
    <x v="0"/>
    <s v="Audio"/>
    <n v="1450"/>
    <n v="1999"/>
    <n v="3.7981000000000001E-2"/>
    <s v="February"/>
    <x v="0"/>
  </r>
  <r>
    <s v="Orders_Feb_2026.xlsx"/>
    <s v="ORD020001"/>
    <x v="31"/>
    <s v="CUST0178"/>
    <s v="P012"/>
    <n v="1"/>
    <n v="0"/>
    <x v="0"/>
    <s v="Debit Card"/>
    <x v="0"/>
    <n v="5"/>
    <n v="499"/>
    <n v="0"/>
    <n v="499"/>
    <n v="300"/>
    <n v="199"/>
    <n v="499"/>
    <s v="Customer 178"/>
    <s v="Mumbai"/>
    <s v="Maharashtra"/>
    <s v="Returning"/>
    <x v="3"/>
    <x v="9"/>
    <x v="6"/>
    <s v="Fitness"/>
    <n v="300"/>
    <n v="499"/>
    <n v="4.9899999999999996E-3"/>
    <s v="February"/>
    <x v="0"/>
  </r>
  <r>
    <s v="Orders_Feb_2026.xlsx"/>
    <s v="ORD020497"/>
    <x v="31"/>
    <s v="CUST0263"/>
    <s v="P005"/>
    <n v="2"/>
    <n v="0.1"/>
    <x v="0"/>
    <s v="Debit Card"/>
    <x v="0"/>
    <n v="5"/>
    <n v="1398"/>
    <n v="139.80000000000001"/>
    <n v="1258.2"/>
    <n v="900"/>
    <n v="358.2"/>
    <n v="1258.2"/>
    <s v="Customer 263"/>
    <s v="Ahmedabad"/>
    <s v="Gujarat"/>
    <s v="Returning"/>
    <x v="1"/>
    <x v="2"/>
    <x v="2"/>
    <s v="Men"/>
    <n v="450"/>
    <n v="699"/>
    <n v="1.2582000000000001E-2"/>
    <s v="February"/>
    <x v="0"/>
  </r>
  <r>
    <s v="Orders_Feb_2026.xlsx"/>
    <s v="ORD020493"/>
    <x v="31"/>
    <s v="CUST0051"/>
    <s v="P013"/>
    <n v="4"/>
    <n v="0.1"/>
    <x v="0"/>
    <s v="UPI"/>
    <x v="0"/>
    <n v="1"/>
    <n v="29996"/>
    <n v="2999.6"/>
    <n v="26996.400000000001"/>
    <n v="20800"/>
    <n v="6196.4"/>
    <n v="26996.400000000001"/>
    <s v="Customer 051"/>
    <s v="Bengaluru"/>
    <s v="Karnataka"/>
    <s v="Returning"/>
    <x v="0"/>
    <x v="13"/>
    <x v="5"/>
    <s v="Office"/>
    <n v="5200"/>
    <n v="7499"/>
    <n v="0.26996400000000004"/>
    <s v="February"/>
    <x v="1"/>
  </r>
  <r>
    <s v="Orders_Feb_2026.xlsx"/>
    <s v="ORD020491"/>
    <x v="31"/>
    <s v="CUST0127"/>
    <s v="P003"/>
    <n v="1"/>
    <n v="0.15"/>
    <x v="0"/>
    <s v="UPI"/>
    <x v="0"/>
    <n v="4"/>
    <n v="3999"/>
    <n v="599.85"/>
    <n v="3399.15"/>
    <n v="2800"/>
    <n v="599.15"/>
    <n v="3399.15"/>
    <s v="Customer 127"/>
    <s v="Nagpur"/>
    <s v="Maharashtra"/>
    <s v="Returning"/>
    <x v="1"/>
    <x v="11"/>
    <x v="0"/>
    <s v="Wearables"/>
    <n v="2800"/>
    <n v="3999"/>
    <n v="3.3991500000000001E-2"/>
    <s v="February"/>
    <x v="0"/>
  </r>
  <r>
    <s v="Orders_Feb_2026.xlsx"/>
    <s v="ORD020478"/>
    <x v="31"/>
    <s v="CUST0062"/>
    <s v="P004"/>
    <n v="1"/>
    <n v="0.15"/>
    <x v="1"/>
    <s v="UPI"/>
    <x v="1"/>
    <n v="2"/>
    <n v="1299"/>
    <n v="194.85"/>
    <n v="1104.1500000000001"/>
    <n v="900"/>
    <n v="204.15"/>
    <n v="1104.1500000000001"/>
    <s v="Customer 062"/>
    <s v="Trichy"/>
    <s v="Tamil Nadu"/>
    <s v="New"/>
    <x v="0"/>
    <x v="6"/>
    <x v="4"/>
    <s v="Travel"/>
    <n v="900"/>
    <n v="1299"/>
    <n v="1.1041500000000001E-2"/>
    <s v="February"/>
    <x v="1"/>
  </r>
  <r>
    <s v="Orders_Feb_2026.xlsx"/>
    <s v="ORD020167"/>
    <x v="31"/>
    <s v="CUST0062"/>
    <s v="P009"/>
    <n v="1"/>
    <n v="0.15"/>
    <x v="0"/>
    <s v="Debit Card"/>
    <x v="1"/>
    <n v="6"/>
    <n v="299"/>
    <n v="44.85"/>
    <n v="254.15"/>
    <n v="180"/>
    <n v="74.150000000000006"/>
    <n v="254.15"/>
    <s v="Customer 062"/>
    <s v="Trichy"/>
    <s v="Tamil Nadu"/>
    <s v="New"/>
    <x v="0"/>
    <x v="15"/>
    <x v="7"/>
    <s v="Skincare"/>
    <n v="180"/>
    <n v="299"/>
    <n v="2.5414999999999999E-3"/>
    <s v="February"/>
    <x v="1"/>
  </r>
  <r>
    <s v="Orders_Feb_2026.xlsx"/>
    <s v="ORD020087"/>
    <x v="32"/>
    <s v="CUST0086"/>
    <s v="P015"/>
    <n v="1"/>
    <n v="0.1"/>
    <x v="0"/>
    <s v="Net Banking"/>
    <x v="0"/>
    <n v="6"/>
    <n v="999"/>
    <n v="99.9"/>
    <n v="899.1"/>
    <n v="700"/>
    <n v="199.1"/>
    <n v="899.1"/>
    <s v="Customer 086"/>
    <s v="New Delhi"/>
    <s v="Delhi"/>
    <s v="Returning"/>
    <x v="1"/>
    <x v="5"/>
    <x v="3"/>
    <s v="Lighting"/>
    <n v="700"/>
    <n v="999"/>
    <n v="8.9910000000000007E-3"/>
    <s v="February"/>
    <x v="2"/>
  </r>
  <r>
    <s v="Orders_Feb_2026.xlsx"/>
    <s v="ORD020330"/>
    <x v="32"/>
    <s v="CUST0001"/>
    <s v="P015"/>
    <n v="3"/>
    <n v="0"/>
    <x v="0"/>
    <s v="UPI"/>
    <x v="1"/>
    <n v="1"/>
    <n v="2997"/>
    <n v="0"/>
    <n v="2997"/>
    <n v="2100"/>
    <n v="897"/>
    <n v="2997"/>
    <s v="Customer 001"/>
    <s v="Bengaluru"/>
    <s v="Karnataka"/>
    <s v="Returning"/>
    <x v="2"/>
    <x v="5"/>
    <x v="3"/>
    <s v="Lighting"/>
    <n v="700"/>
    <n v="999"/>
    <n v="2.997E-2"/>
    <s v="February"/>
    <x v="1"/>
  </r>
  <r>
    <s v="Orders_Feb_2026.xlsx"/>
    <s v="ORD020179"/>
    <x v="32"/>
    <s v="CUST0101"/>
    <s v="P004"/>
    <n v="1"/>
    <n v="0.1"/>
    <x v="0"/>
    <s v="Debit Card"/>
    <x v="0"/>
    <n v="1"/>
    <n v="1299"/>
    <n v="129.9"/>
    <n v="1169.0999999999999"/>
    <n v="900"/>
    <n v="269.10000000000002"/>
    <n v="1169.0999999999999"/>
    <s v="Customer 101"/>
    <s v="Ahmedabad"/>
    <s v="Gujarat"/>
    <s v="Returning"/>
    <x v="0"/>
    <x v="6"/>
    <x v="4"/>
    <s v="Travel"/>
    <n v="900"/>
    <n v="1299"/>
    <n v="1.1690999999999998E-2"/>
    <s v="February"/>
    <x v="0"/>
  </r>
  <r>
    <s v="Orders_Feb_2026.xlsx"/>
    <s v="ORD020204"/>
    <x v="32"/>
    <s v="CUST0126"/>
    <s v="P008"/>
    <n v="1"/>
    <n v="0.15"/>
    <x v="0"/>
    <s v="UPI"/>
    <x v="0"/>
    <n v="1"/>
    <n v="1599"/>
    <n v="239.85"/>
    <n v="1359.15"/>
    <n v="1100"/>
    <n v="259.14999999999998"/>
    <n v="1359.15"/>
    <s v="Customer 126"/>
    <s v="Mumbai"/>
    <s v="Maharashtra"/>
    <s v="Returning"/>
    <x v="3"/>
    <x v="3"/>
    <x v="1"/>
    <s v="Kitchen"/>
    <n v="1100"/>
    <n v="1599"/>
    <n v="1.3591500000000001E-2"/>
    <s v="February"/>
    <x v="0"/>
  </r>
  <r>
    <s v="Orders_Feb_2026.xlsx"/>
    <s v="ORD020332"/>
    <x v="32"/>
    <s v="CUST0083"/>
    <s v="P018"/>
    <n v="2"/>
    <n v="0"/>
    <x v="0"/>
    <s v="UPI"/>
    <x v="0"/>
    <n v="4"/>
    <n v="2798"/>
    <n v="0"/>
    <n v="2798"/>
    <n v="1800"/>
    <n v="998"/>
    <n v="2798"/>
    <s v="Customer 083"/>
    <s v="Nagpur"/>
    <s v="Maharashtra"/>
    <s v="New"/>
    <x v="0"/>
    <x v="8"/>
    <x v="0"/>
    <s v="Accessories"/>
    <n v="900"/>
    <n v="1399"/>
    <n v="2.7980000000000001E-2"/>
    <s v="February"/>
    <x v="0"/>
  </r>
  <r>
    <s v="Orders_Feb_2026.xlsx"/>
    <s v="ORD020076"/>
    <x v="32"/>
    <m/>
    <s v="P019"/>
    <n v="1"/>
    <n v="0"/>
    <x v="3"/>
    <s v="Net Banking"/>
    <x v="1"/>
    <m/>
    <n v="999"/>
    <n v="0"/>
    <n v="999"/>
    <n v="600"/>
    <n v="399"/>
    <n v="0"/>
    <m/>
    <m/>
    <m/>
    <m/>
    <x v="4"/>
    <x v="16"/>
    <x v="2"/>
    <s v="Accessories"/>
    <n v="600"/>
    <n v="999"/>
    <n v="9.9900000000000006E-3"/>
    <s v="February"/>
    <x v="4"/>
  </r>
  <r>
    <s v="Orders_Feb_2026.xlsx"/>
    <s v="ORD020132"/>
    <x v="32"/>
    <s v="CUST0241"/>
    <s v="P017"/>
    <n v="1"/>
    <n v="0.1"/>
    <x v="2"/>
    <s v="UPI"/>
    <x v="1"/>
    <n v="7"/>
    <n v="399"/>
    <n v="39.9"/>
    <n v="359.1"/>
    <n v="250"/>
    <n v="109.1"/>
    <n v="0"/>
    <s v="Customer 241"/>
    <s v="Kolkata"/>
    <s v="West Bengal"/>
    <s v="Returning"/>
    <x v="1"/>
    <x v="0"/>
    <x v="0"/>
    <s v="Accessories"/>
    <n v="250"/>
    <n v="399"/>
    <n v="3.5910000000000004E-3"/>
    <s v="February"/>
    <x v="3"/>
  </r>
  <r>
    <s v="Orders_Feb_2026.xlsx"/>
    <s v="ORD020279"/>
    <x v="32"/>
    <s v="CUST0250"/>
    <s v="P013"/>
    <n v="1"/>
    <n v="0"/>
    <x v="1"/>
    <s v="UPI"/>
    <x v="0"/>
    <n v="6"/>
    <n v="7499"/>
    <n v="0"/>
    <n v="7499"/>
    <n v="5200"/>
    <n v="2299"/>
    <n v="7499"/>
    <s v="Customer 250"/>
    <s v="Madurai"/>
    <s v="Tamil Nadu"/>
    <s v="Returning"/>
    <x v="1"/>
    <x v="13"/>
    <x v="5"/>
    <s v="Office"/>
    <n v="5200"/>
    <n v="7499"/>
    <n v="7.4990000000000001E-2"/>
    <s v="February"/>
    <x v="1"/>
  </r>
  <r>
    <s v="Orders_Feb_2026.xlsx"/>
    <s v="ORD020270"/>
    <x v="32"/>
    <s v="CUST0043"/>
    <s v="P014"/>
    <n v="3"/>
    <n v="0.05"/>
    <x v="0"/>
    <s v="Cash on Delivery"/>
    <x v="1"/>
    <n v="5"/>
    <n v="17997"/>
    <n v="899.85"/>
    <n v="17097.150000000001"/>
    <n v="12600"/>
    <n v="4497.1499999999996"/>
    <n v="17097.150000000001"/>
    <s v="Customer 043"/>
    <s v="Trichy"/>
    <s v="Tamil Nadu"/>
    <s v="Returning"/>
    <x v="2"/>
    <x v="7"/>
    <x v="5"/>
    <s v="Office"/>
    <n v="4200"/>
    <n v="5999"/>
    <n v="0.17097150000000003"/>
    <s v="February"/>
    <x v="1"/>
  </r>
  <r>
    <s v="Orders_Feb_2026.xlsx"/>
    <s v="ORD020366"/>
    <x v="32"/>
    <s v="CUST0016"/>
    <s v="P007"/>
    <n v="1"/>
    <n v="0"/>
    <x v="0"/>
    <s v="Credit Card"/>
    <x v="0"/>
    <n v="3"/>
    <n v="3499"/>
    <n v="0"/>
    <n v="3499"/>
    <n v="2600"/>
    <n v="899"/>
    <n v="3499"/>
    <s v="Customer 016"/>
    <s v="New Delhi"/>
    <s v="Delhi"/>
    <s v="Returning"/>
    <x v="0"/>
    <x v="1"/>
    <x v="1"/>
    <s v="Kitchen"/>
    <n v="2600"/>
    <n v="3499"/>
    <n v="3.499E-2"/>
    <s v="February"/>
    <x v="2"/>
  </r>
  <r>
    <s v="Orders_Feb_2026.xlsx"/>
    <s v="ORD020249"/>
    <x v="32"/>
    <s v="CUST0066"/>
    <s v="P016"/>
    <n v="3"/>
    <n v="0.05"/>
    <x v="0"/>
    <s v="Debit Card"/>
    <x v="0"/>
    <n v="4"/>
    <n v="3897"/>
    <n v="194.85"/>
    <n v="3702.15"/>
    <n v="2550"/>
    <n v="1152.1500000000001"/>
    <n v="3702.15"/>
    <s v="Customer 066"/>
    <s v="Ahmedabad"/>
    <s v="Gujarat"/>
    <s v="Returning"/>
    <x v="1"/>
    <x v="4"/>
    <x v="3"/>
    <s v="Bedroom"/>
    <n v="850"/>
    <n v="1299"/>
    <n v="3.7021499999999999E-2"/>
    <s v="February"/>
    <x v="0"/>
  </r>
  <r>
    <s v="Orders_Feb_2026.xlsx"/>
    <s v="ORD020411"/>
    <x v="32"/>
    <s v="CUST0194"/>
    <s v="P007"/>
    <n v="3"/>
    <n v="0"/>
    <x v="3"/>
    <s v="Credit Card"/>
    <x v="0"/>
    <m/>
    <n v="10497"/>
    <n v="0"/>
    <n v="10497"/>
    <n v="7800"/>
    <n v="2697"/>
    <n v="0"/>
    <s v="Customer 194"/>
    <s v="Pune"/>
    <s v="Maharashtra"/>
    <s v="Returning"/>
    <x v="3"/>
    <x v="1"/>
    <x v="1"/>
    <s v="Kitchen"/>
    <n v="2600"/>
    <n v="3499"/>
    <n v="0.10496999999999999"/>
    <s v="February"/>
    <x v="0"/>
  </r>
  <r>
    <s v="Orders_Feb_2026.xlsx"/>
    <s v="ORD020151"/>
    <x v="32"/>
    <s v="CUST0163"/>
    <s v="P019"/>
    <n v="1"/>
    <n v="0.05"/>
    <x v="0"/>
    <s v="Credit Card"/>
    <x v="0"/>
    <n v="2"/>
    <n v="999"/>
    <n v="49.95"/>
    <n v="949.05"/>
    <n v="600"/>
    <n v="349.05"/>
    <n v="949.05"/>
    <s v="Customer 163"/>
    <s v="Surat"/>
    <s v="Gujarat"/>
    <s v="Returning"/>
    <x v="3"/>
    <x v="16"/>
    <x v="2"/>
    <s v="Accessories"/>
    <n v="600"/>
    <n v="999"/>
    <n v="9.4904999999999989E-3"/>
    <s v="February"/>
    <x v="0"/>
  </r>
  <r>
    <s v="Orders_Feb_2026.xlsx"/>
    <s v="ORD020313"/>
    <x v="32"/>
    <s v="CUST0157"/>
    <s v="P010"/>
    <n v="1"/>
    <n v="0"/>
    <x v="1"/>
    <s v="Net Banking"/>
    <x v="0"/>
    <n v="1"/>
    <n v="399"/>
    <n v="0"/>
    <n v="399"/>
    <n v="250"/>
    <n v="149"/>
    <n v="399"/>
    <s v="Customer 157"/>
    <s v="Hyderabad"/>
    <s v="Telangana"/>
    <s v="Returning"/>
    <x v="3"/>
    <x v="12"/>
    <x v="7"/>
    <s v="Skincare"/>
    <n v="250"/>
    <n v="399"/>
    <n v="3.9899999999999996E-3"/>
    <s v="February"/>
    <x v="1"/>
  </r>
  <r>
    <s v="Orders_Feb_2026.xlsx"/>
    <s v="ORD020126"/>
    <x v="32"/>
    <s v="CUST0224"/>
    <s v="P005"/>
    <n v="1"/>
    <n v="0"/>
    <x v="1"/>
    <s v="Debit Card"/>
    <x v="0"/>
    <n v="4"/>
    <n v="699"/>
    <n v="0"/>
    <n v="699"/>
    <n v="450"/>
    <n v="249"/>
    <n v="699"/>
    <s v="Customer 224"/>
    <s v="Ahmedabad"/>
    <s v="Gujarat"/>
    <s v="Returning"/>
    <x v="3"/>
    <x v="2"/>
    <x v="2"/>
    <s v="Men"/>
    <n v="450"/>
    <n v="699"/>
    <n v="6.9899999999999997E-3"/>
    <s v="February"/>
    <x v="0"/>
  </r>
  <r>
    <s v="Orders_Feb_2026.xlsx"/>
    <s v="ORD020157"/>
    <x v="32"/>
    <s v="CUST0100"/>
    <s v="P019"/>
    <n v="1"/>
    <n v="0"/>
    <x v="0"/>
    <s v="UPI"/>
    <x v="1"/>
    <n v="1"/>
    <n v="999"/>
    <n v="0"/>
    <n v="999"/>
    <n v="600"/>
    <n v="399"/>
    <n v="999"/>
    <s v="Customer 100"/>
    <s v="Vijayawada"/>
    <s v="Andhra Pradesh"/>
    <s v="Returning"/>
    <x v="1"/>
    <x v="16"/>
    <x v="2"/>
    <s v="Accessories"/>
    <n v="600"/>
    <n v="999"/>
    <n v="9.9900000000000006E-3"/>
    <s v="February"/>
    <x v="1"/>
  </r>
  <r>
    <s v="Orders_Feb_2026.xlsx"/>
    <s v="ORD020468"/>
    <x v="32"/>
    <s v="CUST0171"/>
    <s v="P005"/>
    <n v="2"/>
    <n v="0"/>
    <x v="0"/>
    <s v="UPI"/>
    <x v="0"/>
    <n v="6"/>
    <n v="1398"/>
    <n v="0"/>
    <n v="1398"/>
    <n v="900"/>
    <n v="498"/>
    <n v="1398"/>
    <s v="Customer 171"/>
    <s v="Warangal"/>
    <s v="Telangana"/>
    <s v="Returning"/>
    <x v="0"/>
    <x v="2"/>
    <x v="2"/>
    <s v="Men"/>
    <n v="450"/>
    <n v="699"/>
    <n v="1.3979999999999999E-2"/>
    <s v="February"/>
    <x v="1"/>
  </r>
  <r>
    <s v="Orders_Feb_2026.xlsx"/>
    <s v="ORD020327"/>
    <x v="33"/>
    <s v="CUST0248"/>
    <s v="P001"/>
    <n v="1"/>
    <n v="0"/>
    <x v="0"/>
    <s v="Net Banking"/>
    <x v="0"/>
    <n v="3"/>
    <n v="899"/>
    <n v="0"/>
    <n v="899"/>
    <n v="650"/>
    <n v="249"/>
    <n v="899"/>
    <s v="Customer 248"/>
    <s v="Kochi"/>
    <s v="Kerala"/>
    <s v="Returning"/>
    <x v="2"/>
    <x v="19"/>
    <x v="0"/>
    <s v="Accessories"/>
    <n v="650"/>
    <n v="899"/>
    <n v="8.9899999999999997E-3"/>
    <s v="February"/>
    <x v="1"/>
  </r>
  <r>
    <s v="Orders_Feb_2026.xlsx"/>
    <s v="ORD020082"/>
    <x v="33"/>
    <s v="CUST0065"/>
    <s v="P017"/>
    <n v="1"/>
    <n v="0.05"/>
    <x v="0"/>
    <s v="Net Banking"/>
    <x v="0"/>
    <n v="2"/>
    <n v="399"/>
    <n v="19.95"/>
    <n v="379.05"/>
    <n v="250"/>
    <n v="129.05000000000001"/>
    <n v="379.05"/>
    <s v="Customer 065"/>
    <s v="Mangaluru"/>
    <s v="Karnataka"/>
    <s v="New"/>
    <x v="2"/>
    <x v="0"/>
    <x v="0"/>
    <s v="Accessories"/>
    <n v="250"/>
    <n v="399"/>
    <n v="3.7905E-3"/>
    <s v="February"/>
    <x v="1"/>
  </r>
  <r>
    <s v="Orders_Feb_2026.xlsx"/>
    <s v="ORD020488"/>
    <x v="33"/>
    <s v="CUST0282"/>
    <s v="P009"/>
    <n v="1"/>
    <n v="0.1"/>
    <x v="0"/>
    <s v="UPI"/>
    <x v="0"/>
    <n v="4"/>
    <n v="299"/>
    <n v="29.9"/>
    <n v="269.10000000000002"/>
    <n v="180"/>
    <n v="89.1"/>
    <n v="269.10000000000002"/>
    <s v="Customer 282"/>
    <s v="Nagpur"/>
    <s v="Maharashtra"/>
    <s v="Returning"/>
    <x v="1"/>
    <x v="15"/>
    <x v="7"/>
    <s v="Skincare"/>
    <n v="180"/>
    <n v="299"/>
    <n v="2.6910000000000002E-3"/>
    <s v="February"/>
    <x v="0"/>
  </r>
  <r>
    <s v="Orders_Feb_2026.xlsx"/>
    <s v="ORD020180"/>
    <x v="33"/>
    <s v="CUST0155"/>
    <s v="P001"/>
    <n v="2"/>
    <n v="0.15"/>
    <x v="0"/>
    <s v="Net Banking"/>
    <x v="0"/>
    <n v="2"/>
    <n v="1798"/>
    <n v="269.7"/>
    <n v="1528.3"/>
    <n v="1300"/>
    <n v="228.3"/>
    <n v="1528.3"/>
    <s v="Customer 155"/>
    <s v="Jodhpur"/>
    <s v="Rajasthan"/>
    <s v="Returning"/>
    <x v="3"/>
    <x v="19"/>
    <x v="0"/>
    <s v="Accessories"/>
    <n v="650"/>
    <n v="899"/>
    <n v="1.5283E-2"/>
    <s v="February"/>
    <x v="2"/>
  </r>
  <r>
    <s v="Orders_Feb_2026.xlsx"/>
    <s v="ORD020314"/>
    <x v="33"/>
    <s v="CUST0023"/>
    <s v="P014"/>
    <n v="1"/>
    <n v="0.15"/>
    <x v="0"/>
    <s v="Debit Card"/>
    <x v="1"/>
    <n v="4"/>
    <n v="5999"/>
    <n v="899.85"/>
    <n v="5099.1499999999996"/>
    <n v="4200"/>
    <n v="899.15"/>
    <n v="5099.1499999999996"/>
    <s v="Customer 023"/>
    <s v="Pune"/>
    <s v="Maharashtra"/>
    <s v="Returning"/>
    <x v="2"/>
    <x v="7"/>
    <x v="5"/>
    <s v="Office"/>
    <n v="4200"/>
    <n v="5999"/>
    <n v="5.0991499999999995E-2"/>
    <s v="February"/>
    <x v="0"/>
  </r>
  <r>
    <s v="Orders_Feb_2026.xlsx"/>
    <s v="ORD020187"/>
    <x v="33"/>
    <s v="CUST0168"/>
    <s v="P016"/>
    <n v="1"/>
    <n v="0.1"/>
    <x v="0"/>
    <s v="Debit Card"/>
    <x v="1"/>
    <n v="5"/>
    <n v="1299"/>
    <n v="129.9"/>
    <n v="1169.0999999999999"/>
    <n v="850"/>
    <n v="319.10000000000002"/>
    <n v="1169.0999999999999"/>
    <s v="Customer 168"/>
    <s v="New Delhi"/>
    <s v="Delhi"/>
    <s v="Returning"/>
    <x v="0"/>
    <x v="4"/>
    <x v="3"/>
    <s v="Bedroom"/>
    <n v="850"/>
    <n v="1299"/>
    <n v="1.1690999999999998E-2"/>
    <s v="February"/>
    <x v="2"/>
  </r>
  <r>
    <s v="Orders_Feb_2026.xlsx"/>
    <s v="ORD020054"/>
    <x v="33"/>
    <s v="CUST0219"/>
    <s v="P013"/>
    <n v="1"/>
    <n v="0.15"/>
    <x v="1"/>
    <s v="Debit Card"/>
    <x v="0"/>
    <n v="3"/>
    <n v="7499"/>
    <n v="1124.8499999999999"/>
    <n v="6374.15"/>
    <n v="5200"/>
    <n v="1174.1500000000001"/>
    <n v="6374.15"/>
    <s v="Customer 219"/>
    <s v="Surat"/>
    <s v="Gujarat"/>
    <s v="Returning"/>
    <x v="1"/>
    <x v="13"/>
    <x v="5"/>
    <s v="Office"/>
    <n v="5200"/>
    <n v="7499"/>
    <n v="6.3741499999999993E-2"/>
    <s v="February"/>
    <x v="0"/>
  </r>
  <r>
    <s v="Orders_Feb_2026.xlsx"/>
    <s v="ORD020433"/>
    <x v="33"/>
    <s v="CUST0171"/>
    <s v="P005"/>
    <n v="2"/>
    <n v="0"/>
    <x v="0"/>
    <s v="UPI"/>
    <x v="0"/>
    <n v="2"/>
    <n v="1398"/>
    <n v="0"/>
    <n v="1398"/>
    <n v="900"/>
    <n v="498"/>
    <n v="1398"/>
    <s v="Customer 171"/>
    <s v="Warangal"/>
    <s v="Telangana"/>
    <s v="Returning"/>
    <x v="0"/>
    <x v="2"/>
    <x v="2"/>
    <s v="Men"/>
    <n v="450"/>
    <n v="699"/>
    <n v="1.3979999999999999E-2"/>
    <s v="February"/>
    <x v="1"/>
  </r>
  <r>
    <s v="Orders_Feb_2026.xlsx"/>
    <s v="ORD020107"/>
    <x v="33"/>
    <s v="CUST0277"/>
    <s v="P010"/>
    <n v="1"/>
    <n v="0"/>
    <x v="1"/>
    <s v="Debit Card"/>
    <x v="0"/>
    <n v="1"/>
    <n v="399"/>
    <n v="0"/>
    <n v="399"/>
    <n v="250"/>
    <n v="149"/>
    <n v="399"/>
    <s v="Customer 277"/>
    <s v="Nagpur"/>
    <s v="Maharashtra"/>
    <s v="New"/>
    <x v="0"/>
    <x v="12"/>
    <x v="7"/>
    <s v="Skincare"/>
    <n v="250"/>
    <n v="399"/>
    <n v="3.9899999999999996E-3"/>
    <s v="February"/>
    <x v="0"/>
  </r>
  <r>
    <s v="Orders_Feb_2026.xlsx"/>
    <s v="ORD020109"/>
    <x v="33"/>
    <s v="CUST0019"/>
    <s v="P005"/>
    <n v="1"/>
    <n v="0.1"/>
    <x v="0"/>
    <s v="UPI"/>
    <x v="0"/>
    <n v="5"/>
    <n v="699"/>
    <n v="69.900000000000006"/>
    <n v="629.1"/>
    <n v="450"/>
    <n v="179.1"/>
    <n v="629.1"/>
    <s v="Customer 019"/>
    <s v="Jaipur"/>
    <s v="Rajasthan"/>
    <s v="Returning"/>
    <x v="1"/>
    <x v="2"/>
    <x v="2"/>
    <s v="Men"/>
    <n v="450"/>
    <n v="699"/>
    <n v="6.2910000000000006E-3"/>
    <s v="February"/>
    <x v="2"/>
  </r>
  <r>
    <s v="Orders_Feb_2026.xlsx"/>
    <s v="ORD020276"/>
    <x v="33"/>
    <s v="CUST0155"/>
    <s v="P015"/>
    <n v="1"/>
    <n v="0"/>
    <x v="2"/>
    <s v="Credit Card"/>
    <x v="0"/>
    <n v="1"/>
    <n v="999"/>
    <n v="0"/>
    <n v="999"/>
    <n v="700"/>
    <n v="299"/>
    <n v="0"/>
    <s v="Customer 155"/>
    <s v="Jodhpur"/>
    <s v="Rajasthan"/>
    <s v="Returning"/>
    <x v="3"/>
    <x v="5"/>
    <x v="3"/>
    <s v="Lighting"/>
    <n v="700"/>
    <n v="999"/>
    <n v="9.9900000000000006E-3"/>
    <s v="February"/>
    <x v="2"/>
  </r>
  <r>
    <s v="Orders_Feb_2026.xlsx"/>
    <s v="ORD020353"/>
    <x v="33"/>
    <s v="CUST0053"/>
    <s v="P002"/>
    <n v="2"/>
    <n v="0.1"/>
    <x v="0"/>
    <s v="UPI"/>
    <x v="1"/>
    <n v="4"/>
    <n v="3998"/>
    <n v="399.8"/>
    <n v="3598.2"/>
    <n v="2900"/>
    <n v="698.2"/>
    <n v="3598.2"/>
    <s v="Customer 053"/>
    <s v="Jodhpur"/>
    <s v="Rajasthan"/>
    <s v="Returning"/>
    <x v="3"/>
    <x v="14"/>
    <x v="0"/>
    <s v="Audio"/>
    <n v="1450"/>
    <n v="1999"/>
    <n v="3.5982E-2"/>
    <s v="February"/>
    <x v="2"/>
  </r>
  <r>
    <s v="Orders_Feb_2026.xlsx"/>
    <s v="ORD020112"/>
    <x v="33"/>
    <s v="CUST0104"/>
    <s v="P014"/>
    <n v="1"/>
    <n v="0.05"/>
    <x v="2"/>
    <s v="Net Banking"/>
    <x v="0"/>
    <n v="1"/>
    <n v="5999"/>
    <n v="299.95"/>
    <n v="5699.05"/>
    <n v="4200"/>
    <n v="1499.05"/>
    <n v="0"/>
    <s v="Customer 104"/>
    <s v="Surat"/>
    <s v="Gujarat"/>
    <s v="Returning"/>
    <x v="0"/>
    <x v="7"/>
    <x v="5"/>
    <s v="Office"/>
    <n v="4200"/>
    <n v="5999"/>
    <n v="5.6990499999999999E-2"/>
    <s v="February"/>
    <x v="0"/>
  </r>
  <r>
    <s v="Orders_Feb_2026.xlsx"/>
    <s v="ORD020245"/>
    <x v="33"/>
    <s v="CUST0049"/>
    <s v="P018"/>
    <n v="1"/>
    <n v="0"/>
    <x v="3"/>
    <s v="Cash on Delivery"/>
    <x v="0"/>
    <m/>
    <n v="1399"/>
    <n v="0"/>
    <n v="1399"/>
    <n v="900"/>
    <n v="499"/>
    <n v="0"/>
    <s v="Customer 049"/>
    <s v="Mangaluru"/>
    <s v="Karnataka"/>
    <s v="Returning"/>
    <x v="0"/>
    <x v="8"/>
    <x v="0"/>
    <s v="Accessories"/>
    <n v="900"/>
    <n v="1399"/>
    <n v="1.3990000000000001E-2"/>
    <s v="February"/>
    <x v="1"/>
  </r>
  <r>
    <s v="Orders_Feb_2026.xlsx"/>
    <s v="ORD020010"/>
    <x v="33"/>
    <s v="CUST0245"/>
    <s v="P005"/>
    <n v="1"/>
    <n v="0.05"/>
    <x v="1"/>
    <s v="Cash on Delivery"/>
    <x v="1"/>
    <n v="2"/>
    <n v="699"/>
    <n v="34.950000000000003"/>
    <n v="664.05"/>
    <n v="450"/>
    <n v="214.05"/>
    <n v="664.05"/>
    <s v="Customer 245"/>
    <s v="Vadodara"/>
    <s v="Gujarat"/>
    <s v="Returning"/>
    <x v="0"/>
    <x v="2"/>
    <x v="2"/>
    <s v="Men"/>
    <n v="450"/>
    <n v="699"/>
    <n v="6.6404999999999997E-3"/>
    <s v="February"/>
    <x v="0"/>
  </r>
  <r>
    <s v="Orders_Feb_2026.xlsx"/>
    <s v="ORD020044"/>
    <x v="33"/>
    <s v="CUST0255"/>
    <s v="P008"/>
    <n v="1"/>
    <n v="0"/>
    <x v="0"/>
    <s v="Debit Card"/>
    <x v="0"/>
    <n v="5"/>
    <n v="1599"/>
    <n v="0"/>
    <n v="1599"/>
    <n v="1100"/>
    <n v="499"/>
    <n v="1599"/>
    <s v="Customer 255"/>
    <s v="New Delhi"/>
    <s v="Delhi"/>
    <s v="Returning"/>
    <x v="1"/>
    <x v="3"/>
    <x v="1"/>
    <s v="Kitchen"/>
    <n v="1100"/>
    <n v="1599"/>
    <n v="1.5990000000000001E-2"/>
    <s v="February"/>
    <x v="2"/>
  </r>
  <r>
    <s v="Orders_Feb_2026.xlsx"/>
    <s v="ORD020163"/>
    <x v="33"/>
    <s v="CUST0004"/>
    <s v="P014"/>
    <n v="2"/>
    <n v="0.1"/>
    <x v="0"/>
    <s v="Net Banking"/>
    <x v="1"/>
    <n v="2"/>
    <n v="11998"/>
    <n v="1199.8"/>
    <n v="10798.2"/>
    <n v="8400"/>
    <n v="2398.1999999999998"/>
    <n v="10798.2"/>
    <s v="Customer 004"/>
    <s v="Bengaluru"/>
    <s v="Karnataka"/>
    <s v="Returning"/>
    <x v="1"/>
    <x v="7"/>
    <x v="5"/>
    <s v="Office"/>
    <n v="4200"/>
    <n v="5999"/>
    <n v="0.10798200000000001"/>
    <s v="February"/>
    <x v="1"/>
  </r>
  <r>
    <s v="Orders_Feb_2026.xlsx"/>
    <s v="ORD020260"/>
    <x v="33"/>
    <s v="CUST0205"/>
    <s v="P009"/>
    <n v="1"/>
    <n v="0"/>
    <x v="2"/>
    <s v="Credit Card"/>
    <x v="0"/>
    <n v="1"/>
    <n v="299"/>
    <n v="0"/>
    <n v="299"/>
    <n v="180"/>
    <n v="119"/>
    <n v="0"/>
    <s v="Customer 205"/>
    <s v="Vadodara"/>
    <s v="Gujarat"/>
    <s v="New"/>
    <x v="3"/>
    <x v="15"/>
    <x v="7"/>
    <s v="Skincare"/>
    <n v="180"/>
    <n v="299"/>
    <n v="2.99E-3"/>
    <s v="February"/>
    <x v="0"/>
  </r>
  <r>
    <s v="Orders_Feb_2026.xlsx"/>
    <s v="ORD020238"/>
    <x v="33"/>
    <s v="CUST0237"/>
    <s v="P007"/>
    <n v="1"/>
    <n v="0"/>
    <x v="0"/>
    <s v="Net Banking"/>
    <x v="1"/>
    <n v="4"/>
    <n v="3499"/>
    <n v="0"/>
    <n v="3499"/>
    <n v="2600"/>
    <n v="899"/>
    <n v="3499"/>
    <s v="Customer 237"/>
    <s v="Warangal"/>
    <s v="Telangana"/>
    <s v="Returning"/>
    <x v="2"/>
    <x v="1"/>
    <x v="1"/>
    <s v="Kitchen"/>
    <n v="2600"/>
    <n v="3499"/>
    <n v="3.499E-2"/>
    <s v="February"/>
    <x v="1"/>
  </r>
  <r>
    <s v="Orders_Feb_2026.xlsx"/>
    <s v="ORD020224"/>
    <x v="34"/>
    <s v="CUST0090"/>
    <s v="P007"/>
    <n v="3"/>
    <n v="0.1"/>
    <x v="1"/>
    <s v="Net Banking"/>
    <x v="0"/>
    <n v="3"/>
    <n v="10497"/>
    <n v="1049.7"/>
    <n v="9447.2999999999993"/>
    <n v="7800"/>
    <n v="1647.3"/>
    <n v="9447.2999999999993"/>
    <s v="Customer 090"/>
    <s v="Warangal"/>
    <s v="Telangana"/>
    <s v="Returning"/>
    <x v="1"/>
    <x v="1"/>
    <x v="1"/>
    <s v="Kitchen"/>
    <n v="2600"/>
    <n v="3499"/>
    <n v="9.4472999999999988E-2"/>
    <s v="February"/>
    <x v="1"/>
  </r>
  <r>
    <s v="Orders_Feb_2026.xlsx"/>
    <s v="ORD020222"/>
    <x v="34"/>
    <s v="CUST0293"/>
    <s v="P017"/>
    <n v="3"/>
    <n v="0.1"/>
    <x v="0"/>
    <s v="Credit Card"/>
    <x v="0"/>
    <n v="1"/>
    <n v="1197"/>
    <n v="119.7"/>
    <n v="1077.3"/>
    <n v="750"/>
    <n v="327.3"/>
    <n v="1077.3"/>
    <s v="Customer 293"/>
    <s v="Surat"/>
    <s v="Gujarat"/>
    <s v="Returning"/>
    <x v="3"/>
    <x v="0"/>
    <x v="0"/>
    <s v="Accessories"/>
    <n v="250"/>
    <n v="399"/>
    <n v="1.0773E-2"/>
    <s v="February"/>
    <x v="0"/>
  </r>
  <r>
    <s v="Orders_Feb_2026.xlsx"/>
    <s v="ORD020095"/>
    <x v="34"/>
    <s v="CUST0095"/>
    <s v="P009"/>
    <n v="1"/>
    <n v="0.1"/>
    <x v="0"/>
    <s v="Cash on Delivery"/>
    <x v="0"/>
    <n v="3"/>
    <n v="299"/>
    <n v="29.9"/>
    <n v="269.10000000000002"/>
    <n v="180"/>
    <n v="89.1"/>
    <n v="269.10000000000002"/>
    <s v="Customer 095"/>
    <s v="Trivandrum"/>
    <s v="Kerala"/>
    <s v="Returning"/>
    <x v="0"/>
    <x v="15"/>
    <x v="7"/>
    <s v="Skincare"/>
    <n v="180"/>
    <n v="299"/>
    <n v="2.6910000000000002E-3"/>
    <s v="February"/>
    <x v="1"/>
  </r>
  <r>
    <s v="Orders_Feb_2026.xlsx"/>
    <s v="ORD020311"/>
    <x v="34"/>
    <s v="CUST0062"/>
    <s v="P012"/>
    <n v="2"/>
    <n v="0.15"/>
    <x v="0"/>
    <s v="UPI"/>
    <x v="0"/>
    <n v="2"/>
    <n v="998"/>
    <n v="149.69999999999999"/>
    <n v="848.3"/>
    <n v="600"/>
    <n v="248.3"/>
    <n v="848.3"/>
    <s v="Customer 062"/>
    <s v="Trichy"/>
    <s v="Tamil Nadu"/>
    <s v="New"/>
    <x v="0"/>
    <x v="9"/>
    <x v="6"/>
    <s v="Fitness"/>
    <n v="300"/>
    <n v="499"/>
    <n v="8.4829999999999992E-3"/>
    <s v="February"/>
    <x v="1"/>
  </r>
  <r>
    <s v="Orders_Feb_2026.xlsx"/>
    <s v="ORD020413"/>
    <x v="34"/>
    <s v="CUST0086"/>
    <s v="P006"/>
    <n v="1"/>
    <n v="0.05"/>
    <x v="0"/>
    <s v="Net Banking"/>
    <x v="0"/>
    <n v="3"/>
    <n v="2499"/>
    <n v="124.95"/>
    <n v="2374.0500000000002"/>
    <n v="1600"/>
    <n v="774.05"/>
    <n v="2374.0500000000002"/>
    <s v="Customer 086"/>
    <s v="New Delhi"/>
    <s v="Delhi"/>
    <s v="Returning"/>
    <x v="1"/>
    <x v="10"/>
    <x v="2"/>
    <s v="Footwear"/>
    <n v="1600"/>
    <n v="2499"/>
    <n v="2.3740500000000001E-2"/>
    <s v="February"/>
    <x v="2"/>
  </r>
  <r>
    <s v="Orders_Feb_2026.xlsx"/>
    <s v="ORD020289"/>
    <x v="34"/>
    <s v="CUST0053"/>
    <s v="P018"/>
    <n v="1"/>
    <n v="0"/>
    <x v="0"/>
    <s v="UPI"/>
    <x v="0"/>
    <n v="6"/>
    <n v="1399"/>
    <n v="0"/>
    <n v="1399"/>
    <n v="900"/>
    <n v="499"/>
    <n v="1399"/>
    <s v="Customer 053"/>
    <s v="Jodhpur"/>
    <s v="Rajasthan"/>
    <s v="Returning"/>
    <x v="3"/>
    <x v="8"/>
    <x v="0"/>
    <s v="Accessories"/>
    <n v="900"/>
    <n v="1399"/>
    <n v="1.3990000000000001E-2"/>
    <s v="February"/>
    <x v="2"/>
  </r>
  <r>
    <s v="Orders_Feb_2026.xlsx"/>
    <s v="ORD020190"/>
    <x v="34"/>
    <s v="CUST0074"/>
    <s v="P013"/>
    <n v="1"/>
    <n v="0"/>
    <x v="0"/>
    <s v="Debit Card"/>
    <x v="0"/>
    <n v="1"/>
    <n v="7499"/>
    <n v="0"/>
    <n v="7499"/>
    <n v="5200"/>
    <n v="2299"/>
    <n v="7499"/>
    <s v="Customer 074"/>
    <s v="Pune"/>
    <s v="Maharashtra"/>
    <s v="Returning"/>
    <x v="1"/>
    <x v="13"/>
    <x v="5"/>
    <s v="Office"/>
    <n v="5200"/>
    <n v="7499"/>
    <n v="7.4990000000000001E-2"/>
    <s v="February"/>
    <x v="0"/>
  </r>
  <r>
    <s v="Orders_Feb_2026.xlsx"/>
    <s v="ORD020020"/>
    <x v="34"/>
    <s v="CUST0231"/>
    <s v="P012"/>
    <n v="1"/>
    <n v="0.15"/>
    <x v="2"/>
    <s v="Credit Card"/>
    <x v="1"/>
    <n v="5"/>
    <n v="499"/>
    <n v="74.849999999999994"/>
    <n v="424.15"/>
    <n v="300"/>
    <n v="124.15"/>
    <n v="0"/>
    <s v="Customer 231"/>
    <s v="Kolkata"/>
    <s v="West Bengal"/>
    <s v="New"/>
    <x v="2"/>
    <x v="9"/>
    <x v="6"/>
    <s v="Fitness"/>
    <n v="300"/>
    <n v="499"/>
    <n v="4.2414999999999996E-3"/>
    <s v="February"/>
    <x v="3"/>
  </r>
  <r>
    <s v="Orders_Feb_2026.xlsx"/>
    <s v="ORD020205"/>
    <x v="34"/>
    <s v="CUST0173"/>
    <s v="P006"/>
    <n v="1"/>
    <n v="0"/>
    <x v="3"/>
    <s v="Cash on Delivery"/>
    <x v="1"/>
    <m/>
    <n v="2499"/>
    <n v="0"/>
    <n v="2499"/>
    <n v="1600"/>
    <n v="899"/>
    <n v="0"/>
    <s v="Customer 173"/>
    <s v="New Delhi"/>
    <s v="Delhi"/>
    <s v="Returning"/>
    <x v="1"/>
    <x v="10"/>
    <x v="2"/>
    <s v="Footwear"/>
    <n v="1600"/>
    <n v="2499"/>
    <n v="2.4989999999999998E-2"/>
    <s v="February"/>
    <x v="2"/>
  </r>
  <r>
    <s v="Orders_Feb_2026.xlsx"/>
    <s v="ORD020480"/>
    <x v="34"/>
    <s v="CUST0167"/>
    <s v="P003"/>
    <n v="2"/>
    <n v="0.1"/>
    <x v="0"/>
    <s v="UPI"/>
    <x v="1"/>
    <n v="7"/>
    <n v="7998"/>
    <n v="799.8"/>
    <n v="7198.2"/>
    <n v="5600"/>
    <n v="1598.2"/>
    <n v="7198.2"/>
    <s v="Customer 167"/>
    <s v="Jodhpur"/>
    <s v="Rajasthan"/>
    <s v="Returning"/>
    <x v="0"/>
    <x v="11"/>
    <x v="0"/>
    <s v="Wearables"/>
    <n v="2800"/>
    <n v="3999"/>
    <n v="7.1982000000000004E-2"/>
    <s v="February"/>
    <x v="2"/>
  </r>
  <r>
    <s v="Orders_Feb_2026.xlsx"/>
    <s v="ORD020056"/>
    <x v="34"/>
    <s v="CUST0234"/>
    <s v="P010"/>
    <n v="2"/>
    <n v="0.1"/>
    <x v="1"/>
    <s v="Credit Card"/>
    <x v="0"/>
    <n v="2"/>
    <n v="798"/>
    <n v="79.8"/>
    <n v="718.2"/>
    <n v="500"/>
    <n v="218.2"/>
    <n v="718.2"/>
    <s v="Customer 234"/>
    <s v="Nagpur"/>
    <s v="Maharashtra"/>
    <s v="Returning"/>
    <x v="1"/>
    <x v="12"/>
    <x v="7"/>
    <s v="Skincare"/>
    <n v="250"/>
    <n v="399"/>
    <n v="7.1820000000000009E-3"/>
    <s v="February"/>
    <x v="0"/>
  </r>
  <r>
    <s v="Orders_Feb_2026.xlsx"/>
    <s v="ORD020153"/>
    <x v="34"/>
    <s v="CUST0013"/>
    <s v="P013"/>
    <n v="3"/>
    <n v="0.1"/>
    <x v="0"/>
    <s v="Credit Card"/>
    <x v="0"/>
    <n v="3"/>
    <n v="22497"/>
    <n v="2249.6999999999998"/>
    <n v="20247.3"/>
    <n v="15600"/>
    <n v="4647.3"/>
    <n v="20247.3"/>
    <s v="Customer 013"/>
    <s v="Bengaluru"/>
    <s v="Karnataka"/>
    <s v="Returning"/>
    <x v="0"/>
    <x v="13"/>
    <x v="5"/>
    <s v="Office"/>
    <n v="5200"/>
    <n v="7499"/>
    <n v="0.20247299999999999"/>
    <s v="February"/>
    <x v="1"/>
  </r>
  <r>
    <s v="Orders_Feb_2026.xlsx"/>
    <s v="ORD020045"/>
    <x v="34"/>
    <s v="CUST0192"/>
    <s v="P002"/>
    <n v="2"/>
    <n v="0.1"/>
    <x v="0"/>
    <s v="UPI"/>
    <x v="1"/>
    <n v="5"/>
    <n v="3998"/>
    <n v="399.8"/>
    <n v="3598.2"/>
    <n v="2900"/>
    <n v="698.2"/>
    <n v="3598.2"/>
    <s v="Customer 192"/>
    <s v="Mangaluru"/>
    <s v="Karnataka"/>
    <s v="Returning"/>
    <x v="2"/>
    <x v="14"/>
    <x v="0"/>
    <s v="Audio"/>
    <n v="1450"/>
    <n v="1999"/>
    <n v="3.5982E-2"/>
    <s v="February"/>
    <x v="1"/>
  </r>
  <r>
    <s v="Orders_Feb_2026.xlsx"/>
    <s v="ORD020063"/>
    <x v="34"/>
    <s v="CUST0238"/>
    <s v="P011"/>
    <n v="2"/>
    <n v="0"/>
    <x v="1"/>
    <s v="Cash on Delivery"/>
    <x v="0"/>
    <n v="3"/>
    <n v="1598"/>
    <n v="0"/>
    <n v="1598"/>
    <n v="1100"/>
    <n v="498"/>
    <n v="1598"/>
    <s v="Customer 238"/>
    <s v="Mumbai"/>
    <s v="Maharashtra"/>
    <s v="Returning"/>
    <x v="2"/>
    <x v="17"/>
    <x v="6"/>
    <s v="Fitness"/>
    <n v="550"/>
    <n v="799"/>
    <n v="1.5980000000000001E-2"/>
    <s v="February"/>
    <x v="0"/>
  </r>
  <r>
    <s v="Orders_Feb_2026.xlsx"/>
    <s v="ORD020409"/>
    <x v="35"/>
    <s v="CUST0226"/>
    <s v="P012"/>
    <n v="1"/>
    <n v="0.15"/>
    <x v="0"/>
    <s v="Cash on Delivery"/>
    <x v="0"/>
    <n v="2"/>
    <n v="499"/>
    <n v="74.849999999999994"/>
    <n v="424.15"/>
    <n v="300"/>
    <n v="124.15"/>
    <n v="424.15"/>
    <s v="Customer 226"/>
    <s v="Coimbatore"/>
    <s v="Tamil Nadu"/>
    <s v="Returning"/>
    <x v="1"/>
    <x v="9"/>
    <x v="6"/>
    <s v="Fitness"/>
    <n v="300"/>
    <n v="499"/>
    <n v="4.2414999999999996E-3"/>
    <s v="February"/>
    <x v="1"/>
  </r>
  <r>
    <s v="Orders_Feb_2026.xlsx"/>
    <s v="ORD020101"/>
    <x v="35"/>
    <s v="CUST0169"/>
    <s v="P013"/>
    <n v="2"/>
    <n v="0.1"/>
    <x v="1"/>
    <s v="Cash on Delivery"/>
    <x v="0"/>
    <n v="4"/>
    <n v="14998"/>
    <n v="1499.8"/>
    <n v="13498.2"/>
    <n v="10400"/>
    <n v="3098.2"/>
    <n v="13498.2"/>
    <s v="Customer 169"/>
    <s v="Kochi"/>
    <s v="Kerala"/>
    <s v="New"/>
    <x v="2"/>
    <x v="13"/>
    <x v="5"/>
    <s v="Office"/>
    <n v="5200"/>
    <n v="7499"/>
    <n v="0.13498200000000002"/>
    <s v="February"/>
    <x v="1"/>
  </r>
  <r>
    <s v="Orders_Feb_2026.xlsx"/>
    <s v="ORD020377"/>
    <x v="35"/>
    <s v="CUST0044"/>
    <s v="P010"/>
    <n v="1"/>
    <n v="0"/>
    <x v="3"/>
    <s v="Net Banking"/>
    <x v="0"/>
    <m/>
    <n v="399"/>
    <n v="0"/>
    <n v="399"/>
    <n v="250"/>
    <n v="149"/>
    <n v="0"/>
    <s v="Customer 044"/>
    <s v="Chennai"/>
    <s v="Tamil Nadu"/>
    <s v="New"/>
    <x v="2"/>
    <x v="12"/>
    <x v="7"/>
    <s v="Skincare"/>
    <n v="250"/>
    <n v="399"/>
    <n v="3.9899999999999996E-3"/>
    <s v="February"/>
    <x v="1"/>
  </r>
  <r>
    <s v="Orders_Feb_2026.xlsx"/>
    <s v="ORD020114"/>
    <x v="35"/>
    <s v="CUST0213"/>
    <s v="P006"/>
    <n v="2"/>
    <n v="0.1"/>
    <x v="0"/>
    <s v="Net Banking"/>
    <x v="0"/>
    <n v="2"/>
    <n v="4998"/>
    <n v="499.8"/>
    <n v="4498.2"/>
    <n v="3200"/>
    <n v="1298.2"/>
    <n v="4498.2"/>
    <s v="Customer 213"/>
    <s v="Jaipur"/>
    <s v="Rajasthan"/>
    <s v="Returning"/>
    <x v="1"/>
    <x v="10"/>
    <x v="2"/>
    <s v="Footwear"/>
    <n v="1600"/>
    <n v="2499"/>
    <n v="4.4982000000000001E-2"/>
    <s v="February"/>
    <x v="2"/>
  </r>
  <r>
    <s v="Orders_Feb_2026.xlsx"/>
    <s v="ORD020115"/>
    <x v="35"/>
    <s v="CUST0052"/>
    <s v="P020"/>
    <n v="1"/>
    <n v="0"/>
    <x v="0"/>
    <s v="UPI"/>
    <x v="0"/>
    <n v="4"/>
    <n v="1299"/>
    <n v="0"/>
    <n v="1299"/>
    <n v="900"/>
    <n v="399"/>
    <n v="1299"/>
    <s v="Customer 052"/>
    <s v="Bengaluru"/>
    <s v="Karnataka"/>
    <s v="Returning"/>
    <x v="2"/>
    <x v="18"/>
    <x v="7"/>
    <s v="Haircare"/>
    <n v="900"/>
    <n v="1299"/>
    <n v="1.299E-2"/>
    <s v="February"/>
    <x v="1"/>
  </r>
  <r>
    <s v="Orders_Feb_2026.xlsx"/>
    <s v="ORD020248"/>
    <x v="35"/>
    <s v="CUST0046"/>
    <s v="P011"/>
    <n v="2"/>
    <n v="0"/>
    <x v="2"/>
    <s v="UPI"/>
    <x v="0"/>
    <n v="3"/>
    <n v="1598"/>
    <n v="0"/>
    <n v="1598"/>
    <n v="1100"/>
    <n v="498"/>
    <n v="0"/>
    <s v="Customer 046"/>
    <s v="Jaipur"/>
    <s v="Rajasthan"/>
    <s v="Returning"/>
    <x v="3"/>
    <x v="17"/>
    <x v="6"/>
    <s v="Fitness"/>
    <n v="550"/>
    <n v="799"/>
    <n v="1.5980000000000001E-2"/>
    <s v="February"/>
    <x v="2"/>
  </r>
  <r>
    <s v="Orders_Feb_2026.xlsx"/>
    <s v="ORD020178"/>
    <x v="35"/>
    <s v="CUST0041"/>
    <s v="P014"/>
    <n v="2"/>
    <n v="0"/>
    <x v="0"/>
    <s v="Cash on Delivery"/>
    <x v="1"/>
    <n v="1"/>
    <n v="11998"/>
    <n v="0"/>
    <n v="11998"/>
    <n v="8400"/>
    <n v="3598"/>
    <n v="11998"/>
    <s v="Customer 041"/>
    <s v="New Delhi"/>
    <s v="Delhi"/>
    <s v="Returning"/>
    <x v="1"/>
    <x v="7"/>
    <x v="5"/>
    <s v="Office"/>
    <n v="4200"/>
    <n v="5999"/>
    <n v="0.11998"/>
    <s v="February"/>
    <x v="2"/>
  </r>
  <r>
    <s v="Orders_Feb_2026.xlsx"/>
    <s v="ORD020051"/>
    <x v="35"/>
    <s v="CUST0081"/>
    <s v="P009"/>
    <n v="1"/>
    <n v="0"/>
    <x v="0"/>
    <s v="Debit Card"/>
    <x v="0"/>
    <n v="5"/>
    <n v="299"/>
    <n v="0"/>
    <n v="299"/>
    <n v="180"/>
    <n v="119"/>
    <n v="299"/>
    <s v="Customer 081"/>
    <s v="Kochi"/>
    <s v="Kerala"/>
    <s v="Returning"/>
    <x v="3"/>
    <x v="15"/>
    <x v="7"/>
    <s v="Skincare"/>
    <n v="180"/>
    <n v="299"/>
    <n v="2.99E-3"/>
    <s v="February"/>
    <x v="1"/>
  </r>
  <r>
    <s v="Orders_Feb_2026.xlsx"/>
    <s v="ORD020162"/>
    <x v="35"/>
    <s v="CUST0107"/>
    <s v="P010"/>
    <n v="1"/>
    <n v="0"/>
    <x v="3"/>
    <s v="Net Banking"/>
    <x v="1"/>
    <m/>
    <n v="399"/>
    <n v="0"/>
    <n v="399"/>
    <n v="250"/>
    <n v="149"/>
    <n v="0"/>
    <s v="Customer 107"/>
    <s v="Vadodara"/>
    <s v="Gujarat"/>
    <s v="New"/>
    <x v="0"/>
    <x v="12"/>
    <x v="7"/>
    <s v="Skincare"/>
    <n v="250"/>
    <n v="399"/>
    <n v="3.9899999999999996E-3"/>
    <s v="February"/>
    <x v="0"/>
  </r>
  <r>
    <s v="Orders_Feb_2026.xlsx"/>
    <s v="ORD020407"/>
    <x v="35"/>
    <s v="CUST0242"/>
    <s v="P009"/>
    <n v="2"/>
    <n v="0"/>
    <x v="0"/>
    <s v="UPI"/>
    <x v="0"/>
    <n v="5"/>
    <n v="598"/>
    <n v="0"/>
    <n v="598"/>
    <n v="360"/>
    <n v="238"/>
    <n v="598"/>
    <s v="Customer 242"/>
    <s v="Kolkata"/>
    <s v="West Bengal"/>
    <s v="Returning"/>
    <x v="3"/>
    <x v="15"/>
    <x v="7"/>
    <s v="Skincare"/>
    <n v="180"/>
    <n v="299"/>
    <n v="5.9800000000000001E-3"/>
    <s v="February"/>
    <x v="3"/>
  </r>
  <r>
    <s v="Orders_Feb_2026.xlsx"/>
    <s v="ORD020343"/>
    <x v="35"/>
    <s v="CUST0133"/>
    <s v="P019"/>
    <n v="3"/>
    <n v="0"/>
    <x v="0"/>
    <s v="UPI"/>
    <x v="0"/>
    <n v="7"/>
    <n v="2997"/>
    <n v="0"/>
    <n v="2997"/>
    <n v="1800"/>
    <n v="1197"/>
    <n v="2997"/>
    <s v="Customer 133"/>
    <s v="Warangal"/>
    <s v="Telangana"/>
    <s v="Returning"/>
    <x v="3"/>
    <x v="16"/>
    <x v="2"/>
    <s v="Accessories"/>
    <n v="600"/>
    <n v="999"/>
    <n v="2.997E-2"/>
    <s v="February"/>
    <x v="1"/>
  </r>
  <r>
    <s v="Orders_Feb_2026.xlsx"/>
    <s v="ORD020073"/>
    <x v="35"/>
    <s v="CUST0044"/>
    <s v="P005"/>
    <n v="2"/>
    <n v="0.1"/>
    <x v="2"/>
    <s v="Net Banking"/>
    <x v="1"/>
    <n v="7"/>
    <n v="1398"/>
    <n v="139.80000000000001"/>
    <n v="1258.2"/>
    <n v="900"/>
    <n v="358.2"/>
    <n v="0"/>
    <s v="Customer 044"/>
    <s v="Chennai"/>
    <s v="Tamil Nadu"/>
    <s v="New"/>
    <x v="2"/>
    <x v="2"/>
    <x v="2"/>
    <s v="Men"/>
    <n v="450"/>
    <n v="699"/>
    <n v="1.2582000000000001E-2"/>
    <s v="February"/>
    <x v="1"/>
  </r>
  <r>
    <s v="Orders_Feb_2026.xlsx"/>
    <s v="ORD020071"/>
    <x v="35"/>
    <s v="CUST0097"/>
    <s v="P018"/>
    <n v="1"/>
    <n v="0.1"/>
    <x v="3"/>
    <s v="Credit Card"/>
    <x v="0"/>
    <m/>
    <n v="1399"/>
    <n v="139.9"/>
    <n v="1259.0999999999999"/>
    <n v="900"/>
    <n v="359.1"/>
    <n v="0"/>
    <s v="Customer 097"/>
    <s v="Visakhapatnam"/>
    <s v="Andhra Pradesh"/>
    <s v="New"/>
    <x v="1"/>
    <x v="8"/>
    <x v="0"/>
    <s v="Accessories"/>
    <n v="900"/>
    <n v="1399"/>
    <n v="1.2591E-2"/>
    <s v="February"/>
    <x v="1"/>
  </r>
  <r>
    <s v="Orders_Feb_2026.xlsx"/>
    <s v="ORD020473"/>
    <x v="35"/>
    <s v="CUST0108"/>
    <s v="P007"/>
    <n v="2"/>
    <n v="0"/>
    <x v="0"/>
    <s v="Net Banking"/>
    <x v="0"/>
    <n v="3"/>
    <n v="6998"/>
    <n v="0"/>
    <n v="6998"/>
    <n v="5200"/>
    <n v="1798"/>
    <n v="6998"/>
    <s v="Customer 108"/>
    <s v="Kochi"/>
    <s v="Kerala"/>
    <s v="Returning"/>
    <x v="0"/>
    <x v="1"/>
    <x v="1"/>
    <s v="Kitchen"/>
    <n v="2600"/>
    <n v="3499"/>
    <n v="6.9980000000000001E-2"/>
    <s v="February"/>
    <x v="1"/>
  </r>
  <r>
    <s v="Orders_Feb_2026.xlsx"/>
    <s v="ORD020342"/>
    <x v="36"/>
    <s v="CUST0283"/>
    <s v="P007"/>
    <n v="2"/>
    <n v="0"/>
    <x v="0"/>
    <s v="Credit Card"/>
    <x v="0"/>
    <n v="5"/>
    <n v="6998"/>
    <n v="0"/>
    <n v="6998"/>
    <n v="5200"/>
    <n v="1798"/>
    <n v="6998"/>
    <s v="Customer 283"/>
    <s v="Mysuru"/>
    <s v="Karnataka"/>
    <s v="Returning"/>
    <x v="0"/>
    <x v="1"/>
    <x v="1"/>
    <s v="Kitchen"/>
    <n v="2600"/>
    <n v="3499"/>
    <n v="6.9980000000000001E-2"/>
    <s v="February"/>
    <x v="1"/>
  </r>
  <r>
    <s v="Orders_Feb_2026.xlsx"/>
    <s v="ORD020150"/>
    <x v="36"/>
    <s v="CUST0083"/>
    <s v="P018"/>
    <n v="1"/>
    <n v="0"/>
    <x v="0"/>
    <s v="Credit Card"/>
    <x v="0"/>
    <n v="2"/>
    <n v="1399"/>
    <n v="0"/>
    <n v="1399"/>
    <n v="900"/>
    <n v="499"/>
    <n v="1399"/>
    <s v="Customer 083"/>
    <s v="Nagpur"/>
    <s v="Maharashtra"/>
    <s v="New"/>
    <x v="0"/>
    <x v="8"/>
    <x v="0"/>
    <s v="Accessories"/>
    <n v="900"/>
    <n v="1399"/>
    <n v="1.3990000000000001E-2"/>
    <s v="February"/>
    <x v="0"/>
  </r>
  <r>
    <s v="Orders_Feb_2026.xlsx"/>
    <s v="ORD020018"/>
    <x v="36"/>
    <s v="CUST0300"/>
    <s v="P018"/>
    <n v="1"/>
    <n v="0.05"/>
    <x v="2"/>
    <s v="UPI"/>
    <x v="0"/>
    <n v="4"/>
    <n v="1399"/>
    <n v="69.95"/>
    <n v="1329.05"/>
    <n v="900"/>
    <n v="429.05"/>
    <n v="0"/>
    <s v="Customer 300"/>
    <s v="Surat"/>
    <s v="Gujarat"/>
    <s v="Returning"/>
    <x v="1"/>
    <x v="8"/>
    <x v="0"/>
    <s v="Accessories"/>
    <n v="900"/>
    <n v="1399"/>
    <n v="1.32905E-2"/>
    <s v="February"/>
    <x v="0"/>
  </r>
  <r>
    <s v="Orders_Feb_2026.xlsx"/>
    <s v="ORD020374"/>
    <x v="36"/>
    <s v="CUST0165"/>
    <s v="P012"/>
    <n v="1"/>
    <n v="0.1"/>
    <x v="1"/>
    <s v="Debit Card"/>
    <x v="1"/>
    <n v="4"/>
    <n v="499"/>
    <n v="49.9"/>
    <n v="449.1"/>
    <n v="300"/>
    <n v="149.1"/>
    <n v="449.1"/>
    <s v="Customer 165"/>
    <s v="Kochi"/>
    <s v="Kerala"/>
    <s v="Returning"/>
    <x v="2"/>
    <x v="9"/>
    <x v="6"/>
    <s v="Fitness"/>
    <n v="300"/>
    <n v="499"/>
    <n v="4.4910000000000002E-3"/>
    <s v="February"/>
    <x v="1"/>
  </r>
  <r>
    <s v="Orders_Feb_2026.xlsx"/>
    <s v="ORD020007"/>
    <x v="36"/>
    <s v="CUST0163"/>
    <s v="P005"/>
    <n v="2"/>
    <n v="0.1"/>
    <x v="3"/>
    <s v="Cash on Delivery"/>
    <x v="0"/>
    <m/>
    <n v="1398"/>
    <n v="139.80000000000001"/>
    <n v="1258.2"/>
    <n v="900"/>
    <n v="358.2"/>
    <n v="0"/>
    <s v="Customer 163"/>
    <s v="Surat"/>
    <s v="Gujarat"/>
    <s v="Returning"/>
    <x v="3"/>
    <x v="2"/>
    <x v="2"/>
    <s v="Men"/>
    <n v="450"/>
    <n v="699"/>
    <n v="1.2582000000000001E-2"/>
    <s v="February"/>
    <x v="0"/>
  </r>
  <r>
    <s v="Orders_Feb_2026.xlsx"/>
    <s v="ORD020181"/>
    <x v="36"/>
    <s v="CUST0180"/>
    <s v="P001"/>
    <n v="1"/>
    <n v="0.15"/>
    <x v="0"/>
    <s v="Debit Card"/>
    <x v="0"/>
    <n v="3"/>
    <n v="899"/>
    <n v="134.85"/>
    <n v="764.15"/>
    <n v="650"/>
    <n v="114.15"/>
    <n v="764.15"/>
    <s v="Customer 180"/>
    <s v="Mangaluru"/>
    <s v="Karnataka"/>
    <s v="New"/>
    <x v="2"/>
    <x v="19"/>
    <x v="0"/>
    <s v="Accessories"/>
    <n v="650"/>
    <n v="899"/>
    <n v="7.6414999999999999E-3"/>
    <s v="February"/>
    <x v="1"/>
  </r>
  <r>
    <s v="Orders_Feb_2026.xlsx"/>
    <s v="ORD020121"/>
    <x v="36"/>
    <s v="CUST0082"/>
    <s v="P002"/>
    <n v="1"/>
    <n v="0.05"/>
    <x v="3"/>
    <s v="Credit Card"/>
    <x v="1"/>
    <m/>
    <n v="1999"/>
    <n v="99.95"/>
    <n v="1899.05"/>
    <n v="1450"/>
    <n v="449.05"/>
    <n v="0"/>
    <s v="Customer 082"/>
    <s v="Jaipur"/>
    <s v="Rajasthan"/>
    <s v="New"/>
    <x v="1"/>
    <x v="14"/>
    <x v="0"/>
    <s v="Audio"/>
    <n v="1450"/>
    <n v="1999"/>
    <n v="1.89905E-2"/>
    <s v="February"/>
    <x v="2"/>
  </r>
  <r>
    <s v="Orders_Feb_2026.xlsx"/>
    <s v="ORD020323"/>
    <x v="36"/>
    <s v="CUST0131"/>
    <s v="P003"/>
    <n v="1"/>
    <n v="0"/>
    <x v="2"/>
    <s v="Net Banking"/>
    <x v="0"/>
    <n v="1"/>
    <n v="3999"/>
    <n v="0"/>
    <n v="3999"/>
    <n v="2800"/>
    <n v="1199"/>
    <n v="0"/>
    <s v="Customer 131"/>
    <s v="Kolkata"/>
    <s v="West Bengal"/>
    <s v="Returning"/>
    <x v="0"/>
    <x v="11"/>
    <x v="0"/>
    <s v="Wearables"/>
    <n v="2800"/>
    <n v="3999"/>
    <n v="3.9989999999999998E-2"/>
    <s v="February"/>
    <x v="3"/>
  </r>
  <r>
    <s v="Orders_Feb_2026.xlsx"/>
    <s v="ORD020324"/>
    <x v="36"/>
    <s v="CUST0014"/>
    <s v="P002"/>
    <n v="1"/>
    <n v="0.05"/>
    <x v="0"/>
    <s v="Cash on Delivery"/>
    <x v="0"/>
    <n v="2"/>
    <n v="1999"/>
    <n v="99.95"/>
    <n v="1899.05"/>
    <n v="1450"/>
    <n v="449.05"/>
    <n v="1899.05"/>
    <s v="Customer 014"/>
    <s v="Bengaluru"/>
    <s v="Karnataka"/>
    <s v="New"/>
    <x v="3"/>
    <x v="14"/>
    <x v="0"/>
    <s v="Audio"/>
    <n v="1450"/>
    <n v="1999"/>
    <n v="1.89905E-2"/>
    <s v="February"/>
    <x v="1"/>
  </r>
  <r>
    <s v="Orders_Feb_2026.xlsx"/>
    <s v="ORD020170"/>
    <x v="36"/>
    <s v="CUST0028"/>
    <s v="P009"/>
    <n v="1"/>
    <n v="0"/>
    <x v="3"/>
    <s v="Debit Card"/>
    <x v="0"/>
    <m/>
    <n v="299"/>
    <n v="0"/>
    <n v="299"/>
    <n v="180"/>
    <n v="119"/>
    <n v="0"/>
    <s v="Customer 028"/>
    <s v="Surat"/>
    <s v="Gujarat"/>
    <s v="Returning"/>
    <x v="0"/>
    <x v="15"/>
    <x v="7"/>
    <s v="Skincare"/>
    <n v="180"/>
    <n v="299"/>
    <n v="2.99E-3"/>
    <s v="February"/>
    <x v="0"/>
  </r>
  <r>
    <s v="Orders_Feb_2026.xlsx"/>
    <s v="ORD020123"/>
    <x v="36"/>
    <s v="CUST0015"/>
    <s v="P016"/>
    <n v="1"/>
    <n v="0"/>
    <x v="0"/>
    <s v="Cash on Delivery"/>
    <x v="0"/>
    <n v="6"/>
    <n v="1299"/>
    <n v="0"/>
    <n v="1299"/>
    <n v="850"/>
    <n v="449"/>
    <n v="1299"/>
    <s v="Customer 015"/>
    <s v="Trivandrum"/>
    <s v="Kerala"/>
    <s v="Returning"/>
    <x v="2"/>
    <x v="4"/>
    <x v="3"/>
    <s v="Bedroom"/>
    <n v="850"/>
    <n v="1299"/>
    <n v="1.299E-2"/>
    <s v="February"/>
    <x v="1"/>
  </r>
  <r>
    <s v="Orders_Feb_2026.xlsx"/>
    <s v="ORD020357"/>
    <x v="36"/>
    <s v="CUST0125"/>
    <s v="P005"/>
    <n v="2"/>
    <n v="0"/>
    <x v="0"/>
    <s v="Net Banking"/>
    <x v="1"/>
    <n v="3"/>
    <n v="1398"/>
    <n v="0"/>
    <n v="1398"/>
    <n v="900"/>
    <n v="498"/>
    <n v="1398"/>
    <s v="Customer 125"/>
    <s v="Trivandrum"/>
    <s v="Kerala"/>
    <s v="Returning"/>
    <x v="1"/>
    <x v="2"/>
    <x v="2"/>
    <s v="Men"/>
    <n v="450"/>
    <n v="699"/>
    <n v="1.3979999999999999E-2"/>
    <s v="February"/>
    <x v="1"/>
  </r>
  <r>
    <s v="Orders_Feb_2026.xlsx"/>
    <s v="ORD020444"/>
    <x v="36"/>
    <s v="CUST0091"/>
    <s v="P012"/>
    <n v="1"/>
    <n v="0"/>
    <x v="0"/>
    <s v="Credit Card"/>
    <x v="0"/>
    <n v="4"/>
    <n v="499"/>
    <n v="0"/>
    <n v="499"/>
    <n v="300"/>
    <n v="199"/>
    <n v="499"/>
    <s v="Customer 091"/>
    <s v="Ahmedabad"/>
    <s v="Gujarat"/>
    <s v="Returning"/>
    <x v="2"/>
    <x v="9"/>
    <x v="6"/>
    <s v="Fitness"/>
    <n v="300"/>
    <n v="499"/>
    <n v="4.9899999999999996E-3"/>
    <s v="February"/>
    <x v="0"/>
  </r>
  <r>
    <s v="Orders_Feb_2026.xlsx"/>
    <s v="ORD020417"/>
    <x v="37"/>
    <s v="CUST0211"/>
    <s v="P010"/>
    <n v="2"/>
    <n v="0"/>
    <x v="1"/>
    <s v="Net Banking"/>
    <x v="0"/>
    <n v="6"/>
    <n v="798"/>
    <n v="0"/>
    <n v="798"/>
    <n v="500"/>
    <n v="298"/>
    <n v="798"/>
    <s v="Customer 211"/>
    <s v="Kolkata"/>
    <s v="West Bengal"/>
    <s v="New"/>
    <x v="1"/>
    <x v="12"/>
    <x v="7"/>
    <s v="Skincare"/>
    <n v="250"/>
    <n v="399"/>
    <n v="7.9799999999999992E-3"/>
    <s v="February"/>
    <x v="3"/>
  </r>
  <r>
    <s v="Orders_Feb_2026.xlsx"/>
    <s v="ORD020016"/>
    <x v="37"/>
    <s v="CUST0150"/>
    <s v="P015"/>
    <n v="1"/>
    <n v="0.05"/>
    <x v="0"/>
    <s v="Credit Card"/>
    <x v="1"/>
    <n v="4"/>
    <n v="999"/>
    <n v="49.95"/>
    <n v="949.05"/>
    <n v="700"/>
    <n v="249.05"/>
    <n v="949.05"/>
    <s v="Customer 150"/>
    <s v="Kozhikode"/>
    <s v="Kerala"/>
    <s v="New"/>
    <x v="1"/>
    <x v="5"/>
    <x v="3"/>
    <s v="Lighting"/>
    <n v="700"/>
    <n v="999"/>
    <n v="9.4904999999999989E-3"/>
    <s v="February"/>
    <x v="1"/>
  </r>
  <r>
    <s v="Orders_Feb_2026.xlsx"/>
    <s v="ORD020376"/>
    <x v="37"/>
    <s v="CUST0157"/>
    <s v="P014"/>
    <n v="3"/>
    <n v="0.05"/>
    <x v="0"/>
    <s v="Net Banking"/>
    <x v="0"/>
    <n v="3"/>
    <n v="17997"/>
    <n v="899.85"/>
    <n v="17097.150000000001"/>
    <n v="12600"/>
    <n v="4497.1499999999996"/>
    <n v="17097.150000000001"/>
    <s v="Customer 157"/>
    <s v="Hyderabad"/>
    <s v="Telangana"/>
    <s v="Returning"/>
    <x v="3"/>
    <x v="7"/>
    <x v="5"/>
    <s v="Office"/>
    <n v="4200"/>
    <n v="5999"/>
    <n v="0.17097150000000003"/>
    <s v="February"/>
    <x v="1"/>
  </r>
  <r>
    <s v="Orders_Feb_2026.xlsx"/>
    <s v="ORD020218"/>
    <x v="37"/>
    <s v="CUST0015"/>
    <s v="P008"/>
    <n v="2"/>
    <n v="0.1"/>
    <x v="0"/>
    <s v="Net Banking"/>
    <x v="1"/>
    <n v="4"/>
    <n v="3198"/>
    <n v="319.8"/>
    <n v="2878.2"/>
    <n v="2200"/>
    <n v="678.2"/>
    <n v="2878.2"/>
    <s v="Customer 015"/>
    <s v="Trivandrum"/>
    <s v="Kerala"/>
    <s v="Returning"/>
    <x v="2"/>
    <x v="3"/>
    <x v="1"/>
    <s v="Kitchen"/>
    <n v="1100"/>
    <n v="1599"/>
    <n v="2.8781999999999999E-2"/>
    <s v="February"/>
    <x v="1"/>
  </r>
  <r>
    <s v="Orders_Feb_2026.xlsx"/>
    <s v="ORD020241"/>
    <x v="37"/>
    <s v="CUST0137"/>
    <s v="P010"/>
    <n v="2"/>
    <n v="0"/>
    <x v="2"/>
    <s v="Credit Card"/>
    <x v="0"/>
    <n v="4"/>
    <n v="798"/>
    <n v="0"/>
    <n v="798"/>
    <n v="500"/>
    <n v="298"/>
    <n v="0"/>
    <s v="Customer 137"/>
    <s v="Ahmedabad"/>
    <s v="Gujarat"/>
    <s v="Returning"/>
    <x v="2"/>
    <x v="12"/>
    <x v="7"/>
    <s v="Skincare"/>
    <n v="250"/>
    <n v="399"/>
    <n v="7.9799999999999992E-3"/>
    <s v="February"/>
    <x v="0"/>
  </r>
  <r>
    <s v="Orders_Feb_2026.xlsx"/>
    <s v="ORD020117"/>
    <x v="37"/>
    <s v="CUST0074"/>
    <s v="P009"/>
    <n v="1"/>
    <n v="0"/>
    <x v="2"/>
    <s v="Net Banking"/>
    <x v="0"/>
    <n v="2"/>
    <n v="299"/>
    <n v="0"/>
    <n v="299"/>
    <n v="180"/>
    <n v="119"/>
    <n v="0"/>
    <s v="Customer 074"/>
    <s v="Pune"/>
    <s v="Maharashtra"/>
    <s v="Returning"/>
    <x v="1"/>
    <x v="15"/>
    <x v="7"/>
    <s v="Skincare"/>
    <n v="180"/>
    <n v="299"/>
    <n v="2.99E-3"/>
    <s v="February"/>
    <x v="0"/>
  </r>
  <r>
    <s v="Orders_Feb_2026.xlsx"/>
    <s v="ORD020041"/>
    <x v="37"/>
    <s v="CUST0296"/>
    <s v="P011"/>
    <n v="2"/>
    <n v="0"/>
    <x v="3"/>
    <s v="Credit Card"/>
    <x v="0"/>
    <m/>
    <n v="1598"/>
    <n v="0"/>
    <n v="1598"/>
    <n v="1100"/>
    <n v="498"/>
    <n v="0"/>
    <s v="Customer 296"/>
    <s v="Trivandrum"/>
    <s v="Kerala"/>
    <s v="Returning"/>
    <x v="3"/>
    <x v="17"/>
    <x v="6"/>
    <s v="Fitness"/>
    <n v="550"/>
    <n v="799"/>
    <n v="1.5980000000000001E-2"/>
    <s v="February"/>
    <x v="1"/>
  </r>
  <r>
    <s v="Orders_Feb_2026.xlsx"/>
    <s v="ORD020065"/>
    <x v="37"/>
    <s v="CUST0072"/>
    <s v="P019"/>
    <n v="3"/>
    <n v="0"/>
    <x v="0"/>
    <s v="Credit Card"/>
    <x v="1"/>
    <n v="6"/>
    <n v="2997"/>
    <n v="0"/>
    <n v="2997"/>
    <n v="1800"/>
    <n v="1197"/>
    <n v="2997"/>
    <s v="Customer 072"/>
    <s v="Jodhpur"/>
    <s v="Rajasthan"/>
    <s v="Returning"/>
    <x v="0"/>
    <x v="16"/>
    <x v="2"/>
    <s v="Accessories"/>
    <n v="600"/>
    <n v="999"/>
    <n v="2.997E-2"/>
    <s v="February"/>
    <x v="2"/>
  </r>
  <r>
    <s v="Orders_Feb_2026.xlsx"/>
    <s v="ORD020436"/>
    <x v="37"/>
    <s v="CUST0224"/>
    <s v="P009"/>
    <n v="2"/>
    <n v="0.15"/>
    <x v="3"/>
    <s v="Cash on Delivery"/>
    <x v="0"/>
    <m/>
    <n v="598"/>
    <n v="89.7"/>
    <n v="508.3"/>
    <n v="360"/>
    <n v="148.30000000000001"/>
    <n v="0"/>
    <s v="Customer 224"/>
    <s v="Ahmedabad"/>
    <s v="Gujarat"/>
    <s v="Returning"/>
    <x v="3"/>
    <x v="15"/>
    <x v="7"/>
    <s v="Skincare"/>
    <n v="180"/>
    <n v="299"/>
    <n v="5.0829999999999998E-3"/>
    <s v="February"/>
    <x v="0"/>
  </r>
  <r>
    <s v="Orders_Feb_2026.xlsx"/>
    <s v="ORD020005"/>
    <x v="37"/>
    <s v="CUST0071"/>
    <s v="P019"/>
    <n v="1"/>
    <n v="0"/>
    <x v="0"/>
    <s v="Net Banking"/>
    <x v="0"/>
    <n v="3"/>
    <n v="999"/>
    <n v="0"/>
    <n v="999"/>
    <n v="600"/>
    <n v="399"/>
    <n v="999"/>
    <s v="Customer 071"/>
    <s v="Kolkata"/>
    <s v="West Bengal"/>
    <s v="New"/>
    <x v="2"/>
    <x v="16"/>
    <x v="2"/>
    <s v="Accessories"/>
    <n v="600"/>
    <n v="999"/>
    <n v="9.9900000000000006E-3"/>
    <s v="February"/>
    <x v="3"/>
  </r>
  <r>
    <s v="Orders_Feb_2026.xlsx"/>
    <s v="ORD020422"/>
    <x v="37"/>
    <s v="CUST0020"/>
    <s v="P008"/>
    <n v="3"/>
    <n v="0.05"/>
    <x v="1"/>
    <s v="Debit Card"/>
    <x v="0"/>
    <n v="2"/>
    <n v="4797"/>
    <n v="239.85"/>
    <n v="4557.1499999999996"/>
    <n v="3300"/>
    <n v="1257.1500000000001"/>
    <n v="4557.1499999999996"/>
    <s v="Customer 020"/>
    <s v="Hyderabad"/>
    <s v="Telangana"/>
    <s v="Returning"/>
    <x v="3"/>
    <x v="3"/>
    <x v="1"/>
    <s v="Kitchen"/>
    <n v="1100"/>
    <n v="1599"/>
    <n v="4.5571499999999994E-2"/>
    <s v="February"/>
    <x v="1"/>
  </r>
  <r>
    <s v="Orders_Feb_2026.xlsx"/>
    <s v="ORD020426"/>
    <x v="37"/>
    <s v="CUST0027"/>
    <s v="P005"/>
    <n v="3"/>
    <n v="0"/>
    <x v="0"/>
    <s v="Net Banking"/>
    <x v="0"/>
    <n v="2"/>
    <n v="2097"/>
    <n v="0"/>
    <n v="2097"/>
    <n v="1350"/>
    <n v="747"/>
    <n v="2097"/>
    <s v="Customer 027"/>
    <s v="Nagpur"/>
    <s v="Maharashtra"/>
    <s v="Returning"/>
    <x v="1"/>
    <x v="2"/>
    <x v="2"/>
    <s v="Men"/>
    <n v="450"/>
    <n v="699"/>
    <n v="2.0969999999999999E-2"/>
    <s v="February"/>
    <x v="0"/>
  </r>
  <r>
    <s v="Orders_Feb_2026.xlsx"/>
    <s v="ORD020449"/>
    <x v="37"/>
    <s v="CUST0268"/>
    <s v="P001"/>
    <n v="1"/>
    <n v="0.1"/>
    <x v="0"/>
    <s v="Debit Card"/>
    <x v="1"/>
    <n v="4"/>
    <n v="899"/>
    <n v="89.9"/>
    <n v="809.1"/>
    <n v="650"/>
    <n v="159.1"/>
    <n v="809.1"/>
    <s v="Customer 268"/>
    <s v="Visakhapatnam"/>
    <s v="Andhra Pradesh"/>
    <s v="Returning"/>
    <x v="1"/>
    <x v="19"/>
    <x v="0"/>
    <s v="Accessories"/>
    <n v="650"/>
    <n v="899"/>
    <n v="8.091000000000001E-3"/>
    <s v="February"/>
    <x v="1"/>
  </r>
  <r>
    <s v="Orders_Feb_2026.xlsx"/>
    <s v="ORD020364"/>
    <x v="37"/>
    <s v="CUST0205"/>
    <s v="P006"/>
    <n v="2"/>
    <n v="0.05"/>
    <x v="0"/>
    <s v="UPI"/>
    <x v="0"/>
    <n v="1"/>
    <n v="4998"/>
    <n v="249.9"/>
    <n v="4748.1000000000004"/>
    <n v="3200"/>
    <n v="1548.1"/>
    <n v="4748.1000000000004"/>
    <s v="Customer 205"/>
    <s v="Vadodara"/>
    <s v="Gujarat"/>
    <s v="New"/>
    <x v="3"/>
    <x v="10"/>
    <x v="2"/>
    <s v="Footwear"/>
    <n v="1600"/>
    <n v="2499"/>
    <n v="4.7481000000000002E-2"/>
    <s v="February"/>
    <x v="0"/>
  </r>
  <r>
    <s v="Orders_Feb_2026.xlsx"/>
    <s v="ORD020086"/>
    <x v="38"/>
    <s v="CUST0226"/>
    <s v="P006"/>
    <n v="1"/>
    <n v="0"/>
    <x v="3"/>
    <s v="Debit Card"/>
    <x v="0"/>
    <m/>
    <n v="2499"/>
    <n v="0"/>
    <n v="2499"/>
    <n v="1600"/>
    <n v="899"/>
    <n v="0"/>
    <s v="Customer 226"/>
    <s v="Coimbatore"/>
    <s v="Tamil Nadu"/>
    <s v="Returning"/>
    <x v="1"/>
    <x v="10"/>
    <x v="2"/>
    <s v="Footwear"/>
    <n v="1600"/>
    <n v="2499"/>
    <n v="2.4989999999999998E-2"/>
    <s v="February"/>
    <x v="1"/>
  </r>
  <r>
    <s v="Orders_Feb_2026.xlsx"/>
    <s v="ORD020348"/>
    <x v="38"/>
    <s v="CUST0101"/>
    <s v="P006"/>
    <n v="1"/>
    <n v="0"/>
    <x v="0"/>
    <s v="Cash on Delivery"/>
    <x v="1"/>
    <n v="1"/>
    <n v="2499"/>
    <n v="0"/>
    <n v="2499"/>
    <n v="1600"/>
    <n v="899"/>
    <n v="2499"/>
    <s v="Customer 101"/>
    <s v="Ahmedabad"/>
    <s v="Gujarat"/>
    <s v="Returning"/>
    <x v="0"/>
    <x v="10"/>
    <x v="2"/>
    <s v="Footwear"/>
    <n v="1600"/>
    <n v="2499"/>
    <n v="2.4989999999999998E-2"/>
    <s v="February"/>
    <x v="0"/>
  </r>
  <r>
    <s v="Orders_Feb_2026.xlsx"/>
    <s v="ORD020427"/>
    <x v="38"/>
    <s v="CUST0260"/>
    <s v="P003"/>
    <n v="1"/>
    <n v="0.05"/>
    <x v="1"/>
    <s v="Credit Card"/>
    <x v="0"/>
    <n v="2"/>
    <n v="3999"/>
    <n v="199.95"/>
    <n v="3799.05"/>
    <n v="2800"/>
    <n v="999.05"/>
    <n v="3799.05"/>
    <s v="Customer 260"/>
    <s v="Mangaluru"/>
    <s v="Karnataka"/>
    <s v="Returning"/>
    <x v="3"/>
    <x v="11"/>
    <x v="0"/>
    <s v="Wearables"/>
    <n v="2800"/>
    <n v="3999"/>
    <n v="3.7990500000000003E-2"/>
    <s v="February"/>
    <x v="1"/>
  </r>
  <r>
    <s v="Orders_Feb_2026.xlsx"/>
    <s v="ORD020339"/>
    <x v="38"/>
    <s v="CUST0011"/>
    <s v="P009"/>
    <n v="2"/>
    <n v="0"/>
    <x v="3"/>
    <s v="UPI"/>
    <x v="0"/>
    <m/>
    <n v="598"/>
    <n v="0"/>
    <n v="598"/>
    <n v="360"/>
    <n v="238"/>
    <n v="0"/>
    <s v="Customer 011"/>
    <s v="Jaipur"/>
    <s v="Rajasthan"/>
    <s v="Returning"/>
    <x v="1"/>
    <x v="15"/>
    <x v="7"/>
    <s v="Skincare"/>
    <n v="180"/>
    <n v="299"/>
    <n v="5.9800000000000001E-3"/>
    <s v="February"/>
    <x v="2"/>
  </r>
  <r>
    <s v="Orders_Feb_2026.xlsx"/>
    <s v="ORD020078"/>
    <x v="38"/>
    <s v="CUST0242"/>
    <s v="P003"/>
    <n v="2"/>
    <n v="0.15"/>
    <x v="0"/>
    <s v="Debit Card"/>
    <x v="0"/>
    <n v="1"/>
    <n v="7998"/>
    <n v="1199.7"/>
    <n v="6798.3"/>
    <n v="5600"/>
    <n v="1198.3"/>
    <n v="6798.3"/>
    <s v="Customer 242"/>
    <s v="Kolkata"/>
    <s v="West Bengal"/>
    <s v="Returning"/>
    <x v="3"/>
    <x v="11"/>
    <x v="0"/>
    <s v="Wearables"/>
    <n v="2800"/>
    <n v="3999"/>
    <n v="6.7983000000000002E-2"/>
    <s v="February"/>
    <x v="3"/>
  </r>
  <r>
    <s v="Orders_Feb_2026.xlsx"/>
    <s v="ORD020400"/>
    <x v="38"/>
    <s v="CUST0092"/>
    <s v="P020"/>
    <n v="2"/>
    <n v="0.1"/>
    <x v="1"/>
    <s v="Credit Card"/>
    <x v="0"/>
    <n v="6"/>
    <n v="2598"/>
    <n v="259.8"/>
    <n v="2338.1999999999998"/>
    <n v="1800"/>
    <n v="538.20000000000005"/>
    <n v="2338.1999999999998"/>
    <s v="Customer 092"/>
    <s v="Warangal"/>
    <s v="Telangana"/>
    <s v="Returning"/>
    <x v="0"/>
    <x v="18"/>
    <x v="7"/>
    <s v="Haircare"/>
    <n v="900"/>
    <n v="1299"/>
    <n v="2.3381999999999997E-2"/>
    <s v="February"/>
    <x v="1"/>
  </r>
  <r>
    <s v="Orders_Feb_2026.xlsx"/>
    <s v="ORD020328"/>
    <x v="38"/>
    <s v="CUST0285"/>
    <s v="P005"/>
    <n v="1"/>
    <n v="0.1"/>
    <x v="2"/>
    <s v="Net Banking"/>
    <x v="0"/>
    <n v="1"/>
    <n v="699"/>
    <n v="69.900000000000006"/>
    <n v="629.1"/>
    <n v="450"/>
    <n v="179.1"/>
    <n v="0"/>
    <s v="Customer 285"/>
    <s v="Vijayawada"/>
    <s v="Andhra Pradesh"/>
    <s v="Returning"/>
    <x v="3"/>
    <x v="2"/>
    <x v="2"/>
    <s v="Men"/>
    <n v="450"/>
    <n v="699"/>
    <n v="6.2910000000000006E-3"/>
    <s v="February"/>
    <x v="1"/>
  </r>
  <r>
    <s v="Orders_Feb_2026.xlsx"/>
    <s v="ORD020131"/>
    <x v="38"/>
    <s v="CUST0168"/>
    <s v="P014"/>
    <n v="2"/>
    <n v="0.15"/>
    <x v="0"/>
    <s v="Cash on Delivery"/>
    <x v="0"/>
    <n v="1"/>
    <n v="11998"/>
    <n v="1799.7"/>
    <n v="10198.299999999999"/>
    <n v="8400"/>
    <n v="1798.3"/>
    <n v="10198.299999999999"/>
    <s v="Customer 168"/>
    <s v="New Delhi"/>
    <s v="Delhi"/>
    <s v="Returning"/>
    <x v="0"/>
    <x v="7"/>
    <x v="5"/>
    <s v="Office"/>
    <n v="4200"/>
    <n v="5999"/>
    <n v="0.10198299999999999"/>
    <s v="February"/>
    <x v="2"/>
  </r>
  <r>
    <s v="Orders_Feb_2026.xlsx"/>
    <s v="ORD020188"/>
    <x v="38"/>
    <s v="CUST0284"/>
    <s v="P014"/>
    <n v="1"/>
    <n v="0"/>
    <x v="2"/>
    <s v="UPI"/>
    <x v="1"/>
    <n v="7"/>
    <n v="5999"/>
    <n v="0"/>
    <n v="5999"/>
    <n v="4200"/>
    <n v="1799"/>
    <n v="0"/>
    <s v="Customer 284"/>
    <s v="Jaipur"/>
    <s v="Rajasthan"/>
    <s v="Returning"/>
    <x v="2"/>
    <x v="7"/>
    <x v="5"/>
    <s v="Office"/>
    <n v="4200"/>
    <n v="5999"/>
    <n v="5.9990000000000002E-2"/>
    <s v="February"/>
    <x v="2"/>
  </r>
  <r>
    <s v="Orders_Feb_2026.xlsx"/>
    <s v="ORD020458"/>
    <x v="38"/>
    <s v="CUST0109"/>
    <s v="P006"/>
    <n v="2"/>
    <n v="0"/>
    <x v="0"/>
    <s v="UPI"/>
    <x v="0"/>
    <n v="4"/>
    <n v="4998"/>
    <n v="0"/>
    <n v="4998"/>
    <n v="3200"/>
    <n v="1798"/>
    <n v="4998"/>
    <s v="Customer 109"/>
    <s v="Kolkata"/>
    <s v="West Bengal"/>
    <s v="Returning"/>
    <x v="2"/>
    <x v="10"/>
    <x v="2"/>
    <s v="Footwear"/>
    <n v="1600"/>
    <n v="2499"/>
    <n v="4.9979999999999997E-2"/>
    <s v="February"/>
    <x v="3"/>
  </r>
  <r>
    <s v="Orders_Feb_2026.xlsx"/>
    <s v="ORD020093"/>
    <x v="38"/>
    <s v="CUST0146"/>
    <s v="P009"/>
    <n v="1"/>
    <n v="0.15"/>
    <x v="0"/>
    <s v="UPI"/>
    <x v="0"/>
    <n v="1"/>
    <n v="299"/>
    <n v="44.85"/>
    <n v="254.15"/>
    <n v="180"/>
    <n v="74.150000000000006"/>
    <n v="254.15"/>
    <s v="Customer 146"/>
    <s v="Trivandrum"/>
    <s v="Kerala"/>
    <s v="Returning"/>
    <x v="1"/>
    <x v="15"/>
    <x v="7"/>
    <s v="Skincare"/>
    <n v="180"/>
    <n v="299"/>
    <n v="2.5414999999999999E-3"/>
    <s v="February"/>
    <x v="1"/>
  </r>
  <r>
    <s v="Orders_Feb_2026.xlsx"/>
    <s v="ORD020462"/>
    <x v="38"/>
    <s v="CUST0133"/>
    <s v="P004"/>
    <n v="1"/>
    <n v="0"/>
    <x v="0"/>
    <s v="Net Banking"/>
    <x v="0"/>
    <n v="3"/>
    <n v="1299"/>
    <n v="0"/>
    <n v="1299"/>
    <n v="900"/>
    <n v="399"/>
    <n v="1299"/>
    <s v="Customer 133"/>
    <s v="Warangal"/>
    <s v="Telangana"/>
    <s v="Returning"/>
    <x v="3"/>
    <x v="6"/>
    <x v="4"/>
    <s v="Travel"/>
    <n v="900"/>
    <n v="1299"/>
    <n v="1.299E-2"/>
    <s v="February"/>
    <x v="1"/>
  </r>
  <r>
    <s v="Orders_Feb_2026.xlsx"/>
    <s v="ORD020420"/>
    <x v="38"/>
    <s v="CUST0011"/>
    <s v="P020"/>
    <n v="2"/>
    <n v="0.05"/>
    <x v="0"/>
    <s v="Cash on Delivery"/>
    <x v="0"/>
    <n v="2"/>
    <n v="2598"/>
    <n v="129.9"/>
    <n v="2468.1"/>
    <n v="1800"/>
    <n v="668.1"/>
    <n v="2468.1"/>
    <s v="Customer 011"/>
    <s v="Jaipur"/>
    <s v="Rajasthan"/>
    <s v="Returning"/>
    <x v="1"/>
    <x v="18"/>
    <x v="7"/>
    <s v="Haircare"/>
    <n v="900"/>
    <n v="1299"/>
    <n v="2.4680999999999998E-2"/>
    <s v="February"/>
    <x v="2"/>
  </r>
  <r>
    <s v="Orders_Feb_2026.xlsx"/>
    <s v="ORD020388"/>
    <x v="38"/>
    <s v="CUST0215"/>
    <s v="P014"/>
    <n v="2"/>
    <n v="0.15"/>
    <x v="2"/>
    <s v="Debit Card"/>
    <x v="0"/>
    <n v="3"/>
    <n v="11998"/>
    <n v="1799.7"/>
    <n v="10198.299999999999"/>
    <n v="8400"/>
    <n v="1798.3"/>
    <n v="0"/>
    <s v="Customer 215"/>
    <s v="Pune"/>
    <s v="Maharashtra"/>
    <s v="Returning"/>
    <x v="0"/>
    <x v="7"/>
    <x v="5"/>
    <s v="Office"/>
    <n v="4200"/>
    <n v="5999"/>
    <n v="0.10198299999999999"/>
    <s v="February"/>
    <x v="0"/>
  </r>
  <r>
    <s v="Orders_Feb_2026.xlsx"/>
    <s v="ORD020369"/>
    <x v="38"/>
    <s v="CUST0190"/>
    <s v="P012"/>
    <n v="2"/>
    <n v="0"/>
    <x v="2"/>
    <s v="Credit Card"/>
    <x v="0"/>
    <n v="1"/>
    <n v="998"/>
    <n v="0"/>
    <n v="998"/>
    <n v="600"/>
    <n v="398"/>
    <n v="0"/>
    <s v="Customer 190"/>
    <s v="Kozhikode"/>
    <s v="Kerala"/>
    <s v="Returning"/>
    <x v="1"/>
    <x v="9"/>
    <x v="6"/>
    <s v="Fitness"/>
    <n v="300"/>
    <n v="499"/>
    <n v="9.9799999999999993E-3"/>
    <s v="February"/>
    <x v="1"/>
  </r>
  <r>
    <s v="Orders_Feb_2026.xlsx"/>
    <s v="ORD020372"/>
    <x v="38"/>
    <s v="CUST0028"/>
    <s v="P009"/>
    <n v="3"/>
    <n v="0"/>
    <x v="1"/>
    <s v="UPI"/>
    <x v="1"/>
    <n v="6"/>
    <n v="897"/>
    <n v="0"/>
    <n v="897"/>
    <n v="540"/>
    <n v="357"/>
    <n v="897"/>
    <s v="Customer 028"/>
    <s v="Surat"/>
    <s v="Gujarat"/>
    <s v="Returning"/>
    <x v="0"/>
    <x v="15"/>
    <x v="7"/>
    <s v="Skincare"/>
    <n v="180"/>
    <n v="299"/>
    <n v="8.9700000000000005E-3"/>
    <s v="February"/>
    <x v="0"/>
  </r>
  <r>
    <s v="Orders_Feb_2026.xlsx"/>
    <s v="ORD020354"/>
    <x v="38"/>
    <s v="CUST0006"/>
    <s v="P015"/>
    <n v="1"/>
    <n v="0.15"/>
    <x v="2"/>
    <s v="UPI"/>
    <x v="0"/>
    <n v="5"/>
    <n v="999"/>
    <n v="149.85"/>
    <n v="849.15"/>
    <n v="700"/>
    <n v="149.15"/>
    <n v="0"/>
    <s v="Customer 006"/>
    <s v="Kolkata"/>
    <s v="West Bengal"/>
    <s v="New"/>
    <x v="2"/>
    <x v="5"/>
    <x v="3"/>
    <s v="Lighting"/>
    <n v="700"/>
    <n v="999"/>
    <n v="8.491499999999999E-3"/>
    <s v="February"/>
    <x v="3"/>
  </r>
  <r>
    <s v="Orders_Feb_2026.xlsx"/>
    <s v="ORD020243"/>
    <x v="38"/>
    <s v="CUST0231"/>
    <s v="P008"/>
    <n v="1"/>
    <n v="0"/>
    <x v="1"/>
    <s v="Cash on Delivery"/>
    <x v="0"/>
    <n v="1"/>
    <n v="1599"/>
    <n v="0"/>
    <n v="1599"/>
    <n v="1100"/>
    <n v="499"/>
    <n v="1599"/>
    <s v="Customer 231"/>
    <s v="Kolkata"/>
    <s v="West Bengal"/>
    <s v="New"/>
    <x v="2"/>
    <x v="3"/>
    <x v="1"/>
    <s v="Kitchen"/>
    <n v="1100"/>
    <n v="1599"/>
    <n v="1.5990000000000001E-2"/>
    <s v="February"/>
    <x v="3"/>
  </r>
  <r>
    <s v="Orders_Feb_2026.xlsx"/>
    <s v="ORD020211"/>
    <x v="39"/>
    <s v="CUST0035"/>
    <s v="P019"/>
    <n v="2"/>
    <n v="0.1"/>
    <x v="1"/>
    <s v="Debit Card"/>
    <x v="0"/>
    <n v="2"/>
    <n v="1998"/>
    <n v="199.8"/>
    <n v="1798.2"/>
    <n v="1200"/>
    <n v="598.20000000000005"/>
    <n v="1798.2"/>
    <s v="Customer 035"/>
    <s v="Kolkata"/>
    <s v="West Bengal"/>
    <s v="New"/>
    <x v="0"/>
    <x v="16"/>
    <x v="2"/>
    <s v="Accessories"/>
    <n v="600"/>
    <n v="999"/>
    <n v="1.7982000000000001E-2"/>
    <s v="February"/>
    <x v="3"/>
  </r>
  <r>
    <s v="Orders_Feb_2026.xlsx"/>
    <s v="ORD020166"/>
    <x v="39"/>
    <s v="CUST0154"/>
    <s v="P016"/>
    <n v="1"/>
    <n v="0.1"/>
    <x v="0"/>
    <s v="Cash on Delivery"/>
    <x v="0"/>
    <n v="2"/>
    <n v="1299"/>
    <n v="129.9"/>
    <n v="1169.0999999999999"/>
    <n v="850"/>
    <n v="319.10000000000002"/>
    <n v="1169.0999999999999"/>
    <s v="Customer 154"/>
    <s v="Kolkata"/>
    <s v="West Bengal"/>
    <s v="Returning"/>
    <x v="2"/>
    <x v="4"/>
    <x v="3"/>
    <s v="Bedroom"/>
    <n v="850"/>
    <n v="1299"/>
    <n v="1.1690999999999998E-2"/>
    <s v="February"/>
    <x v="3"/>
  </r>
  <r>
    <s v="Orders_Feb_2026.xlsx"/>
    <s v="ORD020192"/>
    <x v="39"/>
    <s v="CUST0298"/>
    <s v="P019"/>
    <n v="1"/>
    <n v="0.05"/>
    <x v="2"/>
    <s v="Net Banking"/>
    <x v="1"/>
    <n v="4"/>
    <n v="999"/>
    <n v="49.95"/>
    <n v="949.05"/>
    <n v="600"/>
    <n v="349.05"/>
    <n v="0"/>
    <s v="Customer 298"/>
    <s v="Ahmedabad"/>
    <s v="Gujarat"/>
    <s v="Returning"/>
    <x v="2"/>
    <x v="16"/>
    <x v="2"/>
    <s v="Accessories"/>
    <n v="600"/>
    <n v="999"/>
    <n v="9.4904999999999989E-3"/>
    <s v="February"/>
    <x v="0"/>
  </r>
  <r>
    <s v="Orders_Feb_2026.xlsx"/>
    <s v="ORD020096"/>
    <x v="39"/>
    <s v="CUST0083"/>
    <s v="P003"/>
    <n v="1"/>
    <n v="0.1"/>
    <x v="0"/>
    <s v="Debit Card"/>
    <x v="0"/>
    <n v="4"/>
    <n v="3999"/>
    <n v="399.9"/>
    <n v="3599.1"/>
    <n v="2800"/>
    <n v="799.1"/>
    <n v="3599.1"/>
    <s v="Customer 083"/>
    <s v="Nagpur"/>
    <s v="Maharashtra"/>
    <s v="New"/>
    <x v="0"/>
    <x v="11"/>
    <x v="0"/>
    <s v="Wearables"/>
    <n v="2800"/>
    <n v="3999"/>
    <n v="3.5991000000000002E-2"/>
    <s v="February"/>
    <x v="0"/>
  </r>
  <r>
    <s v="Orders_Feb_2026.xlsx"/>
    <s v="ORD020128"/>
    <x v="39"/>
    <s v="CUST0070"/>
    <s v="P004"/>
    <n v="3"/>
    <n v="0.1"/>
    <x v="1"/>
    <s v="Debit Card"/>
    <x v="0"/>
    <n v="2"/>
    <n v="3897"/>
    <n v="389.7"/>
    <n v="3507.3"/>
    <n v="2700"/>
    <n v="807.3"/>
    <n v="3507.3"/>
    <s v="Customer 070"/>
    <s v="Kolkata"/>
    <s v="West Bengal"/>
    <s v="New"/>
    <x v="1"/>
    <x v="6"/>
    <x v="4"/>
    <s v="Travel"/>
    <n v="900"/>
    <n v="1299"/>
    <n v="3.5073E-2"/>
    <s v="February"/>
    <x v="3"/>
  </r>
  <r>
    <s v="Orders_Feb_2026.xlsx"/>
    <s v="ORD020404"/>
    <x v="39"/>
    <s v="CUST0107"/>
    <s v="P017"/>
    <n v="1"/>
    <n v="0"/>
    <x v="0"/>
    <s v="Cash on Delivery"/>
    <x v="1"/>
    <n v="6"/>
    <n v="399"/>
    <n v="0"/>
    <n v="399"/>
    <n v="250"/>
    <n v="149"/>
    <n v="399"/>
    <s v="Customer 107"/>
    <s v="Vadodara"/>
    <s v="Gujarat"/>
    <s v="New"/>
    <x v="0"/>
    <x v="0"/>
    <x v="0"/>
    <s v="Accessories"/>
    <n v="250"/>
    <n v="399"/>
    <n v="3.9899999999999996E-3"/>
    <s v="February"/>
    <x v="0"/>
  </r>
  <r>
    <s v="Orders_Feb_2026.xlsx"/>
    <s v="ORD020397"/>
    <x v="39"/>
    <s v="CUST0104"/>
    <s v="P001"/>
    <n v="4"/>
    <n v="0"/>
    <x v="1"/>
    <s v="Cash on Delivery"/>
    <x v="0"/>
    <n v="7"/>
    <n v="3596"/>
    <n v="0"/>
    <n v="3596"/>
    <n v="2600"/>
    <n v="996"/>
    <n v="3596"/>
    <s v="Customer 104"/>
    <s v="Surat"/>
    <s v="Gujarat"/>
    <s v="Returning"/>
    <x v="0"/>
    <x v="19"/>
    <x v="0"/>
    <s v="Accessories"/>
    <n v="650"/>
    <n v="899"/>
    <n v="3.5959999999999999E-2"/>
    <s v="February"/>
    <x v="0"/>
  </r>
  <r>
    <s v="Orders_Feb_2026.xlsx"/>
    <s v="ORD020052"/>
    <x v="39"/>
    <s v="CUST0073"/>
    <s v="P010"/>
    <n v="2"/>
    <n v="0"/>
    <x v="0"/>
    <s v="Net Banking"/>
    <x v="0"/>
    <n v="3"/>
    <n v="798"/>
    <n v="0"/>
    <n v="798"/>
    <n v="500"/>
    <n v="298"/>
    <n v="798"/>
    <s v="Customer 073"/>
    <s v="Bengaluru"/>
    <s v="Karnataka"/>
    <s v="Returning"/>
    <x v="0"/>
    <x v="12"/>
    <x v="7"/>
    <s v="Skincare"/>
    <n v="250"/>
    <n v="399"/>
    <n v="7.9799999999999992E-3"/>
    <s v="February"/>
    <x v="1"/>
  </r>
  <r>
    <s v="Orders_Feb_2026.xlsx"/>
    <s v="ORD020418"/>
    <x v="39"/>
    <s v="CUST0049"/>
    <s v="P020"/>
    <n v="1"/>
    <n v="0"/>
    <x v="2"/>
    <s v="Credit Card"/>
    <x v="0"/>
    <n v="3"/>
    <n v="1299"/>
    <n v="0"/>
    <n v="1299"/>
    <n v="900"/>
    <n v="399"/>
    <n v="0"/>
    <s v="Customer 049"/>
    <s v="Mangaluru"/>
    <s v="Karnataka"/>
    <s v="Returning"/>
    <x v="0"/>
    <x v="18"/>
    <x v="7"/>
    <s v="Haircare"/>
    <n v="900"/>
    <n v="1299"/>
    <n v="1.299E-2"/>
    <s v="February"/>
    <x v="1"/>
  </r>
  <r>
    <s v="Orders_Feb_2026.xlsx"/>
    <s v="ORD020432"/>
    <x v="39"/>
    <s v="CUST0195"/>
    <s v="P015"/>
    <n v="1"/>
    <n v="0.1"/>
    <x v="0"/>
    <s v="Net Banking"/>
    <x v="1"/>
    <n v="5"/>
    <n v="999"/>
    <n v="99.9"/>
    <n v="899.1"/>
    <n v="700"/>
    <n v="199.1"/>
    <n v="899.1"/>
    <s v="Customer 195"/>
    <s v="Mysuru"/>
    <s v="Karnataka"/>
    <s v="Returning"/>
    <x v="3"/>
    <x v="5"/>
    <x v="3"/>
    <s v="Lighting"/>
    <n v="700"/>
    <n v="999"/>
    <n v="8.9910000000000007E-3"/>
    <s v="February"/>
    <x v="1"/>
  </r>
  <r>
    <s v="Orders_Feb_2026.xlsx"/>
    <s v="ORD020331"/>
    <x v="39"/>
    <s v="CUST0129"/>
    <s v="P013"/>
    <n v="4"/>
    <n v="0.15"/>
    <x v="0"/>
    <s v="Net Banking"/>
    <x v="0"/>
    <n v="7"/>
    <n v="29996"/>
    <n v="4499.3999999999996"/>
    <n v="25496.6"/>
    <n v="20800"/>
    <n v="4696.6000000000004"/>
    <n v="25496.6"/>
    <s v="Customer 129"/>
    <s v="Ahmedabad"/>
    <s v="Gujarat"/>
    <s v="Returning"/>
    <x v="3"/>
    <x v="13"/>
    <x v="5"/>
    <s v="Office"/>
    <n v="5200"/>
    <n v="7499"/>
    <n v="0.25496599999999997"/>
    <s v="February"/>
    <x v="0"/>
  </r>
  <r>
    <s v="Orders_Feb_2026.xlsx"/>
    <s v="ORD020229"/>
    <x v="39"/>
    <s v="CUST0155"/>
    <s v="P003"/>
    <n v="3"/>
    <n v="0.05"/>
    <x v="0"/>
    <s v="Credit Card"/>
    <x v="1"/>
    <n v="2"/>
    <n v="11997"/>
    <n v="599.85"/>
    <n v="11397.15"/>
    <n v="8400"/>
    <n v="2997.15"/>
    <n v="11397.15"/>
    <s v="Customer 155"/>
    <s v="Jodhpur"/>
    <s v="Rajasthan"/>
    <s v="Returning"/>
    <x v="3"/>
    <x v="11"/>
    <x v="0"/>
    <s v="Wearables"/>
    <n v="2800"/>
    <n v="3999"/>
    <n v="0.11397149999999999"/>
    <s v="February"/>
    <x v="2"/>
  </r>
  <r>
    <s v="Orders_Feb_2026.xlsx"/>
    <s v="ORD020325"/>
    <x v="39"/>
    <s v="CUST0193"/>
    <s v="P004"/>
    <n v="1"/>
    <n v="0.15"/>
    <x v="0"/>
    <s v="Credit Card"/>
    <x v="1"/>
    <n v="5"/>
    <n v="1299"/>
    <n v="194.85"/>
    <n v="1104.1500000000001"/>
    <n v="900"/>
    <n v="204.15"/>
    <n v="1104.1500000000001"/>
    <s v="Customer 193"/>
    <s v="Kochi"/>
    <s v="Kerala"/>
    <s v="New"/>
    <x v="1"/>
    <x v="6"/>
    <x v="4"/>
    <s v="Travel"/>
    <n v="900"/>
    <n v="1299"/>
    <n v="1.1041500000000001E-2"/>
    <s v="February"/>
    <x v="1"/>
  </r>
  <r>
    <s v="Orders_Feb_2026.xlsx"/>
    <s v="ORD020083"/>
    <x v="39"/>
    <s v="CUST0132"/>
    <s v="P001"/>
    <n v="2"/>
    <n v="0.15"/>
    <x v="0"/>
    <s v="Credit Card"/>
    <x v="1"/>
    <n v="6"/>
    <n v="1798"/>
    <n v="269.7"/>
    <n v="1528.3"/>
    <n v="1300"/>
    <n v="228.3"/>
    <n v="1528.3"/>
    <s v="Customer 132"/>
    <s v="Surat"/>
    <s v="Gujarat"/>
    <s v="Returning"/>
    <x v="3"/>
    <x v="19"/>
    <x v="0"/>
    <s v="Accessories"/>
    <n v="650"/>
    <n v="899"/>
    <n v="1.5283E-2"/>
    <s v="February"/>
    <x v="0"/>
  </r>
  <r>
    <s v="Orders_Feb_2026.xlsx"/>
    <s v="ORD020097"/>
    <x v="39"/>
    <s v="CUST0136"/>
    <s v="P006"/>
    <n v="1"/>
    <n v="0"/>
    <x v="1"/>
    <s v="Cash on Delivery"/>
    <x v="0"/>
    <n v="5"/>
    <n v="2499"/>
    <n v="0"/>
    <n v="2499"/>
    <n v="1600"/>
    <n v="899"/>
    <n v="2499"/>
    <s v="Customer 136"/>
    <s v="Vadodara"/>
    <s v="Gujarat"/>
    <s v="New"/>
    <x v="1"/>
    <x v="10"/>
    <x v="2"/>
    <s v="Footwear"/>
    <n v="1600"/>
    <n v="2499"/>
    <n v="2.4989999999999998E-2"/>
    <s v="February"/>
    <x v="0"/>
  </r>
  <r>
    <s v="Orders_Feb_2026.xlsx"/>
    <s v="ORD020286"/>
    <x v="39"/>
    <s v="CUST0183"/>
    <s v="P006"/>
    <n v="1"/>
    <n v="0"/>
    <x v="0"/>
    <s v="Cash on Delivery"/>
    <x v="0"/>
    <n v="3"/>
    <n v="2499"/>
    <n v="0"/>
    <n v="2499"/>
    <n v="1600"/>
    <n v="899"/>
    <n v="2499"/>
    <s v="Customer 183"/>
    <s v="Jodhpur"/>
    <s v="Rajasthan"/>
    <s v="Returning"/>
    <x v="3"/>
    <x v="10"/>
    <x v="2"/>
    <s v="Footwear"/>
    <n v="1600"/>
    <n v="2499"/>
    <n v="2.4989999999999998E-2"/>
    <s v="February"/>
    <x v="2"/>
  </r>
  <r>
    <s v="Orders_Feb_2026.xlsx"/>
    <s v="ORD020252"/>
    <x v="39"/>
    <s v="CUST0084"/>
    <s v="P015"/>
    <n v="1"/>
    <n v="0"/>
    <x v="1"/>
    <s v="Debit Card"/>
    <x v="1"/>
    <n v="4"/>
    <n v="999"/>
    <n v="0"/>
    <n v="999"/>
    <n v="700"/>
    <n v="299"/>
    <n v="999"/>
    <s v="Customer 084"/>
    <s v="Vijayawada"/>
    <s v="Andhra Pradesh"/>
    <s v="Returning"/>
    <x v="2"/>
    <x v="5"/>
    <x v="3"/>
    <s v="Lighting"/>
    <n v="700"/>
    <n v="999"/>
    <n v="9.9900000000000006E-3"/>
    <s v="February"/>
    <x v="1"/>
  </r>
  <r>
    <s v="Orders_Feb_2026.xlsx"/>
    <s v="ORD020122"/>
    <x v="39"/>
    <s v="CUST0172"/>
    <s v="P020"/>
    <n v="2"/>
    <n v="0"/>
    <x v="1"/>
    <s v="UPI"/>
    <x v="0"/>
    <n v="1"/>
    <n v="2598"/>
    <n v="0"/>
    <n v="2598"/>
    <n v="1800"/>
    <n v="798"/>
    <n v="2598"/>
    <s v="Customer 172"/>
    <s v="Bengaluru"/>
    <s v="Karnataka"/>
    <s v="Returning"/>
    <x v="2"/>
    <x v="18"/>
    <x v="7"/>
    <s v="Haircare"/>
    <n v="900"/>
    <n v="1299"/>
    <n v="2.598E-2"/>
    <s v="February"/>
    <x v="1"/>
  </r>
  <r>
    <s v="Orders_Feb_2026.xlsx"/>
    <s v="ORD020479"/>
    <x v="39"/>
    <s v="CUST0049"/>
    <s v="P019"/>
    <n v="1"/>
    <n v="0.1"/>
    <x v="1"/>
    <s v="Net Banking"/>
    <x v="0"/>
    <n v="3"/>
    <n v="999"/>
    <n v="99.9"/>
    <n v="899.1"/>
    <n v="600"/>
    <n v="299.10000000000002"/>
    <n v="899.1"/>
    <s v="Customer 049"/>
    <s v="Mangaluru"/>
    <s v="Karnataka"/>
    <s v="Returning"/>
    <x v="0"/>
    <x v="16"/>
    <x v="2"/>
    <s v="Accessories"/>
    <n v="600"/>
    <n v="999"/>
    <n v="8.9910000000000007E-3"/>
    <s v="February"/>
    <x v="1"/>
  </r>
  <r>
    <s v="Orders_Feb_2026.xlsx"/>
    <s v="ORD020284"/>
    <x v="40"/>
    <s v="CUST0045"/>
    <s v="P016"/>
    <n v="1"/>
    <n v="0"/>
    <x v="0"/>
    <s v="Cash on Delivery"/>
    <x v="0"/>
    <n v="5"/>
    <n v="1299"/>
    <n v="0"/>
    <n v="1299"/>
    <n v="850"/>
    <n v="449"/>
    <n v="1299"/>
    <s v="Customer 045"/>
    <s v="Bengaluru"/>
    <s v="Karnataka"/>
    <s v="Returning"/>
    <x v="1"/>
    <x v="4"/>
    <x v="3"/>
    <s v="Bedroom"/>
    <n v="850"/>
    <n v="1299"/>
    <n v="1.299E-2"/>
    <s v="February"/>
    <x v="1"/>
  </r>
  <r>
    <s v="Orders_Feb_2026.xlsx"/>
    <s v="ORD020283"/>
    <x v="40"/>
    <s v="CUST0200"/>
    <s v="P014"/>
    <n v="2"/>
    <n v="0.1"/>
    <x v="3"/>
    <s v="Credit Card"/>
    <x v="0"/>
    <m/>
    <n v="11998"/>
    <n v="1199.8"/>
    <n v="10798.2"/>
    <n v="8400"/>
    <n v="2398.1999999999998"/>
    <n v="0"/>
    <s v="Customer 200"/>
    <s v="Pune"/>
    <s v="Maharashtra"/>
    <s v="Returning"/>
    <x v="0"/>
    <x v="7"/>
    <x v="5"/>
    <s v="Office"/>
    <n v="4200"/>
    <n v="5999"/>
    <n v="0.10798200000000001"/>
    <s v="February"/>
    <x v="0"/>
  </r>
  <r>
    <s v="Orders_Feb_2026.xlsx"/>
    <s v="ORD020359"/>
    <x v="40"/>
    <s v="CUST0189"/>
    <s v="P001"/>
    <n v="1"/>
    <n v="0"/>
    <x v="0"/>
    <s v="Net Banking"/>
    <x v="0"/>
    <n v="2"/>
    <n v="899"/>
    <n v="0"/>
    <n v="899"/>
    <n v="650"/>
    <n v="249"/>
    <n v="899"/>
    <s v="Customer 189"/>
    <s v="Kochi"/>
    <s v="Kerala"/>
    <s v="Returning"/>
    <x v="0"/>
    <x v="19"/>
    <x v="0"/>
    <s v="Accessories"/>
    <n v="650"/>
    <n v="899"/>
    <n v="8.9899999999999997E-3"/>
    <s v="February"/>
    <x v="1"/>
  </r>
  <r>
    <s v="Orders_Feb_2026.xlsx"/>
    <s v="ORD020267"/>
    <x v="40"/>
    <s v="CUST0292"/>
    <s v="P002"/>
    <n v="2"/>
    <n v="0.15"/>
    <x v="0"/>
    <s v="Net Banking"/>
    <x v="1"/>
    <n v="1"/>
    <n v="3998"/>
    <n v="599.70000000000005"/>
    <n v="3398.3"/>
    <n v="2900"/>
    <n v="498.3"/>
    <n v="3398.3"/>
    <s v="Customer 292"/>
    <s v="Mangaluru"/>
    <s v="Karnataka"/>
    <s v="New"/>
    <x v="2"/>
    <x v="14"/>
    <x v="0"/>
    <s v="Audio"/>
    <n v="1450"/>
    <n v="1999"/>
    <n v="3.3982999999999999E-2"/>
    <s v="February"/>
    <x v="1"/>
  </r>
  <r>
    <s v="Orders_Feb_2026.xlsx"/>
    <s v="ORD020160"/>
    <x v="40"/>
    <s v="CUST0177"/>
    <s v="P012"/>
    <n v="1"/>
    <n v="0.15"/>
    <x v="1"/>
    <s v="Credit Card"/>
    <x v="1"/>
    <n v="1"/>
    <n v="499"/>
    <n v="74.849999999999994"/>
    <n v="424.15"/>
    <n v="300"/>
    <n v="124.15"/>
    <n v="424.15"/>
    <s v="Customer 177"/>
    <s v="Kolkata"/>
    <s v="West Bengal"/>
    <s v="Returning"/>
    <x v="0"/>
    <x v="9"/>
    <x v="6"/>
    <s v="Fitness"/>
    <n v="300"/>
    <n v="499"/>
    <n v="4.2414999999999996E-3"/>
    <s v="February"/>
    <x v="3"/>
  </r>
  <r>
    <s v="Orders_Feb_2026.xlsx"/>
    <s v="ORD020464"/>
    <x v="40"/>
    <s v="CUST0032"/>
    <s v="P019"/>
    <n v="1"/>
    <n v="0.1"/>
    <x v="2"/>
    <s v="Debit Card"/>
    <x v="0"/>
    <n v="3"/>
    <n v="999"/>
    <n v="99.9"/>
    <n v="899.1"/>
    <n v="600"/>
    <n v="299.10000000000002"/>
    <n v="0"/>
    <s v="Customer 032"/>
    <s v="Jaipur"/>
    <s v="Rajasthan"/>
    <s v="New"/>
    <x v="0"/>
    <x v="16"/>
    <x v="2"/>
    <s v="Accessories"/>
    <n v="600"/>
    <n v="999"/>
    <n v="8.9910000000000007E-3"/>
    <s v="February"/>
    <x v="2"/>
  </r>
  <r>
    <s v="Orders_Feb_2026.xlsx"/>
    <s v="ORD020408"/>
    <x v="40"/>
    <s v="CUST0064"/>
    <s v="P018"/>
    <n v="2"/>
    <n v="0"/>
    <x v="0"/>
    <s v="UPI"/>
    <x v="0"/>
    <n v="6"/>
    <n v="2798"/>
    <n v="0"/>
    <n v="2798"/>
    <n v="1800"/>
    <n v="998"/>
    <n v="2798"/>
    <s v="Customer 064"/>
    <s v="Trichy"/>
    <s v="Tamil Nadu"/>
    <s v="New"/>
    <x v="2"/>
    <x v="8"/>
    <x v="0"/>
    <s v="Accessories"/>
    <n v="900"/>
    <n v="1399"/>
    <n v="2.7980000000000001E-2"/>
    <s v="February"/>
    <x v="1"/>
  </r>
  <r>
    <s v="Orders_Feb_2026.xlsx"/>
    <s v="ORD020312"/>
    <x v="40"/>
    <s v="CUST0192"/>
    <s v="P010"/>
    <n v="1"/>
    <n v="0"/>
    <x v="0"/>
    <s v="Net Banking"/>
    <x v="1"/>
    <n v="2"/>
    <n v="399"/>
    <n v="0"/>
    <n v="399"/>
    <n v="250"/>
    <n v="149"/>
    <n v="399"/>
    <s v="Customer 192"/>
    <s v="Mangaluru"/>
    <s v="Karnataka"/>
    <s v="Returning"/>
    <x v="2"/>
    <x v="12"/>
    <x v="7"/>
    <s v="Skincare"/>
    <n v="250"/>
    <n v="399"/>
    <n v="3.9899999999999996E-3"/>
    <s v="February"/>
    <x v="1"/>
  </r>
  <r>
    <s v="Orders_Feb_2026.xlsx"/>
    <s v="ORD020399"/>
    <x v="40"/>
    <s v="CUST0234"/>
    <s v="P012"/>
    <n v="2"/>
    <n v="0.1"/>
    <x v="0"/>
    <s v="Credit Card"/>
    <x v="1"/>
    <n v="5"/>
    <n v="998"/>
    <n v="99.8"/>
    <n v="898.2"/>
    <n v="600"/>
    <n v="298.2"/>
    <n v="898.2"/>
    <s v="Customer 234"/>
    <s v="Nagpur"/>
    <s v="Maharashtra"/>
    <s v="Returning"/>
    <x v="1"/>
    <x v="9"/>
    <x v="6"/>
    <s v="Fitness"/>
    <n v="300"/>
    <n v="499"/>
    <n v="8.9820000000000004E-3"/>
    <s v="February"/>
    <x v="0"/>
  </r>
  <r>
    <s v="Orders_Feb_2026.xlsx"/>
    <s v="ORD020037"/>
    <x v="40"/>
    <s v="CUST0260"/>
    <s v="P018"/>
    <n v="1"/>
    <n v="0"/>
    <x v="0"/>
    <s v="Debit Card"/>
    <x v="0"/>
    <n v="6"/>
    <n v="1399"/>
    <n v="0"/>
    <n v="1399"/>
    <n v="900"/>
    <n v="499"/>
    <n v="1399"/>
    <s v="Customer 260"/>
    <s v="Mangaluru"/>
    <s v="Karnataka"/>
    <s v="Returning"/>
    <x v="3"/>
    <x v="8"/>
    <x v="0"/>
    <s v="Accessories"/>
    <n v="900"/>
    <n v="1399"/>
    <n v="1.3990000000000001E-2"/>
    <s v="February"/>
    <x v="1"/>
  </r>
  <r>
    <s v="Orders_Feb_2026.xlsx"/>
    <s v="ORD020134"/>
    <x v="40"/>
    <s v="CUST0123"/>
    <s v="P003"/>
    <n v="1"/>
    <n v="0"/>
    <x v="0"/>
    <s v="Cash on Delivery"/>
    <x v="0"/>
    <n v="6"/>
    <n v="3999"/>
    <n v="0"/>
    <n v="3999"/>
    <n v="2800"/>
    <n v="1199"/>
    <n v="3999"/>
    <s v="Customer 123"/>
    <s v="Jodhpur"/>
    <s v="Rajasthan"/>
    <s v="Returning"/>
    <x v="0"/>
    <x v="11"/>
    <x v="0"/>
    <s v="Wearables"/>
    <n v="2800"/>
    <n v="3999"/>
    <n v="3.9989999999999998E-2"/>
    <s v="February"/>
    <x v="2"/>
  </r>
  <r>
    <s v="Orders_Feb_2026.xlsx"/>
    <s v="ORD020017"/>
    <x v="40"/>
    <s v="CUST0028"/>
    <s v="P017"/>
    <n v="3"/>
    <n v="0.1"/>
    <x v="1"/>
    <s v="Net Banking"/>
    <x v="0"/>
    <n v="1"/>
    <n v="1197"/>
    <n v="119.7"/>
    <n v="1077.3"/>
    <n v="750"/>
    <n v="327.3"/>
    <n v="1077.3"/>
    <s v="Customer 028"/>
    <s v="Surat"/>
    <s v="Gujarat"/>
    <s v="Returning"/>
    <x v="0"/>
    <x v="0"/>
    <x v="0"/>
    <s v="Accessories"/>
    <n v="250"/>
    <n v="399"/>
    <n v="1.0773E-2"/>
    <s v="February"/>
    <x v="0"/>
  </r>
  <r>
    <s v="Orders_Feb_2026.xlsx"/>
    <s v="ORD020023"/>
    <x v="40"/>
    <s v="CUST0093"/>
    <s v="P004"/>
    <n v="3"/>
    <n v="0"/>
    <x v="0"/>
    <s v="Debit Card"/>
    <x v="0"/>
    <n v="5"/>
    <n v="3897"/>
    <n v="0"/>
    <n v="3897"/>
    <n v="2700"/>
    <n v="1197"/>
    <n v="3897"/>
    <s v="Customer 093"/>
    <s v="Hyderabad"/>
    <s v="Telangana"/>
    <s v="New"/>
    <x v="2"/>
    <x v="6"/>
    <x v="4"/>
    <s v="Travel"/>
    <n v="900"/>
    <n v="1299"/>
    <n v="3.8969999999999998E-2"/>
    <s v="February"/>
    <x v="1"/>
  </r>
  <r>
    <s v="Orders_Feb_2026.xlsx"/>
    <s v="ORD020105"/>
    <x v="40"/>
    <s v="CUST0200"/>
    <s v="P004"/>
    <n v="2"/>
    <n v="0.1"/>
    <x v="3"/>
    <s v="UPI"/>
    <x v="1"/>
    <m/>
    <n v="2598"/>
    <n v="259.8"/>
    <n v="2338.1999999999998"/>
    <n v="1800"/>
    <n v="538.20000000000005"/>
    <n v="0"/>
    <s v="Customer 200"/>
    <s v="Pune"/>
    <s v="Maharashtra"/>
    <s v="Returning"/>
    <x v="0"/>
    <x v="6"/>
    <x v="4"/>
    <s v="Travel"/>
    <n v="900"/>
    <n v="1299"/>
    <n v="2.3381999999999997E-2"/>
    <s v="February"/>
    <x v="0"/>
  </r>
  <r>
    <s v="Orders_Feb_2026.xlsx"/>
    <s v="ORD020144"/>
    <x v="40"/>
    <s v="CUST0040"/>
    <s v="P004"/>
    <n v="1"/>
    <n v="0"/>
    <x v="0"/>
    <s v="Credit Card"/>
    <x v="0"/>
    <n v="4"/>
    <n v="1299"/>
    <n v="0"/>
    <n v="1299"/>
    <n v="900"/>
    <n v="399"/>
    <n v="1299"/>
    <s v="Customer 040"/>
    <s v="Hyderabad"/>
    <s v="Telangana"/>
    <s v="Returning"/>
    <x v="3"/>
    <x v="6"/>
    <x v="4"/>
    <s v="Travel"/>
    <n v="900"/>
    <n v="1299"/>
    <n v="1.299E-2"/>
    <s v="February"/>
    <x v="1"/>
  </r>
  <r>
    <s v="Orders_Feb_2026.xlsx"/>
    <s v="ORD020080"/>
    <x v="40"/>
    <s v="CUST0086"/>
    <s v="P002"/>
    <n v="2"/>
    <n v="0.15"/>
    <x v="0"/>
    <s v="UPI"/>
    <x v="1"/>
    <n v="3"/>
    <n v="3998"/>
    <n v="599.70000000000005"/>
    <n v="3398.3"/>
    <n v="2900"/>
    <n v="498.3"/>
    <n v="3398.3"/>
    <s v="Customer 086"/>
    <s v="New Delhi"/>
    <s v="Delhi"/>
    <s v="Returning"/>
    <x v="1"/>
    <x v="14"/>
    <x v="0"/>
    <s v="Audio"/>
    <n v="1450"/>
    <n v="1999"/>
    <n v="3.3982999999999999E-2"/>
    <s v="February"/>
    <x v="2"/>
  </r>
  <r>
    <s v="Orders_Feb_2026.xlsx"/>
    <s v="ORD020129"/>
    <x v="40"/>
    <s v="CUST0081"/>
    <s v="P020"/>
    <n v="3"/>
    <n v="0"/>
    <x v="0"/>
    <s v="Net Banking"/>
    <x v="1"/>
    <n v="4"/>
    <n v="3897"/>
    <n v="0"/>
    <n v="3897"/>
    <n v="2700"/>
    <n v="1197"/>
    <n v="3897"/>
    <s v="Customer 081"/>
    <s v="Kochi"/>
    <s v="Kerala"/>
    <s v="Returning"/>
    <x v="3"/>
    <x v="18"/>
    <x v="7"/>
    <s v="Haircare"/>
    <n v="900"/>
    <n v="1299"/>
    <n v="3.8969999999999998E-2"/>
    <s v="February"/>
    <x v="1"/>
  </r>
  <r>
    <s v="Orders_Feb_2026.xlsx"/>
    <s v="ORD020156"/>
    <x v="40"/>
    <s v="CUST0013"/>
    <s v="P013"/>
    <n v="2"/>
    <n v="0.1"/>
    <x v="0"/>
    <s v="UPI"/>
    <x v="0"/>
    <n v="3"/>
    <n v="14998"/>
    <n v="1499.8"/>
    <n v="13498.2"/>
    <n v="10400"/>
    <n v="3098.2"/>
    <n v="13498.2"/>
    <s v="Customer 013"/>
    <s v="Bengaluru"/>
    <s v="Karnataka"/>
    <s v="Returning"/>
    <x v="0"/>
    <x v="13"/>
    <x v="5"/>
    <s v="Office"/>
    <n v="5200"/>
    <n v="7499"/>
    <n v="0.13498200000000002"/>
    <s v="February"/>
    <x v="1"/>
  </r>
  <r>
    <s v="Orders_Feb_2026.xlsx"/>
    <s v="ORD020103"/>
    <x v="41"/>
    <s v="CUST0156"/>
    <s v="P013"/>
    <n v="1"/>
    <n v="0.05"/>
    <x v="0"/>
    <s v="Debit Card"/>
    <x v="0"/>
    <n v="5"/>
    <n v="7499"/>
    <n v="374.95"/>
    <n v="7124.05"/>
    <n v="5200"/>
    <n v="1924.05"/>
    <n v="7124.05"/>
    <s v="Customer 156"/>
    <s v="Vadodara"/>
    <s v="Gujarat"/>
    <s v="Returning"/>
    <x v="0"/>
    <x v="13"/>
    <x v="5"/>
    <s v="Office"/>
    <n v="5200"/>
    <n v="7499"/>
    <n v="7.1240499999999998E-2"/>
    <s v="February"/>
    <x v="0"/>
  </r>
  <r>
    <s v="Orders_Feb_2026.xlsx"/>
    <s v="ORD020140"/>
    <x v="41"/>
    <s v="CUST0123"/>
    <s v="P018"/>
    <n v="1"/>
    <n v="0.15"/>
    <x v="1"/>
    <s v="Credit Card"/>
    <x v="0"/>
    <n v="7"/>
    <n v="1399"/>
    <n v="209.85"/>
    <n v="1189.1500000000001"/>
    <n v="900"/>
    <n v="289.14999999999998"/>
    <n v="1189.1500000000001"/>
    <s v="Customer 123"/>
    <s v="Jodhpur"/>
    <s v="Rajasthan"/>
    <s v="Returning"/>
    <x v="0"/>
    <x v="8"/>
    <x v="0"/>
    <s v="Accessories"/>
    <n v="900"/>
    <n v="1399"/>
    <n v="1.1891500000000001E-2"/>
    <s v="February"/>
    <x v="2"/>
  </r>
  <r>
    <s v="Orders_Feb_2026.xlsx"/>
    <s v="ORD020305"/>
    <x v="41"/>
    <s v="CUST0265"/>
    <s v="P019"/>
    <n v="1"/>
    <n v="0.1"/>
    <x v="3"/>
    <s v="UPI"/>
    <x v="0"/>
    <m/>
    <n v="999"/>
    <n v="99.9"/>
    <n v="899.1"/>
    <n v="600"/>
    <n v="299.10000000000002"/>
    <n v="0"/>
    <s v="Customer 265"/>
    <s v="Bengaluru"/>
    <s v="Karnataka"/>
    <s v="Returning"/>
    <x v="3"/>
    <x v="16"/>
    <x v="2"/>
    <s v="Accessories"/>
    <n v="600"/>
    <n v="999"/>
    <n v="8.9910000000000007E-3"/>
    <s v="February"/>
    <x v="1"/>
  </r>
  <r>
    <s v="Orders_Feb_2026.xlsx"/>
    <s v="ORD020141"/>
    <x v="41"/>
    <s v="CUST0181"/>
    <s v="P009"/>
    <n v="1"/>
    <n v="0.05"/>
    <x v="2"/>
    <s v="UPI"/>
    <x v="0"/>
    <n v="1"/>
    <n v="299"/>
    <n v="14.95"/>
    <n v="284.05"/>
    <n v="180"/>
    <n v="104.05"/>
    <n v="0"/>
    <s v="Customer 181"/>
    <s v="Nagpur"/>
    <s v="Maharashtra"/>
    <s v="Returning"/>
    <x v="1"/>
    <x v="15"/>
    <x v="7"/>
    <s v="Skincare"/>
    <n v="180"/>
    <n v="299"/>
    <n v="2.8405000000000001E-3"/>
    <s v="February"/>
    <x v="0"/>
  </r>
  <r>
    <s v="Orders_Feb_2026.xlsx"/>
    <s v="ORD020003"/>
    <x v="41"/>
    <s v="CUST0202"/>
    <s v="P005"/>
    <n v="1"/>
    <n v="0.15"/>
    <x v="2"/>
    <s v="Net Banking"/>
    <x v="0"/>
    <n v="6"/>
    <n v="699"/>
    <n v="104.85"/>
    <n v="594.15"/>
    <n v="450"/>
    <n v="144.15"/>
    <n v="0"/>
    <s v="Customer 202"/>
    <s v="Mysuru"/>
    <s v="Karnataka"/>
    <s v="Returning"/>
    <x v="3"/>
    <x v="2"/>
    <x v="2"/>
    <s v="Men"/>
    <n v="450"/>
    <n v="699"/>
    <n v="5.9414999999999997E-3"/>
    <s v="February"/>
    <x v="1"/>
  </r>
  <r>
    <s v="Orders_Feb_2026.xlsx"/>
    <s v="ORD020108"/>
    <x v="41"/>
    <s v="CUST0022"/>
    <s v="P013"/>
    <n v="1"/>
    <n v="0.15"/>
    <x v="1"/>
    <s v="Net Banking"/>
    <x v="0"/>
    <n v="2"/>
    <n v="7499"/>
    <n v="1124.8499999999999"/>
    <n v="6374.15"/>
    <n v="5200"/>
    <n v="1174.1500000000001"/>
    <n v="6374.15"/>
    <s v="Customer 022"/>
    <s v="Warangal"/>
    <s v="Telangana"/>
    <s v="Returning"/>
    <x v="3"/>
    <x v="13"/>
    <x v="5"/>
    <s v="Office"/>
    <n v="5200"/>
    <n v="7499"/>
    <n v="6.3741499999999993E-2"/>
    <s v="February"/>
    <x v="1"/>
  </r>
  <r>
    <s v="Orders_Feb_2026.xlsx"/>
    <s v="ORD020198"/>
    <x v="41"/>
    <s v="CUST0193"/>
    <s v="P015"/>
    <n v="1"/>
    <n v="0"/>
    <x v="0"/>
    <s v="Debit Card"/>
    <x v="0"/>
    <n v="5"/>
    <n v="999"/>
    <n v="0"/>
    <n v="999"/>
    <n v="700"/>
    <n v="299"/>
    <n v="999"/>
    <s v="Customer 193"/>
    <s v="Kochi"/>
    <s v="Kerala"/>
    <s v="New"/>
    <x v="1"/>
    <x v="5"/>
    <x v="3"/>
    <s v="Lighting"/>
    <n v="700"/>
    <n v="999"/>
    <n v="9.9900000000000006E-3"/>
    <s v="February"/>
    <x v="1"/>
  </r>
  <r>
    <s v="Orders_Feb_2026.xlsx"/>
    <s v="ORD020085"/>
    <x v="41"/>
    <s v="CUST0044"/>
    <s v="P005"/>
    <n v="2"/>
    <n v="0.1"/>
    <x v="0"/>
    <s v="Cash on Delivery"/>
    <x v="1"/>
    <n v="7"/>
    <n v="1398"/>
    <n v="139.80000000000001"/>
    <n v="1258.2"/>
    <n v="900"/>
    <n v="358.2"/>
    <n v="1258.2"/>
    <s v="Customer 044"/>
    <s v="Chennai"/>
    <s v="Tamil Nadu"/>
    <s v="New"/>
    <x v="2"/>
    <x v="2"/>
    <x v="2"/>
    <s v="Men"/>
    <n v="450"/>
    <n v="699"/>
    <n v="1.2582000000000001E-2"/>
    <s v="February"/>
    <x v="1"/>
  </r>
  <r>
    <s v="Orders_Feb_2026.xlsx"/>
    <s v="ORD020202"/>
    <x v="41"/>
    <s v="CUST0032"/>
    <s v="P001"/>
    <n v="2"/>
    <n v="0.05"/>
    <x v="0"/>
    <s v="Net Banking"/>
    <x v="0"/>
    <n v="3"/>
    <n v="1798"/>
    <n v="89.9"/>
    <n v="1708.1"/>
    <n v="1300"/>
    <n v="408.1"/>
    <n v="1708.1"/>
    <s v="Customer 032"/>
    <s v="Jaipur"/>
    <s v="Rajasthan"/>
    <s v="New"/>
    <x v="0"/>
    <x v="19"/>
    <x v="0"/>
    <s v="Accessories"/>
    <n v="650"/>
    <n v="899"/>
    <n v="1.7080999999999999E-2"/>
    <s v="February"/>
    <x v="2"/>
  </r>
  <r>
    <s v="Orders_Feb_2026.xlsx"/>
    <s v="ORD020258"/>
    <x v="41"/>
    <s v="CUST0023"/>
    <s v="P020"/>
    <n v="3"/>
    <n v="0.15"/>
    <x v="3"/>
    <s v="Credit Card"/>
    <x v="0"/>
    <m/>
    <n v="3897"/>
    <n v="584.54999999999995"/>
    <n v="3312.45"/>
    <n v="2700"/>
    <n v="612.45000000000005"/>
    <n v="0"/>
    <s v="Customer 023"/>
    <s v="Pune"/>
    <s v="Maharashtra"/>
    <s v="Returning"/>
    <x v="2"/>
    <x v="18"/>
    <x v="7"/>
    <s v="Haircare"/>
    <n v="900"/>
    <n v="1299"/>
    <n v="3.3124500000000001E-2"/>
    <s v="February"/>
    <x v="0"/>
  </r>
  <r>
    <s v="Orders_Feb_2026.xlsx"/>
    <s v="ORD020191"/>
    <x v="41"/>
    <s v="CUST0103"/>
    <s v="P020"/>
    <n v="2"/>
    <n v="0"/>
    <x v="2"/>
    <s v="Cash on Delivery"/>
    <x v="1"/>
    <n v="2"/>
    <n v="2598"/>
    <n v="0"/>
    <n v="2598"/>
    <n v="1800"/>
    <n v="798"/>
    <n v="0"/>
    <s v="Customer 103"/>
    <s v="Mangaluru"/>
    <s v="Karnataka"/>
    <s v="Returning"/>
    <x v="0"/>
    <x v="18"/>
    <x v="7"/>
    <s v="Haircare"/>
    <n v="900"/>
    <n v="1299"/>
    <n v="2.598E-2"/>
    <s v="February"/>
    <x v="1"/>
  </r>
  <r>
    <s v="Orders_Feb_2026.xlsx"/>
    <s v="ORD020450"/>
    <x v="41"/>
    <s v="CUST0190"/>
    <s v="P011"/>
    <n v="4"/>
    <n v="0.05"/>
    <x v="0"/>
    <s v="Cash on Delivery"/>
    <x v="1"/>
    <n v="6"/>
    <n v="3196"/>
    <n v="159.80000000000001"/>
    <n v="3036.2"/>
    <n v="2200"/>
    <n v="836.2"/>
    <n v="3036.2"/>
    <s v="Customer 190"/>
    <s v="Kozhikode"/>
    <s v="Kerala"/>
    <s v="Returning"/>
    <x v="1"/>
    <x v="17"/>
    <x v="6"/>
    <s v="Fitness"/>
    <n v="550"/>
    <n v="799"/>
    <n v="3.0361999999999997E-2"/>
    <s v="February"/>
    <x v="1"/>
  </r>
  <r>
    <s v="Orders_Feb_2026.xlsx"/>
    <s v="ORD020113"/>
    <x v="41"/>
    <s v="CUST0110"/>
    <s v="P002"/>
    <n v="2"/>
    <n v="0"/>
    <x v="3"/>
    <s v="UPI"/>
    <x v="0"/>
    <m/>
    <n v="3998"/>
    <n v="0"/>
    <n v="3998"/>
    <n v="2900"/>
    <n v="1098"/>
    <n v="0"/>
    <s v="Customer 110"/>
    <s v="Jodhpur"/>
    <s v="Rajasthan"/>
    <s v="Returning"/>
    <x v="1"/>
    <x v="14"/>
    <x v="0"/>
    <s v="Audio"/>
    <n v="1450"/>
    <n v="1999"/>
    <n v="3.9980000000000002E-2"/>
    <s v="February"/>
    <x v="2"/>
  </r>
  <r>
    <s v="Orders_Feb_2026.xlsx"/>
    <s v="ORD020405"/>
    <x v="41"/>
    <s v="CUST0205"/>
    <s v="P007"/>
    <n v="1"/>
    <n v="0.05"/>
    <x v="0"/>
    <s v="Credit Card"/>
    <x v="0"/>
    <n v="1"/>
    <n v="3499"/>
    <n v="174.95"/>
    <n v="3324.05"/>
    <n v="2600"/>
    <n v="724.05"/>
    <n v="3324.05"/>
    <s v="Customer 205"/>
    <s v="Vadodara"/>
    <s v="Gujarat"/>
    <s v="New"/>
    <x v="3"/>
    <x v="1"/>
    <x v="1"/>
    <s v="Kitchen"/>
    <n v="2600"/>
    <n v="3499"/>
    <n v="3.3240499999999999E-2"/>
    <s v="February"/>
    <x v="0"/>
  </r>
  <r>
    <s v="Orders_Feb_2026.xlsx"/>
    <s v="ORD020174"/>
    <x v="41"/>
    <s v="CUST0084"/>
    <s v="P004"/>
    <n v="1"/>
    <n v="0"/>
    <x v="0"/>
    <s v="Net Banking"/>
    <x v="0"/>
    <n v="7"/>
    <n v="1299"/>
    <n v="0"/>
    <n v="1299"/>
    <n v="900"/>
    <n v="399"/>
    <n v="1299"/>
    <s v="Customer 084"/>
    <s v="Vijayawada"/>
    <s v="Andhra Pradesh"/>
    <s v="Returning"/>
    <x v="2"/>
    <x v="6"/>
    <x v="4"/>
    <s v="Travel"/>
    <n v="900"/>
    <n v="1299"/>
    <n v="1.299E-2"/>
    <s v="February"/>
    <x v="1"/>
  </r>
  <r>
    <s v="Orders_Feb_2026.xlsx"/>
    <s v="ORD020050"/>
    <x v="41"/>
    <s v="CUST0103"/>
    <s v="P007"/>
    <n v="1"/>
    <n v="0.1"/>
    <x v="3"/>
    <s v="UPI"/>
    <x v="0"/>
    <m/>
    <n v="3499"/>
    <n v="349.9"/>
    <n v="3149.1"/>
    <n v="2600"/>
    <n v="549.1"/>
    <n v="0"/>
    <s v="Customer 103"/>
    <s v="Mangaluru"/>
    <s v="Karnataka"/>
    <s v="Returning"/>
    <x v="0"/>
    <x v="1"/>
    <x v="1"/>
    <s v="Kitchen"/>
    <n v="2600"/>
    <n v="3499"/>
    <n v="3.1490999999999998E-2"/>
    <s v="February"/>
    <x v="1"/>
  </r>
  <r>
    <s v="Orders_Feb_2026.xlsx"/>
    <s v="ORD020459"/>
    <x v="41"/>
    <s v="CUST0197"/>
    <s v="P009"/>
    <n v="1"/>
    <n v="0.1"/>
    <x v="0"/>
    <s v="UPI"/>
    <x v="0"/>
    <n v="6"/>
    <n v="299"/>
    <n v="29.9"/>
    <n v="269.10000000000002"/>
    <n v="180"/>
    <n v="89.1"/>
    <n v="269.10000000000002"/>
    <s v="Customer 197"/>
    <s v="Mangaluru"/>
    <s v="Karnataka"/>
    <s v="New"/>
    <x v="3"/>
    <x v="15"/>
    <x v="7"/>
    <s v="Skincare"/>
    <n v="180"/>
    <n v="299"/>
    <n v="2.6910000000000002E-3"/>
    <s v="February"/>
    <x v="1"/>
  </r>
  <r>
    <s v="Orders_Feb_2026.xlsx"/>
    <s v="ORD020394"/>
    <x v="41"/>
    <s v="CUST0211"/>
    <s v="P013"/>
    <n v="1"/>
    <n v="0"/>
    <x v="0"/>
    <s v="Cash on Delivery"/>
    <x v="1"/>
    <n v="5"/>
    <n v="7499"/>
    <n v="0"/>
    <n v="7499"/>
    <n v="5200"/>
    <n v="2299"/>
    <n v="7499"/>
    <s v="Customer 211"/>
    <s v="Kolkata"/>
    <s v="West Bengal"/>
    <s v="New"/>
    <x v="1"/>
    <x v="13"/>
    <x v="5"/>
    <s v="Office"/>
    <n v="5200"/>
    <n v="7499"/>
    <n v="7.4990000000000001E-2"/>
    <s v="February"/>
    <x v="3"/>
  </r>
  <r>
    <s v="Orders_Feb_2026.xlsx"/>
    <s v="ORD020352"/>
    <x v="41"/>
    <s v="CUST0034"/>
    <s v="P005"/>
    <n v="1"/>
    <n v="0"/>
    <x v="1"/>
    <s v="Net Banking"/>
    <x v="1"/>
    <n v="3"/>
    <n v="699"/>
    <n v="0"/>
    <n v="699"/>
    <n v="450"/>
    <n v="249"/>
    <n v="699"/>
    <s v="Customer 034"/>
    <s v="Nagpur"/>
    <s v="Maharashtra"/>
    <s v="New"/>
    <x v="0"/>
    <x v="2"/>
    <x v="2"/>
    <s v="Men"/>
    <n v="450"/>
    <n v="699"/>
    <n v="6.9899999999999997E-3"/>
    <s v="February"/>
    <x v="0"/>
  </r>
  <r>
    <s v="Orders_Feb_2026.xlsx"/>
    <s v="ORD020234"/>
    <x v="41"/>
    <s v="CUST0295"/>
    <s v="P003"/>
    <n v="1"/>
    <n v="0.15"/>
    <x v="0"/>
    <s v="Credit Card"/>
    <x v="1"/>
    <n v="6"/>
    <n v="3999"/>
    <n v="599.85"/>
    <n v="3399.15"/>
    <n v="2800"/>
    <n v="599.15"/>
    <n v="3399.15"/>
    <s v="Customer 295"/>
    <s v="Mysuru"/>
    <s v="Karnataka"/>
    <s v="Returning"/>
    <x v="0"/>
    <x v="11"/>
    <x v="0"/>
    <s v="Wearables"/>
    <n v="2800"/>
    <n v="3999"/>
    <n v="3.3991500000000001E-2"/>
    <s v="February"/>
    <x v="1"/>
  </r>
  <r>
    <s v="Orders_Feb_2026.xlsx"/>
    <s v="ORD020362"/>
    <x v="41"/>
    <s v="CUST0084"/>
    <s v="P004"/>
    <n v="1"/>
    <n v="0.1"/>
    <x v="0"/>
    <s v="UPI"/>
    <x v="0"/>
    <n v="2"/>
    <n v="1299"/>
    <n v="129.9"/>
    <n v="1169.0999999999999"/>
    <n v="900"/>
    <n v="269.10000000000002"/>
    <n v="1169.0999999999999"/>
    <s v="Customer 084"/>
    <s v="Vijayawada"/>
    <s v="Andhra Pradesh"/>
    <s v="Returning"/>
    <x v="2"/>
    <x v="6"/>
    <x v="4"/>
    <s v="Travel"/>
    <n v="900"/>
    <n v="1299"/>
    <n v="1.1690999999999998E-2"/>
    <s v="February"/>
    <x v="1"/>
  </r>
  <r>
    <s v="Orders_Feb_2026.xlsx"/>
    <s v="ORD020028"/>
    <x v="41"/>
    <s v="CUST0045"/>
    <s v="P002"/>
    <n v="1"/>
    <n v="0"/>
    <x v="0"/>
    <s v="Debit Card"/>
    <x v="0"/>
    <n v="6"/>
    <n v="1999"/>
    <n v="0"/>
    <n v="1999"/>
    <n v="1450"/>
    <n v="549"/>
    <n v="1999"/>
    <s v="Customer 045"/>
    <s v="Bengaluru"/>
    <s v="Karnataka"/>
    <s v="Returning"/>
    <x v="1"/>
    <x v="14"/>
    <x v="0"/>
    <s v="Audio"/>
    <n v="1450"/>
    <n v="1999"/>
    <n v="1.9990000000000001E-2"/>
    <s v="February"/>
    <x v="1"/>
  </r>
  <r>
    <s v="Orders_Feb_2026.xlsx"/>
    <s v="ORD020382"/>
    <x v="41"/>
    <s v="CUST0101"/>
    <s v="P011"/>
    <n v="1"/>
    <n v="0"/>
    <x v="0"/>
    <s v="Net Banking"/>
    <x v="0"/>
    <n v="6"/>
    <n v="799"/>
    <n v="0"/>
    <n v="799"/>
    <n v="550"/>
    <n v="249"/>
    <n v="799"/>
    <s v="Customer 101"/>
    <s v="Ahmedabad"/>
    <s v="Gujarat"/>
    <s v="Returning"/>
    <x v="0"/>
    <x v="17"/>
    <x v="6"/>
    <s v="Fitness"/>
    <n v="550"/>
    <n v="799"/>
    <n v="7.9900000000000006E-3"/>
    <s v="February"/>
    <x v="0"/>
  </r>
  <r>
    <s v="Orders_Feb_2026.xlsx"/>
    <s v="ORD020290"/>
    <x v="42"/>
    <s v="CUST0081"/>
    <s v="P010"/>
    <n v="2"/>
    <n v="0"/>
    <x v="1"/>
    <s v="Debit Card"/>
    <x v="0"/>
    <n v="2"/>
    <n v="798"/>
    <n v="0"/>
    <n v="798"/>
    <n v="500"/>
    <n v="298"/>
    <n v="798"/>
    <s v="Customer 081"/>
    <s v="Kochi"/>
    <s v="Kerala"/>
    <s v="Returning"/>
    <x v="3"/>
    <x v="12"/>
    <x v="7"/>
    <s v="Skincare"/>
    <n v="250"/>
    <n v="399"/>
    <n v="7.9799999999999992E-3"/>
    <s v="February"/>
    <x v="1"/>
  </r>
  <r>
    <s v="Orders_Feb_2026.xlsx"/>
    <s v="ORD020496"/>
    <x v="42"/>
    <s v="CUST0273"/>
    <s v="P018"/>
    <n v="2"/>
    <n v="0.1"/>
    <x v="2"/>
    <s v="Credit Card"/>
    <x v="0"/>
    <n v="5"/>
    <n v="2798"/>
    <n v="279.8"/>
    <n v="2518.1999999999998"/>
    <n v="1800"/>
    <n v="718.2"/>
    <n v="0"/>
    <s v="Customer 273"/>
    <s v="Mangaluru"/>
    <s v="Karnataka"/>
    <s v="Returning"/>
    <x v="1"/>
    <x v="8"/>
    <x v="0"/>
    <s v="Accessories"/>
    <n v="900"/>
    <n v="1399"/>
    <n v="2.5182E-2"/>
    <s v="February"/>
    <x v="1"/>
  </r>
  <r>
    <s v="Orders_Feb_2026.xlsx"/>
    <s v="ORD020293"/>
    <x v="42"/>
    <s v="CUST0126"/>
    <s v="P005"/>
    <n v="2"/>
    <n v="0"/>
    <x v="2"/>
    <s v="Cash on Delivery"/>
    <x v="1"/>
    <n v="2"/>
    <n v="1398"/>
    <n v="0"/>
    <n v="1398"/>
    <n v="900"/>
    <n v="498"/>
    <n v="0"/>
    <s v="Customer 126"/>
    <s v="Mumbai"/>
    <s v="Maharashtra"/>
    <s v="Returning"/>
    <x v="3"/>
    <x v="2"/>
    <x v="2"/>
    <s v="Men"/>
    <n v="450"/>
    <n v="699"/>
    <n v="1.3979999999999999E-2"/>
    <s v="February"/>
    <x v="0"/>
  </r>
  <r>
    <s v="Orders_Feb_2026.xlsx"/>
    <s v="ORD020415"/>
    <x v="42"/>
    <s v="CUST0166"/>
    <s v="P006"/>
    <n v="1"/>
    <n v="0"/>
    <x v="3"/>
    <s v="Cash on Delivery"/>
    <x v="0"/>
    <m/>
    <n v="2499"/>
    <n v="0"/>
    <n v="2499"/>
    <n v="1600"/>
    <n v="899"/>
    <n v="0"/>
    <s v="Customer 166"/>
    <s v="Kozhikode"/>
    <s v="Kerala"/>
    <s v="Returning"/>
    <x v="3"/>
    <x v="10"/>
    <x v="2"/>
    <s v="Footwear"/>
    <n v="1600"/>
    <n v="2499"/>
    <n v="2.4989999999999998E-2"/>
    <s v="February"/>
    <x v="1"/>
  </r>
  <r>
    <s v="Orders_Feb_2026.xlsx"/>
    <s v="ORD020232"/>
    <x v="42"/>
    <s v="CUST0216"/>
    <s v="P020"/>
    <n v="2"/>
    <n v="0.1"/>
    <x v="3"/>
    <s v="UPI"/>
    <x v="0"/>
    <m/>
    <n v="2598"/>
    <n v="259.8"/>
    <n v="2338.1999999999998"/>
    <n v="1800"/>
    <n v="538.20000000000005"/>
    <n v="0"/>
    <s v="Customer 216"/>
    <s v="Surat"/>
    <s v="Gujarat"/>
    <s v="Returning"/>
    <x v="2"/>
    <x v="18"/>
    <x v="7"/>
    <s v="Haircare"/>
    <n v="900"/>
    <n v="1299"/>
    <n v="2.3381999999999997E-2"/>
    <s v="February"/>
    <x v="0"/>
  </r>
  <r>
    <s v="Orders_Feb_2026.xlsx"/>
    <s v="ORD020142"/>
    <x v="42"/>
    <s v="CUST0232"/>
    <s v="P016"/>
    <n v="1"/>
    <n v="0.1"/>
    <x v="0"/>
    <s v="Net Banking"/>
    <x v="0"/>
    <n v="6"/>
    <n v="1299"/>
    <n v="129.9"/>
    <n v="1169.0999999999999"/>
    <n v="850"/>
    <n v="319.10000000000002"/>
    <n v="1169.0999999999999"/>
    <s v="Customer 232"/>
    <s v="Kochi"/>
    <s v="Kerala"/>
    <s v="New"/>
    <x v="3"/>
    <x v="4"/>
    <x v="3"/>
    <s v="Bedroom"/>
    <n v="850"/>
    <n v="1299"/>
    <n v="1.1690999999999998E-2"/>
    <s v="February"/>
    <x v="1"/>
  </r>
  <r>
    <s v="Orders_Feb_2026.xlsx"/>
    <s v="ORD020282"/>
    <x v="42"/>
    <s v="CUST0225"/>
    <s v="P008"/>
    <n v="1"/>
    <n v="0.15"/>
    <x v="3"/>
    <s v="Cash on Delivery"/>
    <x v="0"/>
    <m/>
    <n v="1599"/>
    <n v="239.85"/>
    <n v="1359.15"/>
    <n v="1100"/>
    <n v="259.14999999999998"/>
    <n v="0"/>
    <s v="Customer 225"/>
    <s v="Surat"/>
    <s v="Gujarat"/>
    <s v="Returning"/>
    <x v="3"/>
    <x v="3"/>
    <x v="1"/>
    <s v="Kitchen"/>
    <n v="1100"/>
    <n v="1599"/>
    <n v="1.3591500000000001E-2"/>
    <s v="February"/>
    <x v="0"/>
  </r>
  <r>
    <s v="Orders_Feb_2026.xlsx"/>
    <s v="ORD020484"/>
    <x v="42"/>
    <s v="CUST0279"/>
    <s v="P006"/>
    <n v="1"/>
    <n v="0"/>
    <x v="0"/>
    <s v="UPI"/>
    <x v="0"/>
    <n v="3"/>
    <n v="2499"/>
    <n v="0"/>
    <n v="2499"/>
    <n v="1600"/>
    <n v="899"/>
    <n v="2499"/>
    <s v="Customer 279"/>
    <s v="Mangaluru"/>
    <s v="Karnataka"/>
    <s v="New"/>
    <x v="2"/>
    <x v="10"/>
    <x v="2"/>
    <s v="Footwear"/>
    <n v="1600"/>
    <n v="2499"/>
    <n v="2.4989999999999998E-2"/>
    <s v="February"/>
    <x v="1"/>
  </r>
  <r>
    <s v="Orders_Feb_2026.xlsx"/>
    <s v="ORD020084"/>
    <x v="42"/>
    <s v="CUST0090"/>
    <s v="P009"/>
    <n v="2"/>
    <n v="0.1"/>
    <x v="0"/>
    <s v="Net Banking"/>
    <x v="0"/>
    <n v="2"/>
    <n v="598"/>
    <n v="59.8"/>
    <n v="538.20000000000005"/>
    <n v="360"/>
    <n v="178.2"/>
    <n v="538.20000000000005"/>
    <s v="Customer 090"/>
    <s v="Warangal"/>
    <s v="Telangana"/>
    <s v="Returning"/>
    <x v="1"/>
    <x v="15"/>
    <x v="7"/>
    <s v="Skincare"/>
    <n v="180"/>
    <n v="299"/>
    <n v="5.3820000000000005E-3"/>
    <s v="February"/>
    <x v="1"/>
  </r>
  <r>
    <s v="Orders_Feb_2026.xlsx"/>
    <s v="ORD020387"/>
    <x v="42"/>
    <s v="CUST0072"/>
    <s v="P019"/>
    <n v="3"/>
    <n v="0"/>
    <x v="0"/>
    <s v="Debit Card"/>
    <x v="0"/>
    <n v="4"/>
    <n v="2997"/>
    <n v="0"/>
    <n v="2997"/>
    <n v="1800"/>
    <n v="1197"/>
    <n v="2997"/>
    <s v="Customer 072"/>
    <s v="Jodhpur"/>
    <s v="Rajasthan"/>
    <s v="Returning"/>
    <x v="0"/>
    <x v="16"/>
    <x v="2"/>
    <s v="Accessories"/>
    <n v="600"/>
    <n v="999"/>
    <n v="2.997E-2"/>
    <s v="February"/>
    <x v="2"/>
  </r>
  <r>
    <s v="Orders_Feb_2026.xlsx"/>
    <s v="ORD020455"/>
    <x v="42"/>
    <s v="CUST0220"/>
    <s v="P016"/>
    <n v="4"/>
    <n v="0.1"/>
    <x v="0"/>
    <s v="Net Banking"/>
    <x v="0"/>
    <n v="3"/>
    <n v="5196"/>
    <n v="519.6"/>
    <n v="4676.3999999999996"/>
    <n v="3400"/>
    <n v="1276.4000000000001"/>
    <n v="4676.3999999999996"/>
    <s v="Customer 220"/>
    <s v="Kozhikode"/>
    <s v="Kerala"/>
    <s v="Returning"/>
    <x v="3"/>
    <x v="4"/>
    <x v="3"/>
    <s v="Bedroom"/>
    <n v="850"/>
    <n v="1299"/>
    <n v="4.6763999999999993E-2"/>
    <s v="February"/>
    <x v="1"/>
  </r>
  <r>
    <s v="Orders_Feb_2026.xlsx"/>
    <s v="ORD020304"/>
    <x v="42"/>
    <s v="CUST0154"/>
    <s v="P010"/>
    <n v="2"/>
    <n v="0.1"/>
    <x v="0"/>
    <s v="Credit Card"/>
    <x v="0"/>
    <n v="5"/>
    <n v="798"/>
    <n v="79.8"/>
    <n v="718.2"/>
    <n v="500"/>
    <n v="218.2"/>
    <n v="718.2"/>
    <s v="Customer 154"/>
    <s v="Kolkata"/>
    <s v="West Bengal"/>
    <s v="Returning"/>
    <x v="2"/>
    <x v="12"/>
    <x v="7"/>
    <s v="Skincare"/>
    <n v="250"/>
    <n v="399"/>
    <n v="7.1820000000000009E-3"/>
    <s v="February"/>
    <x v="3"/>
  </r>
  <r>
    <s v="Orders_Feb_2026.xlsx"/>
    <s v="ORD020139"/>
    <x v="42"/>
    <s v="CUST0188"/>
    <s v="P006"/>
    <n v="2"/>
    <n v="0.15"/>
    <x v="0"/>
    <s v="Credit Card"/>
    <x v="0"/>
    <n v="6"/>
    <n v="4998"/>
    <n v="749.7"/>
    <n v="4248.3"/>
    <n v="3200"/>
    <n v="1048.3"/>
    <n v="4248.3"/>
    <s v="Customer 188"/>
    <s v="Tirunelveli"/>
    <s v="Tamil Nadu"/>
    <s v="Returning"/>
    <x v="3"/>
    <x v="10"/>
    <x v="2"/>
    <s v="Footwear"/>
    <n v="1600"/>
    <n v="2499"/>
    <n v="4.2483E-2"/>
    <s v="February"/>
    <x v="1"/>
  </r>
  <r>
    <s v="Orders_Feb_2026.xlsx"/>
    <s v="ORD020213"/>
    <x v="43"/>
    <s v="CUST0129"/>
    <s v="P020"/>
    <n v="1"/>
    <n v="0"/>
    <x v="0"/>
    <s v="Net Banking"/>
    <x v="0"/>
    <n v="6"/>
    <n v="1299"/>
    <n v="0"/>
    <n v="1299"/>
    <n v="900"/>
    <n v="399"/>
    <n v="1299"/>
    <s v="Customer 129"/>
    <s v="Ahmedabad"/>
    <s v="Gujarat"/>
    <s v="Returning"/>
    <x v="3"/>
    <x v="18"/>
    <x v="7"/>
    <s v="Haircare"/>
    <n v="900"/>
    <n v="1299"/>
    <n v="1.299E-2"/>
    <s v="February"/>
    <x v="0"/>
  </r>
  <r>
    <s v="Orders_Feb_2026.xlsx"/>
    <s v="ORD020048"/>
    <x v="43"/>
    <s v="CUST0268"/>
    <s v="P004"/>
    <n v="1"/>
    <n v="0.15"/>
    <x v="0"/>
    <s v="UPI"/>
    <x v="0"/>
    <n v="7"/>
    <n v="1299"/>
    <n v="194.85"/>
    <n v="1104.1500000000001"/>
    <n v="900"/>
    <n v="204.15"/>
    <n v="1104.1500000000001"/>
    <s v="Customer 268"/>
    <s v="Visakhapatnam"/>
    <s v="Andhra Pradesh"/>
    <s v="Returning"/>
    <x v="1"/>
    <x v="6"/>
    <x v="4"/>
    <s v="Travel"/>
    <n v="900"/>
    <n v="1299"/>
    <n v="1.1041500000000001E-2"/>
    <s v="February"/>
    <x v="1"/>
  </r>
  <r>
    <s v="Orders_Feb_2026.xlsx"/>
    <s v="ORD020447"/>
    <x v="43"/>
    <s v="CUST0064"/>
    <s v="P009"/>
    <n v="1"/>
    <n v="0.15"/>
    <x v="0"/>
    <s v="Cash on Delivery"/>
    <x v="1"/>
    <n v="2"/>
    <n v="299"/>
    <n v="44.85"/>
    <n v="254.15"/>
    <n v="180"/>
    <n v="74.150000000000006"/>
    <n v="254.15"/>
    <s v="Customer 064"/>
    <s v="Trichy"/>
    <s v="Tamil Nadu"/>
    <s v="New"/>
    <x v="2"/>
    <x v="15"/>
    <x v="7"/>
    <s v="Skincare"/>
    <n v="180"/>
    <n v="299"/>
    <n v="2.5414999999999999E-3"/>
    <s v="February"/>
    <x v="1"/>
  </r>
  <r>
    <s v="Orders_Feb_2026.xlsx"/>
    <s v="ORD020261"/>
    <x v="43"/>
    <s v="CUST0207"/>
    <s v="P010"/>
    <n v="2"/>
    <n v="0"/>
    <x v="0"/>
    <s v="Cash on Delivery"/>
    <x v="1"/>
    <n v="3"/>
    <n v="798"/>
    <n v="0"/>
    <n v="798"/>
    <n v="500"/>
    <n v="298"/>
    <n v="798"/>
    <s v="Customer 207"/>
    <s v="Mysuru"/>
    <s v="Karnataka"/>
    <s v="New"/>
    <x v="3"/>
    <x v="12"/>
    <x v="7"/>
    <s v="Skincare"/>
    <n v="250"/>
    <n v="399"/>
    <n v="7.9799999999999992E-3"/>
    <s v="February"/>
    <x v="1"/>
  </r>
  <r>
    <s v="Orders_Feb_2026.xlsx"/>
    <s v="ORD020390"/>
    <x v="43"/>
    <s v="CUST0105"/>
    <s v="P013"/>
    <n v="1"/>
    <n v="0"/>
    <x v="2"/>
    <s v="UPI"/>
    <x v="0"/>
    <n v="4"/>
    <n v="7499"/>
    <n v="0"/>
    <n v="7499"/>
    <n v="5200"/>
    <n v="2299"/>
    <n v="0"/>
    <s v="Customer 105"/>
    <s v="Jaipur"/>
    <s v="Rajasthan"/>
    <s v="Returning"/>
    <x v="3"/>
    <x v="13"/>
    <x v="5"/>
    <s v="Office"/>
    <n v="5200"/>
    <n v="7499"/>
    <n v="7.4990000000000001E-2"/>
    <s v="February"/>
    <x v="2"/>
  </r>
  <r>
    <s v="Orders_Feb_2026.xlsx"/>
    <s v="ORD020038"/>
    <x v="43"/>
    <s v="CUST0292"/>
    <s v="P020"/>
    <n v="3"/>
    <n v="0"/>
    <x v="0"/>
    <s v="Debit Card"/>
    <x v="1"/>
    <n v="3"/>
    <n v="3897"/>
    <n v="0"/>
    <n v="3897"/>
    <n v="2700"/>
    <n v="1197"/>
    <n v="3897"/>
    <s v="Customer 292"/>
    <s v="Mangaluru"/>
    <s v="Karnataka"/>
    <s v="New"/>
    <x v="2"/>
    <x v="18"/>
    <x v="7"/>
    <s v="Haircare"/>
    <n v="900"/>
    <n v="1299"/>
    <n v="3.8969999999999998E-2"/>
    <s v="February"/>
    <x v="1"/>
  </r>
  <r>
    <s v="Orders_Feb_2026.xlsx"/>
    <s v="ORD020201"/>
    <x v="43"/>
    <s v="CUST0135"/>
    <s v="P016"/>
    <n v="2"/>
    <n v="0.15"/>
    <x v="2"/>
    <s v="Debit Card"/>
    <x v="0"/>
    <n v="6"/>
    <n v="2598"/>
    <n v="389.7"/>
    <n v="2208.3000000000002"/>
    <n v="1700"/>
    <n v="508.3"/>
    <n v="0"/>
    <s v="Customer 135"/>
    <s v="Pune"/>
    <s v="Maharashtra"/>
    <s v="Returning"/>
    <x v="1"/>
    <x v="4"/>
    <x v="3"/>
    <s v="Bedroom"/>
    <n v="850"/>
    <n v="1299"/>
    <n v="2.2083000000000002E-2"/>
    <s v="February"/>
    <x v="0"/>
  </r>
  <r>
    <s v="Orders_Feb_2026.xlsx"/>
    <s v="ORD020347"/>
    <x v="43"/>
    <s v="CUST0100"/>
    <s v="P011"/>
    <n v="1"/>
    <n v="0"/>
    <x v="0"/>
    <s v="Cash on Delivery"/>
    <x v="0"/>
    <n v="6"/>
    <n v="799"/>
    <n v="0"/>
    <n v="799"/>
    <n v="550"/>
    <n v="249"/>
    <n v="799"/>
    <s v="Customer 100"/>
    <s v="Vijayawada"/>
    <s v="Andhra Pradesh"/>
    <s v="Returning"/>
    <x v="1"/>
    <x v="17"/>
    <x v="6"/>
    <s v="Fitness"/>
    <n v="550"/>
    <n v="799"/>
    <n v="7.9900000000000006E-3"/>
    <s v="February"/>
    <x v="1"/>
  </r>
  <r>
    <s v="Orders_Feb_2026.xlsx"/>
    <s v="ORD020195"/>
    <x v="43"/>
    <s v="CUST0168"/>
    <s v="P005"/>
    <n v="1"/>
    <n v="0"/>
    <x v="0"/>
    <s v="Net Banking"/>
    <x v="1"/>
    <n v="6"/>
    <n v="699"/>
    <n v="0"/>
    <n v="699"/>
    <n v="450"/>
    <n v="249"/>
    <n v="699"/>
    <s v="Customer 168"/>
    <s v="New Delhi"/>
    <s v="Delhi"/>
    <s v="Returning"/>
    <x v="0"/>
    <x v="2"/>
    <x v="2"/>
    <s v="Men"/>
    <n v="450"/>
    <n v="699"/>
    <n v="6.9899999999999997E-3"/>
    <s v="February"/>
    <x v="2"/>
  </r>
  <r>
    <s v="Orders_Feb_2026.xlsx"/>
    <s v="ORD020300"/>
    <x v="43"/>
    <s v="CUST0065"/>
    <s v="P017"/>
    <n v="4"/>
    <n v="0"/>
    <x v="0"/>
    <s v="Net Banking"/>
    <x v="0"/>
    <n v="1"/>
    <n v="1596"/>
    <n v="0"/>
    <n v="1596"/>
    <n v="1000"/>
    <n v="596"/>
    <n v="1596"/>
    <s v="Customer 065"/>
    <s v="Mangaluru"/>
    <s v="Karnataka"/>
    <s v="New"/>
    <x v="2"/>
    <x v="0"/>
    <x v="0"/>
    <s v="Accessories"/>
    <n v="250"/>
    <n v="399"/>
    <n v="1.5959999999999998E-2"/>
    <s v="February"/>
    <x v="1"/>
  </r>
  <r>
    <s v="Orders_Feb_2026.xlsx"/>
    <s v="ORD020322"/>
    <x v="43"/>
    <s v="CUST0132"/>
    <s v="P003"/>
    <n v="1"/>
    <n v="0.15"/>
    <x v="0"/>
    <s v="Debit Card"/>
    <x v="0"/>
    <n v="2"/>
    <n v="3999"/>
    <n v="599.85"/>
    <n v="3399.15"/>
    <n v="2800"/>
    <n v="599.15"/>
    <n v="3399.15"/>
    <s v="Customer 132"/>
    <s v="Surat"/>
    <s v="Gujarat"/>
    <s v="Returning"/>
    <x v="3"/>
    <x v="11"/>
    <x v="0"/>
    <s v="Wearables"/>
    <n v="2800"/>
    <n v="3999"/>
    <n v="3.3991500000000001E-2"/>
    <s v="February"/>
    <x v="0"/>
  </r>
  <r>
    <s v="Orders_Feb_2026.xlsx"/>
    <s v="ORD020088"/>
    <x v="43"/>
    <s v="CUST0200"/>
    <s v="P016"/>
    <n v="1"/>
    <n v="0"/>
    <x v="2"/>
    <s v="Cash on Delivery"/>
    <x v="1"/>
    <n v="3"/>
    <n v="1299"/>
    <n v="0"/>
    <n v="1299"/>
    <n v="850"/>
    <n v="449"/>
    <n v="0"/>
    <s v="Customer 200"/>
    <s v="Pune"/>
    <s v="Maharashtra"/>
    <s v="Returning"/>
    <x v="0"/>
    <x v="4"/>
    <x v="3"/>
    <s v="Bedroom"/>
    <n v="850"/>
    <n v="1299"/>
    <n v="1.299E-2"/>
    <s v="February"/>
    <x v="0"/>
  </r>
  <r>
    <s v="Orders_Feb_2026.xlsx"/>
    <s v="ORD020384"/>
    <x v="43"/>
    <s v="CUST0297"/>
    <s v="P001"/>
    <n v="1"/>
    <n v="0.1"/>
    <x v="0"/>
    <s v="Credit Card"/>
    <x v="0"/>
    <n v="2"/>
    <n v="899"/>
    <n v="89.9"/>
    <n v="809.1"/>
    <n v="650"/>
    <n v="159.1"/>
    <n v="809.1"/>
    <s v="Customer 297"/>
    <s v="Bengaluru"/>
    <s v="Karnataka"/>
    <s v="New"/>
    <x v="1"/>
    <x v="19"/>
    <x v="0"/>
    <s v="Accessories"/>
    <n v="650"/>
    <n v="899"/>
    <n v="8.091000000000001E-3"/>
    <s v="February"/>
    <x v="1"/>
  </r>
  <r>
    <s v="Orders_Feb_2026.xlsx"/>
    <s v="ORD020401"/>
    <x v="43"/>
    <s v="CUST0023"/>
    <s v="P008"/>
    <n v="3"/>
    <n v="0.05"/>
    <x v="0"/>
    <s v="Net Banking"/>
    <x v="0"/>
    <n v="6"/>
    <n v="4797"/>
    <n v="239.85"/>
    <n v="4557.1499999999996"/>
    <n v="3300"/>
    <n v="1257.1500000000001"/>
    <n v="4557.1499999999996"/>
    <s v="Customer 023"/>
    <s v="Pune"/>
    <s v="Maharashtra"/>
    <s v="Returning"/>
    <x v="2"/>
    <x v="3"/>
    <x v="1"/>
    <s v="Kitchen"/>
    <n v="1100"/>
    <n v="1599"/>
    <n v="4.5571499999999994E-2"/>
    <s v="February"/>
    <x v="0"/>
  </r>
  <r>
    <s v="Orders_Feb_2026.xlsx"/>
    <s v="ORD020338"/>
    <x v="43"/>
    <s v="CUST0091"/>
    <s v="P001"/>
    <n v="1"/>
    <n v="0"/>
    <x v="3"/>
    <s v="Cash on Delivery"/>
    <x v="0"/>
    <m/>
    <n v="899"/>
    <n v="0"/>
    <n v="899"/>
    <n v="650"/>
    <n v="249"/>
    <n v="0"/>
    <s v="Customer 091"/>
    <s v="Ahmedabad"/>
    <s v="Gujarat"/>
    <s v="Returning"/>
    <x v="2"/>
    <x v="19"/>
    <x v="0"/>
    <s v="Accessories"/>
    <n v="650"/>
    <n v="899"/>
    <n v="8.9899999999999997E-3"/>
    <s v="February"/>
    <x v="0"/>
  </r>
  <r>
    <s v="Orders_Feb_2026.xlsx"/>
    <s v="ORD020360"/>
    <x v="44"/>
    <s v="CUST0177"/>
    <s v="P007"/>
    <n v="4"/>
    <n v="0"/>
    <x v="0"/>
    <s v="Credit Card"/>
    <x v="1"/>
    <n v="3"/>
    <n v="13996"/>
    <n v="0"/>
    <n v="13996"/>
    <n v="10400"/>
    <n v="3596"/>
    <n v="13996"/>
    <s v="Customer 177"/>
    <s v="Kolkata"/>
    <s v="West Bengal"/>
    <s v="Returning"/>
    <x v="0"/>
    <x v="1"/>
    <x v="1"/>
    <s v="Kitchen"/>
    <n v="2600"/>
    <n v="3499"/>
    <n v="0.13996"/>
    <s v="February"/>
    <x v="3"/>
  </r>
  <r>
    <s v="Orders_Feb_2026.xlsx"/>
    <s v="ORD020396"/>
    <x v="44"/>
    <s v="CUST0244"/>
    <s v="P006"/>
    <n v="2"/>
    <n v="0.15"/>
    <x v="0"/>
    <s v="Net Banking"/>
    <x v="1"/>
    <n v="2"/>
    <n v="4998"/>
    <n v="749.7"/>
    <n v="4248.3"/>
    <n v="3200"/>
    <n v="1048.3"/>
    <n v="4248.3"/>
    <s v="Customer 244"/>
    <s v="Surat"/>
    <s v="Gujarat"/>
    <s v="New"/>
    <x v="2"/>
    <x v="10"/>
    <x v="2"/>
    <s v="Footwear"/>
    <n v="1600"/>
    <n v="2499"/>
    <n v="4.2483E-2"/>
    <s v="February"/>
    <x v="0"/>
  </r>
  <r>
    <s v="Orders_Feb_2026.xlsx"/>
    <s v="ORD020280"/>
    <x v="44"/>
    <s v="CUST0296"/>
    <s v="P011"/>
    <n v="2"/>
    <n v="0.1"/>
    <x v="0"/>
    <s v="UPI"/>
    <x v="1"/>
    <n v="4"/>
    <n v="1598"/>
    <n v="159.80000000000001"/>
    <n v="1438.2"/>
    <n v="1100"/>
    <n v="338.2"/>
    <n v="1438.2"/>
    <s v="Customer 296"/>
    <s v="Trivandrum"/>
    <s v="Kerala"/>
    <s v="Returning"/>
    <x v="3"/>
    <x v="17"/>
    <x v="6"/>
    <s v="Fitness"/>
    <n v="550"/>
    <n v="799"/>
    <n v="1.4382000000000001E-2"/>
    <s v="February"/>
    <x v="1"/>
  </r>
  <r>
    <s v="Orders_Feb_2026.xlsx"/>
    <s v="ORD020075"/>
    <x v="44"/>
    <s v="CUST0004"/>
    <s v="P019"/>
    <n v="1"/>
    <n v="0.15"/>
    <x v="0"/>
    <s v="Cash on Delivery"/>
    <x v="0"/>
    <n v="3"/>
    <n v="999"/>
    <n v="149.85"/>
    <n v="849.15"/>
    <n v="600"/>
    <n v="249.15"/>
    <n v="849.15"/>
    <s v="Customer 004"/>
    <s v="Bengaluru"/>
    <s v="Karnataka"/>
    <s v="Returning"/>
    <x v="1"/>
    <x v="16"/>
    <x v="2"/>
    <s v="Accessories"/>
    <n v="600"/>
    <n v="999"/>
    <n v="8.491499999999999E-3"/>
    <s v="February"/>
    <x v="1"/>
  </r>
  <r>
    <s v="Orders_Feb_2026.xlsx"/>
    <s v="ORD020428"/>
    <x v="44"/>
    <s v="CUST0091"/>
    <s v="P020"/>
    <n v="1"/>
    <n v="0.15"/>
    <x v="0"/>
    <s v="Credit Card"/>
    <x v="0"/>
    <n v="4"/>
    <n v="1299"/>
    <n v="194.85"/>
    <n v="1104.1500000000001"/>
    <n v="900"/>
    <n v="204.15"/>
    <n v="1104.1500000000001"/>
    <s v="Customer 091"/>
    <s v="Ahmedabad"/>
    <s v="Gujarat"/>
    <s v="Returning"/>
    <x v="2"/>
    <x v="18"/>
    <x v="7"/>
    <s v="Haircare"/>
    <n v="900"/>
    <n v="1299"/>
    <n v="1.1041500000000001E-2"/>
    <s v="February"/>
    <x v="0"/>
  </r>
  <r>
    <s v="Orders_Feb_2026.xlsx"/>
    <s v="ORD020296"/>
    <x v="44"/>
    <s v="CUST0032"/>
    <s v="P013"/>
    <n v="2"/>
    <n v="0.15"/>
    <x v="0"/>
    <s v="Net Banking"/>
    <x v="0"/>
    <n v="1"/>
    <n v="14998"/>
    <n v="2249.6999999999998"/>
    <n v="12748.3"/>
    <n v="10400"/>
    <n v="2348.3000000000002"/>
    <n v="12748.3"/>
    <s v="Customer 032"/>
    <s v="Jaipur"/>
    <s v="Rajasthan"/>
    <s v="New"/>
    <x v="0"/>
    <x v="13"/>
    <x v="5"/>
    <s v="Office"/>
    <n v="5200"/>
    <n v="7499"/>
    <n v="0.12748299999999999"/>
    <s v="February"/>
    <x v="2"/>
  </r>
  <r>
    <s v="Orders_Feb_2026.xlsx"/>
    <s v="ORD020294"/>
    <x v="44"/>
    <s v="CUST0235"/>
    <s v="P017"/>
    <n v="2"/>
    <n v="0"/>
    <x v="3"/>
    <s v="Cash on Delivery"/>
    <x v="0"/>
    <m/>
    <n v="798"/>
    <n v="0"/>
    <n v="798"/>
    <n v="500"/>
    <n v="298"/>
    <n v="0"/>
    <s v="Customer 235"/>
    <s v="Madurai"/>
    <s v="Tamil Nadu"/>
    <s v="New"/>
    <x v="0"/>
    <x v="0"/>
    <x v="0"/>
    <s v="Accessories"/>
    <n v="250"/>
    <n v="399"/>
    <n v="7.9799999999999992E-3"/>
    <s v="February"/>
    <x v="1"/>
  </r>
  <r>
    <s v="Orders_Feb_2026.xlsx"/>
    <s v="ORD020124"/>
    <x v="44"/>
    <s v="CUST0102"/>
    <s v="P011"/>
    <n v="1"/>
    <n v="0.05"/>
    <x v="0"/>
    <s v="UPI"/>
    <x v="0"/>
    <n v="2"/>
    <n v="799"/>
    <n v="39.950000000000003"/>
    <n v="759.05"/>
    <n v="550"/>
    <n v="209.05"/>
    <n v="759.05"/>
    <s v="Customer 102"/>
    <s v="Ahmedabad"/>
    <s v="Gujarat"/>
    <s v="Returning"/>
    <x v="0"/>
    <x v="17"/>
    <x v="6"/>
    <s v="Fitness"/>
    <n v="550"/>
    <n v="799"/>
    <n v="7.5904999999999992E-3"/>
    <s v="February"/>
    <x v="0"/>
  </r>
  <r>
    <s v="Orders_Feb_2026.xlsx"/>
    <s v="ORD020297"/>
    <x v="44"/>
    <s v="CUST0206"/>
    <s v="P018"/>
    <n v="3"/>
    <n v="0.05"/>
    <x v="3"/>
    <s v="UPI"/>
    <x v="0"/>
    <m/>
    <n v="4197"/>
    <n v="209.85"/>
    <n v="3987.15"/>
    <n v="2700"/>
    <n v="1287.1500000000001"/>
    <n v="0"/>
    <s v="Customer 206"/>
    <s v="Mysuru"/>
    <s v="Karnataka"/>
    <s v="Returning"/>
    <x v="0"/>
    <x v="8"/>
    <x v="0"/>
    <s v="Accessories"/>
    <n v="900"/>
    <n v="1399"/>
    <n v="3.9871500000000004E-2"/>
    <s v="February"/>
    <x v="1"/>
  </r>
  <r>
    <s v="Orders_Feb_2026.xlsx"/>
    <s v="ORD020268"/>
    <x v="44"/>
    <s v="CUST0049"/>
    <s v="P015"/>
    <n v="2"/>
    <n v="0.05"/>
    <x v="0"/>
    <s v="Net Banking"/>
    <x v="0"/>
    <n v="3"/>
    <n v="1998"/>
    <n v="99.9"/>
    <n v="1898.1"/>
    <n v="1400"/>
    <n v="498.1"/>
    <n v="1898.1"/>
    <s v="Customer 049"/>
    <s v="Mangaluru"/>
    <s v="Karnataka"/>
    <s v="Returning"/>
    <x v="0"/>
    <x v="5"/>
    <x v="3"/>
    <s v="Lighting"/>
    <n v="700"/>
    <n v="999"/>
    <n v="1.8980999999999998E-2"/>
    <s v="February"/>
    <x v="1"/>
  </r>
  <r>
    <s v="Orders_Feb_2026.xlsx"/>
    <s v="ORD020219"/>
    <x v="44"/>
    <s v="CUST0019"/>
    <s v="P007"/>
    <n v="1"/>
    <n v="0"/>
    <x v="0"/>
    <s v="Debit Card"/>
    <x v="0"/>
    <n v="3"/>
    <n v="3499"/>
    <n v="0"/>
    <n v="3499"/>
    <n v="2600"/>
    <n v="899"/>
    <n v="3499"/>
    <s v="Customer 019"/>
    <s v="Jaipur"/>
    <s v="Rajasthan"/>
    <s v="Returning"/>
    <x v="1"/>
    <x v="1"/>
    <x v="1"/>
    <s v="Kitchen"/>
    <n v="2600"/>
    <n v="3499"/>
    <n v="3.499E-2"/>
    <s v="February"/>
    <x v="2"/>
  </r>
  <r>
    <s v="Orders_Feb_2026.xlsx"/>
    <s v="ORD020147"/>
    <x v="44"/>
    <s v="CUST0297"/>
    <s v="P011"/>
    <n v="2"/>
    <n v="0.1"/>
    <x v="3"/>
    <s v="Net Banking"/>
    <x v="1"/>
    <m/>
    <n v="1598"/>
    <n v="159.80000000000001"/>
    <n v="1438.2"/>
    <n v="1100"/>
    <n v="338.2"/>
    <n v="0"/>
    <s v="Customer 297"/>
    <s v="Bengaluru"/>
    <s v="Karnataka"/>
    <s v="New"/>
    <x v="1"/>
    <x v="17"/>
    <x v="6"/>
    <s v="Fitness"/>
    <n v="550"/>
    <n v="799"/>
    <n v="1.4382000000000001E-2"/>
    <s v="February"/>
    <x v="1"/>
  </r>
  <r>
    <s v="Orders_Feb_2026.xlsx"/>
    <s v="ORD020006"/>
    <x v="44"/>
    <s v="CUST0075"/>
    <s v="P019"/>
    <n v="3"/>
    <n v="0"/>
    <x v="3"/>
    <s v="Net Banking"/>
    <x v="0"/>
    <m/>
    <n v="2997"/>
    <n v="0"/>
    <n v="2997"/>
    <n v="1800"/>
    <n v="1197"/>
    <n v="0"/>
    <s v="Customer 075"/>
    <s v="Jodhpur"/>
    <s v="Rajasthan"/>
    <s v="New"/>
    <x v="2"/>
    <x v="16"/>
    <x v="2"/>
    <s v="Accessories"/>
    <n v="600"/>
    <n v="999"/>
    <n v="2.997E-2"/>
    <s v="February"/>
    <x v="2"/>
  </r>
  <r>
    <s v="Orders_Feb_2026.xlsx"/>
    <s v="ORD020004"/>
    <x v="44"/>
    <s v="CUST0124"/>
    <s v="P019"/>
    <n v="1"/>
    <n v="0.15"/>
    <x v="0"/>
    <s v="Cash on Delivery"/>
    <x v="0"/>
    <n v="3"/>
    <n v="999"/>
    <n v="149.85"/>
    <n v="849.15"/>
    <n v="600"/>
    <n v="249.15"/>
    <n v="849.15"/>
    <s v="Customer 124"/>
    <s v="Kolkata"/>
    <s v="West Bengal"/>
    <s v="Returning"/>
    <x v="2"/>
    <x v="16"/>
    <x v="2"/>
    <s v="Accessories"/>
    <n v="600"/>
    <n v="999"/>
    <n v="8.491499999999999E-3"/>
    <s v="February"/>
    <x v="3"/>
  </r>
  <r>
    <s v="Orders_Feb_2026.xlsx"/>
    <s v="ORD020137"/>
    <x v="44"/>
    <s v="CUST0139"/>
    <s v="P020"/>
    <n v="1"/>
    <n v="0"/>
    <x v="0"/>
    <s v="Debit Card"/>
    <x v="0"/>
    <n v="5"/>
    <n v="1299"/>
    <n v="0"/>
    <n v="1299"/>
    <n v="900"/>
    <n v="399"/>
    <n v="1299"/>
    <s v="Customer 139"/>
    <s v="Warangal"/>
    <s v="Telangana"/>
    <s v="Returning"/>
    <x v="0"/>
    <x v="18"/>
    <x v="7"/>
    <s v="Haircare"/>
    <n v="900"/>
    <n v="1299"/>
    <n v="1.299E-2"/>
    <s v="February"/>
    <x v="1"/>
  </r>
  <r>
    <s v="Orders_Feb_2026.xlsx"/>
    <s v="ORD020012"/>
    <x v="44"/>
    <s v="CUST0114"/>
    <s v="P007"/>
    <n v="2"/>
    <n v="0"/>
    <x v="0"/>
    <s v="Net Banking"/>
    <x v="1"/>
    <n v="4"/>
    <n v="6998"/>
    <n v="0"/>
    <n v="6998"/>
    <n v="5200"/>
    <n v="1798"/>
    <n v="6998"/>
    <s v="Customer 114"/>
    <s v="Kolkata"/>
    <s v="West Bengal"/>
    <s v="Returning"/>
    <x v="3"/>
    <x v="1"/>
    <x v="1"/>
    <s v="Kitchen"/>
    <n v="2600"/>
    <n v="3499"/>
    <n v="6.9980000000000001E-2"/>
    <s v="February"/>
    <x v="3"/>
  </r>
  <r>
    <s v="Orders_Feb_2026.xlsx"/>
    <s v="ORD020175"/>
    <x v="44"/>
    <s v="CUST0236"/>
    <s v="P003"/>
    <n v="1"/>
    <n v="0"/>
    <x v="0"/>
    <s v="Debit Card"/>
    <x v="0"/>
    <n v="4"/>
    <n v="3999"/>
    <n v="0"/>
    <n v="3999"/>
    <n v="2800"/>
    <n v="1199"/>
    <n v="3999"/>
    <s v="Customer 236"/>
    <s v="New Delhi"/>
    <s v="Delhi"/>
    <s v="Returning"/>
    <x v="2"/>
    <x v="11"/>
    <x v="0"/>
    <s v="Wearables"/>
    <n v="2800"/>
    <n v="3999"/>
    <n v="3.9989999999999998E-2"/>
    <s v="February"/>
    <x v="2"/>
  </r>
  <r>
    <s v="Orders_Feb_2026.xlsx"/>
    <s v="ORD020470"/>
    <x v="44"/>
    <s v="CUST0243"/>
    <s v="P012"/>
    <n v="2"/>
    <n v="0"/>
    <x v="2"/>
    <s v="Debit Card"/>
    <x v="0"/>
    <n v="5"/>
    <n v="998"/>
    <n v="0"/>
    <n v="998"/>
    <n v="600"/>
    <n v="398"/>
    <n v="0"/>
    <s v="Customer 243"/>
    <s v="Trivandrum"/>
    <s v="Kerala"/>
    <s v="Returning"/>
    <x v="2"/>
    <x v="9"/>
    <x v="6"/>
    <s v="Fitness"/>
    <n v="300"/>
    <n v="499"/>
    <n v="9.9799999999999993E-3"/>
    <s v="February"/>
    <x v="1"/>
  </r>
  <r>
    <s v="Orders_Feb_2026.xlsx"/>
    <s v="ORD020378"/>
    <x v="45"/>
    <s v="CUST0263"/>
    <s v="P020"/>
    <n v="1"/>
    <n v="0.1"/>
    <x v="1"/>
    <s v="Cash on Delivery"/>
    <x v="0"/>
    <n v="4"/>
    <n v="1299"/>
    <n v="129.9"/>
    <n v="1169.0999999999999"/>
    <n v="900"/>
    <n v="269.10000000000002"/>
    <n v="1169.0999999999999"/>
    <s v="Customer 263"/>
    <s v="Ahmedabad"/>
    <s v="Gujarat"/>
    <s v="Returning"/>
    <x v="1"/>
    <x v="18"/>
    <x v="7"/>
    <s v="Haircare"/>
    <n v="900"/>
    <n v="1299"/>
    <n v="1.1690999999999998E-2"/>
    <s v="February"/>
    <x v="0"/>
  </r>
  <r>
    <s v="Orders_Feb_2026.xlsx"/>
    <s v="ORD020008"/>
    <x v="45"/>
    <s v="CUST0141"/>
    <s v="P005"/>
    <n v="2"/>
    <n v="0"/>
    <x v="0"/>
    <s v="UPI"/>
    <x v="0"/>
    <n v="2"/>
    <n v="1398"/>
    <n v="0"/>
    <n v="1398"/>
    <n v="900"/>
    <n v="498"/>
    <n v="1398"/>
    <s v="Customer 141"/>
    <s v="Mysuru"/>
    <s v="Karnataka"/>
    <s v="New"/>
    <x v="1"/>
    <x v="2"/>
    <x v="2"/>
    <s v="Men"/>
    <n v="450"/>
    <n v="699"/>
    <n v="1.3979999999999999E-2"/>
    <s v="February"/>
    <x v="1"/>
  </r>
  <r>
    <s v="Orders_Feb_2026.xlsx"/>
    <s v="ORD020253"/>
    <x v="45"/>
    <s v="CUST0253"/>
    <s v="P004"/>
    <n v="2"/>
    <n v="0"/>
    <x v="0"/>
    <s v="UPI"/>
    <x v="0"/>
    <n v="3"/>
    <n v="2598"/>
    <n v="0"/>
    <n v="2598"/>
    <n v="1800"/>
    <n v="798"/>
    <n v="2598"/>
    <s v="Customer 253"/>
    <s v="Hyderabad"/>
    <s v="Telangana"/>
    <s v="Returning"/>
    <x v="0"/>
    <x v="6"/>
    <x v="4"/>
    <s v="Travel"/>
    <n v="900"/>
    <n v="1299"/>
    <n v="2.598E-2"/>
    <s v="February"/>
    <x v="1"/>
  </r>
  <r>
    <s v="Orders_Feb_2026.xlsx"/>
    <s v="ORD020135"/>
    <x v="45"/>
    <s v="CUST0238"/>
    <s v="P005"/>
    <n v="3"/>
    <n v="0"/>
    <x v="2"/>
    <s v="Debit Card"/>
    <x v="1"/>
    <n v="7"/>
    <n v="2097"/>
    <n v="0"/>
    <n v="2097"/>
    <n v="1350"/>
    <n v="747"/>
    <n v="0"/>
    <s v="Customer 238"/>
    <s v="Mumbai"/>
    <s v="Maharashtra"/>
    <s v="Returning"/>
    <x v="2"/>
    <x v="2"/>
    <x v="2"/>
    <s v="Men"/>
    <n v="450"/>
    <n v="699"/>
    <n v="2.0969999999999999E-2"/>
    <s v="February"/>
    <x v="0"/>
  </r>
  <r>
    <s v="Orders_Feb_2026.xlsx"/>
    <s v="ORD020019"/>
    <x v="45"/>
    <s v="CUST0104"/>
    <s v="P015"/>
    <n v="1"/>
    <n v="0"/>
    <x v="3"/>
    <s v="UPI"/>
    <x v="0"/>
    <m/>
    <n v="999"/>
    <n v="0"/>
    <n v="999"/>
    <n v="700"/>
    <n v="299"/>
    <n v="0"/>
    <s v="Customer 104"/>
    <s v="Surat"/>
    <s v="Gujarat"/>
    <s v="Returning"/>
    <x v="0"/>
    <x v="5"/>
    <x v="3"/>
    <s v="Lighting"/>
    <n v="700"/>
    <n v="999"/>
    <n v="9.9900000000000006E-3"/>
    <s v="February"/>
    <x v="0"/>
  </r>
  <r>
    <s v="Orders_Feb_2026.xlsx"/>
    <s v="ORD020148"/>
    <x v="45"/>
    <s v="CUST0156"/>
    <s v="P019"/>
    <n v="1"/>
    <n v="0"/>
    <x v="0"/>
    <s v="Debit Card"/>
    <x v="0"/>
    <n v="7"/>
    <n v="999"/>
    <n v="0"/>
    <n v="999"/>
    <n v="600"/>
    <n v="399"/>
    <n v="999"/>
    <s v="Customer 156"/>
    <s v="Vadodara"/>
    <s v="Gujarat"/>
    <s v="Returning"/>
    <x v="0"/>
    <x v="16"/>
    <x v="2"/>
    <s v="Accessories"/>
    <n v="600"/>
    <n v="999"/>
    <n v="9.9900000000000006E-3"/>
    <s v="February"/>
    <x v="0"/>
  </r>
  <r>
    <s v="Orders_Feb_2026.xlsx"/>
    <s v="ORD020263"/>
    <x v="45"/>
    <s v="CUST0199"/>
    <s v="P016"/>
    <n v="1"/>
    <n v="0"/>
    <x v="2"/>
    <s v="Cash on Delivery"/>
    <x v="0"/>
    <n v="7"/>
    <n v="1299"/>
    <n v="0"/>
    <n v="1299"/>
    <n v="850"/>
    <n v="449"/>
    <n v="0"/>
    <s v="Customer 199"/>
    <s v="Hyderabad"/>
    <s v="Telangana"/>
    <s v="Returning"/>
    <x v="1"/>
    <x v="4"/>
    <x v="3"/>
    <s v="Bedroom"/>
    <n v="850"/>
    <n v="1299"/>
    <n v="1.299E-2"/>
    <s v="February"/>
    <x v="1"/>
  </r>
  <r>
    <s v="Orders_Feb_2026.xlsx"/>
    <s v="ORD020029"/>
    <x v="45"/>
    <s v="CUST0297"/>
    <s v="P012"/>
    <n v="3"/>
    <n v="0.05"/>
    <x v="0"/>
    <s v="Debit Card"/>
    <x v="1"/>
    <n v="3"/>
    <n v="1497"/>
    <n v="74.849999999999994"/>
    <n v="1422.15"/>
    <n v="900"/>
    <n v="522.15"/>
    <n v="1422.15"/>
    <s v="Customer 297"/>
    <s v="Bengaluru"/>
    <s v="Karnataka"/>
    <s v="New"/>
    <x v="1"/>
    <x v="9"/>
    <x v="6"/>
    <s v="Fitness"/>
    <n v="300"/>
    <n v="499"/>
    <n v="1.4221500000000002E-2"/>
    <s v="February"/>
    <x v="1"/>
  </r>
  <r>
    <s v="Orders_Feb_2026.xlsx"/>
    <s v="ORD020445"/>
    <x v="45"/>
    <s v="CUST0291"/>
    <s v="P007"/>
    <n v="1"/>
    <n v="0"/>
    <x v="0"/>
    <s v="Credit Card"/>
    <x v="0"/>
    <n v="7"/>
    <n v="3499"/>
    <n v="0"/>
    <n v="3499"/>
    <n v="2600"/>
    <n v="899"/>
    <n v="3499"/>
    <s v="Customer 291"/>
    <s v="Visakhapatnam"/>
    <s v="Andhra Pradesh"/>
    <s v="Returning"/>
    <x v="3"/>
    <x v="1"/>
    <x v="1"/>
    <s v="Kitchen"/>
    <n v="2600"/>
    <n v="3499"/>
    <n v="3.499E-2"/>
    <s v="February"/>
    <x v="1"/>
  </r>
  <r>
    <s v="Orders_Feb_2026.xlsx"/>
    <s v="ORD020024"/>
    <x v="45"/>
    <s v="CUST0255"/>
    <s v="P016"/>
    <n v="1"/>
    <n v="0.15"/>
    <x v="0"/>
    <s v="Credit Card"/>
    <x v="0"/>
    <n v="4"/>
    <n v="1299"/>
    <n v="194.85"/>
    <n v="1104.1500000000001"/>
    <n v="850"/>
    <n v="254.15"/>
    <n v="1104.1500000000001"/>
    <s v="Customer 255"/>
    <s v="New Delhi"/>
    <s v="Delhi"/>
    <s v="Returning"/>
    <x v="1"/>
    <x v="4"/>
    <x v="3"/>
    <s v="Bedroom"/>
    <n v="850"/>
    <n v="1299"/>
    <n v="1.1041500000000001E-2"/>
    <s v="February"/>
    <x v="2"/>
  </r>
  <r>
    <s v="Orders_Feb_2026.xlsx"/>
    <s v="ORD020416"/>
    <x v="45"/>
    <s v="CUST0113"/>
    <s v="P003"/>
    <n v="2"/>
    <n v="0.15"/>
    <x v="0"/>
    <s v="UPI"/>
    <x v="0"/>
    <n v="3"/>
    <n v="7998"/>
    <n v="1199.7"/>
    <n v="6798.3"/>
    <n v="5600"/>
    <n v="1198.3"/>
    <n v="6798.3"/>
    <s v="Customer 113"/>
    <s v="Mumbai"/>
    <s v="Maharashtra"/>
    <s v="New"/>
    <x v="2"/>
    <x v="11"/>
    <x v="0"/>
    <s v="Wearables"/>
    <n v="2800"/>
    <n v="3999"/>
    <n v="6.7983000000000002E-2"/>
    <s v="February"/>
    <x v="0"/>
  </r>
  <r>
    <s v="Orders_Feb_2026.xlsx"/>
    <s v="ORD020120"/>
    <x v="45"/>
    <s v="CUST0107"/>
    <s v="P009"/>
    <n v="1"/>
    <n v="0"/>
    <x v="0"/>
    <s v="Cash on Delivery"/>
    <x v="1"/>
    <n v="6"/>
    <n v="299"/>
    <n v="0"/>
    <n v="299"/>
    <n v="180"/>
    <n v="119"/>
    <n v="299"/>
    <s v="Customer 107"/>
    <s v="Vadodara"/>
    <s v="Gujarat"/>
    <s v="New"/>
    <x v="0"/>
    <x v="15"/>
    <x v="7"/>
    <s v="Skincare"/>
    <n v="180"/>
    <n v="299"/>
    <n v="2.99E-3"/>
    <s v="February"/>
    <x v="0"/>
  </r>
  <r>
    <s v="Orders_Feb_2026.xlsx"/>
    <s v="ORD020186"/>
    <x v="45"/>
    <s v="CUST0057"/>
    <s v="P017"/>
    <n v="1"/>
    <n v="0.05"/>
    <x v="3"/>
    <s v="Net Banking"/>
    <x v="0"/>
    <m/>
    <n v="399"/>
    <n v="19.95"/>
    <n v="379.05"/>
    <n v="250"/>
    <n v="129.05000000000001"/>
    <n v="0"/>
    <s v="Customer 057"/>
    <s v="Pune"/>
    <s v="Maharashtra"/>
    <s v="Returning"/>
    <x v="3"/>
    <x v="0"/>
    <x v="0"/>
    <s v="Accessories"/>
    <n v="250"/>
    <n v="399"/>
    <n v="3.7905E-3"/>
    <s v="February"/>
    <x v="0"/>
  </r>
  <r>
    <s v="Orders_Feb_2026.xlsx"/>
    <s v="ORD020143"/>
    <x v="45"/>
    <s v="CUST0189"/>
    <s v="P003"/>
    <n v="1"/>
    <n v="0"/>
    <x v="1"/>
    <s v="Cash on Delivery"/>
    <x v="0"/>
    <n v="1"/>
    <n v="3999"/>
    <n v="0"/>
    <n v="3999"/>
    <n v="2800"/>
    <n v="1199"/>
    <n v="3999"/>
    <s v="Customer 189"/>
    <s v="Kochi"/>
    <s v="Kerala"/>
    <s v="Returning"/>
    <x v="0"/>
    <x v="11"/>
    <x v="0"/>
    <s v="Wearables"/>
    <n v="2800"/>
    <n v="3999"/>
    <n v="3.9989999999999998E-2"/>
    <s v="February"/>
    <x v="1"/>
  </r>
  <r>
    <s v="Orders_Feb_2026.xlsx"/>
    <s v="ORD020127"/>
    <x v="45"/>
    <s v="CUST0100"/>
    <s v="P012"/>
    <n v="4"/>
    <n v="0.05"/>
    <x v="0"/>
    <s v="UPI"/>
    <x v="0"/>
    <n v="2"/>
    <n v="1996"/>
    <n v="99.8"/>
    <n v="1896.2"/>
    <n v="1200"/>
    <n v="696.2"/>
    <n v="1896.2"/>
    <s v="Customer 100"/>
    <s v="Vijayawada"/>
    <s v="Andhra Pradesh"/>
    <s v="Returning"/>
    <x v="1"/>
    <x v="9"/>
    <x v="6"/>
    <s v="Fitness"/>
    <n v="300"/>
    <n v="499"/>
    <n v="1.8962E-2"/>
    <s v="February"/>
    <x v="1"/>
  </r>
  <r>
    <s v="Orders_Feb_2026.xlsx"/>
    <s v="ORD020091"/>
    <x v="45"/>
    <s v="CUST0124"/>
    <s v="P019"/>
    <n v="2"/>
    <n v="0"/>
    <x v="3"/>
    <s v="Debit Card"/>
    <x v="0"/>
    <m/>
    <n v="1998"/>
    <n v="0"/>
    <n v="1998"/>
    <n v="1200"/>
    <n v="798"/>
    <n v="0"/>
    <s v="Customer 124"/>
    <s v="Kolkata"/>
    <s v="West Bengal"/>
    <s v="Returning"/>
    <x v="2"/>
    <x v="16"/>
    <x v="2"/>
    <s v="Accessories"/>
    <n v="600"/>
    <n v="999"/>
    <n v="1.9980000000000001E-2"/>
    <s v="February"/>
    <x v="3"/>
  </r>
  <r>
    <s v="Orders_Feb_2026.xlsx"/>
    <s v="ORD020049"/>
    <x v="45"/>
    <s v="CUST0024"/>
    <s v="P004"/>
    <n v="1"/>
    <n v="0"/>
    <x v="0"/>
    <s v="Debit Card"/>
    <x v="0"/>
    <n v="5"/>
    <n v="1299"/>
    <n v="0"/>
    <n v="1299"/>
    <n v="900"/>
    <n v="399"/>
    <n v="1299"/>
    <s v="Customer 024"/>
    <s v="Jodhpur"/>
    <s v="Rajasthan"/>
    <s v="Returning"/>
    <x v="3"/>
    <x v="6"/>
    <x v="4"/>
    <s v="Travel"/>
    <n v="900"/>
    <n v="1299"/>
    <n v="1.299E-2"/>
    <s v="February"/>
    <x v="2"/>
  </r>
  <r>
    <s v="Orders_Feb_2026.xlsx"/>
    <s v="ORD020307"/>
    <x v="45"/>
    <s v="CUST0040"/>
    <s v="P012"/>
    <n v="2"/>
    <n v="0.15"/>
    <x v="2"/>
    <s v="Net Banking"/>
    <x v="1"/>
    <n v="5"/>
    <n v="998"/>
    <n v="149.69999999999999"/>
    <n v="848.3"/>
    <n v="600"/>
    <n v="248.3"/>
    <n v="0"/>
    <s v="Customer 040"/>
    <s v="Hyderabad"/>
    <s v="Telangana"/>
    <s v="Returning"/>
    <x v="3"/>
    <x v="9"/>
    <x v="6"/>
    <s v="Fitness"/>
    <n v="300"/>
    <n v="499"/>
    <n v="8.4829999999999992E-3"/>
    <s v="February"/>
    <x v="1"/>
  </r>
  <r>
    <s v="Orders_Feb_2026.xlsx"/>
    <s v="ORD020035"/>
    <x v="45"/>
    <s v="CUST0061"/>
    <s v="P007"/>
    <n v="2"/>
    <n v="0.1"/>
    <x v="2"/>
    <s v="Debit Card"/>
    <x v="0"/>
    <n v="1"/>
    <n v="6998"/>
    <n v="699.8"/>
    <n v="6298.2"/>
    <n v="5200"/>
    <n v="1098.2"/>
    <n v="0"/>
    <s v="Customer 061"/>
    <s v="Mumbai"/>
    <s v="Maharashtra"/>
    <s v="Returning"/>
    <x v="2"/>
    <x v="1"/>
    <x v="1"/>
    <s v="Kitchen"/>
    <n v="2600"/>
    <n v="3499"/>
    <n v="6.2981999999999996E-2"/>
    <s v="February"/>
    <x v="0"/>
  </r>
  <r>
    <s v="Orders_Feb_2026.xlsx"/>
    <s v="ORD020193"/>
    <x v="46"/>
    <s v="CUST0262"/>
    <s v="P009"/>
    <n v="1"/>
    <n v="0"/>
    <x v="1"/>
    <s v="Debit Card"/>
    <x v="1"/>
    <n v="1"/>
    <n v="299"/>
    <n v="0"/>
    <n v="299"/>
    <n v="180"/>
    <n v="119"/>
    <n v="299"/>
    <s v="Customer 262"/>
    <s v="Mangaluru"/>
    <s v="Karnataka"/>
    <s v="Returning"/>
    <x v="0"/>
    <x v="15"/>
    <x v="7"/>
    <s v="Skincare"/>
    <n v="180"/>
    <n v="299"/>
    <n v="2.99E-3"/>
    <s v="February"/>
    <x v="1"/>
  </r>
  <r>
    <s v="Orders_Feb_2026.xlsx"/>
    <s v="ORD020350"/>
    <x v="46"/>
    <s v="CUST0123"/>
    <s v="P011"/>
    <n v="2"/>
    <n v="0.15"/>
    <x v="3"/>
    <s v="Credit Card"/>
    <x v="0"/>
    <m/>
    <n v="1598"/>
    <n v="239.7"/>
    <n v="1358.3"/>
    <n v="1100"/>
    <n v="258.3"/>
    <n v="0"/>
    <s v="Customer 123"/>
    <s v="Jodhpur"/>
    <s v="Rajasthan"/>
    <s v="Returning"/>
    <x v="0"/>
    <x v="17"/>
    <x v="6"/>
    <s v="Fitness"/>
    <n v="550"/>
    <n v="799"/>
    <n v="1.3583E-2"/>
    <s v="February"/>
    <x v="2"/>
  </r>
  <r>
    <s v="Orders_Feb_2026.xlsx"/>
    <s v="ORD020435"/>
    <x v="46"/>
    <s v="CUST0158"/>
    <s v="P019"/>
    <n v="1"/>
    <n v="0"/>
    <x v="0"/>
    <s v="Net Banking"/>
    <x v="0"/>
    <n v="4"/>
    <n v="999"/>
    <n v="0"/>
    <n v="999"/>
    <n v="600"/>
    <n v="399"/>
    <n v="999"/>
    <s v="Customer 158"/>
    <s v="Warangal"/>
    <s v="Telangana"/>
    <s v="Returning"/>
    <x v="0"/>
    <x v="16"/>
    <x v="2"/>
    <s v="Accessories"/>
    <n v="600"/>
    <n v="999"/>
    <n v="9.9900000000000006E-3"/>
    <s v="February"/>
    <x v="1"/>
  </r>
  <r>
    <s v="Orders_Feb_2026.xlsx"/>
    <s v="ORD020079"/>
    <x v="46"/>
    <s v="CUST0233"/>
    <s v="P017"/>
    <n v="3"/>
    <n v="0.1"/>
    <x v="3"/>
    <s v="Debit Card"/>
    <x v="0"/>
    <m/>
    <n v="1197"/>
    <n v="119.7"/>
    <n v="1077.3"/>
    <n v="750"/>
    <n v="327.3"/>
    <n v="0"/>
    <s v="Customer 233"/>
    <s v="Mangaluru"/>
    <s v="Karnataka"/>
    <s v="New"/>
    <x v="3"/>
    <x v="0"/>
    <x v="0"/>
    <s v="Accessories"/>
    <n v="250"/>
    <n v="399"/>
    <n v="1.0773E-2"/>
    <s v="February"/>
    <x v="1"/>
  </r>
  <r>
    <s v="Orders_Feb_2026.xlsx"/>
    <s v="ORD020034"/>
    <x v="46"/>
    <s v="CUST0093"/>
    <s v="P020"/>
    <n v="1"/>
    <n v="0"/>
    <x v="0"/>
    <s v="UPI"/>
    <x v="0"/>
    <n v="1"/>
    <n v="1299"/>
    <n v="0"/>
    <n v="1299"/>
    <n v="900"/>
    <n v="399"/>
    <n v="1299"/>
    <s v="Customer 093"/>
    <s v="Hyderabad"/>
    <s v="Telangana"/>
    <s v="New"/>
    <x v="2"/>
    <x v="18"/>
    <x v="7"/>
    <s v="Haircare"/>
    <n v="900"/>
    <n v="1299"/>
    <n v="1.299E-2"/>
    <s v="February"/>
    <x v="1"/>
  </r>
  <r>
    <s v="Orders_Feb_2026.xlsx"/>
    <s v="ORD020321"/>
    <x v="46"/>
    <s v="CUST0012"/>
    <s v="P011"/>
    <n v="1"/>
    <n v="0"/>
    <x v="2"/>
    <s v="Net Banking"/>
    <x v="0"/>
    <n v="7"/>
    <n v="799"/>
    <n v="0"/>
    <n v="799"/>
    <n v="550"/>
    <n v="249"/>
    <n v="0"/>
    <s v="Customer 012"/>
    <s v="Jodhpur"/>
    <s v="Rajasthan"/>
    <s v="Returning"/>
    <x v="2"/>
    <x v="17"/>
    <x v="6"/>
    <s v="Fitness"/>
    <n v="550"/>
    <n v="799"/>
    <n v="7.9900000000000006E-3"/>
    <s v="February"/>
    <x v="2"/>
  </r>
  <r>
    <s v="Orders_Feb_2026.xlsx"/>
    <s v="ORD020011"/>
    <x v="46"/>
    <s v="CUST0071"/>
    <s v="P006"/>
    <n v="1"/>
    <n v="0.1"/>
    <x v="0"/>
    <s v="Unknown"/>
    <x v="0"/>
    <n v="7"/>
    <n v="2499"/>
    <n v="249.9"/>
    <n v="2249.1"/>
    <n v="1600"/>
    <n v="649.1"/>
    <n v="2249.1"/>
    <s v="Customer 071"/>
    <s v="Kolkata"/>
    <s v="West Bengal"/>
    <s v="New"/>
    <x v="2"/>
    <x v="10"/>
    <x v="2"/>
    <s v="Footwear"/>
    <n v="1600"/>
    <n v="2499"/>
    <n v="2.2491000000000001E-2"/>
    <s v="February"/>
    <x v="3"/>
  </r>
  <r>
    <s v="Orders_Feb_2026.xlsx"/>
    <s v="ORD020315"/>
    <x v="46"/>
    <s v="CUST0068"/>
    <s v="P005"/>
    <n v="1"/>
    <n v="0.1"/>
    <x v="1"/>
    <s v="Cash on Delivery"/>
    <x v="0"/>
    <n v="6"/>
    <n v="699"/>
    <n v="69.900000000000006"/>
    <n v="629.1"/>
    <n v="450"/>
    <n v="179.1"/>
    <n v="629.1"/>
    <s v="Customer 068"/>
    <s v="Kochi"/>
    <s v="Kerala"/>
    <s v="Returning"/>
    <x v="2"/>
    <x v="2"/>
    <x v="2"/>
    <s v="Men"/>
    <n v="450"/>
    <n v="699"/>
    <n v="6.2910000000000006E-3"/>
    <s v="February"/>
    <x v="1"/>
  </r>
  <r>
    <s v="Orders_Feb_2026.xlsx"/>
    <s v="ORD020199"/>
    <x v="46"/>
    <s v="CUST0221"/>
    <s v="P005"/>
    <n v="1"/>
    <n v="0.1"/>
    <x v="2"/>
    <s v="UPI"/>
    <x v="1"/>
    <n v="7"/>
    <n v="699"/>
    <n v="69.900000000000006"/>
    <n v="629.1"/>
    <n v="450"/>
    <n v="179.1"/>
    <n v="0"/>
    <s v="Customer 221"/>
    <s v="Pune"/>
    <s v="Maharashtra"/>
    <s v="Returning"/>
    <x v="0"/>
    <x v="2"/>
    <x v="2"/>
    <s v="Men"/>
    <n v="450"/>
    <n v="699"/>
    <n v="6.2910000000000006E-3"/>
    <s v="February"/>
    <x v="0"/>
  </r>
  <r>
    <s v="Orders_Feb_2026.xlsx"/>
    <s v="ORD020194"/>
    <x v="46"/>
    <s v="CUST0119"/>
    <s v="P005"/>
    <n v="1"/>
    <n v="0"/>
    <x v="0"/>
    <s v="UPI"/>
    <x v="0"/>
    <n v="4"/>
    <n v="699"/>
    <n v="0"/>
    <n v="699"/>
    <n v="450"/>
    <n v="249"/>
    <n v="699"/>
    <s v="Customer 119"/>
    <s v="Mysuru"/>
    <s v="Karnataka"/>
    <s v="Returning"/>
    <x v="3"/>
    <x v="2"/>
    <x v="2"/>
    <s v="Men"/>
    <n v="450"/>
    <n v="699"/>
    <n v="6.9899999999999997E-3"/>
    <s v="February"/>
    <x v="1"/>
  </r>
  <r>
    <s v="Orders_Feb_2026.xlsx"/>
    <s v="ORD020430"/>
    <x v="46"/>
    <s v="CUST0226"/>
    <s v="P014"/>
    <n v="1"/>
    <n v="0"/>
    <x v="2"/>
    <s v="Cash on Delivery"/>
    <x v="0"/>
    <n v="7"/>
    <n v="5999"/>
    <n v="0"/>
    <n v="5999"/>
    <n v="4200"/>
    <n v="1799"/>
    <n v="0"/>
    <s v="Customer 226"/>
    <s v="Coimbatore"/>
    <s v="Tamil Nadu"/>
    <s v="Returning"/>
    <x v="1"/>
    <x v="7"/>
    <x v="5"/>
    <s v="Office"/>
    <n v="4200"/>
    <n v="5999"/>
    <n v="5.9990000000000002E-2"/>
    <s v="February"/>
    <x v="1"/>
  </r>
  <r>
    <s v="Orders_Feb_2026.xlsx"/>
    <s v="ORD020466"/>
    <x v="46"/>
    <s v="CUST0234"/>
    <s v="P005"/>
    <n v="2"/>
    <n v="0"/>
    <x v="0"/>
    <s v="Debit Card"/>
    <x v="0"/>
    <n v="5"/>
    <n v="1398"/>
    <n v="0"/>
    <n v="1398"/>
    <n v="900"/>
    <n v="498"/>
    <n v="1398"/>
    <s v="Customer 234"/>
    <s v="Nagpur"/>
    <s v="Maharashtra"/>
    <s v="Returning"/>
    <x v="1"/>
    <x v="2"/>
    <x v="2"/>
    <s v="Men"/>
    <n v="450"/>
    <n v="699"/>
    <n v="1.3979999999999999E-2"/>
    <s v="February"/>
    <x v="0"/>
  </r>
  <r>
    <s v="Orders_Feb_2026.xlsx"/>
    <s v="ORD020208"/>
    <x v="46"/>
    <s v="CUST0258"/>
    <s v="P011"/>
    <n v="1"/>
    <n v="0.05"/>
    <x v="0"/>
    <s v="Credit Card"/>
    <x v="1"/>
    <n v="4"/>
    <n v="799"/>
    <n v="39.950000000000003"/>
    <n v="759.05"/>
    <n v="550"/>
    <n v="209.05"/>
    <n v="759.05"/>
    <s v="Customer 258"/>
    <s v="Jaipur"/>
    <s v="Rajasthan"/>
    <s v="Returning"/>
    <x v="0"/>
    <x v="17"/>
    <x v="6"/>
    <s v="Fitness"/>
    <n v="550"/>
    <n v="799"/>
    <n v="7.5904999999999992E-3"/>
    <s v="February"/>
    <x v="2"/>
  </r>
  <r>
    <s v="Orders_Feb_2026.xlsx"/>
    <s v="ORD020039"/>
    <x v="46"/>
    <s v="CUST0019"/>
    <s v="P005"/>
    <n v="1"/>
    <n v="0.15"/>
    <x v="1"/>
    <s v="Cash on Delivery"/>
    <x v="1"/>
    <n v="3"/>
    <n v="699"/>
    <n v="104.85"/>
    <n v="594.15"/>
    <n v="450"/>
    <n v="144.15"/>
    <n v="594.15"/>
    <s v="Customer 019"/>
    <s v="Jaipur"/>
    <s v="Rajasthan"/>
    <s v="Returning"/>
    <x v="1"/>
    <x v="2"/>
    <x v="2"/>
    <s v="Men"/>
    <n v="450"/>
    <n v="699"/>
    <n v="5.9414999999999997E-3"/>
    <s v="February"/>
    <x v="2"/>
  </r>
  <r>
    <s v="Orders_Feb_2026.xlsx"/>
    <s v="ORD020149"/>
    <x v="46"/>
    <s v="CUST0191"/>
    <s v="P010"/>
    <n v="2"/>
    <n v="0"/>
    <x v="0"/>
    <s v="Debit Card"/>
    <x v="1"/>
    <n v="3"/>
    <n v="798"/>
    <n v="0"/>
    <n v="798"/>
    <n v="500"/>
    <n v="298"/>
    <n v="798"/>
    <s v="Customer 191"/>
    <s v="Warangal"/>
    <s v="Telangana"/>
    <s v="Returning"/>
    <x v="3"/>
    <x v="12"/>
    <x v="7"/>
    <s v="Skincare"/>
    <n v="250"/>
    <n v="399"/>
    <n v="7.9799999999999992E-3"/>
    <s v="February"/>
    <x v="1"/>
  </r>
  <r>
    <s v="Orders_Feb_2026.xlsx"/>
    <s v="ORD020385"/>
    <x v="46"/>
    <s v="CUST0120"/>
    <s v="P017"/>
    <n v="2"/>
    <n v="0.1"/>
    <x v="1"/>
    <s v="UPI"/>
    <x v="0"/>
    <n v="3"/>
    <n v="798"/>
    <n v="79.8"/>
    <n v="718.2"/>
    <n v="500"/>
    <n v="218.2"/>
    <n v="718.2"/>
    <s v="Customer 120"/>
    <s v="Jodhpur"/>
    <s v="Rajasthan"/>
    <s v="Returning"/>
    <x v="3"/>
    <x v="0"/>
    <x v="0"/>
    <s v="Accessories"/>
    <n v="250"/>
    <n v="399"/>
    <n v="7.1820000000000009E-3"/>
    <s v="February"/>
    <x v="2"/>
  </r>
  <r>
    <s v="Orders_Feb_2026.xlsx"/>
    <s v="ORD020475"/>
    <x v="46"/>
    <s v="CUST0092"/>
    <s v="P002"/>
    <n v="1"/>
    <n v="0.15"/>
    <x v="3"/>
    <s v="Cash on Delivery"/>
    <x v="0"/>
    <m/>
    <n v="1999"/>
    <n v="299.85000000000002"/>
    <n v="1699.15"/>
    <n v="1450"/>
    <n v="249.15"/>
    <n v="0"/>
    <s v="Customer 092"/>
    <s v="Warangal"/>
    <s v="Telangana"/>
    <s v="Returning"/>
    <x v="0"/>
    <x v="14"/>
    <x v="0"/>
    <s v="Audio"/>
    <n v="1450"/>
    <n v="1999"/>
    <n v="1.69915E-2"/>
    <s v="February"/>
    <x v="1"/>
  </r>
  <r>
    <s v="Orders_Feb_2026.xlsx"/>
    <s v="ORD020225"/>
    <x v="46"/>
    <s v="CUST0274"/>
    <s v="P012"/>
    <n v="2"/>
    <n v="0.05"/>
    <x v="0"/>
    <s v="Cash on Delivery"/>
    <x v="1"/>
    <n v="5"/>
    <n v="998"/>
    <n v="49.9"/>
    <n v="948.1"/>
    <n v="600"/>
    <n v="348.1"/>
    <n v="948.1"/>
    <s v="Customer 274"/>
    <s v="Madurai"/>
    <s v="Tamil Nadu"/>
    <s v="Returning"/>
    <x v="2"/>
    <x v="9"/>
    <x v="6"/>
    <s v="Fitness"/>
    <n v="300"/>
    <n v="499"/>
    <n v="9.4809999999999998E-3"/>
    <s v="February"/>
    <x v="1"/>
  </r>
  <r>
    <s v="Orders_Feb_2026.xlsx"/>
    <s v="ORD020133"/>
    <x v="46"/>
    <s v="CUST0124"/>
    <s v="P003"/>
    <n v="2"/>
    <n v="0.1"/>
    <x v="0"/>
    <s v="Credit Card"/>
    <x v="0"/>
    <n v="2"/>
    <n v="7998"/>
    <n v="799.8"/>
    <n v="7198.2"/>
    <n v="5600"/>
    <n v="1598.2"/>
    <n v="7198.2"/>
    <s v="Customer 124"/>
    <s v="Kolkata"/>
    <s v="West Bengal"/>
    <s v="Returning"/>
    <x v="2"/>
    <x v="11"/>
    <x v="0"/>
    <s v="Wearables"/>
    <n v="2800"/>
    <n v="3999"/>
    <n v="7.1982000000000004E-2"/>
    <s v="February"/>
    <x v="3"/>
  </r>
  <r>
    <s v="Orders_Feb_2026.xlsx"/>
    <s v="ORD020298"/>
    <x v="47"/>
    <s v="CUST0076"/>
    <s v="P013"/>
    <n v="1"/>
    <n v="0.15"/>
    <x v="0"/>
    <s v="Net Banking"/>
    <x v="1"/>
    <n v="5"/>
    <n v="7499"/>
    <n v="1124.8499999999999"/>
    <n v="6374.15"/>
    <n v="5200"/>
    <n v="1174.1500000000001"/>
    <n v="6374.15"/>
    <s v="Customer 076"/>
    <s v="Kochi"/>
    <s v="Kerala"/>
    <s v="New"/>
    <x v="2"/>
    <x v="13"/>
    <x v="5"/>
    <s v="Office"/>
    <n v="5200"/>
    <n v="7499"/>
    <n v="6.3741499999999993E-2"/>
    <s v="February"/>
    <x v="1"/>
  </r>
  <r>
    <s v="Orders_Feb_2026.xlsx"/>
    <s v="ORD020033"/>
    <x v="47"/>
    <s v="CUST0295"/>
    <s v="P020"/>
    <n v="1"/>
    <n v="0.15"/>
    <x v="0"/>
    <s v="Cash on Delivery"/>
    <x v="1"/>
    <n v="5"/>
    <n v="1299"/>
    <n v="194.85"/>
    <n v="1104.1500000000001"/>
    <n v="900"/>
    <n v="204.15"/>
    <n v="1104.1500000000001"/>
    <s v="Customer 295"/>
    <s v="Mysuru"/>
    <s v="Karnataka"/>
    <s v="Returning"/>
    <x v="0"/>
    <x v="18"/>
    <x v="7"/>
    <s v="Haircare"/>
    <n v="900"/>
    <n v="1299"/>
    <n v="1.1041500000000001E-2"/>
    <s v="February"/>
    <x v="1"/>
  </r>
  <r>
    <s v="Orders_Feb_2026.xlsx"/>
    <s v="ORD020453"/>
    <x v="47"/>
    <s v="CUST0212"/>
    <s v="P007"/>
    <n v="1"/>
    <n v="0"/>
    <x v="3"/>
    <s v="Debit Card"/>
    <x v="0"/>
    <m/>
    <n v="3499"/>
    <n v="0"/>
    <n v="3499"/>
    <n v="2600"/>
    <n v="899"/>
    <n v="0"/>
    <s v="Customer 212"/>
    <s v="Vijayawada"/>
    <s v="Andhra Pradesh"/>
    <s v="Returning"/>
    <x v="0"/>
    <x v="1"/>
    <x v="1"/>
    <s v="Kitchen"/>
    <n v="2600"/>
    <n v="3499"/>
    <n v="3.499E-2"/>
    <s v="February"/>
    <x v="1"/>
  </r>
  <r>
    <s v="Orders_Feb_2026.xlsx"/>
    <s v="ORD020425"/>
    <x v="47"/>
    <s v="CUST0165"/>
    <s v="P006"/>
    <n v="1"/>
    <n v="0"/>
    <x v="0"/>
    <s v="Cash on Delivery"/>
    <x v="0"/>
    <n v="7"/>
    <n v="2499"/>
    <n v="0"/>
    <n v="2499"/>
    <n v="1600"/>
    <n v="899"/>
    <n v="2499"/>
    <s v="Customer 165"/>
    <s v="Kochi"/>
    <s v="Kerala"/>
    <s v="Returning"/>
    <x v="2"/>
    <x v="10"/>
    <x v="2"/>
    <s v="Footwear"/>
    <n v="1600"/>
    <n v="2499"/>
    <n v="2.4989999999999998E-2"/>
    <s v="February"/>
    <x v="1"/>
  </r>
  <r>
    <s v="Orders_Feb_2026.xlsx"/>
    <s v="ORD020494"/>
    <x v="47"/>
    <s v="CUST0157"/>
    <s v="P019"/>
    <n v="2"/>
    <n v="0"/>
    <x v="1"/>
    <s v="Debit Card"/>
    <x v="0"/>
    <n v="5"/>
    <n v="1998"/>
    <n v="0"/>
    <n v="1998"/>
    <n v="1200"/>
    <n v="798"/>
    <n v="1998"/>
    <s v="Customer 157"/>
    <s v="Hyderabad"/>
    <s v="Telangana"/>
    <s v="Returning"/>
    <x v="3"/>
    <x v="16"/>
    <x v="2"/>
    <s v="Accessories"/>
    <n v="600"/>
    <n v="999"/>
    <n v="1.9980000000000001E-2"/>
    <s v="February"/>
    <x v="1"/>
  </r>
  <r>
    <s v="Orders_Feb_2026.xlsx"/>
    <s v="ORD020398"/>
    <x v="47"/>
    <s v="CUST0169"/>
    <s v="P019"/>
    <n v="3"/>
    <n v="0.1"/>
    <x v="1"/>
    <s v="UPI"/>
    <x v="0"/>
    <n v="5"/>
    <n v="2997"/>
    <n v="299.7"/>
    <n v="2697.3"/>
    <n v="1800"/>
    <n v="897.3"/>
    <n v="2697.3"/>
    <s v="Customer 169"/>
    <s v="Kochi"/>
    <s v="Kerala"/>
    <s v="New"/>
    <x v="2"/>
    <x v="16"/>
    <x v="2"/>
    <s v="Accessories"/>
    <n v="600"/>
    <n v="999"/>
    <n v="2.6973E-2"/>
    <s v="February"/>
    <x v="1"/>
  </r>
  <r>
    <s v="Orders_Feb_2026.xlsx"/>
    <s v="ORD020138"/>
    <x v="47"/>
    <s v="CUST0187"/>
    <s v="P002"/>
    <n v="1"/>
    <n v="0.1"/>
    <x v="3"/>
    <s v="Net Banking"/>
    <x v="0"/>
    <m/>
    <n v="1999"/>
    <n v="199.9"/>
    <n v="1799.1"/>
    <n v="1450"/>
    <n v="349.1"/>
    <n v="0"/>
    <s v="Customer 187"/>
    <s v="Hyderabad"/>
    <s v="Telangana"/>
    <s v="New"/>
    <x v="2"/>
    <x v="14"/>
    <x v="0"/>
    <s v="Audio"/>
    <n v="1450"/>
    <n v="1999"/>
    <n v="1.7991E-2"/>
    <s v="February"/>
    <x v="1"/>
  </r>
  <r>
    <s v="Orders_Feb_2026.xlsx"/>
    <s v="ORD020301"/>
    <x v="47"/>
    <s v="CUST0175"/>
    <s v="P006"/>
    <n v="1"/>
    <n v="0"/>
    <x v="0"/>
    <s v="Debit Card"/>
    <x v="1"/>
    <n v="7"/>
    <n v="2499"/>
    <n v="0"/>
    <n v="2499"/>
    <n v="1600"/>
    <n v="899"/>
    <n v="2499"/>
    <s v="Customer 175"/>
    <s v="Trichy"/>
    <s v="Tamil Nadu"/>
    <s v="Returning"/>
    <x v="2"/>
    <x v="10"/>
    <x v="2"/>
    <s v="Footwear"/>
    <n v="1600"/>
    <n v="2499"/>
    <n v="2.4989999999999998E-2"/>
    <s v="February"/>
    <x v="1"/>
  </r>
  <r>
    <s v="Orders_Feb_2026.xlsx"/>
    <s v="ORD020171"/>
    <x v="47"/>
    <s v="CUST0040"/>
    <s v="P017"/>
    <n v="1"/>
    <n v="0"/>
    <x v="0"/>
    <s v="Credit Card"/>
    <x v="0"/>
    <n v="5"/>
    <n v="399"/>
    <n v="0"/>
    <n v="399"/>
    <n v="250"/>
    <n v="149"/>
    <n v="399"/>
    <s v="Customer 040"/>
    <s v="Hyderabad"/>
    <s v="Telangana"/>
    <s v="Returning"/>
    <x v="3"/>
    <x v="0"/>
    <x v="0"/>
    <s v="Accessories"/>
    <n v="250"/>
    <n v="399"/>
    <n v="3.9899999999999996E-3"/>
    <s v="February"/>
    <x v="1"/>
  </r>
  <r>
    <s v="Orders_Feb_2026.xlsx"/>
    <s v="ORD020465"/>
    <x v="47"/>
    <s v="CUST0114"/>
    <s v="P004"/>
    <n v="1"/>
    <n v="0.05"/>
    <x v="1"/>
    <s v="Debit Card"/>
    <x v="0"/>
    <n v="2"/>
    <n v="1299"/>
    <n v="64.95"/>
    <n v="1234.05"/>
    <n v="900"/>
    <n v="334.05"/>
    <n v="1234.05"/>
    <s v="Customer 114"/>
    <s v="Kolkata"/>
    <s v="West Bengal"/>
    <s v="Returning"/>
    <x v="3"/>
    <x v="6"/>
    <x v="4"/>
    <s v="Travel"/>
    <n v="900"/>
    <n v="1299"/>
    <n v="1.2340499999999999E-2"/>
    <s v="February"/>
    <x v="3"/>
  </r>
  <r>
    <s v="Orders_Feb_2026.xlsx"/>
    <s v="ORD020145"/>
    <x v="47"/>
    <s v="CUST0012"/>
    <s v="P010"/>
    <n v="1"/>
    <n v="0.1"/>
    <x v="0"/>
    <s v="Cash on Delivery"/>
    <x v="1"/>
    <n v="3"/>
    <n v="399"/>
    <n v="39.9"/>
    <n v="359.1"/>
    <n v="250"/>
    <n v="109.1"/>
    <n v="359.1"/>
    <s v="Customer 012"/>
    <s v="Jodhpur"/>
    <s v="Rajasthan"/>
    <s v="Returning"/>
    <x v="2"/>
    <x v="12"/>
    <x v="7"/>
    <s v="Skincare"/>
    <n v="250"/>
    <n v="399"/>
    <n v="3.5910000000000004E-3"/>
    <s v="February"/>
    <x v="2"/>
  </r>
  <r>
    <s v="Orders_Feb_2026.xlsx"/>
    <s v="ORD020440"/>
    <x v="47"/>
    <s v="CUST0097"/>
    <s v="P014"/>
    <n v="1"/>
    <n v="0.05"/>
    <x v="2"/>
    <s v="Debit Card"/>
    <x v="1"/>
    <n v="6"/>
    <n v="5999"/>
    <n v="299.95"/>
    <n v="5699.05"/>
    <n v="4200"/>
    <n v="1499.05"/>
    <n v="0"/>
    <s v="Customer 097"/>
    <s v="Visakhapatnam"/>
    <s v="Andhra Pradesh"/>
    <s v="New"/>
    <x v="1"/>
    <x v="7"/>
    <x v="5"/>
    <s v="Office"/>
    <n v="4200"/>
    <n v="5999"/>
    <n v="5.6990499999999999E-2"/>
    <s v="February"/>
    <x v="1"/>
  </r>
  <r>
    <s v="Orders_Feb_2026.xlsx"/>
    <s v="ORD020467"/>
    <x v="47"/>
    <s v="CUST0064"/>
    <s v="P009"/>
    <n v="4"/>
    <n v="0"/>
    <x v="1"/>
    <s v="Debit Card"/>
    <x v="1"/>
    <n v="4"/>
    <n v="1196"/>
    <n v="0"/>
    <n v="1196"/>
    <n v="720"/>
    <n v="476"/>
    <n v="1196"/>
    <s v="Customer 064"/>
    <s v="Trichy"/>
    <s v="Tamil Nadu"/>
    <s v="New"/>
    <x v="2"/>
    <x v="15"/>
    <x v="7"/>
    <s v="Skincare"/>
    <n v="180"/>
    <n v="299"/>
    <n v="1.196E-2"/>
    <s v="February"/>
    <x v="1"/>
  </r>
  <r>
    <s v="Orders_Feb_2026.xlsx"/>
    <s v="ORD020358"/>
    <x v="47"/>
    <s v="CUST0184"/>
    <s v="P010"/>
    <n v="2"/>
    <n v="0"/>
    <x v="0"/>
    <s v="Debit Card"/>
    <x v="0"/>
    <n v="4"/>
    <n v="798"/>
    <n v="0"/>
    <n v="798"/>
    <n v="500"/>
    <n v="298"/>
    <n v="798"/>
    <s v="Customer 184"/>
    <s v="Kozhikode"/>
    <s v="Kerala"/>
    <s v="Returning"/>
    <x v="0"/>
    <x v="12"/>
    <x v="7"/>
    <s v="Skincare"/>
    <n v="250"/>
    <n v="399"/>
    <n v="7.9799999999999992E-3"/>
    <s v="February"/>
    <x v="1"/>
  </r>
  <r>
    <s v="Orders_Feb_2026.xlsx"/>
    <s v="ORD020326"/>
    <x v="47"/>
    <s v="CUST0259"/>
    <s v="P013"/>
    <n v="3"/>
    <n v="0"/>
    <x v="0"/>
    <s v="Cash on Delivery"/>
    <x v="1"/>
    <n v="3"/>
    <n v="22497"/>
    <n v="0"/>
    <n v="22497"/>
    <n v="15600"/>
    <n v="6897"/>
    <n v="22497"/>
    <s v="Customer 259"/>
    <s v="Kozhikode"/>
    <s v="Kerala"/>
    <s v="Returning"/>
    <x v="0"/>
    <x v="13"/>
    <x v="5"/>
    <s v="Office"/>
    <n v="5200"/>
    <n v="7499"/>
    <n v="0.22497"/>
    <s v="February"/>
    <x v="1"/>
  </r>
  <r>
    <s v="Orders_Feb_2026.xlsx"/>
    <s v="ORD020046"/>
    <x v="47"/>
    <s v="CUST0079"/>
    <s v="P007"/>
    <n v="1"/>
    <n v="0.15"/>
    <x v="1"/>
    <s v="Debit Card"/>
    <x v="0"/>
    <n v="3"/>
    <n v="3499"/>
    <n v="524.85"/>
    <n v="2974.15"/>
    <n v="2600"/>
    <n v="374.15"/>
    <n v="2974.15"/>
    <s v="Customer 079"/>
    <s v="Chennai"/>
    <s v="Tamil Nadu"/>
    <s v="Returning"/>
    <x v="0"/>
    <x v="1"/>
    <x v="1"/>
    <s v="Kitchen"/>
    <n v="2600"/>
    <n v="3499"/>
    <n v="2.9741500000000001E-2"/>
    <s v="February"/>
    <x v="1"/>
  </r>
  <r>
    <s v="Orders_Feb_2026.xlsx"/>
    <s v="ORD020183"/>
    <x v="47"/>
    <s v="CUST0112"/>
    <s v="P007"/>
    <n v="3"/>
    <n v="0.15"/>
    <x v="0"/>
    <s v="UPI"/>
    <x v="0"/>
    <n v="1"/>
    <n v="10497"/>
    <n v="1574.55"/>
    <n v="8922.4500000000007"/>
    <n v="7800"/>
    <n v="1122.45"/>
    <n v="8922.4500000000007"/>
    <s v="Customer 112"/>
    <s v="Warangal"/>
    <s v="Telangana"/>
    <s v="Returning"/>
    <x v="2"/>
    <x v="1"/>
    <x v="1"/>
    <s v="Kitchen"/>
    <n v="2600"/>
    <n v="3499"/>
    <n v="8.9224500000000012E-2"/>
    <s v="February"/>
    <x v="1"/>
  </r>
  <r>
    <s v="Orders_Feb_2026.xlsx"/>
    <s v="ORD020302"/>
    <x v="47"/>
    <s v="CUST0057"/>
    <s v="P002"/>
    <n v="2"/>
    <n v="0.15"/>
    <x v="0"/>
    <s v="UPI"/>
    <x v="0"/>
    <n v="3"/>
    <n v="3998"/>
    <n v="599.70000000000005"/>
    <n v="3398.3"/>
    <n v="2900"/>
    <n v="498.3"/>
    <n v="3398.3"/>
    <s v="Customer 057"/>
    <s v="Pune"/>
    <s v="Maharashtra"/>
    <s v="Returning"/>
    <x v="3"/>
    <x v="14"/>
    <x v="0"/>
    <s v="Audio"/>
    <n v="1450"/>
    <n v="1999"/>
    <n v="3.3982999999999999E-2"/>
    <s v="February"/>
    <x v="0"/>
  </r>
  <r>
    <s v="Orders_Feb_2026.xlsx"/>
    <s v="ORD020184"/>
    <x v="47"/>
    <s v="CUST0244"/>
    <s v="P012"/>
    <n v="2"/>
    <n v="0.1"/>
    <x v="0"/>
    <s v="UPI"/>
    <x v="0"/>
    <n v="6"/>
    <n v="998"/>
    <n v="99.8"/>
    <n v="898.2"/>
    <n v="600"/>
    <n v="298.2"/>
    <n v="898.2"/>
    <s v="Customer 244"/>
    <s v="Surat"/>
    <s v="Gujarat"/>
    <s v="New"/>
    <x v="2"/>
    <x v="9"/>
    <x v="6"/>
    <s v="Fitness"/>
    <n v="300"/>
    <n v="499"/>
    <n v="8.9820000000000004E-3"/>
    <s v="February"/>
    <x v="0"/>
  </r>
  <r>
    <s v="Orders_Feb_2026.xlsx"/>
    <s v="ORD020319"/>
    <x v="47"/>
    <s v="CUST0010"/>
    <s v="P004"/>
    <n v="2"/>
    <n v="0"/>
    <x v="0"/>
    <s v="Credit Card"/>
    <x v="0"/>
    <n v="3"/>
    <n v="2598"/>
    <n v="0"/>
    <n v="2598"/>
    <n v="1800"/>
    <n v="798"/>
    <n v="2598"/>
    <s v="Customer 010"/>
    <s v="Visakhapatnam"/>
    <s v="Andhra Pradesh"/>
    <s v="New"/>
    <x v="3"/>
    <x v="6"/>
    <x v="4"/>
    <s v="Travel"/>
    <n v="900"/>
    <n v="1299"/>
    <n v="2.598E-2"/>
    <s v="February"/>
    <x v="1"/>
  </r>
  <r>
    <s v="Orders_Feb_2026.xlsx"/>
    <s v="ORD020318"/>
    <x v="48"/>
    <s v="CUST0064"/>
    <s v="P018"/>
    <n v="1"/>
    <n v="0.15"/>
    <x v="0"/>
    <s v="Credit Card"/>
    <x v="1"/>
    <n v="5"/>
    <n v="1399"/>
    <n v="209.85"/>
    <n v="1189.1500000000001"/>
    <n v="900"/>
    <n v="289.14999999999998"/>
    <n v="1189.1500000000001"/>
    <s v="Customer 064"/>
    <s v="Trichy"/>
    <s v="Tamil Nadu"/>
    <s v="New"/>
    <x v="2"/>
    <x v="8"/>
    <x v="0"/>
    <s v="Accessories"/>
    <n v="900"/>
    <n v="1399"/>
    <n v="1.1891500000000001E-2"/>
    <s v="February"/>
    <x v="1"/>
  </r>
  <r>
    <s v="Orders_Feb_2026.xlsx"/>
    <s v="ORD020460"/>
    <x v="48"/>
    <s v="CUST0252"/>
    <s v="P003"/>
    <n v="2"/>
    <n v="0"/>
    <x v="3"/>
    <s v="Net Banking"/>
    <x v="0"/>
    <m/>
    <n v="7998"/>
    <n v="0"/>
    <n v="7998"/>
    <n v="5600"/>
    <n v="2398"/>
    <n v="0"/>
    <s v="Customer 252"/>
    <s v="Trivandrum"/>
    <s v="Kerala"/>
    <s v="Returning"/>
    <x v="2"/>
    <x v="11"/>
    <x v="0"/>
    <s v="Wearables"/>
    <n v="2800"/>
    <n v="3999"/>
    <n v="7.9979999999999996E-2"/>
    <s v="February"/>
    <x v="1"/>
  </r>
  <r>
    <s v="Orders_Feb_2026.xlsx"/>
    <s v="ORD020337"/>
    <x v="48"/>
    <s v="CUST0016"/>
    <s v="P015"/>
    <n v="2"/>
    <n v="0.1"/>
    <x v="3"/>
    <s v="Net Banking"/>
    <x v="0"/>
    <m/>
    <n v="1998"/>
    <n v="199.8"/>
    <n v="1798.2"/>
    <n v="1400"/>
    <n v="398.2"/>
    <n v="0"/>
    <s v="Customer 016"/>
    <s v="New Delhi"/>
    <s v="Delhi"/>
    <s v="Returning"/>
    <x v="0"/>
    <x v="5"/>
    <x v="3"/>
    <s v="Lighting"/>
    <n v="700"/>
    <n v="999"/>
    <n v="1.7982000000000001E-2"/>
    <s v="February"/>
    <x v="2"/>
  </r>
  <r>
    <s v="Orders_Feb_2026.xlsx"/>
    <s v="ORD020495"/>
    <x v="48"/>
    <s v="CUST0139"/>
    <s v="P020"/>
    <n v="1"/>
    <n v="0"/>
    <x v="0"/>
    <s v="Cash on Delivery"/>
    <x v="0"/>
    <n v="3"/>
    <n v="1299"/>
    <n v="0"/>
    <n v="1299"/>
    <n v="900"/>
    <n v="399"/>
    <n v="1299"/>
    <s v="Customer 139"/>
    <s v="Warangal"/>
    <s v="Telangana"/>
    <s v="Returning"/>
    <x v="0"/>
    <x v="18"/>
    <x v="7"/>
    <s v="Haircare"/>
    <n v="900"/>
    <n v="1299"/>
    <n v="1.299E-2"/>
    <s v="February"/>
    <x v="1"/>
  </r>
  <r>
    <s v="Orders_Feb_2026.xlsx"/>
    <s v="ORD020053"/>
    <x v="48"/>
    <s v="CUST0228"/>
    <s v="P002"/>
    <n v="1"/>
    <n v="0"/>
    <x v="1"/>
    <s v="Cash on Delivery"/>
    <x v="0"/>
    <n v="1"/>
    <n v="1999"/>
    <n v="0"/>
    <n v="1999"/>
    <n v="1450"/>
    <n v="549"/>
    <n v="1999"/>
    <s v="Customer 228"/>
    <s v="Pune"/>
    <s v="Maharashtra"/>
    <s v="Returning"/>
    <x v="1"/>
    <x v="14"/>
    <x v="0"/>
    <s v="Audio"/>
    <n v="1450"/>
    <n v="1999"/>
    <n v="1.9990000000000001E-2"/>
    <s v="February"/>
    <x v="0"/>
  </r>
  <r>
    <s v="Orders_Feb_2026.xlsx"/>
    <s v="ORD020119"/>
    <x v="48"/>
    <s v="CUST0121"/>
    <s v="P007"/>
    <n v="1"/>
    <n v="0.15"/>
    <x v="0"/>
    <s v="Net Banking"/>
    <x v="0"/>
    <n v="3"/>
    <n v="3499"/>
    <n v="524.85"/>
    <n v="2974.15"/>
    <n v="2600"/>
    <n v="374.15"/>
    <n v="2974.15"/>
    <s v="Customer 121"/>
    <s v="Jodhpur"/>
    <s v="Rajasthan"/>
    <s v="Returning"/>
    <x v="3"/>
    <x v="1"/>
    <x v="1"/>
    <s v="Kitchen"/>
    <n v="2600"/>
    <n v="3499"/>
    <n v="2.9741500000000001E-2"/>
    <s v="February"/>
    <x v="2"/>
  </r>
  <r>
    <s v="Orders_Feb_2026.xlsx"/>
    <s v="ORD020247"/>
    <x v="48"/>
    <s v="CUST0022"/>
    <s v="P019"/>
    <n v="1"/>
    <n v="0.15"/>
    <x v="0"/>
    <s v="Debit Card"/>
    <x v="1"/>
    <n v="4"/>
    <n v="999"/>
    <n v="149.85"/>
    <n v="849.15"/>
    <n v="600"/>
    <n v="249.15"/>
    <n v="849.15"/>
    <s v="Customer 022"/>
    <s v="Warangal"/>
    <s v="Telangana"/>
    <s v="Returning"/>
    <x v="3"/>
    <x v="16"/>
    <x v="2"/>
    <s v="Accessories"/>
    <n v="600"/>
    <n v="999"/>
    <n v="8.491499999999999E-3"/>
    <s v="February"/>
    <x v="1"/>
  </r>
  <r>
    <s v="Orders_Feb_2026.xlsx"/>
    <s v="ORD020036"/>
    <x v="48"/>
    <s v="CUST0109"/>
    <s v="P001"/>
    <n v="2"/>
    <n v="0.05"/>
    <x v="0"/>
    <s v="UPI"/>
    <x v="0"/>
    <n v="7"/>
    <n v="1798"/>
    <n v="89.9"/>
    <n v="1708.1"/>
    <n v="1300"/>
    <n v="408.1"/>
    <n v="1708.1"/>
    <s v="Customer 109"/>
    <s v="Kolkata"/>
    <s v="West Bengal"/>
    <s v="Returning"/>
    <x v="2"/>
    <x v="19"/>
    <x v="0"/>
    <s v="Accessories"/>
    <n v="650"/>
    <n v="899"/>
    <n v="1.7080999999999999E-2"/>
    <s v="February"/>
    <x v="3"/>
  </r>
  <r>
    <s v="Orders_Feb_2026.xlsx"/>
    <s v="ORD020317"/>
    <x v="48"/>
    <s v="CUST0024"/>
    <s v="P015"/>
    <n v="2"/>
    <n v="0"/>
    <x v="0"/>
    <s v="UPI"/>
    <x v="0"/>
    <n v="6"/>
    <n v="1998"/>
    <n v="0"/>
    <n v="1998"/>
    <n v="1400"/>
    <n v="598"/>
    <n v="1998"/>
    <s v="Customer 024"/>
    <s v="Jodhpur"/>
    <s v="Rajasthan"/>
    <s v="Returning"/>
    <x v="3"/>
    <x v="5"/>
    <x v="3"/>
    <s v="Lighting"/>
    <n v="700"/>
    <n v="999"/>
    <n v="1.9980000000000001E-2"/>
    <s v="February"/>
    <x v="2"/>
  </r>
  <r>
    <s v="Orders_Feb_2026.xlsx"/>
    <s v="ORD020060"/>
    <x v="48"/>
    <s v="CUST0037"/>
    <s v="P010"/>
    <n v="1"/>
    <n v="0.15"/>
    <x v="2"/>
    <s v="Credit Card"/>
    <x v="0"/>
    <n v="4"/>
    <n v="399"/>
    <n v="59.85"/>
    <n v="339.15"/>
    <n v="250"/>
    <n v="89.15"/>
    <n v="0"/>
    <s v="Customer 037"/>
    <s v="Vijayawada"/>
    <s v="Andhra Pradesh"/>
    <s v="New"/>
    <x v="3"/>
    <x v="12"/>
    <x v="7"/>
    <s v="Skincare"/>
    <n v="250"/>
    <n v="399"/>
    <n v="3.3915E-3"/>
    <s v="February"/>
    <x v="1"/>
  </r>
  <r>
    <s v="Orders_Feb_2026.xlsx"/>
    <s v="ORD020066"/>
    <x v="48"/>
    <s v="CUST0150"/>
    <s v="P013"/>
    <n v="2"/>
    <n v="0"/>
    <x v="1"/>
    <s v="Debit Card"/>
    <x v="0"/>
    <n v="2"/>
    <n v="14998"/>
    <n v="0"/>
    <n v="14998"/>
    <n v="10400"/>
    <n v="4598"/>
    <n v="14998"/>
    <s v="Customer 150"/>
    <s v="Kozhikode"/>
    <s v="Kerala"/>
    <s v="New"/>
    <x v="1"/>
    <x v="13"/>
    <x v="5"/>
    <s v="Office"/>
    <n v="5200"/>
    <n v="7499"/>
    <n v="0.14998"/>
    <s v="February"/>
    <x v="1"/>
  </r>
  <r>
    <s v="Orders_Feb_2026.xlsx"/>
    <s v="ORD020481"/>
    <x v="48"/>
    <s v="CUST0275"/>
    <s v="P017"/>
    <n v="1"/>
    <n v="0"/>
    <x v="0"/>
    <s v="UPI"/>
    <x v="0"/>
    <n v="6"/>
    <n v="399"/>
    <n v="0"/>
    <n v="399"/>
    <n v="250"/>
    <n v="149"/>
    <n v="399"/>
    <s v="Customer 275"/>
    <s v="Vijayawada"/>
    <s v="Andhra Pradesh"/>
    <s v="New"/>
    <x v="2"/>
    <x v="0"/>
    <x v="0"/>
    <s v="Accessories"/>
    <n v="250"/>
    <n v="399"/>
    <n v="3.9899999999999996E-3"/>
    <s v="February"/>
    <x v="1"/>
  </r>
  <r>
    <s v="Orders_Feb_2026.xlsx"/>
    <s v="ORD020061"/>
    <x v="48"/>
    <s v="CUST0082"/>
    <s v="P016"/>
    <n v="1"/>
    <n v="0"/>
    <x v="3"/>
    <s v="Net Banking"/>
    <x v="1"/>
    <m/>
    <n v="1299"/>
    <n v="0"/>
    <n v="1299"/>
    <n v="850"/>
    <n v="449"/>
    <n v="0"/>
    <s v="Customer 082"/>
    <s v="Jaipur"/>
    <s v="Rajasthan"/>
    <s v="New"/>
    <x v="1"/>
    <x v="4"/>
    <x v="3"/>
    <s v="Bedroom"/>
    <n v="850"/>
    <n v="1299"/>
    <n v="1.299E-2"/>
    <s v="February"/>
    <x v="2"/>
  </r>
  <r>
    <s v="Orders_Feb_2026.xlsx"/>
    <s v="ORD020251"/>
    <x v="48"/>
    <s v="CUST0226"/>
    <s v="P002"/>
    <n v="1"/>
    <n v="0"/>
    <x v="0"/>
    <s v="UPI"/>
    <x v="1"/>
    <n v="2"/>
    <n v="1999"/>
    <n v="0"/>
    <n v="1999"/>
    <n v="1450"/>
    <n v="549"/>
    <n v="1999"/>
    <s v="Customer 226"/>
    <s v="Coimbatore"/>
    <s v="Tamil Nadu"/>
    <s v="Returning"/>
    <x v="1"/>
    <x v="14"/>
    <x v="0"/>
    <s v="Audio"/>
    <n v="1450"/>
    <n v="1999"/>
    <n v="1.9990000000000001E-2"/>
    <s v="February"/>
    <x v="1"/>
  </r>
  <r>
    <s v="Orders_Feb_2026.xlsx"/>
    <s v="ORD020021"/>
    <x v="48"/>
    <s v="CUST0195"/>
    <s v="P002"/>
    <n v="2"/>
    <n v="0.15"/>
    <x v="3"/>
    <s v="Credit Card"/>
    <x v="0"/>
    <m/>
    <n v="3998"/>
    <n v="599.70000000000005"/>
    <n v="3398.3"/>
    <n v="2900"/>
    <n v="498.3"/>
    <n v="0"/>
    <s v="Customer 195"/>
    <s v="Mysuru"/>
    <s v="Karnataka"/>
    <s v="Returning"/>
    <x v="3"/>
    <x v="14"/>
    <x v="0"/>
    <s v="Audio"/>
    <n v="1450"/>
    <n v="1999"/>
    <n v="3.3982999999999999E-2"/>
    <s v="February"/>
    <x v="1"/>
  </r>
  <r>
    <s v="Orders_Feb_2026.xlsx"/>
    <s v="ORD020102"/>
    <x v="48"/>
    <s v="CUST0116"/>
    <s v="P001"/>
    <n v="1"/>
    <n v="0"/>
    <x v="1"/>
    <s v="Net Banking"/>
    <x v="0"/>
    <n v="5"/>
    <n v="899"/>
    <n v="0"/>
    <n v="899"/>
    <n v="650"/>
    <n v="249"/>
    <n v="899"/>
    <s v="Customer 116"/>
    <s v="Ahmedabad"/>
    <s v="Gujarat"/>
    <s v="Returning"/>
    <x v="1"/>
    <x v="19"/>
    <x v="0"/>
    <s v="Accessories"/>
    <n v="650"/>
    <n v="899"/>
    <n v="8.9899999999999997E-3"/>
    <s v="February"/>
    <x v="0"/>
  </r>
  <r>
    <s v="Orders_Feb_2026.xlsx"/>
    <s v="ORD020026"/>
    <x v="48"/>
    <s v="CUST0143"/>
    <s v="P020"/>
    <n v="2"/>
    <n v="0"/>
    <x v="0"/>
    <s v="Credit Card"/>
    <x v="0"/>
    <n v="2"/>
    <n v="2598"/>
    <n v="0"/>
    <n v="2598"/>
    <n v="1800"/>
    <n v="798"/>
    <n v="2598"/>
    <s v="Customer 143"/>
    <s v="Coimbatore"/>
    <s v="Tamil Nadu"/>
    <s v="Returning"/>
    <x v="1"/>
    <x v="18"/>
    <x v="7"/>
    <s v="Haircare"/>
    <n v="900"/>
    <n v="1299"/>
    <n v="2.598E-2"/>
    <s v="February"/>
    <x v="1"/>
  </r>
  <r>
    <s v="Orders_Feb_2026.xlsx"/>
    <s v="ORD020389"/>
    <x v="49"/>
    <s v="CUST0017"/>
    <s v="P005"/>
    <n v="1"/>
    <n v="0.15"/>
    <x v="3"/>
    <s v="Net Banking"/>
    <x v="1"/>
    <m/>
    <n v="699"/>
    <n v="104.85"/>
    <n v="594.15"/>
    <n v="450"/>
    <n v="144.15"/>
    <n v="0"/>
    <s v="Customer 017"/>
    <s v="Mangaluru"/>
    <s v="Karnataka"/>
    <s v="Returning"/>
    <x v="2"/>
    <x v="2"/>
    <x v="2"/>
    <s v="Men"/>
    <n v="450"/>
    <n v="699"/>
    <n v="5.9414999999999997E-3"/>
    <s v="February"/>
    <x v="1"/>
  </r>
  <r>
    <s v="Orders_Feb_2026.xlsx"/>
    <s v="ORD020441"/>
    <x v="49"/>
    <s v="CUST0158"/>
    <s v="P014"/>
    <n v="2"/>
    <n v="0"/>
    <x v="0"/>
    <s v="Net Banking"/>
    <x v="0"/>
    <n v="6"/>
    <n v="11998"/>
    <n v="0"/>
    <n v="11998"/>
    <n v="8400"/>
    <n v="3598"/>
    <n v="11998"/>
    <s v="Customer 158"/>
    <s v="Warangal"/>
    <s v="Telangana"/>
    <s v="Returning"/>
    <x v="0"/>
    <x v="7"/>
    <x v="5"/>
    <s v="Office"/>
    <n v="4200"/>
    <n v="5999"/>
    <n v="0.11998"/>
    <s v="February"/>
    <x v="1"/>
  </r>
  <r>
    <s v="Orders_Feb_2026.xlsx"/>
    <s v="ORD020081"/>
    <x v="49"/>
    <s v="CUST0087"/>
    <s v="P019"/>
    <n v="1"/>
    <n v="0.15"/>
    <x v="0"/>
    <s v="Debit Card"/>
    <x v="1"/>
    <n v="1"/>
    <n v="999"/>
    <n v="149.85"/>
    <n v="849.15"/>
    <n v="600"/>
    <n v="249.15"/>
    <n v="849.15"/>
    <s v="Customer 087"/>
    <s v="New Delhi"/>
    <s v="Delhi"/>
    <s v="Returning"/>
    <x v="2"/>
    <x v="16"/>
    <x v="2"/>
    <s v="Accessories"/>
    <n v="600"/>
    <n v="999"/>
    <n v="8.491499999999999E-3"/>
    <s v="February"/>
    <x v="2"/>
  </r>
  <r>
    <s v="Orders_Feb_2026.xlsx"/>
    <s v="ORD020067"/>
    <x v="49"/>
    <s v="CUST0156"/>
    <s v="P014"/>
    <n v="2"/>
    <n v="0"/>
    <x v="3"/>
    <s v="Net Banking"/>
    <x v="0"/>
    <m/>
    <n v="11998"/>
    <n v="0"/>
    <n v="11998"/>
    <n v="8400"/>
    <n v="3598"/>
    <n v="0"/>
    <s v="Customer 156"/>
    <s v="Vadodara"/>
    <s v="Gujarat"/>
    <s v="Returning"/>
    <x v="0"/>
    <x v="7"/>
    <x v="5"/>
    <s v="Office"/>
    <n v="4200"/>
    <n v="5999"/>
    <n v="0.11998"/>
    <s v="February"/>
    <x v="0"/>
  </r>
  <r>
    <s v="Orders_Feb_2026.xlsx"/>
    <s v="ORD020025"/>
    <x v="49"/>
    <s v="CUST0244"/>
    <s v="P015"/>
    <n v="1"/>
    <n v="0.15"/>
    <x v="0"/>
    <s v="UPI"/>
    <x v="0"/>
    <n v="5"/>
    <n v="999"/>
    <n v="149.85"/>
    <n v="849.15"/>
    <n v="700"/>
    <n v="149.15"/>
    <n v="849.15"/>
    <s v="Customer 244"/>
    <s v="Surat"/>
    <s v="Gujarat"/>
    <s v="New"/>
    <x v="2"/>
    <x v="5"/>
    <x v="3"/>
    <s v="Lighting"/>
    <n v="700"/>
    <n v="999"/>
    <n v="8.491499999999999E-3"/>
    <s v="February"/>
    <x v="0"/>
  </r>
  <r>
    <s v="Orders_Feb_2026.xlsx"/>
    <s v="ORD020214"/>
    <x v="49"/>
    <s v="CUST0256"/>
    <s v="P007"/>
    <n v="2"/>
    <n v="0.05"/>
    <x v="1"/>
    <s v="Net Banking"/>
    <x v="1"/>
    <n v="6"/>
    <n v="6998"/>
    <n v="349.9"/>
    <n v="6648.1"/>
    <n v="5200"/>
    <n v="1448.1"/>
    <n v="6648.1"/>
    <s v="Customer 256"/>
    <s v="Mumbai"/>
    <s v="Maharashtra"/>
    <s v="Returning"/>
    <x v="0"/>
    <x v="1"/>
    <x v="1"/>
    <s v="Kitchen"/>
    <n v="2600"/>
    <n v="3499"/>
    <n v="6.6480999999999998E-2"/>
    <s v="February"/>
    <x v="0"/>
  </r>
  <r>
    <s v="Orders_Feb_2026.xlsx"/>
    <s v="ORD020215"/>
    <x v="49"/>
    <s v="CUST0031"/>
    <s v="P017"/>
    <n v="1"/>
    <n v="0"/>
    <x v="1"/>
    <s v="Credit Card"/>
    <x v="0"/>
    <n v="2"/>
    <n v="399"/>
    <n v="0"/>
    <n v="399"/>
    <n v="250"/>
    <n v="149"/>
    <n v="399"/>
    <s v="Customer 031"/>
    <s v="Pune"/>
    <s v="Maharashtra"/>
    <s v="New"/>
    <x v="0"/>
    <x v="0"/>
    <x v="0"/>
    <s v="Accessories"/>
    <n v="250"/>
    <n v="399"/>
    <n v="3.9899999999999996E-3"/>
    <s v="February"/>
    <x v="0"/>
  </r>
  <r>
    <s v="Orders_Feb_2026.xlsx"/>
    <s v="ORD020278"/>
    <x v="49"/>
    <s v="CUST0201"/>
    <s v="P002"/>
    <n v="1"/>
    <n v="0.1"/>
    <x v="0"/>
    <s v="Cash on Delivery"/>
    <x v="0"/>
    <n v="4"/>
    <n v="1999"/>
    <n v="199.9"/>
    <n v="1799.1"/>
    <n v="1450"/>
    <n v="349.1"/>
    <n v="1799.1"/>
    <s v="Customer 201"/>
    <s v="Nagpur"/>
    <s v="Maharashtra"/>
    <s v="Returning"/>
    <x v="3"/>
    <x v="14"/>
    <x v="0"/>
    <s v="Audio"/>
    <n v="1450"/>
    <n v="1999"/>
    <n v="1.7991E-2"/>
    <s v="February"/>
    <x v="0"/>
  </r>
  <r>
    <s v="Orders_Feb_2026.xlsx"/>
    <s v="ORD020168"/>
    <x v="49"/>
    <s v="CUST0224"/>
    <s v="P009"/>
    <n v="2"/>
    <n v="0"/>
    <x v="1"/>
    <s v="Net Banking"/>
    <x v="0"/>
    <n v="3"/>
    <n v="598"/>
    <n v="0"/>
    <n v="598"/>
    <n v="360"/>
    <n v="238"/>
    <n v="598"/>
    <s v="Customer 224"/>
    <s v="Ahmedabad"/>
    <s v="Gujarat"/>
    <s v="Returning"/>
    <x v="3"/>
    <x v="15"/>
    <x v="7"/>
    <s v="Skincare"/>
    <n v="180"/>
    <n v="299"/>
    <n v="5.9800000000000001E-3"/>
    <s v="February"/>
    <x v="0"/>
  </r>
  <r>
    <s v="Orders_Feb_2026.xlsx"/>
    <s v="ORD020207"/>
    <x v="49"/>
    <s v="CUST0200"/>
    <s v="P011"/>
    <n v="2"/>
    <n v="0"/>
    <x v="1"/>
    <s v="Credit Card"/>
    <x v="0"/>
    <n v="6"/>
    <n v="1598"/>
    <n v="0"/>
    <n v="1598"/>
    <n v="1100"/>
    <n v="498"/>
    <n v="1598"/>
    <s v="Customer 200"/>
    <s v="Pune"/>
    <s v="Maharashtra"/>
    <s v="Returning"/>
    <x v="0"/>
    <x v="17"/>
    <x v="6"/>
    <s v="Fitness"/>
    <n v="550"/>
    <n v="799"/>
    <n v="1.5980000000000001E-2"/>
    <s v="February"/>
    <x v="0"/>
  </r>
  <r>
    <s v="Orders_Feb_2026.xlsx"/>
    <s v="ORD020206"/>
    <x v="49"/>
    <s v="CUST0264"/>
    <s v="P014"/>
    <n v="1"/>
    <n v="0.15"/>
    <x v="1"/>
    <s v="Debit Card"/>
    <x v="1"/>
    <n v="1"/>
    <n v="5999"/>
    <n v="899.85"/>
    <n v="5099.1499999999996"/>
    <n v="4200"/>
    <n v="899.15"/>
    <n v="5099.1499999999996"/>
    <s v="Customer 264"/>
    <s v="Madurai"/>
    <s v="Tamil Nadu"/>
    <s v="Returning"/>
    <x v="1"/>
    <x v="7"/>
    <x v="5"/>
    <s v="Office"/>
    <n v="4200"/>
    <n v="5999"/>
    <n v="5.0991499999999995E-2"/>
    <s v="February"/>
    <x v="1"/>
  </r>
  <r>
    <s v="Orders_Feb_2026.xlsx"/>
    <s v="ORD020391"/>
    <x v="49"/>
    <s v="CUST0232"/>
    <s v="P010"/>
    <n v="1"/>
    <n v="0.15"/>
    <x v="0"/>
    <s v="UPI"/>
    <x v="1"/>
    <n v="2"/>
    <n v="399"/>
    <n v="59.85"/>
    <n v="339.15"/>
    <n v="250"/>
    <n v="89.15"/>
    <n v="339.15"/>
    <s v="Customer 232"/>
    <s v="Kochi"/>
    <s v="Kerala"/>
    <s v="New"/>
    <x v="3"/>
    <x v="12"/>
    <x v="7"/>
    <s v="Skincare"/>
    <n v="250"/>
    <n v="399"/>
    <n v="3.3915E-3"/>
    <s v="February"/>
    <x v="1"/>
  </r>
  <r>
    <s v="Orders_Feb_2026.xlsx"/>
    <s v="ORD020255"/>
    <x v="49"/>
    <s v="CUST0003"/>
    <s v="P017"/>
    <n v="2"/>
    <n v="0.1"/>
    <x v="0"/>
    <s v="Credit Card"/>
    <x v="1"/>
    <n v="1"/>
    <n v="798"/>
    <n v="79.8"/>
    <n v="718.2"/>
    <n v="500"/>
    <n v="218.2"/>
    <n v="718.2"/>
    <s v="Customer 003"/>
    <s v="Visakhapatnam"/>
    <s v="Andhra Pradesh"/>
    <s v="New"/>
    <x v="1"/>
    <x v="0"/>
    <x v="0"/>
    <s v="Accessories"/>
    <n v="250"/>
    <n v="399"/>
    <n v="7.1820000000000009E-3"/>
    <s v="February"/>
    <x v="1"/>
  </r>
  <r>
    <s v="Orders_Feb_2026.xlsx"/>
    <s v="ORD020490"/>
    <x v="49"/>
    <s v="CUST0262"/>
    <s v="P020"/>
    <n v="1"/>
    <n v="0.05"/>
    <x v="0"/>
    <s v="Cash on Delivery"/>
    <x v="1"/>
    <n v="7"/>
    <n v="1299"/>
    <n v="64.95"/>
    <n v="1234.05"/>
    <n v="900"/>
    <n v="334.05"/>
    <n v="1234.05"/>
    <s v="Customer 262"/>
    <s v="Mangaluru"/>
    <s v="Karnataka"/>
    <s v="Returning"/>
    <x v="0"/>
    <x v="18"/>
    <x v="7"/>
    <s v="Haircare"/>
    <n v="900"/>
    <n v="1299"/>
    <n v="1.2340499999999999E-2"/>
    <s v="February"/>
    <x v="1"/>
  </r>
  <r>
    <s v="Orders_Feb_2026.xlsx"/>
    <s v="ORD020032"/>
    <x v="49"/>
    <s v="CUST0271"/>
    <s v="P003"/>
    <n v="1"/>
    <n v="0.1"/>
    <x v="0"/>
    <s v="Debit Card"/>
    <x v="0"/>
    <n v="5"/>
    <n v="3999"/>
    <n v="399.9"/>
    <n v="3599.1"/>
    <n v="2800"/>
    <n v="799.1"/>
    <n v="3599.1"/>
    <s v="Customer 271"/>
    <s v="Jodhpur"/>
    <s v="Rajasthan"/>
    <s v="New"/>
    <x v="3"/>
    <x v="11"/>
    <x v="0"/>
    <s v="Wearables"/>
    <n v="2800"/>
    <n v="3999"/>
    <n v="3.5991000000000002E-2"/>
    <s v="February"/>
    <x v="2"/>
  </r>
  <r>
    <s v="Orders_Feb_2026.xlsx"/>
    <s v="ORD020483"/>
    <x v="49"/>
    <s v="CUST0106"/>
    <s v="P006"/>
    <n v="1"/>
    <n v="0"/>
    <x v="0"/>
    <s v="UPI"/>
    <x v="0"/>
    <n v="1"/>
    <n v="2499"/>
    <n v="0"/>
    <n v="2499"/>
    <n v="1600"/>
    <n v="899"/>
    <n v="2499"/>
    <s v="Customer 106"/>
    <s v="Vadodara"/>
    <s v="Gujarat"/>
    <s v="Returning"/>
    <x v="0"/>
    <x v="10"/>
    <x v="2"/>
    <s v="Footwear"/>
    <n v="1600"/>
    <n v="2499"/>
    <n v="2.4989999999999998E-2"/>
    <s v="February"/>
    <x v="0"/>
  </r>
  <r>
    <s v="Orders_Feb_2026.xlsx"/>
    <s v="ORD020356"/>
    <x v="49"/>
    <s v="CUST0100"/>
    <s v="P019"/>
    <n v="1"/>
    <n v="0.05"/>
    <x v="0"/>
    <s v="Cash on Delivery"/>
    <x v="1"/>
    <n v="4"/>
    <n v="999"/>
    <n v="49.95"/>
    <n v="949.05"/>
    <n v="600"/>
    <n v="349.05"/>
    <n v="949.05"/>
    <s v="Customer 100"/>
    <s v="Vijayawada"/>
    <s v="Andhra Pradesh"/>
    <s v="Returning"/>
    <x v="1"/>
    <x v="16"/>
    <x v="2"/>
    <s v="Accessories"/>
    <n v="600"/>
    <n v="999"/>
    <n v="9.4904999999999989E-3"/>
    <s v="February"/>
    <x v="1"/>
  </r>
  <r>
    <s v="Orders_Feb_2026.xlsx"/>
    <s v="ORD020064"/>
    <x v="50"/>
    <s v="CUST0056"/>
    <s v="P020"/>
    <n v="2"/>
    <n v="0.05"/>
    <x v="2"/>
    <s v="UPI"/>
    <x v="0"/>
    <n v="4"/>
    <n v="2598"/>
    <n v="129.9"/>
    <n v="2468.1"/>
    <n v="1800"/>
    <n v="668.1"/>
    <n v="0"/>
    <s v="Customer 056"/>
    <s v="Jaipur"/>
    <s v="Rajasthan"/>
    <s v="New"/>
    <x v="2"/>
    <x v="18"/>
    <x v="7"/>
    <s v="Haircare"/>
    <n v="900"/>
    <n v="1299"/>
    <n v="2.4680999999999998E-2"/>
    <s v="February"/>
    <x v="2"/>
  </r>
  <r>
    <s v="Orders_Feb_2026.xlsx"/>
    <s v="ORD020043"/>
    <x v="50"/>
    <s v="CUST0060"/>
    <s v="P010"/>
    <n v="2"/>
    <n v="0"/>
    <x v="3"/>
    <s v="Debit Card"/>
    <x v="1"/>
    <m/>
    <n v="798"/>
    <n v="0"/>
    <n v="798"/>
    <n v="500"/>
    <n v="298"/>
    <n v="0"/>
    <s v="Customer 060"/>
    <s v="Kolkata"/>
    <s v="West Bengal"/>
    <s v="Returning"/>
    <x v="3"/>
    <x v="12"/>
    <x v="7"/>
    <s v="Skincare"/>
    <n v="250"/>
    <n v="399"/>
    <n v="7.9799999999999992E-3"/>
    <s v="February"/>
    <x v="3"/>
  </r>
  <r>
    <s v="Orders_Feb_2026.xlsx"/>
    <s v="ORD020074"/>
    <x v="50"/>
    <s v="CUST0093"/>
    <s v="P015"/>
    <n v="1"/>
    <n v="0.1"/>
    <x v="1"/>
    <s v="Credit Card"/>
    <x v="0"/>
    <n v="3"/>
    <n v="999"/>
    <n v="99.9"/>
    <n v="899.1"/>
    <n v="700"/>
    <n v="199.1"/>
    <n v="899.1"/>
    <s v="Customer 093"/>
    <s v="Hyderabad"/>
    <s v="Telangana"/>
    <s v="New"/>
    <x v="2"/>
    <x v="5"/>
    <x v="3"/>
    <s v="Lighting"/>
    <n v="700"/>
    <n v="999"/>
    <n v="8.9910000000000007E-3"/>
    <s v="February"/>
    <x v="1"/>
  </r>
  <r>
    <s v="Orders_Feb_2026.xlsx"/>
    <s v="ORD020335"/>
    <x v="50"/>
    <s v="CUST0169"/>
    <s v="P001"/>
    <n v="3"/>
    <n v="0"/>
    <x v="0"/>
    <s v="Cash on Delivery"/>
    <x v="0"/>
    <n v="5"/>
    <n v="2697"/>
    <n v="0"/>
    <n v="2697"/>
    <n v="1950"/>
    <n v="747"/>
    <n v="2697"/>
    <s v="Customer 169"/>
    <s v="Kochi"/>
    <s v="Kerala"/>
    <s v="New"/>
    <x v="2"/>
    <x v="19"/>
    <x v="0"/>
    <s v="Accessories"/>
    <n v="650"/>
    <n v="899"/>
    <n v="2.6970000000000001E-2"/>
    <s v="February"/>
    <x v="1"/>
  </r>
  <r>
    <s v="Orders_Feb_2026.xlsx"/>
    <s v="ORD020068"/>
    <x v="50"/>
    <s v="CUST0262"/>
    <s v="P013"/>
    <n v="2"/>
    <n v="0"/>
    <x v="0"/>
    <s v="Net Banking"/>
    <x v="0"/>
    <n v="3"/>
    <n v="14998"/>
    <n v="0"/>
    <n v="14998"/>
    <n v="10400"/>
    <n v="4598"/>
    <n v="14998"/>
    <s v="Customer 262"/>
    <s v="Mangaluru"/>
    <s v="Karnataka"/>
    <s v="Returning"/>
    <x v="0"/>
    <x v="13"/>
    <x v="5"/>
    <s v="Office"/>
    <n v="5200"/>
    <n v="7499"/>
    <n v="0.14998"/>
    <s v="February"/>
    <x v="1"/>
  </r>
  <r>
    <s v="Orders_Feb_2026.xlsx"/>
    <s v="ORD020421"/>
    <x v="50"/>
    <s v="CUST0041"/>
    <s v="P002"/>
    <n v="1"/>
    <n v="0.05"/>
    <x v="1"/>
    <s v="Credit Card"/>
    <x v="1"/>
    <n v="2"/>
    <n v="1999"/>
    <n v="99.95"/>
    <n v="1899.05"/>
    <n v="1450"/>
    <n v="449.05"/>
    <n v="1899.05"/>
    <s v="Customer 041"/>
    <s v="New Delhi"/>
    <s v="Delhi"/>
    <s v="Returning"/>
    <x v="1"/>
    <x v="14"/>
    <x v="0"/>
    <s v="Audio"/>
    <n v="1450"/>
    <n v="1999"/>
    <n v="1.89905E-2"/>
    <s v="February"/>
    <x v="2"/>
  </r>
  <r>
    <s v="Orders_Feb_2026.xlsx"/>
    <s v="ORD020287"/>
    <x v="50"/>
    <s v="CUST0117"/>
    <s v="P004"/>
    <n v="2"/>
    <n v="0.05"/>
    <x v="1"/>
    <s v="Debit Card"/>
    <x v="0"/>
    <n v="3"/>
    <n v="2598"/>
    <n v="129.9"/>
    <n v="2468.1"/>
    <n v="1800"/>
    <n v="668.1"/>
    <n v="2468.1"/>
    <s v="Customer 117"/>
    <s v="Mysuru"/>
    <s v="Karnataka"/>
    <s v="Returning"/>
    <x v="2"/>
    <x v="6"/>
    <x v="4"/>
    <s v="Travel"/>
    <n v="900"/>
    <n v="1299"/>
    <n v="2.4680999999999998E-2"/>
    <s v="February"/>
    <x v="1"/>
  </r>
  <r>
    <s v="Orders_Feb_2026.xlsx"/>
    <s v="ORD020111"/>
    <x v="50"/>
    <s v="CUST0088"/>
    <s v="P019"/>
    <n v="1"/>
    <n v="0"/>
    <x v="0"/>
    <s v="Net Banking"/>
    <x v="0"/>
    <n v="4"/>
    <n v="999"/>
    <n v="0"/>
    <n v="999"/>
    <n v="600"/>
    <n v="399"/>
    <n v="999"/>
    <s v="Customer 088"/>
    <s v="Mumbai"/>
    <s v="Maharashtra"/>
    <s v="Returning"/>
    <x v="1"/>
    <x v="16"/>
    <x v="2"/>
    <s v="Accessories"/>
    <n v="600"/>
    <n v="999"/>
    <n v="9.9900000000000006E-3"/>
    <s v="February"/>
    <x v="0"/>
  </r>
  <r>
    <s v="Orders_Feb_2026.xlsx"/>
    <s v="ORD020250"/>
    <x v="50"/>
    <s v="CUST0136"/>
    <s v="P017"/>
    <n v="1"/>
    <n v="0.05"/>
    <x v="0"/>
    <s v="Cash on Delivery"/>
    <x v="0"/>
    <n v="6"/>
    <n v="399"/>
    <n v="19.95"/>
    <n v="379.05"/>
    <n v="250"/>
    <n v="129.05000000000001"/>
    <n v="379.05"/>
    <s v="Customer 136"/>
    <s v="Vadodara"/>
    <s v="Gujarat"/>
    <s v="New"/>
    <x v="1"/>
    <x v="0"/>
    <x v="0"/>
    <s v="Accessories"/>
    <n v="250"/>
    <n v="399"/>
    <n v="3.7905E-3"/>
    <s v="February"/>
    <x v="0"/>
  </r>
  <r>
    <s v="Orders_Feb_2026.xlsx"/>
    <s v="ORD020271"/>
    <x v="50"/>
    <s v="CUST0136"/>
    <s v="P011"/>
    <n v="3"/>
    <n v="0"/>
    <x v="0"/>
    <s v="UPI"/>
    <x v="0"/>
    <n v="2"/>
    <n v="2397"/>
    <n v="0"/>
    <n v="2397"/>
    <n v="1650"/>
    <n v="747"/>
    <n v="2397"/>
    <s v="Customer 136"/>
    <s v="Vadodara"/>
    <s v="Gujarat"/>
    <s v="New"/>
    <x v="1"/>
    <x v="17"/>
    <x v="6"/>
    <s v="Fitness"/>
    <n v="550"/>
    <n v="799"/>
    <n v="2.3970000000000002E-2"/>
    <s v="February"/>
    <x v="0"/>
  </r>
  <r>
    <s v="Orders_Feb_2026.xlsx"/>
    <s v="ORD020118"/>
    <x v="50"/>
    <s v="CUST0093"/>
    <s v="P016"/>
    <n v="2"/>
    <n v="0.05"/>
    <x v="0"/>
    <s v="Cash on Delivery"/>
    <x v="0"/>
    <n v="3"/>
    <n v="2598"/>
    <n v="129.9"/>
    <n v="2468.1"/>
    <n v="1700"/>
    <n v="768.1"/>
    <n v="2468.1"/>
    <s v="Customer 093"/>
    <s v="Hyderabad"/>
    <s v="Telangana"/>
    <s v="New"/>
    <x v="2"/>
    <x v="4"/>
    <x v="3"/>
    <s v="Bedroom"/>
    <n v="850"/>
    <n v="1299"/>
    <n v="2.4680999999999998E-2"/>
    <s v="February"/>
    <x v="1"/>
  </r>
  <r>
    <s v="Orders_Feb_2026.xlsx"/>
    <s v="ORD020246"/>
    <x v="50"/>
    <s v="CUST0024"/>
    <s v="P001"/>
    <n v="1"/>
    <n v="0.05"/>
    <x v="2"/>
    <s v="Debit Card"/>
    <x v="0"/>
    <n v="4"/>
    <n v="899"/>
    <n v="44.95"/>
    <n v="854.05"/>
    <n v="650"/>
    <n v="204.05"/>
    <n v="0"/>
    <s v="Customer 024"/>
    <s v="Jodhpur"/>
    <s v="Rajasthan"/>
    <s v="Returning"/>
    <x v="3"/>
    <x v="19"/>
    <x v="0"/>
    <s v="Accessories"/>
    <n v="650"/>
    <n v="899"/>
    <n v="8.5404999999999995E-3"/>
    <s v="February"/>
    <x v="2"/>
  </r>
  <r>
    <s v="Orders_Feb_2026.xlsx"/>
    <s v="ORD020239"/>
    <x v="50"/>
    <s v="CUST0134"/>
    <s v="P005"/>
    <n v="1"/>
    <n v="0"/>
    <x v="3"/>
    <s v="Net Banking"/>
    <x v="0"/>
    <m/>
    <n v="699"/>
    <n v="0"/>
    <n v="699"/>
    <n v="450"/>
    <n v="249"/>
    <n v="0"/>
    <s v="Customer 134"/>
    <s v="Tirunelveli"/>
    <s v="Tamil Nadu"/>
    <s v="Returning"/>
    <x v="3"/>
    <x v="2"/>
    <x v="2"/>
    <s v="Men"/>
    <n v="450"/>
    <n v="699"/>
    <n v="6.9899999999999997E-3"/>
    <s v="February"/>
    <x v="1"/>
  </r>
  <r>
    <s v="Orders_Feb_2026.xlsx"/>
    <s v="ORD020281"/>
    <x v="50"/>
    <s v="CUST0178"/>
    <s v="P015"/>
    <n v="2"/>
    <n v="0"/>
    <x v="0"/>
    <s v="Credit Card"/>
    <x v="1"/>
    <n v="3"/>
    <n v="1998"/>
    <n v="0"/>
    <n v="1998"/>
    <n v="1400"/>
    <n v="598"/>
    <n v="1998"/>
    <s v="Customer 178"/>
    <s v="Mumbai"/>
    <s v="Maharashtra"/>
    <s v="Returning"/>
    <x v="3"/>
    <x v="5"/>
    <x v="3"/>
    <s v="Lighting"/>
    <n v="700"/>
    <n v="999"/>
    <n v="1.9980000000000001E-2"/>
    <s v="February"/>
    <x v="0"/>
  </r>
  <r>
    <s v="Orders_Feb_2026.xlsx"/>
    <s v="ORD020451"/>
    <x v="50"/>
    <s v="CUST0030"/>
    <s v="P012"/>
    <n v="3"/>
    <n v="0"/>
    <x v="0"/>
    <s v="Cash on Delivery"/>
    <x v="0"/>
    <n v="4"/>
    <n v="1497"/>
    <n v="0"/>
    <n v="1497"/>
    <n v="900"/>
    <n v="597"/>
    <n v="1497"/>
    <s v="Customer 030"/>
    <s v="New Delhi"/>
    <s v="Delhi"/>
    <s v="Returning"/>
    <x v="3"/>
    <x v="9"/>
    <x v="6"/>
    <s v="Fitness"/>
    <n v="300"/>
    <n v="499"/>
    <n v="1.4970000000000001E-2"/>
    <s v="February"/>
    <x v="2"/>
  </r>
  <r>
    <s v="Orders_Feb_2026.xlsx"/>
    <s v="ORD020009"/>
    <x v="50"/>
    <s v="CUST0291"/>
    <s v="P020"/>
    <n v="1"/>
    <n v="0"/>
    <x v="0"/>
    <s v="UPI"/>
    <x v="0"/>
    <n v="6"/>
    <n v="1299"/>
    <n v="0"/>
    <n v="1299"/>
    <n v="900"/>
    <n v="399"/>
    <n v="1299"/>
    <s v="Customer 291"/>
    <s v="Visakhapatnam"/>
    <s v="Andhra Pradesh"/>
    <s v="Returning"/>
    <x v="3"/>
    <x v="18"/>
    <x v="7"/>
    <s v="Haircare"/>
    <n v="900"/>
    <n v="1299"/>
    <n v="1.299E-2"/>
    <s v="February"/>
    <x v="1"/>
  </r>
  <r>
    <s v="Orders_Feb_2026.xlsx"/>
    <s v="ORD020264"/>
    <x v="50"/>
    <s v="CUST0096"/>
    <s v="P014"/>
    <n v="2"/>
    <n v="0"/>
    <x v="0"/>
    <s v="Debit Card"/>
    <x v="1"/>
    <n v="5"/>
    <n v="11998"/>
    <n v="0"/>
    <n v="11998"/>
    <n v="8400"/>
    <n v="3598"/>
    <n v="11998"/>
    <s v="Customer 096"/>
    <s v="Chennai"/>
    <s v="Tamil Nadu"/>
    <s v="Returning"/>
    <x v="2"/>
    <x v="7"/>
    <x v="5"/>
    <s v="Office"/>
    <n v="4200"/>
    <n v="5999"/>
    <n v="0.11998"/>
    <s v="February"/>
    <x v="1"/>
  </r>
  <r>
    <s v="Orders_Feb_2026.xlsx"/>
    <s v="ORD020094"/>
    <x v="50"/>
    <s v="CUST0063"/>
    <s v="P004"/>
    <n v="1"/>
    <n v="0.1"/>
    <x v="0"/>
    <s v="Net Banking"/>
    <x v="0"/>
    <n v="6"/>
    <n v="1299"/>
    <n v="129.9"/>
    <n v="1169.0999999999999"/>
    <n v="900"/>
    <n v="269.10000000000002"/>
    <n v="1169.0999999999999"/>
    <s v="Customer 063"/>
    <s v="Chennai"/>
    <s v="Tamil Nadu"/>
    <s v="Returning"/>
    <x v="2"/>
    <x v="6"/>
    <x v="4"/>
    <s v="Travel"/>
    <n v="900"/>
    <n v="1299"/>
    <n v="1.1690999999999998E-2"/>
    <s v="February"/>
    <x v="1"/>
  </r>
  <r>
    <s v="Orders_Feb_2026.xlsx"/>
    <s v="ORD020414"/>
    <x v="50"/>
    <s v="CUST0107"/>
    <s v="P018"/>
    <n v="1"/>
    <n v="0"/>
    <x v="2"/>
    <s v="Credit Card"/>
    <x v="0"/>
    <n v="2"/>
    <n v="1399"/>
    <n v="0"/>
    <n v="1399"/>
    <n v="900"/>
    <n v="499"/>
    <n v="0"/>
    <s v="Customer 107"/>
    <s v="Vadodara"/>
    <s v="Gujarat"/>
    <s v="New"/>
    <x v="0"/>
    <x v="8"/>
    <x v="0"/>
    <s v="Accessories"/>
    <n v="900"/>
    <n v="1399"/>
    <n v="1.3990000000000001E-2"/>
    <s v="February"/>
    <x v="0"/>
  </r>
  <r>
    <s v="Orders_Feb_2026.xlsx"/>
    <s v="ORD020090"/>
    <x v="50"/>
    <s v="CUST0140"/>
    <s v="P011"/>
    <n v="1"/>
    <n v="0.05"/>
    <x v="0"/>
    <s v="Net Banking"/>
    <x v="1"/>
    <n v="6"/>
    <n v="799"/>
    <n v="39.950000000000003"/>
    <n v="759.05"/>
    <n v="550"/>
    <n v="209.05"/>
    <n v="759.05"/>
    <s v="Customer 140"/>
    <s v="Surat"/>
    <s v="Gujarat"/>
    <s v="Returning"/>
    <x v="0"/>
    <x v="17"/>
    <x v="6"/>
    <s v="Fitness"/>
    <n v="550"/>
    <n v="799"/>
    <n v="7.5904999999999992E-3"/>
    <s v="February"/>
    <x v="0"/>
  </r>
  <r>
    <s v="Orders_Feb_2026.xlsx"/>
    <s v="ORD020487"/>
    <x v="50"/>
    <s v="CUST0283"/>
    <s v="P007"/>
    <n v="2"/>
    <n v="0"/>
    <x v="0"/>
    <s v="Net Banking"/>
    <x v="1"/>
    <n v="6"/>
    <n v="6998"/>
    <n v="0"/>
    <n v="6998"/>
    <n v="5200"/>
    <n v="1798"/>
    <n v="6998"/>
    <s v="Customer 283"/>
    <s v="Mysuru"/>
    <s v="Karnataka"/>
    <s v="Returning"/>
    <x v="0"/>
    <x v="1"/>
    <x v="1"/>
    <s v="Kitchen"/>
    <n v="2600"/>
    <n v="3499"/>
    <n v="6.9980000000000001E-2"/>
    <s v="February"/>
    <x v="1"/>
  </r>
  <r>
    <s v="Orders_Feb_2026.xlsx"/>
    <s v="ORD020371"/>
    <x v="51"/>
    <s v="CUST0126"/>
    <s v="P002"/>
    <n v="2"/>
    <n v="0.15"/>
    <x v="0"/>
    <s v="Credit Card"/>
    <x v="0"/>
    <n v="3"/>
    <n v="3998"/>
    <n v="599.70000000000005"/>
    <n v="3398.3"/>
    <n v="2900"/>
    <n v="498.3"/>
    <n v="3398.3"/>
    <s v="Customer 126"/>
    <s v="Mumbai"/>
    <s v="Maharashtra"/>
    <s v="Returning"/>
    <x v="3"/>
    <x v="14"/>
    <x v="0"/>
    <s v="Audio"/>
    <n v="1450"/>
    <n v="1999"/>
    <n v="3.3982999999999999E-2"/>
    <s v="February"/>
    <x v="0"/>
  </r>
  <r>
    <s v="Orders_Feb_2026.xlsx"/>
    <s v="ORD020380"/>
    <x v="51"/>
    <s v="CUST0039"/>
    <s v="P012"/>
    <n v="3"/>
    <n v="0.15"/>
    <x v="0"/>
    <s v="Net Banking"/>
    <x v="0"/>
    <n v="5"/>
    <n v="1497"/>
    <n v="224.55"/>
    <n v="1272.45"/>
    <n v="900"/>
    <n v="372.45"/>
    <n v="1272.45"/>
    <s v="Customer 039"/>
    <s v="Kolkata"/>
    <s v="West Bengal"/>
    <s v="Returning"/>
    <x v="3"/>
    <x v="9"/>
    <x v="6"/>
    <s v="Fitness"/>
    <n v="300"/>
    <n v="499"/>
    <n v="1.27245E-2"/>
    <s v="February"/>
    <x v="3"/>
  </r>
  <r>
    <s v="Orders_Feb_2026.xlsx"/>
    <s v="ORD020002"/>
    <x v="51"/>
    <s v="CUST0132"/>
    <s v="P013"/>
    <n v="3"/>
    <n v="0.15"/>
    <x v="0"/>
    <s v="Credit Card"/>
    <x v="0"/>
    <n v="3"/>
    <n v="22497"/>
    <n v="3374.55"/>
    <n v="19122.45"/>
    <n v="15600"/>
    <n v="3522.45"/>
    <n v="19122.45"/>
    <s v="Customer 132"/>
    <s v="Surat"/>
    <s v="Gujarat"/>
    <s v="Returning"/>
    <x v="3"/>
    <x v="13"/>
    <x v="5"/>
    <s v="Office"/>
    <n v="5200"/>
    <n v="7499"/>
    <n v="0.19122450000000002"/>
    <s v="February"/>
    <x v="0"/>
  </r>
  <r>
    <s v="Orders_Feb_2026.xlsx"/>
    <s v="ORD020500"/>
    <x v="51"/>
    <s v="CUST0045"/>
    <s v="P010"/>
    <n v="1"/>
    <n v="0"/>
    <x v="3"/>
    <s v="UPI"/>
    <x v="0"/>
    <m/>
    <n v="399"/>
    <n v="0"/>
    <n v="399"/>
    <n v="250"/>
    <n v="149"/>
    <n v="0"/>
    <s v="Customer 045"/>
    <s v="Bengaluru"/>
    <s v="Karnataka"/>
    <s v="Returning"/>
    <x v="1"/>
    <x v="12"/>
    <x v="7"/>
    <s v="Skincare"/>
    <n v="250"/>
    <n v="399"/>
    <n v="3.9899999999999996E-3"/>
    <s v="February"/>
    <x v="1"/>
  </r>
  <r>
    <s v="Orders_Feb_2026.xlsx"/>
    <s v="ORD020461"/>
    <x v="51"/>
    <s v="CUST0176"/>
    <s v="P013"/>
    <n v="3"/>
    <n v="0.15"/>
    <x v="2"/>
    <s v="Cash on Delivery"/>
    <x v="0"/>
    <n v="7"/>
    <n v="22497"/>
    <n v="3374.55"/>
    <n v="19122.45"/>
    <n v="15600"/>
    <n v="3522.45"/>
    <n v="0"/>
    <s v="Customer 176"/>
    <s v="Kolkata"/>
    <s v="West Bengal"/>
    <s v="New"/>
    <x v="0"/>
    <x v="13"/>
    <x v="5"/>
    <s v="Office"/>
    <n v="5200"/>
    <n v="7499"/>
    <n v="0.19122450000000002"/>
    <s v="February"/>
    <x v="3"/>
  </r>
  <r>
    <s v="Orders_Feb_2026.xlsx"/>
    <s v="ORD020220"/>
    <x v="51"/>
    <s v="CUST0022"/>
    <s v="P016"/>
    <n v="2"/>
    <n v="0"/>
    <x v="0"/>
    <s v="Net Banking"/>
    <x v="0"/>
    <n v="3"/>
    <n v="2598"/>
    <n v="0"/>
    <n v="2598"/>
    <n v="1700"/>
    <n v="898"/>
    <n v="2598"/>
    <s v="Customer 022"/>
    <s v="Warangal"/>
    <s v="Telangana"/>
    <s v="Returning"/>
    <x v="3"/>
    <x v="4"/>
    <x v="3"/>
    <s v="Bedroom"/>
    <n v="850"/>
    <n v="1299"/>
    <n v="2.598E-2"/>
    <s v="February"/>
    <x v="1"/>
  </r>
  <r>
    <s v="Orders_Feb_2026.xlsx"/>
    <s v="ORD020375"/>
    <x v="51"/>
    <s v="CUST0299"/>
    <s v="P002"/>
    <n v="1"/>
    <n v="0.1"/>
    <x v="0"/>
    <s v="Credit Card"/>
    <x v="1"/>
    <n v="7"/>
    <n v="1999"/>
    <n v="199.9"/>
    <n v="1799.1"/>
    <n v="1450"/>
    <n v="349.1"/>
    <n v="1799.1"/>
    <s v="Customer 299"/>
    <s v="Jaipur"/>
    <s v="Rajasthan"/>
    <s v="Returning"/>
    <x v="1"/>
    <x v="14"/>
    <x v="0"/>
    <s v="Audio"/>
    <n v="1450"/>
    <n v="1999"/>
    <n v="1.7991E-2"/>
    <s v="February"/>
    <x v="2"/>
  </r>
  <r>
    <s v="Orders_Feb_2026.xlsx"/>
    <s v="ORD020230"/>
    <x v="51"/>
    <s v="CUST0163"/>
    <s v="P014"/>
    <n v="2"/>
    <n v="0"/>
    <x v="0"/>
    <s v="Cash on Delivery"/>
    <x v="1"/>
    <n v="7"/>
    <n v="11998"/>
    <n v="0"/>
    <n v="11998"/>
    <n v="8400"/>
    <n v="3598"/>
    <n v="11998"/>
    <s v="Customer 163"/>
    <s v="Surat"/>
    <s v="Gujarat"/>
    <s v="Returning"/>
    <x v="3"/>
    <x v="7"/>
    <x v="5"/>
    <s v="Office"/>
    <n v="4200"/>
    <n v="5999"/>
    <n v="0.11998"/>
    <s v="February"/>
    <x v="0"/>
  </r>
  <r>
    <s v="Orders_Feb_2026.xlsx"/>
    <s v="ORD020233"/>
    <x v="51"/>
    <s v="CUST0095"/>
    <s v="P015"/>
    <n v="2"/>
    <n v="0"/>
    <x v="0"/>
    <s v="Credit Card"/>
    <x v="0"/>
    <n v="4"/>
    <n v="1998"/>
    <n v="0"/>
    <n v="1998"/>
    <n v="1400"/>
    <n v="598"/>
    <n v="1998"/>
    <s v="Customer 095"/>
    <s v="Trivandrum"/>
    <s v="Kerala"/>
    <s v="Returning"/>
    <x v="0"/>
    <x v="5"/>
    <x v="3"/>
    <s v="Lighting"/>
    <n v="700"/>
    <n v="999"/>
    <n v="1.9980000000000001E-2"/>
    <s v="February"/>
    <x v="1"/>
  </r>
  <r>
    <s v="Orders_Feb_2026.xlsx"/>
    <s v="ORD020334"/>
    <x v="51"/>
    <s v="CUST0134"/>
    <s v="P015"/>
    <n v="1"/>
    <n v="0.05"/>
    <x v="3"/>
    <s v="Credit Card"/>
    <x v="1"/>
    <m/>
    <n v="999"/>
    <n v="49.95"/>
    <n v="949.05"/>
    <n v="700"/>
    <n v="249.05"/>
    <n v="0"/>
    <s v="Customer 134"/>
    <s v="Tirunelveli"/>
    <s v="Tamil Nadu"/>
    <s v="Returning"/>
    <x v="3"/>
    <x v="5"/>
    <x v="3"/>
    <s v="Lighting"/>
    <n v="700"/>
    <n v="999"/>
    <n v="9.4904999999999989E-3"/>
    <s v="February"/>
    <x v="1"/>
  </r>
  <r>
    <s v="Orders_Feb_2026.xlsx"/>
    <s v="ORD020477"/>
    <x v="51"/>
    <s v="CUST0193"/>
    <s v="P003"/>
    <n v="2"/>
    <n v="0.05"/>
    <x v="2"/>
    <s v="Cash on Delivery"/>
    <x v="0"/>
    <n v="6"/>
    <n v="7998"/>
    <n v="399.9"/>
    <n v="7598.1"/>
    <n v="5600"/>
    <n v="1998.1"/>
    <n v="0"/>
    <s v="Customer 193"/>
    <s v="Kochi"/>
    <s v="Kerala"/>
    <s v="New"/>
    <x v="1"/>
    <x v="11"/>
    <x v="0"/>
    <s v="Wearables"/>
    <n v="2800"/>
    <n v="3999"/>
    <n v="7.5981000000000007E-2"/>
    <s v="February"/>
    <x v="1"/>
  </r>
  <r>
    <s v="Orders_Feb_2026.xlsx"/>
    <s v="ORD020209"/>
    <x v="51"/>
    <s v="CUST0039"/>
    <s v="P018"/>
    <n v="1"/>
    <n v="0"/>
    <x v="0"/>
    <s v="Net Banking"/>
    <x v="1"/>
    <n v="3"/>
    <n v="1399"/>
    <n v="0"/>
    <n v="1399"/>
    <n v="900"/>
    <n v="499"/>
    <n v="1399"/>
    <s v="Customer 039"/>
    <s v="Kolkata"/>
    <s v="West Bengal"/>
    <s v="Returning"/>
    <x v="3"/>
    <x v="8"/>
    <x v="0"/>
    <s v="Accessories"/>
    <n v="900"/>
    <n v="1399"/>
    <n v="1.3990000000000001E-2"/>
    <s v="February"/>
    <x v="3"/>
  </r>
  <r>
    <s v="Orders_Feb_2026.xlsx"/>
    <s v="ORD020423"/>
    <x v="51"/>
    <s v="CUST0021"/>
    <s v="P017"/>
    <n v="2"/>
    <n v="0.05"/>
    <x v="2"/>
    <s v="UPI"/>
    <x v="0"/>
    <n v="7"/>
    <n v="798"/>
    <n v="39.9"/>
    <n v="758.1"/>
    <n v="500"/>
    <n v="258.10000000000002"/>
    <n v="0"/>
    <s v="Customer 021"/>
    <s v="Kochi"/>
    <s v="Kerala"/>
    <s v="Returning"/>
    <x v="0"/>
    <x v="0"/>
    <x v="0"/>
    <s v="Accessories"/>
    <n v="250"/>
    <n v="399"/>
    <n v="7.5810000000000001E-3"/>
    <s v="February"/>
    <x v="1"/>
  </r>
  <r>
    <s v="Orders_Feb_2026.xlsx"/>
    <s v="ORD020070"/>
    <x v="51"/>
    <s v="CUST0163"/>
    <s v="P013"/>
    <n v="1"/>
    <n v="0.15"/>
    <x v="2"/>
    <s v="Credit Card"/>
    <x v="1"/>
    <n v="2"/>
    <n v="7499"/>
    <n v="1124.8499999999999"/>
    <n v="6374.15"/>
    <n v="5200"/>
    <n v="1174.1500000000001"/>
    <n v="0"/>
    <s v="Customer 163"/>
    <s v="Surat"/>
    <s v="Gujarat"/>
    <s v="Returning"/>
    <x v="3"/>
    <x v="13"/>
    <x v="5"/>
    <s v="Office"/>
    <n v="5200"/>
    <n v="7499"/>
    <n v="6.3741499999999993E-2"/>
    <s v="February"/>
    <x v="0"/>
  </r>
  <r>
    <s v="Orders_Feb_2026.xlsx"/>
    <s v="ORD020098"/>
    <x v="51"/>
    <s v="CUST0252"/>
    <s v="P004"/>
    <n v="1"/>
    <n v="0"/>
    <x v="2"/>
    <s v="UPI"/>
    <x v="1"/>
    <n v="5"/>
    <n v="1299"/>
    <n v="0"/>
    <n v="1299"/>
    <n v="900"/>
    <n v="399"/>
    <n v="0"/>
    <s v="Customer 252"/>
    <s v="Trivandrum"/>
    <s v="Kerala"/>
    <s v="Returning"/>
    <x v="2"/>
    <x v="6"/>
    <x v="4"/>
    <s v="Travel"/>
    <n v="900"/>
    <n v="1299"/>
    <n v="1.299E-2"/>
    <s v="February"/>
    <x v="1"/>
  </r>
  <r>
    <s v="Orders_Feb_2026.xlsx"/>
    <s v="ORD020027"/>
    <x v="51"/>
    <s v="CUST0179"/>
    <s v="P002"/>
    <n v="1"/>
    <n v="0.15"/>
    <x v="0"/>
    <s v="Net Banking"/>
    <x v="0"/>
    <n v="7"/>
    <n v="1999"/>
    <n v="299.85000000000002"/>
    <n v="1699.15"/>
    <n v="1450"/>
    <n v="249.15"/>
    <n v="1699.15"/>
    <s v="Customer 179"/>
    <s v="Bengaluru"/>
    <s v="Karnataka"/>
    <s v="Returning"/>
    <x v="3"/>
    <x v="14"/>
    <x v="0"/>
    <s v="Audio"/>
    <n v="1450"/>
    <n v="1999"/>
    <n v="1.69915E-2"/>
    <s v="February"/>
    <x v="1"/>
  </r>
  <r>
    <s v="Orders_Feb_2026.xlsx"/>
    <s v="ORD020212"/>
    <x v="51"/>
    <s v="CUST0155"/>
    <s v="P017"/>
    <n v="2"/>
    <n v="0.15"/>
    <x v="2"/>
    <s v="Credit Card"/>
    <x v="1"/>
    <n v="3"/>
    <n v="798"/>
    <n v="119.7"/>
    <n v="678.3"/>
    <n v="500"/>
    <n v="178.3"/>
    <n v="0"/>
    <s v="Customer 155"/>
    <s v="Jodhpur"/>
    <s v="Rajasthan"/>
    <s v="Returning"/>
    <x v="3"/>
    <x v="0"/>
    <x v="0"/>
    <s v="Accessories"/>
    <n v="250"/>
    <n v="399"/>
    <n v="6.783E-3"/>
    <s v="February"/>
    <x v="2"/>
  </r>
  <r>
    <s v="Orders_Feb_2026.xlsx"/>
    <s v="ORD020438"/>
    <x v="51"/>
    <s v="CUST0015"/>
    <s v="P005"/>
    <n v="1"/>
    <n v="0"/>
    <x v="1"/>
    <s v="Credit Card"/>
    <x v="0"/>
    <n v="3"/>
    <n v="699"/>
    <n v="0"/>
    <n v="699"/>
    <n v="450"/>
    <n v="249"/>
    <n v="699"/>
    <s v="Customer 015"/>
    <s v="Trivandrum"/>
    <s v="Kerala"/>
    <s v="Returning"/>
    <x v="2"/>
    <x v="2"/>
    <x v="2"/>
    <s v="Men"/>
    <n v="450"/>
    <n v="699"/>
    <n v="6.9899999999999997E-3"/>
    <s v="February"/>
    <x v="1"/>
  </r>
  <r>
    <s v="Orders_Feb_2026.xlsx"/>
    <s v="ORD020228"/>
    <x v="51"/>
    <s v="CUST0186"/>
    <s v="P004"/>
    <n v="1"/>
    <n v="0.1"/>
    <x v="0"/>
    <s v="UPI"/>
    <x v="1"/>
    <n v="4"/>
    <n v="1299"/>
    <n v="129.9"/>
    <n v="1169.0999999999999"/>
    <n v="900"/>
    <n v="269.10000000000002"/>
    <n v="1169.0999999999999"/>
    <s v="Customer 186"/>
    <s v="Warangal"/>
    <s v="Telangana"/>
    <s v="New"/>
    <x v="2"/>
    <x v="6"/>
    <x v="4"/>
    <s v="Travel"/>
    <n v="900"/>
    <n v="1299"/>
    <n v="1.1690999999999998E-2"/>
    <s v="February"/>
    <x v="1"/>
  </r>
  <r>
    <s v="Orders_Feb_2026.xlsx"/>
    <s v="ORD020492"/>
    <x v="51"/>
    <s v="CUST0046"/>
    <s v="P012"/>
    <n v="3"/>
    <n v="0"/>
    <x v="0"/>
    <s v="Credit Card"/>
    <x v="0"/>
    <n v="7"/>
    <n v="1497"/>
    <n v="0"/>
    <n v="1497"/>
    <n v="900"/>
    <n v="597"/>
    <n v="1497"/>
    <s v="Customer 046"/>
    <s v="Jaipur"/>
    <s v="Rajasthan"/>
    <s v="Returning"/>
    <x v="3"/>
    <x v="9"/>
    <x v="6"/>
    <s v="Fitness"/>
    <n v="300"/>
    <n v="499"/>
    <n v="1.4970000000000001E-2"/>
    <s v="February"/>
    <x v="2"/>
  </r>
  <r>
    <s v="Orders_Feb_2026.xlsx"/>
    <s v="ORD020273"/>
    <x v="51"/>
    <s v="CUST0245"/>
    <s v="P015"/>
    <n v="2"/>
    <n v="0.05"/>
    <x v="1"/>
    <s v="Net Banking"/>
    <x v="0"/>
    <n v="5"/>
    <n v="1998"/>
    <n v="99.9"/>
    <n v="1898.1"/>
    <n v="1400"/>
    <n v="498.1"/>
    <n v="1898.1"/>
    <s v="Customer 245"/>
    <s v="Vadodara"/>
    <s v="Gujarat"/>
    <s v="Returning"/>
    <x v="0"/>
    <x v="5"/>
    <x v="3"/>
    <s v="Lighting"/>
    <n v="700"/>
    <n v="999"/>
    <n v="1.8980999999999998E-2"/>
    <s v="February"/>
    <x v="0"/>
  </r>
  <r>
    <s v="Orders_Feb_2026.xlsx"/>
    <s v="ORD020355"/>
    <x v="51"/>
    <s v="CUST0014"/>
    <s v="P015"/>
    <n v="1"/>
    <n v="0"/>
    <x v="0"/>
    <s v="UPI"/>
    <x v="0"/>
    <n v="1"/>
    <n v="999"/>
    <n v="0"/>
    <n v="999"/>
    <n v="700"/>
    <n v="299"/>
    <n v="999"/>
    <s v="Customer 014"/>
    <s v="Bengaluru"/>
    <s v="Karnataka"/>
    <s v="New"/>
    <x v="3"/>
    <x v="5"/>
    <x v="3"/>
    <s v="Lighting"/>
    <n v="700"/>
    <n v="999"/>
    <n v="9.9900000000000006E-3"/>
    <s v="February"/>
    <x v="1"/>
  </r>
  <r>
    <s v="Orders_Feb_2026.xlsx"/>
    <s v="ORD020476"/>
    <x v="51"/>
    <s v="CUST0207"/>
    <s v="P008"/>
    <n v="1"/>
    <n v="0.1"/>
    <x v="0"/>
    <s v="Debit Card"/>
    <x v="0"/>
    <n v="4"/>
    <n v="1599"/>
    <n v="159.9"/>
    <n v="1439.1"/>
    <n v="1100"/>
    <n v="339.1"/>
    <n v="1439.1"/>
    <s v="Customer 207"/>
    <s v="Mysuru"/>
    <s v="Karnataka"/>
    <s v="New"/>
    <x v="3"/>
    <x v="3"/>
    <x v="1"/>
    <s v="Kitchen"/>
    <n v="1100"/>
    <n v="1599"/>
    <n v="1.4390999999999999E-2"/>
    <s v="February"/>
    <x v="1"/>
  </r>
  <r>
    <s v="Orders_Feb_2026.xlsx"/>
    <s v="ORD020406"/>
    <x v="52"/>
    <s v="CUST0238"/>
    <s v="P016"/>
    <n v="1"/>
    <n v="0.15"/>
    <x v="0"/>
    <s v="Credit Card"/>
    <x v="1"/>
    <n v="6"/>
    <n v="1299"/>
    <n v="194.85"/>
    <n v="1104.1500000000001"/>
    <n v="850"/>
    <n v="254.15"/>
    <n v="1104.1500000000001"/>
    <s v="Customer 238"/>
    <s v="Mumbai"/>
    <s v="Maharashtra"/>
    <s v="Returning"/>
    <x v="2"/>
    <x v="4"/>
    <x v="3"/>
    <s v="Bedroom"/>
    <n v="850"/>
    <n v="1299"/>
    <n v="1.1041500000000001E-2"/>
    <s v="February"/>
    <x v="0"/>
  </r>
  <r>
    <s v="Orders_Feb_2026.xlsx"/>
    <s v="ORD020474"/>
    <x v="52"/>
    <s v="CUST0076"/>
    <s v="P013"/>
    <n v="3"/>
    <n v="0"/>
    <x v="2"/>
    <s v="UPI"/>
    <x v="0"/>
    <n v="1"/>
    <n v="22497"/>
    <n v="0"/>
    <n v="22497"/>
    <n v="15600"/>
    <n v="6897"/>
    <n v="0"/>
    <s v="Customer 076"/>
    <s v="Kochi"/>
    <s v="Kerala"/>
    <s v="New"/>
    <x v="2"/>
    <x v="13"/>
    <x v="5"/>
    <s v="Office"/>
    <n v="5200"/>
    <n v="7499"/>
    <n v="0.22497"/>
    <s v="February"/>
    <x v="1"/>
  </r>
  <r>
    <s v="Orders_Feb_2026.xlsx"/>
    <s v="ORD020402"/>
    <x v="52"/>
    <s v="CUST0035"/>
    <s v="P007"/>
    <n v="3"/>
    <n v="0.15"/>
    <x v="2"/>
    <s v="Debit Card"/>
    <x v="0"/>
    <n v="1"/>
    <n v="10497"/>
    <n v="1574.55"/>
    <n v="8922.4500000000007"/>
    <n v="7800"/>
    <n v="1122.45"/>
    <n v="0"/>
    <s v="Customer 035"/>
    <s v="Kolkata"/>
    <s v="West Bengal"/>
    <s v="New"/>
    <x v="0"/>
    <x v="1"/>
    <x v="1"/>
    <s v="Kitchen"/>
    <n v="2600"/>
    <n v="3499"/>
    <n v="8.9224500000000012E-2"/>
    <s v="February"/>
    <x v="3"/>
  </r>
  <r>
    <s v="Orders_Feb_2026.xlsx"/>
    <s v="ORD020489"/>
    <x v="52"/>
    <s v="CUST0218"/>
    <s v="P005"/>
    <n v="1"/>
    <n v="0.05"/>
    <x v="0"/>
    <s v="Credit Card"/>
    <x v="0"/>
    <n v="6"/>
    <n v="699"/>
    <n v="34.950000000000003"/>
    <n v="664.05"/>
    <n v="450"/>
    <n v="214.05"/>
    <n v="664.05"/>
    <s v="Customer 218"/>
    <s v="Vijayawada"/>
    <s v="Andhra Pradesh"/>
    <s v="New"/>
    <x v="0"/>
    <x v="2"/>
    <x v="2"/>
    <s v="Men"/>
    <n v="450"/>
    <n v="699"/>
    <n v="6.6404999999999997E-3"/>
    <s v="February"/>
    <x v="1"/>
  </r>
  <r>
    <s v="Orders_Feb_2026.xlsx"/>
    <s v="ORD020485"/>
    <x v="52"/>
    <s v="CUST0274"/>
    <s v="P015"/>
    <n v="1"/>
    <n v="0.05"/>
    <x v="1"/>
    <s v="Debit Card"/>
    <x v="0"/>
    <n v="5"/>
    <n v="999"/>
    <n v="49.95"/>
    <n v="949.05"/>
    <n v="700"/>
    <n v="249.05"/>
    <n v="949.05"/>
    <s v="Customer 274"/>
    <s v="Madurai"/>
    <s v="Tamil Nadu"/>
    <s v="Returning"/>
    <x v="2"/>
    <x v="5"/>
    <x v="3"/>
    <s v="Lighting"/>
    <n v="700"/>
    <n v="999"/>
    <n v="9.4904999999999989E-3"/>
    <s v="February"/>
    <x v="1"/>
  </r>
  <r>
    <s v="Orders_Feb_2026.xlsx"/>
    <s v="ORD020393"/>
    <x v="52"/>
    <s v="CUST0269"/>
    <s v="P003"/>
    <n v="1"/>
    <n v="0.15"/>
    <x v="3"/>
    <s v="UPI"/>
    <x v="0"/>
    <m/>
    <n v="3999"/>
    <n v="599.85"/>
    <n v="3399.15"/>
    <n v="2800"/>
    <n v="599.15"/>
    <n v="0"/>
    <s v="Customer 269"/>
    <s v="New Delhi"/>
    <s v="Delhi"/>
    <s v="Returning"/>
    <x v="3"/>
    <x v="11"/>
    <x v="0"/>
    <s v="Wearables"/>
    <n v="2800"/>
    <n v="3999"/>
    <n v="3.3991500000000001E-2"/>
    <s v="February"/>
    <x v="2"/>
  </r>
  <r>
    <s v="Orders_Feb_2026.xlsx"/>
    <s v="ORD020448"/>
    <x v="52"/>
    <s v="CUST0052"/>
    <s v="P001"/>
    <n v="1"/>
    <n v="0.15"/>
    <x v="0"/>
    <s v="UPI"/>
    <x v="0"/>
    <n v="7"/>
    <n v="899"/>
    <n v="134.85"/>
    <n v="764.15"/>
    <n v="650"/>
    <n v="114.15"/>
    <n v="764.15"/>
    <s v="Customer 052"/>
    <s v="Bengaluru"/>
    <s v="Karnataka"/>
    <s v="Returning"/>
    <x v="2"/>
    <x v="19"/>
    <x v="0"/>
    <s v="Accessories"/>
    <n v="650"/>
    <n v="899"/>
    <n v="7.6414999999999999E-3"/>
    <s v="February"/>
    <x v="1"/>
  </r>
  <r>
    <s v="Orders_Feb_2026.xlsx"/>
    <s v="ORD020158"/>
    <x v="52"/>
    <s v="CUST0045"/>
    <s v="P017"/>
    <n v="1"/>
    <n v="0.05"/>
    <x v="1"/>
    <s v="Net Banking"/>
    <x v="0"/>
    <n v="5"/>
    <n v="399"/>
    <n v="19.95"/>
    <n v="379.05"/>
    <n v="250"/>
    <n v="129.05000000000001"/>
    <n v="379.05"/>
    <s v="Customer 045"/>
    <s v="Bengaluru"/>
    <s v="Karnataka"/>
    <s v="Returning"/>
    <x v="1"/>
    <x v="0"/>
    <x v="0"/>
    <s v="Accessories"/>
    <n v="250"/>
    <n v="399"/>
    <n v="3.7905E-3"/>
    <s v="February"/>
    <x v="1"/>
  </r>
  <r>
    <s v="Orders_Feb_2026.xlsx"/>
    <s v="ORD020226"/>
    <x v="52"/>
    <s v="CUST0127"/>
    <s v="P009"/>
    <n v="3"/>
    <n v="0.05"/>
    <x v="0"/>
    <s v="Debit Card"/>
    <x v="0"/>
    <n v="4"/>
    <n v="897"/>
    <n v="44.85"/>
    <n v="852.15"/>
    <n v="540"/>
    <n v="312.14999999999998"/>
    <n v="852.15"/>
    <s v="Customer 127"/>
    <s v="Nagpur"/>
    <s v="Maharashtra"/>
    <s v="Returning"/>
    <x v="1"/>
    <x v="15"/>
    <x v="7"/>
    <s v="Skincare"/>
    <n v="180"/>
    <n v="299"/>
    <n v="8.5214999999999996E-3"/>
    <s v="February"/>
    <x v="0"/>
  </r>
  <r>
    <s v="Orders_Feb_2026.xlsx"/>
    <s v="ORD020152"/>
    <x v="52"/>
    <s v="CUST0163"/>
    <s v="P012"/>
    <n v="1"/>
    <n v="0.15"/>
    <x v="1"/>
    <s v="Net Banking"/>
    <x v="0"/>
    <n v="2"/>
    <n v="499"/>
    <n v="74.849999999999994"/>
    <n v="424.15"/>
    <n v="300"/>
    <n v="124.15"/>
    <n v="424.15"/>
    <s v="Customer 163"/>
    <s v="Surat"/>
    <s v="Gujarat"/>
    <s v="Returning"/>
    <x v="3"/>
    <x v="9"/>
    <x v="6"/>
    <s v="Fitness"/>
    <n v="300"/>
    <n v="499"/>
    <n v="4.2414999999999996E-3"/>
    <s v="February"/>
    <x v="0"/>
  </r>
  <r>
    <s v="Orders_Feb_2026.xlsx"/>
    <s v="ORD020265"/>
    <x v="52"/>
    <s v="CUST0115"/>
    <s v="P005"/>
    <n v="3"/>
    <n v="0.05"/>
    <x v="0"/>
    <s v="Cash on Delivery"/>
    <x v="0"/>
    <n v="4"/>
    <n v="2097"/>
    <n v="104.85"/>
    <n v="1992.15"/>
    <n v="1350"/>
    <n v="642.15"/>
    <n v="1992.15"/>
    <s v="Customer 115"/>
    <s v="Vijayawada"/>
    <s v="Andhra Pradesh"/>
    <s v="Returning"/>
    <x v="3"/>
    <x v="2"/>
    <x v="2"/>
    <s v="Men"/>
    <n v="450"/>
    <n v="699"/>
    <n v="1.9921500000000002E-2"/>
    <s v="February"/>
    <x v="1"/>
  </r>
  <r>
    <s v="Orders_Feb_2026.xlsx"/>
    <s v="ORD020159"/>
    <x v="52"/>
    <s v="CUST0185"/>
    <s v="P013"/>
    <n v="1"/>
    <n v="0.05"/>
    <x v="2"/>
    <s v="Debit Card"/>
    <x v="0"/>
    <n v="4"/>
    <n v="7499"/>
    <n v="374.95"/>
    <n v="7124.05"/>
    <n v="5200"/>
    <n v="1924.05"/>
    <n v="0"/>
    <s v="Customer 185"/>
    <s v="Vijayawada"/>
    <s v="Andhra Pradesh"/>
    <s v="New"/>
    <x v="2"/>
    <x v="13"/>
    <x v="5"/>
    <s v="Office"/>
    <n v="5200"/>
    <n v="7499"/>
    <n v="7.1240499999999998E-2"/>
    <s v="February"/>
    <x v="1"/>
  </r>
  <r>
    <s v="Orders_Feb_2026.xlsx"/>
    <s v="ORD020344"/>
    <x v="52"/>
    <s v="CUST0287"/>
    <s v="P015"/>
    <n v="1"/>
    <n v="0"/>
    <x v="2"/>
    <s v="Debit Card"/>
    <x v="1"/>
    <n v="7"/>
    <n v="999"/>
    <n v="0"/>
    <n v="999"/>
    <n v="700"/>
    <n v="299"/>
    <n v="0"/>
    <s v="Customer 287"/>
    <s v="Vadodara"/>
    <s v="Gujarat"/>
    <s v="New"/>
    <x v="3"/>
    <x v="5"/>
    <x v="3"/>
    <s v="Lighting"/>
    <n v="700"/>
    <n v="999"/>
    <n v="9.9900000000000006E-3"/>
    <s v="February"/>
    <x v="0"/>
  </r>
  <r>
    <s v="Orders_Feb_2026.xlsx"/>
    <s v="ORD020256"/>
    <x v="52"/>
    <s v="CUST0049"/>
    <s v="P011"/>
    <n v="1"/>
    <n v="0.1"/>
    <x v="0"/>
    <s v="Net Banking"/>
    <x v="0"/>
    <n v="3"/>
    <n v="799"/>
    <n v="79.900000000000006"/>
    <n v="719.1"/>
    <n v="550"/>
    <n v="169.1"/>
    <n v="719.1"/>
    <s v="Customer 049"/>
    <s v="Mangaluru"/>
    <s v="Karnataka"/>
    <s v="Returning"/>
    <x v="0"/>
    <x v="17"/>
    <x v="6"/>
    <s v="Fitness"/>
    <n v="550"/>
    <n v="799"/>
    <n v="7.1910000000000003E-3"/>
    <s v="February"/>
    <x v="1"/>
  </r>
  <r>
    <s v="Orders_Feb_2026.xlsx"/>
    <s v="ORD020200"/>
    <x v="52"/>
    <s v="CUST0284"/>
    <s v="P018"/>
    <n v="2"/>
    <n v="0.15"/>
    <x v="1"/>
    <s v="Credit Card"/>
    <x v="0"/>
    <n v="7"/>
    <n v="2798"/>
    <n v="419.7"/>
    <n v="2378.3000000000002"/>
    <n v="1800"/>
    <n v="578.29999999999995"/>
    <n v="2378.3000000000002"/>
    <s v="Customer 284"/>
    <s v="Jaipur"/>
    <s v="Rajasthan"/>
    <s v="Returning"/>
    <x v="2"/>
    <x v="8"/>
    <x v="0"/>
    <s v="Accessories"/>
    <n v="900"/>
    <n v="1399"/>
    <n v="2.3783000000000002E-2"/>
    <s v="February"/>
    <x v="2"/>
  </r>
  <r>
    <s v="Orders_Feb_2026.xlsx"/>
    <s v="ORD020089"/>
    <x v="52"/>
    <s v="CUST0162"/>
    <s v="P017"/>
    <n v="2"/>
    <n v="0"/>
    <x v="0"/>
    <s v="Debit Card"/>
    <x v="1"/>
    <n v="5"/>
    <n v="798"/>
    <n v="0"/>
    <n v="798"/>
    <n v="500"/>
    <n v="298"/>
    <n v="798"/>
    <s v="Customer 162"/>
    <s v="Jaipur"/>
    <s v="Rajasthan"/>
    <s v="New"/>
    <x v="2"/>
    <x v="0"/>
    <x v="0"/>
    <s v="Accessories"/>
    <n v="250"/>
    <n v="399"/>
    <n v="7.9799999999999992E-3"/>
    <s v="February"/>
    <x v="2"/>
  </r>
  <r>
    <s v="Orders_Feb_2026.xlsx"/>
    <s v="ORD020189"/>
    <x v="52"/>
    <s v="CUST0189"/>
    <s v="P006"/>
    <n v="1"/>
    <n v="0"/>
    <x v="1"/>
    <s v="Cash on Delivery"/>
    <x v="0"/>
    <n v="4"/>
    <n v="2499"/>
    <n v="0"/>
    <n v="2499"/>
    <n v="1600"/>
    <n v="899"/>
    <n v="2499"/>
    <s v="Customer 189"/>
    <s v="Kochi"/>
    <s v="Kerala"/>
    <s v="Returning"/>
    <x v="0"/>
    <x v="10"/>
    <x v="2"/>
    <s v="Footwear"/>
    <n v="1600"/>
    <n v="2499"/>
    <n v="2.4989999999999998E-2"/>
    <s v="February"/>
    <x v="1"/>
  </r>
  <r>
    <s v="Orders_Feb_2026.xlsx"/>
    <s v="ORD020092"/>
    <x v="52"/>
    <s v="CUST0005"/>
    <s v="P003"/>
    <n v="1"/>
    <n v="0.15"/>
    <x v="0"/>
    <s v="Cash on Delivery"/>
    <x v="0"/>
    <n v="1"/>
    <n v="3999"/>
    <n v="599.85"/>
    <n v="3399.15"/>
    <n v="2800"/>
    <n v="599.15"/>
    <n v="3399.15"/>
    <s v="Customer 005"/>
    <s v="Jaipur"/>
    <s v="Rajasthan"/>
    <s v="Returning"/>
    <x v="2"/>
    <x v="11"/>
    <x v="0"/>
    <s v="Wearables"/>
    <n v="2800"/>
    <n v="3999"/>
    <n v="3.3991500000000001E-2"/>
    <s v="February"/>
    <x v="2"/>
  </r>
  <r>
    <s v="Orders_Feb_2026.xlsx"/>
    <s v="ORD020274"/>
    <x v="53"/>
    <s v="CUST0203"/>
    <s v="P010"/>
    <n v="1"/>
    <n v="0"/>
    <x v="0"/>
    <s v="UPI"/>
    <x v="0"/>
    <n v="2"/>
    <n v="399"/>
    <n v="0"/>
    <n v="399"/>
    <n v="250"/>
    <n v="149"/>
    <n v="399"/>
    <s v="Customer 203"/>
    <s v="New Delhi"/>
    <s v="Delhi"/>
    <s v="New"/>
    <x v="2"/>
    <x v="12"/>
    <x v="7"/>
    <s v="Skincare"/>
    <n v="250"/>
    <n v="399"/>
    <n v="3.9899999999999996E-3"/>
    <s v="February"/>
    <x v="2"/>
  </r>
  <r>
    <s v="Orders_Feb_2026.xlsx"/>
    <s v="ORD020176"/>
    <x v="53"/>
    <s v="CUST0186"/>
    <s v="P005"/>
    <n v="2"/>
    <n v="0"/>
    <x v="3"/>
    <s v="Debit Card"/>
    <x v="0"/>
    <m/>
    <n v="1398"/>
    <n v="0"/>
    <n v="1398"/>
    <n v="900"/>
    <n v="498"/>
    <n v="0"/>
    <s v="Customer 186"/>
    <s v="Warangal"/>
    <s v="Telangana"/>
    <s v="New"/>
    <x v="2"/>
    <x v="2"/>
    <x v="2"/>
    <s v="Men"/>
    <n v="450"/>
    <n v="699"/>
    <n v="1.3979999999999999E-2"/>
    <s v="February"/>
    <x v="1"/>
  </r>
  <r>
    <s v="Orders_Feb_2026.xlsx"/>
    <s v="ORD020310"/>
    <x v="53"/>
    <s v="CUST0109"/>
    <s v="P015"/>
    <n v="1"/>
    <n v="0.15"/>
    <x v="0"/>
    <s v="UPI"/>
    <x v="1"/>
    <n v="3"/>
    <n v="999"/>
    <n v="149.85"/>
    <n v="849.15"/>
    <n v="700"/>
    <n v="149.15"/>
    <n v="849.15"/>
    <s v="Customer 109"/>
    <s v="Kolkata"/>
    <s v="West Bengal"/>
    <s v="Returning"/>
    <x v="2"/>
    <x v="5"/>
    <x v="3"/>
    <s v="Lighting"/>
    <n v="700"/>
    <n v="999"/>
    <n v="8.491499999999999E-3"/>
    <s v="February"/>
    <x v="3"/>
  </r>
  <r>
    <s v="Orders_Feb_2026.xlsx"/>
    <s v="ORD020013"/>
    <x v="53"/>
    <s v="CUST0167"/>
    <s v="P015"/>
    <n v="3"/>
    <n v="0.1"/>
    <x v="2"/>
    <s v="UPI"/>
    <x v="1"/>
    <n v="7"/>
    <n v="2997"/>
    <n v="299.7"/>
    <n v="2697.3"/>
    <n v="2100"/>
    <n v="597.29999999999995"/>
    <n v="0"/>
    <s v="Customer 167"/>
    <s v="Jodhpur"/>
    <s v="Rajasthan"/>
    <s v="Returning"/>
    <x v="0"/>
    <x v="5"/>
    <x v="3"/>
    <s v="Lighting"/>
    <n v="700"/>
    <n v="999"/>
    <n v="2.6973E-2"/>
    <s v="February"/>
    <x v="2"/>
  </r>
  <r>
    <s v="Orders_Feb_2026.xlsx"/>
    <s v="ORD020306"/>
    <x v="53"/>
    <s v="CUST0218"/>
    <s v="P014"/>
    <n v="1"/>
    <n v="0.1"/>
    <x v="0"/>
    <s v="Cash on Delivery"/>
    <x v="0"/>
    <n v="2"/>
    <n v="5999"/>
    <n v="599.9"/>
    <n v="5399.1"/>
    <n v="4200"/>
    <n v="1199.0999999999999"/>
    <n v="5399.1"/>
    <s v="Customer 218"/>
    <s v="Vijayawada"/>
    <s v="Andhra Pradesh"/>
    <s v="New"/>
    <x v="0"/>
    <x v="7"/>
    <x v="5"/>
    <s v="Office"/>
    <n v="4200"/>
    <n v="5999"/>
    <n v="5.3991000000000004E-2"/>
    <s v="February"/>
    <x v="1"/>
  </r>
  <r>
    <s v="Orders_Feb_2026.xlsx"/>
    <s v="ORD020077"/>
    <x v="53"/>
    <s v="CUST0041"/>
    <s v="P005"/>
    <n v="2"/>
    <n v="0.1"/>
    <x v="0"/>
    <s v="UPI"/>
    <x v="0"/>
    <n v="5"/>
    <n v="1398"/>
    <n v="139.80000000000001"/>
    <n v="1258.2"/>
    <n v="900"/>
    <n v="358.2"/>
    <n v="1258.2"/>
    <s v="Customer 041"/>
    <s v="New Delhi"/>
    <s v="Delhi"/>
    <s v="Returning"/>
    <x v="1"/>
    <x v="2"/>
    <x v="2"/>
    <s v="Men"/>
    <n v="450"/>
    <n v="699"/>
    <n v="1.2582000000000001E-2"/>
    <s v="February"/>
    <x v="2"/>
  </r>
  <r>
    <s v="Orders_Feb_2026.xlsx"/>
    <s v="ORD020031"/>
    <x v="53"/>
    <s v="CUST0141"/>
    <s v="P011"/>
    <n v="1"/>
    <n v="0"/>
    <x v="0"/>
    <s v="UPI"/>
    <x v="0"/>
    <n v="5"/>
    <n v="799"/>
    <n v="0"/>
    <n v="799"/>
    <n v="550"/>
    <n v="249"/>
    <n v="799"/>
    <s v="Customer 141"/>
    <s v="Mysuru"/>
    <s v="Karnataka"/>
    <s v="New"/>
    <x v="1"/>
    <x v="17"/>
    <x v="6"/>
    <s v="Fitness"/>
    <n v="550"/>
    <n v="799"/>
    <n v="7.9900000000000006E-3"/>
    <s v="February"/>
    <x v="1"/>
  </r>
  <r>
    <s v="Orders_Feb_2026.xlsx"/>
    <s v="ORD020299"/>
    <x v="53"/>
    <s v="CUST0177"/>
    <s v="P013"/>
    <n v="2"/>
    <n v="0"/>
    <x v="0"/>
    <s v="Net Banking"/>
    <x v="0"/>
    <n v="1"/>
    <n v="14998"/>
    <n v="0"/>
    <n v="14998"/>
    <n v="10400"/>
    <n v="4598"/>
    <n v="14998"/>
    <s v="Customer 177"/>
    <s v="Kolkata"/>
    <s v="West Bengal"/>
    <s v="Returning"/>
    <x v="0"/>
    <x v="13"/>
    <x v="5"/>
    <s v="Office"/>
    <n v="5200"/>
    <n v="7499"/>
    <n v="0.14998"/>
    <s v="February"/>
    <x v="3"/>
  </r>
  <r>
    <s v="Orders_Feb_2026.xlsx"/>
    <s v="ORD020099"/>
    <x v="53"/>
    <s v="CUST0133"/>
    <s v="P004"/>
    <n v="1"/>
    <n v="0.15"/>
    <x v="0"/>
    <s v="Debit Card"/>
    <x v="1"/>
    <n v="6"/>
    <n v="1299"/>
    <n v="194.85"/>
    <n v="1104.1500000000001"/>
    <n v="900"/>
    <n v="204.15"/>
    <n v="1104.1500000000001"/>
    <s v="Customer 133"/>
    <s v="Warangal"/>
    <s v="Telangana"/>
    <s v="Returning"/>
    <x v="3"/>
    <x v="6"/>
    <x v="4"/>
    <s v="Travel"/>
    <n v="900"/>
    <n v="1299"/>
    <n v="1.1041500000000001E-2"/>
    <s v="February"/>
    <x v="1"/>
  </r>
  <r>
    <s v="Orders_Feb_2026.xlsx"/>
    <s v="ORD020136"/>
    <x v="53"/>
    <s v="CUST0001"/>
    <s v="P003"/>
    <n v="1"/>
    <n v="0.15"/>
    <x v="3"/>
    <s v="UPI"/>
    <x v="0"/>
    <m/>
    <n v="3999"/>
    <n v="599.85"/>
    <n v="3399.15"/>
    <n v="2800"/>
    <n v="599.15"/>
    <n v="0"/>
    <s v="Customer 001"/>
    <s v="Bengaluru"/>
    <s v="Karnataka"/>
    <s v="Returning"/>
    <x v="2"/>
    <x v="11"/>
    <x v="0"/>
    <s v="Wearables"/>
    <n v="2800"/>
    <n v="3999"/>
    <n v="3.3991500000000001E-2"/>
    <s v="February"/>
    <x v="1"/>
  </r>
  <r>
    <s v="Orders_Feb_2026.xlsx"/>
    <s v="ORD020275"/>
    <x v="53"/>
    <s v="CUST0097"/>
    <s v="P001"/>
    <n v="1"/>
    <n v="0"/>
    <x v="0"/>
    <s v="Net Banking"/>
    <x v="0"/>
    <n v="4"/>
    <n v="899"/>
    <n v="0"/>
    <n v="899"/>
    <n v="650"/>
    <n v="249"/>
    <n v="899"/>
    <s v="Customer 097"/>
    <s v="Visakhapatnam"/>
    <s v="Andhra Pradesh"/>
    <s v="New"/>
    <x v="1"/>
    <x v="19"/>
    <x v="0"/>
    <s v="Accessories"/>
    <n v="650"/>
    <n v="899"/>
    <n v="8.9899999999999997E-3"/>
    <s v="February"/>
    <x v="1"/>
  </r>
  <r>
    <s v="Orders_Feb_2026.xlsx"/>
    <s v="ORD020437"/>
    <x v="53"/>
    <s v="CUST0030"/>
    <s v="P013"/>
    <n v="3"/>
    <n v="0"/>
    <x v="0"/>
    <s v="UPI"/>
    <x v="0"/>
    <n v="4"/>
    <n v="22497"/>
    <n v="0"/>
    <n v="22497"/>
    <n v="15600"/>
    <n v="6897"/>
    <n v="22497"/>
    <s v="Customer 030"/>
    <s v="New Delhi"/>
    <s v="Delhi"/>
    <s v="Returning"/>
    <x v="3"/>
    <x v="13"/>
    <x v="5"/>
    <s v="Office"/>
    <n v="5200"/>
    <n v="7499"/>
    <n v="0.22497"/>
    <s v="February"/>
    <x v="2"/>
  </r>
  <r>
    <s v="Orders_Feb_2026.xlsx"/>
    <s v="ORD020486"/>
    <x v="53"/>
    <s v="CUST0051"/>
    <s v="P002"/>
    <n v="1"/>
    <n v="0"/>
    <x v="0"/>
    <s v="Credit Card"/>
    <x v="0"/>
    <n v="3"/>
    <n v="1999"/>
    <n v="0"/>
    <n v="1999"/>
    <n v="1450"/>
    <n v="549"/>
    <n v="1999"/>
    <s v="Customer 051"/>
    <s v="Bengaluru"/>
    <s v="Karnataka"/>
    <s v="Returning"/>
    <x v="0"/>
    <x v="14"/>
    <x v="0"/>
    <s v="Audio"/>
    <n v="1450"/>
    <n v="1999"/>
    <n v="1.9990000000000001E-2"/>
    <s v="February"/>
    <x v="1"/>
  </r>
  <r>
    <s v="Orders_Feb_2026.xlsx"/>
    <s v="ORD020110"/>
    <x v="53"/>
    <s v="CUST0067"/>
    <s v="P001"/>
    <n v="1"/>
    <n v="0.05"/>
    <x v="0"/>
    <s v="UPI"/>
    <x v="1"/>
    <n v="7"/>
    <n v="899"/>
    <n v="44.95"/>
    <n v="854.05"/>
    <n v="650"/>
    <n v="204.05"/>
    <n v="854.05"/>
    <s v="Customer 067"/>
    <s v="Vijayawada"/>
    <s v="Andhra Pradesh"/>
    <s v="Returning"/>
    <x v="0"/>
    <x v="19"/>
    <x v="0"/>
    <s v="Accessories"/>
    <n v="650"/>
    <n v="899"/>
    <n v="8.5404999999999995E-3"/>
    <s v="February"/>
    <x v="1"/>
  </r>
  <r>
    <s v="Orders_Feb_2026.xlsx"/>
    <s v="ORD020471"/>
    <x v="53"/>
    <s v="CUST0100"/>
    <s v="P018"/>
    <n v="1"/>
    <n v="0.05"/>
    <x v="0"/>
    <s v="Net Banking"/>
    <x v="0"/>
    <n v="7"/>
    <n v="1399"/>
    <n v="69.95"/>
    <n v="1329.05"/>
    <n v="900"/>
    <n v="429.05"/>
    <n v="1329.05"/>
    <s v="Customer 100"/>
    <s v="Vijayawada"/>
    <s v="Andhra Pradesh"/>
    <s v="Returning"/>
    <x v="1"/>
    <x v="8"/>
    <x v="0"/>
    <s v="Accessories"/>
    <n v="900"/>
    <n v="1399"/>
    <n v="1.32905E-2"/>
    <s v="February"/>
    <x v="1"/>
  </r>
  <r>
    <s v="Orders_Feb_2026.xlsx"/>
    <s v="ORD020341"/>
    <x v="53"/>
    <s v="CUST0108"/>
    <s v="P001"/>
    <n v="1"/>
    <n v="0"/>
    <x v="2"/>
    <s v="Debit Card"/>
    <x v="1"/>
    <n v="7"/>
    <n v="899"/>
    <n v="0"/>
    <n v="899"/>
    <n v="650"/>
    <n v="249"/>
    <n v="0"/>
    <s v="Customer 108"/>
    <s v="Kochi"/>
    <s v="Kerala"/>
    <s v="Returning"/>
    <x v="0"/>
    <x v="19"/>
    <x v="0"/>
    <s v="Accessories"/>
    <n v="650"/>
    <n v="899"/>
    <n v="8.9899999999999997E-3"/>
    <s v="February"/>
    <x v="1"/>
  </r>
  <r>
    <s v="Orders_Feb_2026.xlsx"/>
    <s v="ORD020164"/>
    <x v="53"/>
    <s v="CUST0291"/>
    <s v="P005"/>
    <n v="1"/>
    <n v="0.05"/>
    <x v="2"/>
    <s v="Cash on Delivery"/>
    <x v="0"/>
    <n v="5"/>
    <n v="699"/>
    <n v="34.950000000000003"/>
    <n v="664.05"/>
    <n v="450"/>
    <n v="214.05"/>
    <n v="0"/>
    <s v="Customer 291"/>
    <s v="Visakhapatnam"/>
    <s v="Andhra Pradesh"/>
    <s v="Returning"/>
    <x v="3"/>
    <x v="2"/>
    <x v="2"/>
    <s v="Men"/>
    <n v="450"/>
    <n v="699"/>
    <n v="6.6404999999999997E-3"/>
    <s v="February"/>
    <x v="1"/>
  </r>
  <r>
    <s v="Orders_Feb_2026.xlsx"/>
    <s v="ORD020363"/>
    <x v="53"/>
    <s v="CUST0118"/>
    <s v="P015"/>
    <n v="2"/>
    <n v="0.1"/>
    <x v="0"/>
    <s v="Debit Card"/>
    <x v="1"/>
    <n v="6"/>
    <n v="1998"/>
    <n v="199.8"/>
    <n v="1798.2"/>
    <n v="1400"/>
    <n v="398.2"/>
    <n v="1798.2"/>
    <s v="Customer 118"/>
    <s v="Jodhpur"/>
    <s v="Rajasthan"/>
    <s v="New"/>
    <x v="2"/>
    <x v="5"/>
    <x v="3"/>
    <s v="Lighting"/>
    <n v="700"/>
    <n v="999"/>
    <n v="1.7982000000000001E-2"/>
    <s v="February"/>
    <x v="2"/>
  </r>
  <r>
    <s v="Orders_Feb_2026.xlsx"/>
    <s v="ORD020361"/>
    <x v="53"/>
    <s v="CUST0240"/>
    <s v="P020"/>
    <n v="2"/>
    <n v="0.15"/>
    <x v="3"/>
    <s v="Debit Card"/>
    <x v="1"/>
    <m/>
    <n v="2598"/>
    <n v="389.7"/>
    <n v="2208.3000000000002"/>
    <n v="1800"/>
    <n v="408.3"/>
    <n v="0"/>
    <s v="Customer 240"/>
    <s v="Trivandrum"/>
    <s v="Kerala"/>
    <s v="Returning"/>
    <x v="1"/>
    <x v="18"/>
    <x v="7"/>
    <s v="Haircare"/>
    <n v="900"/>
    <n v="1299"/>
    <n v="2.2083000000000002E-2"/>
    <s v="February"/>
    <x v="1"/>
  </r>
  <r>
    <s v="Orders_Feb_2026.xlsx"/>
    <s v="ORD020456"/>
    <x v="53"/>
    <s v="CUST0074"/>
    <s v="P017"/>
    <n v="3"/>
    <n v="0"/>
    <x v="0"/>
    <s v="UPI"/>
    <x v="0"/>
    <n v="4"/>
    <n v="1197"/>
    <n v="0"/>
    <n v="1197"/>
    <n v="750"/>
    <n v="447"/>
    <n v="1197"/>
    <s v="Customer 074"/>
    <s v="Pune"/>
    <s v="Maharashtra"/>
    <s v="Returning"/>
    <x v="1"/>
    <x v="0"/>
    <x v="0"/>
    <s v="Accessories"/>
    <n v="250"/>
    <n v="399"/>
    <n v="1.197E-2"/>
    <s v="February"/>
    <x v="0"/>
  </r>
  <r>
    <s v="Orders_Feb_2026.xlsx"/>
    <s v="ORD020125"/>
    <x v="54"/>
    <s v="CUST0212"/>
    <s v="P007"/>
    <n v="1"/>
    <n v="0"/>
    <x v="0"/>
    <s v="Net Banking"/>
    <x v="1"/>
    <n v="4"/>
    <n v="3499"/>
    <n v="0"/>
    <n v="3499"/>
    <n v="2600"/>
    <n v="899"/>
    <n v="3499"/>
    <s v="Customer 212"/>
    <s v="Vijayawada"/>
    <s v="Andhra Pradesh"/>
    <s v="Returning"/>
    <x v="0"/>
    <x v="1"/>
    <x v="1"/>
    <s v="Kitchen"/>
    <n v="2600"/>
    <n v="3499"/>
    <n v="3.499E-2"/>
    <s v="February"/>
    <x v="1"/>
  </r>
  <r>
    <s v="Orders_Feb_2026.xlsx"/>
    <s v="ORD020463"/>
    <x v="54"/>
    <s v="CUST0060"/>
    <s v="P019"/>
    <n v="1"/>
    <n v="0.1"/>
    <x v="3"/>
    <s v="Net Banking"/>
    <x v="0"/>
    <m/>
    <n v="999"/>
    <n v="99.9"/>
    <n v="899.1"/>
    <n v="600"/>
    <n v="299.10000000000002"/>
    <n v="0"/>
    <s v="Customer 060"/>
    <s v="Kolkata"/>
    <s v="West Bengal"/>
    <s v="Returning"/>
    <x v="3"/>
    <x v="16"/>
    <x v="2"/>
    <s v="Accessories"/>
    <n v="600"/>
    <n v="999"/>
    <n v="8.9910000000000007E-3"/>
    <s v="February"/>
    <x v="3"/>
  </r>
  <r>
    <s v="Orders_Feb_2026.xlsx"/>
    <s v="ORD020106"/>
    <x v="54"/>
    <s v="CUST0098"/>
    <s v="P005"/>
    <n v="1"/>
    <n v="0.15"/>
    <x v="0"/>
    <s v="Cash on Delivery"/>
    <x v="1"/>
    <n v="2"/>
    <n v="699"/>
    <n v="104.85"/>
    <n v="594.15"/>
    <n v="450"/>
    <n v="144.15"/>
    <n v="594.15"/>
    <s v="Customer 098"/>
    <s v="Visakhapatnam"/>
    <s v="Andhra Pradesh"/>
    <s v="Returning"/>
    <x v="0"/>
    <x v="2"/>
    <x v="2"/>
    <s v="Men"/>
    <n v="450"/>
    <n v="699"/>
    <n v="5.9414999999999997E-3"/>
    <s v="February"/>
    <x v="1"/>
  </r>
  <r>
    <s v="Orders_Feb_2026.xlsx"/>
    <s v="ORD020040"/>
    <x v="54"/>
    <s v="CUST0029"/>
    <s v="P017"/>
    <n v="1"/>
    <n v="0.15"/>
    <x v="3"/>
    <s v="Net Banking"/>
    <x v="0"/>
    <m/>
    <n v="399"/>
    <n v="59.85"/>
    <n v="339.15"/>
    <n v="250"/>
    <n v="89.15"/>
    <n v="0"/>
    <s v="Customer 029"/>
    <s v="Jaipur"/>
    <s v="Rajasthan"/>
    <s v="New"/>
    <x v="0"/>
    <x v="0"/>
    <x v="0"/>
    <s v="Accessories"/>
    <n v="250"/>
    <n v="399"/>
    <n v="3.3915E-3"/>
    <s v="February"/>
    <x v="2"/>
  </r>
  <r>
    <s v="Orders_Feb_2026.xlsx"/>
    <s v="ORD020277"/>
    <x v="54"/>
    <s v="CUST0228"/>
    <s v="P016"/>
    <n v="1"/>
    <n v="0.15"/>
    <x v="1"/>
    <s v="Credit Card"/>
    <x v="0"/>
    <n v="2"/>
    <n v="1299"/>
    <n v="194.85"/>
    <n v="1104.1500000000001"/>
    <n v="850"/>
    <n v="254.15"/>
    <n v="1104.1500000000001"/>
    <s v="Customer 228"/>
    <s v="Pune"/>
    <s v="Maharashtra"/>
    <s v="Returning"/>
    <x v="1"/>
    <x v="4"/>
    <x v="3"/>
    <s v="Bedroom"/>
    <n v="850"/>
    <n v="1299"/>
    <n v="1.1041500000000001E-2"/>
    <s v="February"/>
    <x v="0"/>
  </r>
  <r>
    <s v="Orders_Feb_2026.xlsx"/>
    <s v="ORD020014"/>
    <x v="54"/>
    <s v="CUST0161"/>
    <s v="P013"/>
    <n v="2"/>
    <n v="0.15"/>
    <x v="0"/>
    <s v="Cash on Delivery"/>
    <x v="1"/>
    <n v="1"/>
    <n v="14998"/>
    <n v="2249.6999999999998"/>
    <n v="12748.3"/>
    <n v="10400"/>
    <n v="2348.3000000000002"/>
    <n v="12748.3"/>
    <s v="Customer 161"/>
    <s v="New Delhi"/>
    <s v="Delhi"/>
    <s v="Returning"/>
    <x v="1"/>
    <x v="13"/>
    <x v="5"/>
    <s v="Office"/>
    <n v="5200"/>
    <n v="7499"/>
    <n v="0.12748299999999999"/>
    <s v="February"/>
    <x v="2"/>
  </r>
  <r>
    <s v="Orders_Feb_2026.xlsx"/>
    <s v="ORD020146"/>
    <x v="54"/>
    <s v="CUST0011"/>
    <s v="P010"/>
    <n v="1"/>
    <n v="0"/>
    <x v="0"/>
    <s v="Net Banking"/>
    <x v="0"/>
    <n v="7"/>
    <n v="399"/>
    <n v="0"/>
    <n v="399"/>
    <n v="250"/>
    <n v="149"/>
    <n v="399"/>
    <s v="Customer 011"/>
    <s v="Jaipur"/>
    <s v="Rajasthan"/>
    <s v="Returning"/>
    <x v="1"/>
    <x v="12"/>
    <x v="7"/>
    <s v="Skincare"/>
    <n v="250"/>
    <n v="399"/>
    <n v="3.9899999999999996E-3"/>
    <s v="February"/>
    <x v="2"/>
  </r>
  <r>
    <s v="Orders_Feb_2026.xlsx"/>
    <s v="ORD020231"/>
    <x v="54"/>
    <s v="CUST0212"/>
    <s v="P011"/>
    <n v="2"/>
    <n v="0"/>
    <x v="0"/>
    <s v="Debit Card"/>
    <x v="0"/>
    <n v="6"/>
    <n v="1598"/>
    <n v="0"/>
    <n v="1598"/>
    <n v="1100"/>
    <n v="498"/>
    <n v="1598"/>
    <s v="Customer 212"/>
    <s v="Vijayawada"/>
    <s v="Andhra Pradesh"/>
    <s v="Returning"/>
    <x v="0"/>
    <x v="17"/>
    <x v="6"/>
    <s v="Fitness"/>
    <n v="550"/>
    <n v="799"/>
    <n v="1.5980000000000001E-2"/>
    <s v="February"/>
    <x v="1"/>
  </r>
  <r>
    <s v="Orders_Feb_2026.xlsx"/>
    <s v="ORD020395"/>
    <x v="54"/>
    <s v="CUST0036"/>
    <s v="P013"/>
    <n v="3"/>
    <n v="0"/>
    <x v="0"/>
    <s v="Credit Card"/>
    <x v="0"/>
    <n v="7"/>
    <n v="22497"/>
    <n v="0"/>
    <n v="22497"/>
    <n v="15600"/>
    <n v="6897"/>
    <n v="22497"/>
    <s v="Customer 036"/>
    <s v="Kochi"/>
    <s v="Kerala"/>
    <s v="New"/>
    <x v="2"/>
    <x v="13"/>
    <x v="5"/>
    <s v="Office"/>
    <n v="5200"/>
    <n v="7499"/>
    <n v="0.22497"/>
    <s v="February"/>
    <x v="1"/>
  </r>
  <r>
    <s v="Orders_Feb_2026.xlsx"/>
    <s v="ORD020177"/>
    <x v="54"/>
    <s v="CUST0061"/>
    <s v="P008"/>
    <n v="1"/>
    <n v="0"/>
    <x v="0"/>
    <s v="Credit Card"/>
    <x v="0"/>
    <n v="3"/>
    <n v="1599"/>
    <n v="0"/>
    <n v="1599"/>
    <n v="1100"/>
    <n v="499"/>
    <n v="1599"/>
    <s v="Customer 061"/>
    <s v="Mumbai"/>
    <s v="Maharashtra"/>
    <s v="Returning"/>
    <x v="2"/>
    <x v="3"/>
    <x v="1"/>
    <s v="Kitchen"/>
    <n v="1100"/>
    <n v="1599"/>
    <n v="1.5990000000000001E-2"/>
    <s v="February"/>
    <x v="0"/>
  </r>
  <r>
    <s v="Orders_Feb_2026.xlsx"/>
    <s v="ORD020346"/>
    <x v="54"/>
    <s v="CUST0115"/>
    <s v="P002"/>
    <n v="1"/>
    <n v="0.15"/>
    <x v="2"/>
    <s v="Debit Card"/>
    <x v="0"/>
    <n v="4"/>
    <n v="1999"/>
    <n v="299.85000000000002"/>
    <n v="1699.15"/>
    <n v="1450"/>
    <n v="249.15"/>
    <n v="0"/>
    <s v="Customer 115"/>
    <s v="Vijayawada"/>
    <s v="Andhra Pradesh"/>
    <s v="Returning"/>
    <x v="3"/>
    <x v="14"/>
    <x v="0"/>
    <s v="Audio"/>
    <n v="1450"/>
    <n v="1999"/>
    <n v="1.69915E-2"/>
    <s v="February"/>
    <x v="1"/>
  </r>
  <r>
    <s v="Orders_Feb_2026.xlsx"/>
    <s v="ORD020161"/>
    <x v="54"/>
    <s v="CUST0213"/>
    <s v="P015"/>
    <n v="1"/>
    <n v="0.1"/>
    <x v="2"/>
    <s v="Net Banking"/>
    <x v="0"/>
    <n v="2"/>
    <n v="999"/>
    <n v="99.9"/>
    <n v="899.1"/>
    <n v="700"/>
    <n v="199.1"/>
    <n v="0"/>
    <s v="Customer 213"/>
    <s v="Jaipur"/>
    <s v="Rajasthan"/>
    <s v="Returning"/>
    <x v="1"/>
    <x v="5"/>
    <x v="3"/>
    <s v="Lighting"/>
    <n v="700"/>
    <n v="999"/>
    <n v="8.9910000000000007E-3"/>
    <s v="February"/>
    <x v="2"/>
  </r>
  <r>
    <s v="Orders_Feb_2026.xlsx"/>
    <s v="ORD020154"/>
    <x v="54"/>
    <s v="CUST0280"/>
    <s v="P017"/>
    <n v="1"/>
    <n v="0.1"/>
    <x v="0"/>
    <s v="Net Banking"/>
    <x v="0"/>
    <n v="3"/>
    <n v="399"/>
    <n v="39.9"/>
    <n v="359.1"/>
    <n v="250"/>
    <n v="109.1"/>
    <n v="359.1"/>
    <s v="Customer 280"/>
    <s v="Madurai"/>
    <s v="Tamil Nadu"/>
    <s v="Returning"/>
    <x v="0"/>
    <x v="0"/>
    <x v="0"/>
    <s v="Accessories"/>
    <n v="250"/>
    <n v="399"/>
    <n v="3.5910000000000004E-3"/>
    <s v="February"/>
    <x v="1"/>
  </r>
  <r>
    <s v="Orders_Feb_2026.xlsx"/>
    <s v="ORD020262"/>
    <x v="54"/>
    <s v="CUST0159"/>
    <s v="P020"/>
    <n v="1"/>
    <n v="0.05"/>
    <x v="0"/>
    <s v="Credit Card"/>
    <x v="1"/>
    <n v="5"/>
    <n v="1299"/>
    <n v="64.95"/>
    <n v="1234.05"/>
    <n v="900"/>
    <n v="334.05"/>
    <n v="1234.05"/>
    <s v="Customer 159"/>
    <s v="Tirunelveli"/>
    <s v="Tamil Nadu"/>
    <s v="Returning"/>
    <x v="2"/>
    <x v="18"/>
    <x v="7"/>
    <s v="Haircare"/>
    <n v="900"/>
    <n v="1299"/>
    <n v="1.2340499999999999E-2"/>
    <s v="February"/>
    <x v="1"/>
  </r>
  <r>
    <s v="Orders_Feb_2026.xlsx"/>
    <s v="ORD020333"/>
    <x v="54"/>
    <s v="CUST0285"/>
    <s v="P009"/>
    <n v="3"/>
    <n v="0.15"/>
    <x v="0"/>
    <s v="Debit Card"/>
    <x v="0"/>
    <n v="5"/>
    <n v="897"/>
    <n v="134.55000000000001"/>
    <n v="762.45"/>
    <n v="540"/>
    <n v="222.45"/>
    <n v="762.45"/>
    <s v="Customer 285"/>
    <s v="Vijayawada"/>
    <s v="Andhra Pradesh"/>
    <s v="Returning"/>
    <x v="3"/>
    <x v="15"/>
    <x v="7"/>
    <s v="Skincare"/>
    <n v="180"/>
    <n v="299"/>
    <n v="7.6245000000000002E-3"/>
    <s v="February"/>
    <x v="1"/>
  </r>
  <r>
    <s v="Orders_Feb_2026.xlsx"/>
    <s v="ORD020498"/>
    <x v="54"/>
    <s v="CUST0190"/>
    <s v="P008"/>
    <n v="2"/>
    <n v="0.1"/>
    <x v="2"/>
    <s v="Cash on Delivery"/>
    <x v="0"/>
    <n v="2"/>
    <n v="3198"/>
    <n v="319.8"/>
    <n v="2878.2"/>
    <n v="2200"/>
    <n v="678.2"/>
    <n v="0"/>
    <s v="Customer 190"/>
    <s v="Kozhikode"/>
    <s v="Kerala"/>
    <s v="Returning"/>
    <x v="1"/>
    <x v="3"/>
    <x v="1"/>
    <s v="Kitchen"/>
    <n v="1100"/>
    <n v="1599"/>
    <n v="2.8781999999999999E-2"/>
    <s v="February"/>
    <x v="1"/>
  </r>
  <r>
    <s v="Orders_Feb_2026.xlsx"/>
    <s v="ORD020269"/>
    <x v="55"/>
    <s v="CUST0258"/>
    <s v="P001"/>
    <n v="1"/>
    <n v="0"/>
    <x v="1"/>
    <s v="Credit Card"/>
    <x v="1"/>
    <n v="7"/>
    <n v="899"/>
    <n v="0"/>
    <n v="899"/>
    <n v="650"/>
    <n v="249"/>
    <n v="899"/>
    <s v="Customer 258"/>
    <s v="Jaipur"/>
    <s v="Rajasthan"/>
    <s v="Returning"/>
    <x v="0"/>
    <x v="19"/>
    <x v="0"/>
    <s v="Accessories"/>
    <n v="650"/>
    <n v="899"/>
    <n v="8.9899999999999997E-3"/>
    <s v="February"/>
    <x v="2"/>
  </r>
  <r>
    <s v="Orders_Feb_2026.xlsx"/>
    <s v="ORD020431"/>
    <x v="55"/>
    <s v="CUST0196"/>
    <s v="P014"/>
    <n v="3"/>
    <n v="0.15"/>
    <x v="0"/>
    <s v="Credit Card"/>
    <x v="0"/>
    <n v="5"/>
    <n v="17997"/>
    <n v="2699.55"/>
    <n v="15297.45"/>
    <n v="12600"/>
    <n v="2697.45"/>
    <n v="15297.45"/>
    <s v="Customer 196"/>
    <s v="Kozhikode"/>
    <s v="Kerala"/>
    <s v="Returning"/>
    <x v="3"/>
    <x v="7"/>
    <x v="5"/>
    <s v="Office"/>
    <n v="4200"/>
    <n v="5999"/>
    <n v="0.15297450000000001"/>
    <s v="February"/>
    <x v="1"/>
  </r>
  <r>
    <s v="Orders_Feb_2026.xlsx"/>
    <s v="ORD020203"/>
    <x v="55"/>
    <s v="CUST0175"/>
    <s v="P013"/>
    <n v="1"/>
    <n v="0.05"/>
    <x v="3"/>
    <s v="Cash on Delivery"/>
    <x v="0"/>
    <m/>
    <n v="7499"/>
    <n v="374.95"/>
    <n v="7124.05"/>
    <n v="5200"/>
    <n v="1924.05"/>
    <n v="0"/>
    <s v="Customer 175"/>
    <s v="Trichy"/>
    <s v="Tamil Nadu"/>
    <s v="Returning"/>
    <x v="2"/>
    <x v="13"/>
    <x v="5"/>
    <s v="Office"/>
    <n v="5200"/>
    <n v="7499"/>
    <n v="7.1240499999999998E-2"/>
    <s v="February"/>
    <x v="1"/>
  </r>
  <r>
    <s v="Orders_Feb_2026.xlsx"/>
    <s v="ORD020059"/>
    <x v="55"/>
    <s v="CUST0179"/>
    <s v="P020"/>
    <n v="2"/>
    <n v="0.1"/>
    <x v="0"/>
    <s v="UPI"/>
    <x v="0"/>
    <n v="7"/>
    <n v="2598"/>
    <n v="259.8"/>
    <n v="2338.1999999999998"/>
    <n v="1800"/>
    <n v="538.20000000000005"/>
    <n v="2338.1999999999998"/>
    <s v="Customer 179"/>
    <s v="Bengaluru"/>
    <s v="Karnataka"/>
    <s v="Returning"/>
    <x v="3"/>
    <x v="18"/>
    <x v="7"/>
    <s v="Haircare"/>
    <n v="900"/>
    <n v="1299"/>
    <n v="2.3381999999999997E-2"/>
    <s v="February"/>
    <x v="1"/>
  </r>
  <r>
    <s v="Orders_Feb_2026.xlsx"/>
    <s v="ORD020223"/>
    <x v="55"/>
    <s v="CUST0161"/>
    <s v="P011"/>
    <n v="2"/>
    <n v="0"/>
    <x v="2"/>
    <s v="Credit Card"/>
    <x v="0"/>
    <n v="4"/>
    <n v="1598"/>
    <n v="0"/>
    <n v="1598"/>
    <n v="1100"/>
    <n v="498"/>
    <n v="0"/>
    <s v="Customer 161"/>
    <s v="New Delhi"/>
    <s v="Delhi"/>
    <s v="Returning"/>
    <x v="1"/>
    <x v="17"/>
    <x v="6"/>
    <s v="Fitness"/>
    <n v="550"/>
    <n v="799"/>
    <n v="1.5980000000000001E-2"/>
    <s v="February"/>
    <x v="2"/>
  </r>
  <r>
    <s v="Orders_Feb_2026.xlsx"/>
    <s v="ORD020295"/>
    <x v="55"/>
    <s v="CUST0006"/>
    <s v="P017"/>
    <n v="3"/>
    <n v="0.05"/>
    <x v="0"/>
    <s v="Cash on Delivery"/>
    <x v="0"/>
    <n v="3"/>
    <n v="1197"/>
    <n v="59.85"/>
    <n v="1137.1500000000001"/>
    <n v="750"/>
    <n v="387.15"/>
    <n v="1137.1500000000001"/>
    <s v="Customer 006"/>
    <s v="Kolkata"/>
    <s v="West Bengal"/>
    <s v="New"/>
    <x v="2"/>
    <x v="0"/>
    <x v="0"/>
    <s v="Accessories"/>
    <n v="250"/>
    <n v="399"/>
    <n v="1.1371500000000001E-2"/>
    <s v="February"/>
    <x v="3"/>
  </r>
  <r>
    <s v="Orders_Feb_2026.xlsx"/>
    <s v="ORD020047"/>
    <x v="55"/>
    <s v="CUST0051"/>
    <s v="P017"/>
    <n v="2"/>
    <n v="0"/>
    <x v="0"/>
    <s v="UPI"/>
    <x v="1"/>
    <n v="6"/>
    <n v="798"/>
    <n v="0"/>
    <n v="798"/>
    <n v="500"/>
    <n v="298"/>
    <n v="798"/>
    <s v="Customer 051"/>
    <s v="Bengaluru"/>
    <s v="Karnataka"/>
    <s v="Returning"/>
    <x v="0"/>
    <x v="0"/>
    <x v="0"/>
    <s v="Accessories"/>
    <n v="250"/>
    <n v="399"/>
    <n v="7.9799999999999992E-3"/>
    <s v="February"/>
    <x v="1"/>
  </r>
  <r>
    <s v="Orders_Feb_2026.xlsx"/>
    <s v="ORD020303"/>
    <x v="55"/>
    <s v="CUST0064"/>
    <s v="P015"/>
    <n v="1"/>
    <n v="0.1"/>
    <x v="0"/>
    <s v="Credit Card"/>
    <x v="0"/>
    <n v="3"/>
    <n v="999"/>
    <n v="99.9"/>
    <n v="899.1"/>
    <n v="700"/>
    <n v="199.1"/>
    <n v="899.1"/>
    <s v="Customer 064"/>
    <s v="Trichy"/>
    <s v="Tamil Nadu"/>
    <s v="New"/>
    <x v="2"/>
    <x v="5"/>
    <x v="3"/>
    <s v="Lighting"/>
    <n v="700"/>
    <n v="999"/>
    <n v="8.9910000000000007E-3"/>
    <s v="February"/>
    <x v="1"/>
  </r>
  <r>
    <s v="Orders_Feb_2026.xlsx"/>
    <s v="ORD020351"/>
    <x v="55"/>
    <s v="CUST0225"/>
    <s v="P004"/>
    <n v="2"/>
    <n v="0"/>
    <x v="0"/>
    <s v="UPI"/>
    <x v="1"/>
    <n v="1"/>
    <n v="2598"/>
    <n v="0"/>
    <n v="2598"/>
    <n v="1800"/>
    <n v="798"/>
    <n v="2598"/>
    <s v="Customer 225"/>
    <s v="Surat"/>
    <s v="Gujarat"/>
    <s v="Returning"/>
    <x v="3"/>
    <x v="6"/>
    <x v="4"/>
    <s v="Travel"/>
    <n v="900"/>
    <n v="1299"/>
    <n v="2.598E-2"/>
    <s v="February"/>
    <x v="0"/>
  </r>
  <r>
    <s v="Orders_Feb_2026.xlsx"/>
    <s v="ORD020288"/>
    <x v="55"/>
    <s v="CUST0286"/>
    <s v="P009"/>
    <n v="3"/>
    <n v="0"/>
    <x v="0"/>
    <s v="Cash on Delivery"/>
    <x v="0"/>
    <n v="4"/>
    <n v="897"/>
    <n v="0"/>
    <n v="897"/>
    <n v="540"/>
    <n v="357"/>
    <n v="897"/>
    <s v="Customer 286"/>
    <s v="Chennai"/>
    <s v="Tamil Nadu"/>
    <s v="Returning"/>
    <x v="3"/>
    <x v="15"/>
    <x v="7"/>
    <s v="Skincare"/>
    <n v="180"/>
    <n v="299"/>
    <n v="8.9700000000000005E-3"/>
    <s v="February"/>
    <x v="1"/>
  </r>
  <r>
    <s v="Orders_Feb_2026.xlsx"/>
    <s v="ORD020403"/>
    <x v="55"/>
    <s v="CUST0054"/>
    <s v="P017"/>
    <n v="2"/>
    <n v="0.1"/>
    <x v="3"/>
    <s v="Cash on Delivery"/>
    <x v="0"/>
    <m/>
    <n v="798"/>
    <n v="79.8"/>
    <n v="718.2"/>
    <n v="500"/>
    <n v="218.2"/>
    <n v="0"/>
    <s v="Customer 054"/>
    <s v="Pune"/>
    <s v="Maharashtra"/>
    <s v="Returning"/>
    <x v="2"/>
    <x v="0"/>
    <x v="0"/>
    <s v="Accessories"/>
    <n v="250"/>
    <n v="399"/>
    <n v="7.1820000000000009E-3"/>
    <s v="February"/>
    <x v="0"/>
  </r>
  <r>
    <s v="Orders_Feb_2026.xlsx"/>
    <s v="ORD020266"/>
    <x v="56"/>
    <s v="CUST0245"/>
    <s v="P010"/>
    <n v="1"/>
    <n v="0.05"/>
    <x v="0"/>
    <s v="Credit Card"/>
    <x v="1"/>
    <n v="7"/>
    <n v="399"/>
    <n v="19.95"/>
    <n v="379.05"/>
    <n v="250"/>
    <n v="129.05000000000001"/>
    <n v="379.05"/>
    <s v="Customer 245"/>
    <s v="Vadodara"/>
    <s v="Gujarat"/>
    <s v="Returning"/>
    <x v="0"/>
    <x v="12"/>
    <x v="7"/>
    <s v="Skincare"/>
    <n v="250"/>
    <n v="399"/>
    <n v="3.7905E-3"/>
    <s v="February"/>
    <x v="0"/>
  </r>
  <r>
    <s v="Orders_Feb_2026.xlsx"/>
    <s v="ORD020454"/>
    <x v="56"/>
    <s v="CUST0167"/>
    <s v="P015"/>
    <n v="1"/>
    <n v="0.1"/>
    <x v="1"/>
    <s v="Net Banking"/>
    <x v="0"/>
    <n v="6"/>
    <n v="999"/>
    <n v="99.9"/>
    <n v="899.1"/>
    <n v="700"/>
    <n v="199.1"/>
    <n v="899.1"/>
    <s v="Customer 167"/>
    <s v="Jodhpur"/>
    <s v="Rajasthan"/>
    <s v="Returning"/>
    <x v="0"/>
    <x v="5"/>
    <x v="3"/>
    <s v="Lighting"/>
    <n v="700"/>
    <n v="999"/>
    <n v="8.9910000000000007E-3"/>
    <s v="February"/>
    <x v="2"/>
  </r>
  <r>
    <s v="Orders_Feb_2026.xlsx"/>
    <s v="ORD020235"/>
    <x v="56"/>
    <s v="CUST0164"/>
    <s v="P015"/>
    <n v="1"/>
    <n v="0.05"/>
    <x v="0"/>
    <s v="Net Banking"/>
    <x v="0"/>
    <n v="2"/>
    <n v="999"/>
    <n v="49.95"/>
    <n v="949.05"/>
    <n v="700"/>
    <n v="249.05"/>
    <n v="949.05"/>
    <s v="Customer 164"/>
    <s v="Kolkata"/>
    <s v="West Bengal"/>
    <s v="New"/>
    <x v="1"/>
    <x v="5"/>
    <x v="3"/>
    <s v="Lighting"/>
    <n v="700"/>
    <n v="999"/>
    <n v="9.4904999999999989E-3"/>
    <s v="February"/>
    <x v="3"/>
  </r>
  <r>
    <s v="Orders_Feb_2026.xlsx"/>
    <s v="ORD020373"/>
    <x v="56"/>
    <s v="CUST0034"/>
    <s v="P006"/>
    <n v="1"/>
    <n v="0.1"/>
    <x v="3"/>
    <s v="Net Banking"/>
    <x v="1"/>
    <m/>
    <n v="2499"/>
    <n v="249.9"/>
    <n v="2249.1"/>
    <n v="1600"/>
    <n v="649.1"/>
    <n v="0"/>
    <s v="Customer 034"/>
    <s v="Nagpur"/>
    <s v="Maharashtra"/>
    <s v="New"/>
    <x v="0"/>
    <x v="10"/>
    <x v="2"/>
    <s v="Footwear"/>
    <n v="1600"/>
    <n v="2499"/>
    <n v="2.2491000000000001E-2"/>
    <s v="February"/>
    <x v="0"/>
  </r>
  <r>
    <s v="Orders_Feb_2026.xlsx"/>
    <s v="ORD020285"/>
    <x v="56"/>
    <s v="CUST0213"/>
    <s v="P016"/>
    <n v="1"/>
    <n v="0.15"/>
    <x v="0"/>
    <s v="UPI"/>
    <x v="0"/>
    <n v="1"/>
    <n v="1299"/>
    <n v="194.85"/>
    <n v="1104.1500000000001"/>
    <n v="850"/>
    <n v="254.15"/>
    <n v="1104.1500000000001"/>
    <s v="Customer 213"/>
    <s v="Jaipur"/>
    <s v="Rajasthan"/>
    <s v="Returning"/>
    <x v="1"/>
    <x v="4"/>
    <x v="3"/>
    <s v="Bedroom"/>
    <n v="850"/>
    <n v="1299"/>
    <n v="1.1041500000000001E-2"/>
    <s v="February"/>
    <x v="2"/>
  </r>
  <r>
    <s v="Orders_Feb_2026.xlsx"/>
    <s v="ORD020381"/>
    <x v="56"/>
    <s v="CUST0142"/>
    <s v="P008"/>
    <n v="1"/>
    <n v="0.05"/>
    <x v="0"/>
    <s v="Net Banking"/>
    <x v="0"/>
    <n v="1"/>
    <n v="1599"/>
    <n v="79.95"/>
    <n v="1519.05"/>
    <n v="1100"/>
    <n v="419.05"/>
    <n v="1519.05"/>
    <s v="Customer 142"/>
    <s v="New Delhi"/>
    <s v="Delhi"/>
    <s v="New"/>
    <x v="1"/>
    <x v="3"/>
    <x v="1"/>
    <s v="Kitchen"/>
    <n v="1100"/>
    <n v="1599"/>
    <n v="1.5190499999999999E-2"/>
    <s v="February"/>
    <x v="2"/>
  </r>
  <r>
    <s v="Orders_Feb_2026.xlsx"/>
    <s v="ORD020370"/>
    <x v="56"/>
    <s v="CUST0098"/>
    <s v="P007"/>
    <n v="1"/>
    <n v="0.05"/>
    <x v="3"/>
    <s v="Net Banking"/>
    <x v="1"/>
    <m/>
    <n v="3499"/>
    <n v="174.95"/>
    <n v="3324.05"/>
    <n v="2600"/>
    <n v="724.05"/>
    <n v="0"/>
    <s v="Customer 098"/>
    <s v="Visakhapatnam"/>
    <s v="Andhra Pradesh"/>
    <s v="Returning"/>
    <x v="0"/>
    <x v="1"/>
    <x v="1"/>
    <s v="Kitchen"/>
    <n v="2600"/>
    <n v="3499"/>
    <n v="3.3240499999999999E-2"/>
    <s v="February"/>
    <x v="1"/>
  </r>
  <r>
    <s v="Orders_Feb_2026.xlsx"/>
    <s v="ORD020379"/>
    <x v="56"/>
    <s v="CUST0255"/>
    <s v="P011"/>
    <n v="1"/>
    <n v="0"/>
    <x v="0"/>
    <s v="Credit Card"/>
    <x v="0"/>
    <n v="4"/>
    <n v="799"/>
    <n v="0"/>
    <n v="799"/>
    <n v="550"/>
    <n v="249"/>
    <n v="799"/>
    <s v="Customer 255"/>
    <s v="New Delhi"/>
    <s v="Delhi"/>
    <s v="Returning"/>
    <x v="1"/>
    <x v="17"/>
    <x v="6"/>
    <s v="Fitness"/>
    <n v="550"/>
    <n v="799"/>
    <n v="7.9900000000000006E-3"/>
    <s v="February"/>
    <x v="2"/>
  </r>
  <r>
    <s v="Orders_Feb_2026.xlsx"/>
    <s v="ORD020155"/>
    <x v="56"/>
    <s v="CUST0290"/>
    <s v="P015"/>
    <n v="1"/>
    <n v="0.1"/>
    <x v="0"/>
    <s v="Credit Card"/>
    <x v="0"/>
    <n v="1"/>
    <n v="999"/>
    <n v="99.9"/>
    <n v="899.1"/>
    <n v="700"/>
    <n v="199.1"/>
    <n v="899.1"/>
    <s v="Customer 290"/>
    <s v="Kozhikode"/>
    <s v="Kerala"/>
    <s v="Returning"/>
    <x v="3"/>
    <x v="5"/>
    <x v="3"/>
    <s v="Lighting"/>
    <n v="700"/>
    <n v="999"/>
    <n v="8.9910000000000007E-3"/>
    <s v="February"/>
    <x v="1"/>
  </r>
  <r>
    <s v="Orders_Feb_2026.xlsx"/>
    <s v="ORD020499"/>
    <x v="56"/>
    <s v="CUST0240"/>
    <s v="P017"/>
    <n v="1"/>
    <n v="0.15"/>
    <x v="2"/>
    <s v="Credit Card"/>
    <x v="0"/>
    <n v="6"/>
    <n v="399"/>
    <n v="59.85"/>
    <n v="339.15"/>
    <n v="250"/>
    <n v="89.15"/>
    <n v="0"/>
    <s v="Customer 240"/>
    <s v="Trivandrum"/>
    <s v="Kerala"/>
    <s v="Returning"/>
    <x v="1"/>
    <x v="0"/>
    <x v="0"/>
    <s v="Accessories"/>
    <n v="250"/>
    <n v="399"/>
    <n v="3.3915E-3"/>
    <s v="February"/>
    <x v="1"/>
  </r>
  <r>
    <s v="Orders_Feb_2026.xlsx"/>
    <s v="ORD020062"/>
    <x v="56"/>
    <s v="CUST0223"/>
    <s v="P019"/>
    <n v="2"/>
    <n v="0"/>
    <x v="0"/>
    <s v="UPI"/>
    <x v="1"/>
    <n v="6"/>
    <n v="1998"/>
    <n v="0"/>
    <n v="1998"/>
    <n v="1200"/>
    <n v="798"/>
    <n v="1998"/>
    <s v="Customer 223"/>
    <s v="Hyderabad"/>
    <s v="Telangana"/>
    <s v="Returning"/>
    <x v="2"/>
    <x v="16"/>
    <x v="2"/>
    <s v="Accessories"/>
    <n v="600"/>
    <n v="999"/>
    <n v="1.9980000000000001E-2"/>
    <s v="February"/>
    <x v="1"/>
  </r>
  <r>
    <s v="Orders_Feb_2026.xlsx"/>
    <s v="ORD020210"/>
    <x v="56"/>
    <s v="CUST0116"/>
    <s v="P020"/>
    <n v="2"/>
    <n v="0.15"/>
    <x v="0"/>
    <s v="Net Banking"/>
    <x v="0"/>
    <n v="1"/>
    <n v="2598"/>
    <n v="389.7"/>
    <n v="2208.3000000000002"/>
    <n v="1800"/>
    <n v="408.3"/>
    <n v="2208.3000000000002"/>
    <s v="Customer 116"/>
    <s v="Ahmedabad"/>
    <s v="Gujarat"/>
    <s v="Returning"/>
    <x v="1"/>
    <x v="18"/>
    <x v="7"/>
    <s v="Haircare"/>
    <n v="900"/>
    <n v="1299"/>
    <n v="2.2083000000000002E-2"/>
    <s v="February"/>
    <x v="0"/>
  </r>
  <r>
    <s v="Orders_Feb_2026.xlsx"/>
    <s v="ORD020349"/>
    <x v="56"/>
    <s v="CUST0013"/>
    <s v="P019"/>
    <n v="2"/>
    <n v="0.05"/>
    <x v="3"/>
    <s v="Credit Card"/>
    <x v="0"/>
    <m/>
    <n v="1998"/>
    <n v="99.9"/>
    <n v="1898.1"/>
    <n v="1200"/>
    <n v="698.1"/>
    <n v="0"/>
    <s v="Customer 013"/>
    <s v="Bengaluru"/>
    <s v="Karnataka"/>
    <s v="Returning"/>
    <x v="0"/>
    <x v="16"/>
    <x v="2"/>
    <s v="Accessories"/>
    <n v="600"/>
    <n v="999"/>
    <n v="1.8980999999999998E-2"/>
    <s v="February"/>
    <x v="1"/>
  </r>
  <r>
    <s v="Orders_Feb_2026.xlsx"/>
    <s v="ORD020329"/>
    <x v="56"/>
    <s v="CUST0073"/>
    <s v="P012"/>
    <n v="1"/>
    <n v="0"/>
    <x v="0"/>
    <s v="Cash on Delivery"/>
    <x v="1"/>
    <n v="5"/>
    <n v="499"/>
    <n v="0"/>
    <n v="499"/>
    <n v="300"/>
    <n v="199"/>
    <n v="499"/>
    <s v="Customer 073"/>
    <s v="Bengaluru"/>
    <s v="Karnataka"/>
    <s v="Returning"/>
    <x v="0"/>
    <x v="9"/>
    <x v="6"/>
    <s v="Fitness"/>
    <n v="300"/>
    <n v="499"/>
    <n v="4.9899999999999996E-3"/>
    <s v="February"/>
    <x v="1"/>
  </r>
  <r>
    <s v="Orders_Feb_2026.xlsx"/>
    <s v="ORD020236"/>
    <x v="56"/>
    <s v="CUST0145"/>
    <s v="P007"/>
    <n v="1"/>
    <n v="0"/>
    <x v="3"/>
    <s v="Cash on Delivery"/>
    <x v="1"/>
    <m/>
    <n v="3499"/>
    <n v="0"/>
    <n v="3499"/>
    <n v="2600"/>
    <n v="899"/>
    <n v="0"/>
    <s v="Customer 145"/>
    <s v="Kolkata"/>
    <s v="West Bengal"/>
    <s v="Returning"/>
    <x v="3"/>
    <x v="1"/>
    <x v="1"/>
    <s v="Kitchen"/>
    <n v="2600"/>
    <n v="3499"/>
    <n v="3.499E-2"/>
    <s v="February"/>
    <x v="3"/>
  </r>
  <r>
    <s v="Orders_Feb_2026.xlsx"/>
    <s v="ORD020196"/>
    <x v="56"/>
    <s v="CUST0239"/>
    <s v="P007"/>
    <n v="1"/>
    <n v="0.1"/>
    <x v="1"/>
    <s v="Debit Card"/>
    <x v="0"/>
    <n v="5"/>
    <n v="3499"/>
    <n v="349.9"/>
    <n v="3149.1"/>
    <n v="2600"/>
    <n v="549.1"/>
    <n v="3149.1"/>
    <s v="Customer 239"/>
    <s v="Kolkata"/>
    <s v="West Bengal"/>
    <s v="Returning"/>
    <x v="3"/>
    <x v="1"/>
    <x v="1"/>
    <s v="Kitchen"/>
    <n v="2600"/>
    <n v="3499"/>
    <n v="3.1490999999999998E-2"/>
    <s v="February"/>
    <x v="3"/>
  </r>
  <r>
    <s v="Orders_Feb_2026.xlsx"/>
    <s v="ORD020197"/>
    <x v="56"/>
    <s v="CUST0277"/>
    <s v="P018"/>
    <n v="1"/>
    <n v="0.1"/>
    <x v="0"/>
    <s v="Cash on Delivery"/>
    <x v="1"/>
    <n v="1"/>
    <n v="1399"/>
    <n v="139.9"/>
    <n v="1259.0999999999999"/>
    <n v="900"/>
    <n v="359.1"/>
    <n v="1259.0999999999999"/>
    <s v="Customer 277"/>
    <s v="Nagpur"/>
    <s v="Maharashtra"/>
    <s v="New"/>
    <x v="0"/>
    <x v="8"/>
    <x v="0"/>
    <s v="Accessories"/>
    <n v="900"/>
    <n v="1399"/>
    <n v="1.2591E-2"/>
    <s v="February"/>
    <x v="0"/>
  </r>
  <r>
    <s v="Orders_Feb_2026.xlsx"/>
    <s v="ORD020340"/>
    <x v="56"/>
    <s v="CUST0114"/>
    <s v="P008"/>
    <n v="4"/>
    <n v="0"/>
    <x v="3"/>
    <s v="Debit Card"/>
    <x v="1"/>
    <m/>
    <n v="6396"/>
    <n v="0"/>
    <n v="6396"/>
    <n v="4400"/>
    <n v="1996"/>
    <n v="0"/>
    <s v="Customer 114"/>
    <s v="Kolkata"/>
    <s v="West Bengal"/>
    <s v="Returning"/>
    <x v="3"/>
    <x v="3"/>
    <x v="1"/>
    <s v="Kitchen"/>
    <n v="1100"/>
    <n v="1599"/>
    <n v="6.3960000000000003E-2"/>
    <s v="February"/>
    <x v="3"/>
  </r>
  <r>
    <s v="Orders_Feb_2026.xlsx"/>
    <s v="ORD020165"/>
    <x v="57"/>
    <s v="CUST0155"/>
    <s v="P019"/>
    <n v="1"/>
    <n v="0"/>
    <x v="1"/>
    <s v="UPI"/>
    <x v="0"/>
    <n v="1"/>
    <n v="999"/>
    <n v="0"/>
    <n v="999"/>
    <n v="600"/>
    <n v="399"/>
    <n v="999"/>
    <s v="Customer 155"/>
    <s v="Jodhpur"/>
    <s v="Rajasthan"/>
    <s v="Returning"/>
    <x v="3"/>
    <x v="16"/>
    <x v="2"/>
    <s v="Accessories"/>
    <n v="600"/>
    <n v="999"/>
    <n v="9.9900000000000006E-3"/>
    <s v="February"/>
    <x v="2"/>
  </r>
  <r>
    <s v="Orders_Feb_2026.xlsx"/>
    <s v="ORD020173"/>
    <x v="57"/>
    <s v="CUST0074"/>
    <s v="P001"/>
    <n v="1"/>
    <n v="0.05"/>
    <x v="0"/>
    <s v="Cash on Delivery"/>
    <x v="1"/>
    <n v="7"/>
    <n v="899"/>
    <n v="44.95"/>
    <n v="854.05"/>
    <n v="650"/>
    <n v="204.05"/>
    <n v="854.05"/>
    <s v="Customer 074"/>
    <s v="Pune"/>
    <s v="Maharashtra"/>
    <s v="Returning"/>
    <x v="1"/>
    <x v="19"/>
    <x v="0"/>
    <s v="Accessories"/>
    <n v="650"/>
    <n v="899"/>
    <n v="8.5404999999999995E-3"/>
    <s v="February"/>
    <x v="0"/>
  </r>
  <r>
    <s v="Orders_Feb_2026.xlsx"/>
    <s v="ORD020015"/>
    <x v="57"/>
    <s v="CUST0022"/>
    <s v="P008"/>
    <n v="1"/>
    <n v="0"/>
    <x v="2"/>
    <s v="Cash on Delivery"/>
    <x v="0"/>
    <n v="5"/>
    <n v="1599"/>
    <n v="0"/>
    <n v="1599"/>
    <n v="1100"/>
    <n v="499"/>
    <n v="0"/>
    <s v="Customer 022"/>
    <s v="Warangal"/>
    <s v="Telangana"/>
    <s v="Returning"/>
    <x v="3"/>
    <x v="3"/>
    <x v="1"/>
    <s v="Kitchen"/>
    <n v="1100"/>
    <n v="1599"/>
    <n v="1.5990000000000001E-2"/>
    <s v="February"/>
    <x v="1"/>
  </r>
  <r>
    <s v="Orders_Feb_2026.xlsx"/>
    <s v="ORD020185"/>
    <x v="57"/>
    <s v="CUST0182"/>
    <s v="P013"/>
    <n v="1"/>
    <n v="0.1"/>
    <x v="0"/>
    <s v="Debit Card"/>
    <x v="0"/>
    <n v="1"/>
    <n v="7499"/>
    <n v="749.9"/>
    <n v="6749.1"/>
    <n v="5200"/>
    <n v="1549.1"/>
    <n v="6749.1"/>
    <s v="Customer 182"/>
    <s v="Hyderabad"/>
    <s v="Telangana"/>
    <s v="Returning"/>
    <x v="2"/>
    <x v="13"/>
    <x v="5"/>
    <s v="Office"/>
    <n v="5200"/>
    <n v="7499"/>
    <n v="6.7491000000000009E-2"/>
    <s v="February"/>
    <x v="1"/>
  </r>
  <r>
    <s v="Orders_Feb_2026.xlsx"/>
    <s v="ORD020217"/>
    <x v="57"/>
    <s v="CUST0147"/>
    <s v="P006"/>
    <n v="1"/>
    <n v="0.1"/>
    <x v="0"/>
    <s v="UPI"/>
    <x v="0"/>
    <n v="2"/>
    <n v="2499"/>
    <n v="249.9"/>
    <n v="2249.1"/>
    <n v="1600"/>
    <n v="649.1"/>
    <n v="2249.1"/>
    <s v="Customer 147"/>
    <s v="Pune"/>
    <s v="Maharashtra"/>
    <s v="New"/>
    <x v="1"/>
    <x v="10"/>
    <x v="2"/>
    <s v="Footwear"/>
    <n v="1600"/>
    <n v="2499"/>
    <n v="2.2491000000000001E-2"/>
    <s v="February"/>
    <x v="0"/>
  </r>
  <r>
    <s v="Orders_Feb_2026.xlsx"/>
    <s v="ORD020457"/>
    <x v="57"/>
    <s v="CUST0281"/>
    <s v="P015"/>
    <n v="1"/>
    <n v="0"/>
    <x v="1"/>
    <s v="Net Banking"/>
    <x v="0"/>
    <n v="4"/>
    <n v="999"/>
    <n v="0"/>
    <n v="999"/>
    <n v="700"/>
    <n v="299"/>
    <n v="999"/>
    <s v="Customer 281"/>
    <s v="Coimbatore"/>
    <s v="Tamil Nadu"/>
    <s v="Returning"/>
    <x v="1"/>
    <x v="5"/>
    <x v="3"/>
    <s v="Lighting"/>
    <n v="700"/>
    <n v="999"/>
    <n v="9.9900000000000006E-3"/>
    <s v="February"/>
    <x v="1"/>
  </r>
  <r>
    <s v="Orders_Feb_2026.xlsx"/>
    <s v="ORD020292"/>
    <x v="57"/>
    <s v="CUST0243"/>
    <s v="P011"/>
    <n v="1"/>
    <n v="0"/>
    <x v="0"/>
    <s v="Debit Card"/>
    <x v="1"/>
    <n v="3"/>
    <n v="799"/>
    <n v="0"/>
    <n v="799"/>
    <n v="550"/>
    <n v="249"/>
    <n v="799"/>
    <s v="Customer 243"/>
    <s v="Trivandrum"/>
    <s v="Kerala"/>
    <s v="Returning"/>
    <x v="2"/>
    <x v="17"/>
    <x v="6"/>
    <s v="Fitness"/>
    <n v="550"/>
    <n v="799"/>
    <n v="7.9900000000000006E-3"/>
    <s v="February"/>
    <x v="1"/>
  </r>
  <r>
    <s v="Orders_Feb_2026.xlsx"/>
    <s v="ORD020291"/>
    <x v="57"/>
    <s v="CUST0071"/>
    <s v="P004"/>
    <n v="2"/>
    <n v="0.1"/>
    <x v="1"/>
    <s v="UPI"/>
    <x v="0"/>
    <n v="7"/>
    <n v="2598"/>
    <n v="259.8"/>
    <n v="2338.1999999999998"/>
    <n v="1800"/>
    <n v="538.20000000000005"/>
    <n v="2338.1999999999998"/>
    <s v="Customer 071"/>
    <s v="Kolkata"/>
    <s v="West Bengal"/>
    <s v="New"/>
    <x v="2"/>
    <x v="6"/>
    <x v="4"/>
    <s v="Travel"/>
    <n v="900"/>
    <n v="1299"/>
    <n v="2.3381999999999997E-2"/>
    <s v="February"/>
    <x v="3"/>
  </r>
  <r>
    <s v="Orders_Feb_2026.xlsx"/>
    <s v="ORD020309"/>
    <x v="57"/>
    <s v="CUST0084"/>
    <s v="P005"/>
    <n v="1"/>
    <n v="0.1"/>
    <x v="1"/>
    <s v="Net Banking"/>
    <x v="0"/>
    <n v="2"/>
    <n v="699"/>
    <n v="69.900000000000006"/>
    <n v="629.1"/>
    <n v="450"/>
    <n v="179.1"/>
    <n v="629.1"/>
    <s v="Customer 084"/>
    <s v="Vijayawada"/>
    <s v="Andhra Pradesh"/>
    <s v="Returning"/>
    <x v="2"/>
    <x v="2"/>
    <x v="2"/>
    <s v="Men"/>
    <n v="450"/>
    <n v="699"/>
    <n v="6.2910000000000006E-3"/>
    <s v="February"/>
    <x v="1"/>
  </r>
  <r>
    <s v="Orders_Feb_2026.xlsx"/>
    <s v="ORD020104"/>
    <x v="57"/>
    <s v="CUST0236"/>
    <s v="P010"/>
    <n v="2"/>
    <n v="0.15"/>
    <x v="0"/>
    <s v="Cash on Delivery"/>
    <x v="0"/>
    <n v="1"/>
    <n v="798"/>
    <n v="119.7"/>
    <n v="678.3"/>
    <n v="500"/>
    <n v="178.3"/>
    <n v="678.3"/>
    <s v="Customer 236"/>
    <s v="New Delhi"/>
    <s v="Delhi"/>
    <s v="Returning"/>
    <x v="2"/>
    <x v="12"/>
    <x v="7"/>
    <s v="Skincare"/>
    <n v="250"/>
    <n v="399"/>
    <n v="6.783E-3"/>
    <s v="February"/>
    <x v="2"/>
  </r>
  <r>
    <s v="Orders_Feb_2026.xlsx"/>
    <s v="ORD020320"/>
    <x v="57"/>
    <s v="CUST0297"/>
    <s v="P015"/>
    <n v="1"/>
    <n v="0.1"/>
    <x v="3"/>
    <s v="Net Banking"/>
    <x v="0"/>
    <m/>
    <n v="999"/>
    <n v="99.9"/>
    <n v="899.1"/>
    <n v="700"/>
    <n v="199.1"/>
    <n v="0"/>
    <s v="Customer 297"/>
    <s v="Bengaluru"/>
    <s v="Karnataka"/>
    <s v="New"/>
    <x v="1"/>
    <x v="5"/>
    <x v="3"/>
    <s v="Lighting"/>
    <n v="700"/>
    <n v="999"/>
    <n v="8.9910000000000007E-3"/>
    <s v="February"/>
    <x v="1"/>
  </r>
  <r>
    <s v="Orders_Feb_2026.xlsx"/>
    <s v="ORD020410"/>
    <x v="57"/>
    <s v="CUST0268"/>
    <s v="P004"/>
    <n v="1"/>
    <n v="0.1"/>
    <x v="0"/>
    <s v="Net Banking"/>
    <x v="0"/>
    <n v="1"/>
    <n v="1299"/>
    <n v="129.9"/>
    <n v="1169.0999999999999"/>
    <n v="900"/>
    <n v="269.10000000000002"/>
    <n v="1169.0999999999999"/>
    <s v="Customer 268"/>
    <s v="Visakhapatnam"/>
    <s v="Andhra Pradesh"/>
    <s v="Returning"/>
    <x v="1"/>
    <x v="6"/>
    <x v="4"/>
    <s v="Travel"/>
    <n v="900"/>
    <n v="1299"/>
    <n v="1.1690999999999998E-2"/>
    <s v="February"/>
    <x v="1"/>
  </r>
  <r>
    <s v="Orders_Feb_2026.xlsx"/>
    <s v="ORD020237"/>
    <x v="57"/>
    <s v="CUST0293"/>
    <s v="P008"/>
    <n v="1"/>
    <n v="0.15"/>
    <x v="0"/>
    <s v="Net Banking"/>
    <x v="0"/>
    <n v="6"/>
    <n v="1599"/>
    <n v="239.85"/>
    <n v="1359.15"/>
    <n v="1100"/>
    <n v="259.14999999999998"/>
    <n v="1359.15"/>
    <s v="Customer 293"/>
    <s v="Surat"/>
    <s v="Gujarat"/>
    <s v="Returning"/>
    <x v="3"/>
    <x v="3"/>
    <x v="1"/>
    <s v="Kitchen"/>
    <n v="1100"/>
    <n v="1599"/>
    <n v="1.3591500000000001E-2"/>
    <s v="February"/>
    <x v="0"/>
  </r>
  <r>
    <s v="Orders_Feb_2026.xlsx"/>
    <s v="ORD020442"/>
    <x v="57"/>
    <s v="CUST0074"/>
    <s v="P009"/>
    <n v="2"/>
    <n v="0.05"/>
    <x v="2"/>
    <s v="Credit Card"/>
    <x v="1"/>
    <n v="1"/>
    <n v="598"/>
    <n v="29.9"/>
    <n v="568.1"/>
    <n v="360"/>
    <n v="208.1"/>
    <n v="0"/>
    <s v="Customer 074"/>
    <s v="Pune"/>
    <s v="Maharashtra"/>
    <s v="Returning"/>
    <x v="1"/>
    <x v="15"/>
    <x v="7"/>
    <s v="Skincare"/>
    <n v="180"/>
    <n v="299"/>
    <n v="5.6810000000000003E-3"/>
    <s v="February"/>
    <x v="0"/>
  </r>
  <r>
    <s v="Orders_Feb_2026.xlsx"/>
    <s v="ORD020030"/>
    <x v="57"/>
    <s v="CUST0035"/>
    <s v="P014"/>
    <n v="2"/>
    <n v="0.05"/>
    <x v="0"/>
    <s v="Credit Card"/>
    <x v="0"/>
    <n v="4"/>
    <n v="11998"/>
    <n v="599.9"/>
    <n v="11398.1"/>
    <n v="8400"/>
    <n v="2998.1"/>
    <n v="11398.1"/>
    <s v="Customer 035"/>
    <s v="Kolkata"/>
    <s v="West Bengal"/>
    <s v="New"/>
    <x v="0"/>
    <x v="7"/>
    <x v="5"/>
    <s v="Office"/>
    <n v="4200"/>
    <n v="5999"/>
    <n v="0.113981"/>
    <s v="February"/>
    <x v="3"/>
  </r>
  <r>
    <s v="Orders_Feb_2026.xlsx"/>
    <s v="ORD020257"/>
    <x v="57"/>
    <s v="CUST0166"/>
    <s v="P005"/>
    <n v="1"/>
    <n v="0.1"/>
    <x v="1"/>
    <s v="Debit Card"/>
    <x v="0"/>
    <n v="4"/>
    <n v="699"/>
    <n v="69.900000000000006"/>
    <n v="629.1"/>
    <n v="450"/>
    <n v="179.1"/>
    <n v="629.1"/>
    <s v="Customer 166"/>
    <s v="Kozhikode"/>
    <s v="Kerala"/>
    <s v="Returning"/>
    <x v="3"/>
    <x v="2"/>
    <x v="2"/>
    <s v="Men"/>
    <n v="450"/>
    <n v="699"/>
    <n v="6.2910000000000006E-3"/>
    <s v="February"/>
    <x v="1"/>
  </r>
  <r>
    <s v="Orders_Feb_2026.xlsx"/>
    <s v="ORD020055"/>
    <x v="57"/>
    <s v="CUST0102"/>
    <s v="P018"/>
    <n v="1"/>
    <n v="0.15"/>
    <x v="1"/>
    <s v="UPI"/>
    <x v="1"/>
    <n v="2"/>
    <n v="1399"/>
    <n v="209.85"/>
    <n v="1189.1500000000001"/>
    <n v="900"/>
    <n v="289.14999999999998"/>
    <n v="1189.1500000000001"/>
    <s v="Customer 102"/>
    <s v="Ahmedabad"/>
    <s v="Gujarat"/>
    <s v="Returning"/>
    <x v="0"/>
    <x v="8"/>
    <x v="0"/>
    <s v="Accessories"/>
    <n v="900"/>
    <n v="1399"/>
    <n v="1.1891500000000001E-2"/>
    <s v="February"/>
    <x v="0"/>
  </r>
  <r>
    <s v="Orders_Feb_2026.xlsx"/>
    <s v="ORD020242"/>
    <x v="57"/>
    <s v="CUST0145"/>
    <s v="P007"/>
    <n v="1"/>
    <n v="0"/>
    <x v="2"/>
    <s v="Debit Card"/>
    <x v="0"/>
    <n v="1"/>
    <n v="3499"/>
    <n v="0"/>
    <n v="3499"/>
    <n v="2600"/>
    <n v="899"/>
    <n v="0"/>
    <s v="Customer 145"/>
    <s v="Kolkata"/>
    <s v="West Bengal"/>
    <s v="Returning"/>
    <x v="3"/>
    <x v="1"/>
    <x v="1"/>
    <s v="Kitchen"/>
    <n v="2600"/>
    <n v="3499"/>
    <n v="3.499E-2"/>
    <s v="February"/>
    <x v="3"/>
  </r>
  <r>
    <s v="Orders_Feb_2026.xlsx"/>
    <s v="ORD020042"/>
    <x v="57"/>
    <s v="CUST0016"/>
    <s v="P011"/>
    <n v="4"/>
    <n v="0.15"/>
    <x v="0"/>
    <s v="Cash on Delivery"/>
    <x v="0"/>
    <n v="5"/>
    <n v="3196"/>
    <n v="479.4"/>
    <n v="2716.6"/>
    <n v="2200"/>
    <n v="516.6"/>
    <n v="2716.6"/>
    <s v="Customer 016"/>
    <s v="New Delhi"/>
    <s v="Delhi"/>
    <s v="Returning"/>
    <x v="0"/>
    <x v="17"/>
    <x v="6"/>
    <s v="Fitness"/>
    <n v="550"/>
    <n v="799"/>
    <n v="2.7165999999999999E-2"/>
    <s v="February"/>
    <x v="2"/>
  </r>
  <r>
    <s v="Orders_Feb_2026.xlsx"/>
    <s v="ORD020345"/>
    <x v="58"/>
    <s v="CUST0209"/>
    <s v="P009"/>
    <n v="1"/>
    <n v="0.1"/>
    <x v="1"/>
    <s v="Net Banking"/>
    <x v="0"/>
    <n v="3"/>
    <n v="299"/>
    <n v="29.9"/>
    <n v="269.10000000000002"/>
    <n v="180"/>
    <n v="89.1"/>
    <n v="269.10000000000002"/>
    <s v="Customer 209"/>
    <s v="Visakhapatnam"/>
    <s v="Andhra Pradesh"/>
    <s v="Returning"/>
    <x v="1"/>
    <x v="15"/>
    <x v="7"/>
    <s v="Skincare"/>
    <n v="180"/>
    <n v="299"/>
    <n v="2.6910000000000002E-3"/>
    <s v="February"/>
    <x v="1"/>
  </r>
  <r>
    <s v="Orders_Feb_2026.xlsx"/>
    <s v="ORD020367"/>
    <x v="58"/>
    <s v="CUST0284"/>
    <s v="P008"/>
    <n v="1"/>
    <n v="0"/>
    <x v="0"/>
    <s v="Debit Card"/>
    <x v="0"/>
    <n v="7"/>
    <n v="1599"/>
    <n v="0"/>
    <n v="1599"/>
    <n v="1100"/>
    <n v="499"/>
    <n v="1599"/>
    <s v="Customer 284"/>
    <s v="Jaipur"/>
    <s v="Rajasthan"/>
    <s v="Returning"/>
    <x v="2"/>
    <x v="3"/>
    <x v="1"/>
    <s v="Kitchen"/>
    <n v="1100"/>
    <n v="1599"/>
    <n v="1.5990000000000001E-2"/>
    <s v="February"/>
    <x v="2"/>
  </r>
  <r>
    <s v="Orders_Feb_2026.xlsx"/>
    <s v="ORD020169"/>
    <x v="58"/>
    <s v="CUST0133"/>
    <s v="P006"/>
    <n v="2"/>
    <n v="0.05"/>
    <x v="0"/>
    <s v="Credit Card"/>
    <x v="0"/>
    <n v="4"/>
    <n v="4998"/>
    <n v="249.9"/>
    <n v="4748.1000000000004"/>
    <n v="3200"/>
    <n v="1548.1"/>
    <n v="4748.1000000000004"/>
    <s v="Customer 133"/>
    <s v="Warangal"/>
    <s v="Telangana"/>
    <s v="Returning"/>
    <x v="3"/>
    <x v="10"/>
    <x v="2"/>
    <s v="Footwear"/>
    <n v="1600"/>
    <n v="2499"/>
    <n v="4.7481000000000002E-2"/>
    <s v="February"/>
    <x v="1"/>
  </r>
  <r>
    <s v="Orders_Feb_2026.xlsx"/>
    <s v="ORD020172"/>
    <x v="58"/>
    <s v="CUST0162"/>
    <s v="P010"/>
    <n v="1"/>
    <n v="0"/>
    <x v="3"/>
    <s v="Net Banking"/>
    <x v="0"/>
    <m/>
    <n v="399"/>
    <n v="0"/>
    <n v="399"/>
    <n v="250"/>
    <n v="149"/>
    <n v="0"/>
    <s v="Customer 162"/>
    <s v="Jaipur"/>
    <s v="Rajasthan"/>
    <s v="New"/>
    <x v="2"/>
    <x v="12"/>
    <x v="7"/>
    <s v="Skincare"/>
    <n v="250"/>
    <n v="399"/>
    <n v="3.9899999999999996E-3"/>
    <s v="February"/>
    <x v="2"/>
  </r>
  <r>
    <s v="Orders_Feb_2026.xlsx"/>
    <s v="ORD020386"/>
    <x v="58"/>
    <s v="CUST0097"/>
    <s v="P014"/>
    <n v="2"/>
    <n v="0"/>
    <x v="2"/>
    <s v="Cash on Delivery"/>
    <x v="0"/>
    <n v="4"/>
    <n v="11998"/>
    <n v="0"/>
    <n v="11998"/>
    <n v="8400"/>
    <n v="3598"/>
    <n v="0"/>
    <s v="Customer 097"/>
    <s v="Visakhapatnam"/>
    <s v="Andhra Pradesh"/>
    <s v="New"/>
    <x v="1"/>
    <x v="7"/>
    <x v="5"/>
    <s v="Office"/>
    <n v="4200"/>
    <n v="5999"/>
    <n v="0.11998"/>
    <s v="February"/>
    <x v="1"/>
  </r>
  <r>
    <s v="Orders_Feb_2026.xlsx"/>
    <s v="ORD020057"/>
    <x v="58"/>
    <s v="CUST0133"/>
    <s v="P012"/>
    <n v="1"/>
    <n v="0.05"/>
    <x v="3"/>
    <s v="Cash on Delivery"/>
    <x v="1"/>
    <m/>
    <n v="499"/>
    <n v="24.95"/>
    <n v="474.05"/>
    <n v="300"/>
    <n v="174.05"/>
    <n v="0"/>
    <s v="Customer 133"/>
    <s v="Warangal"/>
    <s v="Telangana"/>
    <s v="Returning"/>
    <x v="3"/>
    <x v="9"/>
    <x v="6"/>
    <s v="Fitness"/>
    <n v="300"/>
    <n v="499"/>
    <n v="4.7404999999999999E-3"/>
    <s v="February"/>
    <x v="1"/>
  </r>
  <r>
    <s v="Orders_Feb_2026.xlsx"/>
    <s v="ORD020316"/>
    <x v="58"/>
    <s v="CUST0167"/>
    <s v="P003"/>
    <n v="2"/>
    <n v="0.1"/>
    <x v="2"/>
    <s v="Cash on Delivery"/>
    <x v="0"/>
    <n v="2"/>
    <n v="7998"/>
    <n v="799.8"/>
    <n v="7198.2"/>
    <n v="5600"/>
    <n v="1598.2"/>
    <n v="0"/>
    <s v="Customer 167"/>
    <s v="Jodhpur"/>
    <s v="Rajasthan"/>
    <s v="Returning"/>
    <x v="0"/>
    <x v="11"/>
    <x v="0"/>
    <s v="Wearables"/>
    <n v="2800"/>
    <n v="3999"/>
    <n v="7.1982000000000004E-2"/>
    <s v="February"/>
    <x v="2"/>
  </r>
  <r>
    <s v="Orders_Feb_2026.xlsx"/>
    <s v="ORD020383"/>
    <x v="58"/>
    <s v="CUST0279"/>
    <s v="P009"/>
    <n v="1"/>
    <n v="0.05"/>
    <x v="0"/>
    <s v="Debit Card"/>
    <x v="1"/>
    <n v="7"/>
    <n v="299"/>
    <n v="14.95"/>
    <n v="284.05"/>
    <n v="180"/>
    <n v="104.05"/>
    <n v="284.05"/>
    <s v="Customer 279"/>
    <s v="Mangaluru"/>
    <s v="Karnataka"/>
    <s v="New"/>
    <x v="2"/>
    <x v="15"/>
    <x v="7"/>
    <s v="Skincare"/>
    <n v="180"/>
    <n v="299"/>
    <n v="2.8405000000000001E-3"/>
    <s v="February"/>
    <x v="1"/>
  </r>
  <r>
    <s v="Orders_Feb_2026.xlsx"/>
    <s v="ORD020308"/>
    <x v="58"/>
    <s v="CUST0136"/>
    <s v="P019"/>
    <n v="1"/>
    <n v="0.1"/>
    <x v="2"/>
    <s v="Cash on Delivery"/>
    <x v="1"/>
    <n v="6"/>
    <n v="999"/>
    <n v="99.9"/>
    <n v="899.1"/>
    <n v="600"/>
    <n v="299.10000000000002"/>
    <n v="0"/>
    <s v="Customer 136"/>
    <s v="Vadodara"/>
    <s v="Gujarat"/>
    <s v="New"/>
    <x v="1"/>
    <x v="16"/>
    <x v="2"/>
    <s v="Accessories"/>
    <n v="600"/>
    <n v="999"/>
    <n v="8.9910000000000007E-3"/>
    <s v="February"/>
    <x v="0"/>
  </r>
  <r>
    <s v="Orders_Feb_2026.xlsx"/>
    <s v="ORD020072"/>
    <x v="58"/>
    <s v="CUST0065"/>
    <s v="P005"/>
    <n v="1"/>
    <n v="0"/>
    <x v="0"/>
    <s v="Cash on Delivery"/>
    <x v="1"/>
    <n v="6"/>
    <n v="699"/>
    <n v="0"/>
    <n v="699"/>
    <n v="450"/>
    <n v="249"/>
    <n v="699"/>
    <s v="Customer 065"/>
    <s v="Mangaluru"/>
    <s v="Karnataka"/>
    <s v="New"/>
    <x v="2"/>
    <x v="2"/>
    <x v="2"/>
    <s v="Men"/>
    <n v="450"/>
    <n v="699"/>
    <n v="6.9899999999999997E-3"/>
    <s v="February"/>
    <x v="1"/>
  </r>
  <r>
    <s v="Orders_Feb_2026.xlsx"/>
    <s v="ORD020182"/>
    <x v="58"/>
    <s v="CUST0257"/>
    <s v="P020"/>
    <n v="1"/>
    <n v="0"/>
    <x v="0"/>
    <s v="Net Banking"/>
    <x v="0"/>
    <n v="7"/>
    <n v="1299"/>
    <n v="0"/>
    <n v="1299"/>
    <n v="900"/>
    <n v="399"/>
    <n v="1299"/>
    <s v="Customer 257"/>
    <s v="Mysuru"/>
    <s v="Karnataka"/>
    <s v="New"/>
    <x v="0"/>
    <x v="18"/>
    <x v="7"/>
    <s v="Haircare"/>
    <n v="900"/>
    <n v="1299"/>
    <n v="1.299E-2"/>
    <s v="February"/>
    <x v="1"/>
  </r>
  <r>
    <s v="Orders_Feb_2026.xlsx"/>
    <s v="ORD020482"/>
    <x v="58"/>
    <s v="CUST0093"/>
    <s v="P001"/>
    <n v="2"/>
    <n v="0"/>
    <x v="3"/>
    <s v="UPI"/>
    <x v="0"/>
    <m/>
    <n v="1798"/>
    <n v="0"/>
    <n v="1798"/>
    <n v="1300"/>
    <n v="498"/>
    <n v="0"/>
    <s v="Customer 093"/>
    <s v="Hyderabad"/>
    <s v="Telangana"/>
    <s v="New"/>
    <x v="2"/>
    <x v="19"/>
    <x v="0"/>
    <s v="Accessories"/>
    <n v="650"/>
    <n v="899"/>
    <n v="1.7979999999999999E-2"/>
    <s v="February"/>
    <x v="1"/>
  </r>
  <r>
    <s v="Orders_Feb_2026.xlsx"/>
    <s v="ORD020244"/>
    <x v="58"/>
    <s v="CUST0166"/>
    <s v="P013"/>
    <n v="2"/>
    <n v="0.1"/>
    <x v="2"/>
    <s v="Net Banking"/>
    <x v="0"/>
    <n v="6"/>
    <n v="14998"/>
    <n v="1499.8"/>
    <n v="13498.2"/>
    <n v="10400"/>
    <n v="3098.2"/>
    <n v="0"/>
    <s v="Customer 166"/>
    <s v="Kozhikode"/>
    <s v="Kerala"/>
    <s v="Returning"/>
    <x v="3"/>
    <x v="13"/>
    <x v="5"/>
    <s v="Office"/>
    <n v="5200"/>
    <n v="7499"/>
    <n v="0.13498200000000002"/>
    <s v="February"/>
    <x v="1"/>
  </r>
  <r>
    <s v="Orders_Feb_2026.xlsx"/>
    <s v="ORD020254"/>
    <x v="58"/>
    <s v="CUST0146"/>
    <s v="P006"/>
    <n v="2"/>
    <n v="0.15"/>
    <x v="0"/>
    <s v="Net Banking"/>
    <x v="0"/>
    <n v="6"/>
    <n v="4998"/>
    <n v="749.7"/>
    <n v="4248.3"/>
    <n v="3200"/>
    <n v="1048.3"/>
    <n v="4248.3"/>
    <s v="Customer 146"/>
    <s v="Trivandrum"/>
    <s v="Kerala"/>
    <s v="Returning"/>
    <x v="1"/>
    <x v="10"/>
    <x v="2"/>
    <s v="Footwear"/>
    <n v="1600"/>
    <n v="2499"/>
    <n v="4.2483E-2"/>
    <s v="February"/>
    <x v="1"/>
  </r>
  <r>
    <s v="Orders_Feb_2026.xlsx"/>
    <s v="ORD020259"/>
    <x v="58"/>
    <s v="CUST0025"/>
    <s v="P010"/>
    <n v="1"/>
    <n v="0"/>
    <x v="0"/>
    <s v="Net Banking"/>
    <x v="1"/>
    <n v="5"/>
    <n v="399"/>
    <n v="0"/>
    <n v="399"/>
    <n v="250"/>
    <n v="149"/>
    <n v="399"/>
    <s v="Customer 025"/>
    <s v="New Delhi"/>
    <s v="Delhi"/>
    <s v="Returning"/>
    <x v="3"/>
    <x v="12"/>
    <x v="7"/>
    <s v="Skincare"/>
    <n v="250"/>
    <n v="399"/>
    <n v="3.9899999999999996E-3"/>
    <s v="February"/>
    <x v="2"/>
  </r>
  <r>
    <s v="Orders_Feb_2026.xlsx"/>
    <s v="ORD020130"/>
    <x v="58"/>
    <s v="CUST0111"/>
    <s v="P019"/>
    <n v="1"/>
    <n v="0.05"/>
    <x v="1"/>
    <s v="Cash on Delivery"/>
    <x v="0"/>
    <n v="1"/>
    <n v="999"/>
    <n v="49.95"/>
    <n v="949.05"/>
    <n v="600"/>
    <n v="349.05"/>
    <n v="949.05"/>
    <s v="Customer 111"/>
    <s v="Kozhikode"/>
    <s v="Kerala"/>
    <s v="Returning"/>
    <x v="1"/>
    <x v="16"/>
    <x v="2"/>
    <s v="Accessories"/>
    <n v="600"/>
    <n v="999"/>
    <n v="9.4904999999999989E-3"/>
    <s v="February"/>
    <x v="1"/>
  </r>
  <r>
    <s v="Orders_Feb_2026.xlsx"/>
    <s v="ORD020446"/>
    <x v="58"/>
    <s v="CUST0210"/>
    <s v="P015"/>
    <n v="2"/>
    <n v="0"/>
    <x v="0"/>
    <s v="Debit Card"/>
    <x v="0"/>
    <n v="1"/>
    <n v="1998"/>
    <n v="0"/>
    <n v="1998"/>
    <n v="1400"/>
    <n v="598"/>
    <n v="1998"/>
    <s v="Customer 210"/>
    <s v="Warangal"/>
    <s v="Telangana"/>
    <s v="Returning"/>
    <x v="0"/>
    <x v="5"/>
    <x v="3"/>
    <s v="Lighting"/>
    <n v="700"/>
    <n v="999"/>
    <n v="1.9980000000000001E-2"/>
    <s v="February"/>
    <x v="1"/>
  </r>
  <r>
    <s v="Orders_Feb_2026.xlsx"/>
    <s v="ORD020419"/>
    <x v="58"/>
    <s v="CUST0247"/>
    <s v="P003"/>
    <n v="1"/>
    <n v="0.1"/>
    <x v="1"/>
    <s v="Credit Card"/>
    <x v="0"/>
    <n v="5"/>
    <n v="3999"/>
    <n v="399.9"/>
    <n v="3599.1"/>
    <n v="2800"/>
    <n v="799.1"/>
    <n v="3599.1"/>
    <s v="Customer 247"/>
    <s v="Trichy"/>
    <s v="Tamil Nadu"/>
    <s v="New"/>
    <x v="3"/>
    <x v="11"/>
    <x v="0"/>
    <s v="Wearables"/>
    <n v="2800"/>
    <n v="3999"/>
    <n v="3.5991000000000002E-2"/>
    <s v="February"/>
    <x v="1"/>
  </r>
  <r>
    <s v="Orders_Feb_2026.xlsx"/>
    <s v="ORD020469"/>
    <x v="58"/>
    <s v="CUST0250"/>
    <s v="P013"/>
    <n v="1"/>
    <n v="0"/>
    <x v="0"/>
    <s v="Cash on Delivery"/>
    <x v="0"/>
    <n v="5"/>
    <n v="7499"/>
    <n v="0"/>
    <n v="7499"/>
    <n v="5200"/>
    <n v="2299"/>
    <n v="7499"/>
    <s v="Customer 250"/>
    <s v="Madurai"/>
    <s v="Tamil Nadu"/>
    <s v="Returning"/>
    <x v="1"/>
    <x v="13"/>
    <x v="5"/>
    <s v="Office"/>
    <n v="5200"/>
    <n v="7499"/>
    <n v="7.4990000000000001E-2"/>
    <s v="February"/>
    <x v="1"/>
  </r>
  <r>
    <s v="Orders_Feb_2026.xlsx"/>
    <s v="ORD020272"/>
    <x v="58"/>
    <s v="CUST0055"/>
    <s v="P014"/>
    <n v="1"/>
    <n v="0.1"/>
    <x v="0"/>
    <s v="UPI"/>
    <x v="0"/>
    <n v="1"/>
    <n v="5999"/>
    <n v="599.9"/>
    <n v="5399.1"/>
    <n v="4200"/>
    <n v="1199.0999999999999"/>
    <n v="5399.1"/>
    <s v="Customer 055"/>
    <s v="Mysuru"/>
    <s v="Karnataka"/>
    <s v="New"/>
    <x v="1"/>
    <x v="7"/>
    <x v="5"/>
    <s v="Office"/>
    <n v="4200"/>
    <n v="5999"/>
    <n v="5.3991000000000004E-2"/>
    <s v="February"/>
    <x v="1"/>
  </r>
  <r>
    <s v="Orders_Feb_2026.xlsx"/>
    <s v="ORD020022"/>
    <x v="58"/>
    <s v="CUST0075"/>
    <s v="P006"/>
    <n v="2"/>
    <n v="0.1"/>
    <x v="0"/>
    <s v="Debit Card"/>
    <x v="1"/>
    <n v="3"/>
    <n v="4998"/>
    <n v="499.8"/>
    <n v="4498.2"/>
    <n v="3200"/>
    <n v="1298.2"/>
    <n v="4498.2"/>
    <s v="Customer 075"/>
    <s v="Jodhpur"/>
    <s v="Rajasthan"/>
    <s v="New"/>
    <x v="2"/>
    <x v="10"/>
    <x v="2"/>
    <s v="Footwear"/>
    <n v="1600"/>
    <n v="2499"/>
    <n v="4.4982000000000001E-2"/>
    <s v="February"/>
    <x v="2"/>
  </r>
  <r>
    <s v="Orders_Feb_2026.xlsx"/>
    <s v="ORD020472"/>
    <x v="58"/>
    <s v="CUST0156"/>
    <s v="P015"/>
    <n v="2"/>
    <n v="0.1"/>
    <x v="0"/>
    <s v="Cash on Delivery"/>
    <x v="0"/>
    <n v="6"/>
    <n v="1998"/>
    <n v="199.8"/>
    <n v="1798.2"/>
    <n v="1400"/>
    <n v="398.2"/>
    <n v="1798.2"/>
    <s v="Customer 156"/>
    <s v="Vadodara"/>
    <s v="Gujarat"/>
    <s v="Returning"/>
    <x v="0"/>
    <x v="5"/>
    <x v="3"/>
    <s v="Lighting"/>
    <n v="700"/>
    <n v="999"/>
    <n v="1.7982000000000001E-2"/>
    <s v="February"/>
    <x v="0"/>
  </r>
  <r>
    <s v="Orders_Feb_2026.xlsx"/>
    <s v="ORD020221"/>
    <x v="58"/>
    <s v="CUST0033"/>
    <s v="P014"/>
    <n v="3"/>
    <n v="0.1"/>
    <x v="0"/>
    <s v="Credit Card"/>
    <x v="0"/>
    <n v="7"/>
    <n v="17997"/>
    <n v="1799.7"/>
    <n v="16197.3"/>
    <n v="12600"/>
    <n v="3597.3"/>
    <n v="16197.3"/>
    <s v="Customer 033"/>
    <s v="Jaipur"/>
    <s v="Rajasthan"/>
    <s v="Returning"/>
    <x v="0"/>
    <x v="7"/>
    <x v="5"/>
    <s v="Office"/>
    <n v="4200"/>
    <n v="5999"/>
    <n v="0.16197300000000001"/>
    <s v="February"/>
    <x v="2"/>
  </r>
  <r>
    <s v="Orders_Feb_2026.xlsx"/>
    <s v="ORD020216"/>
    <x v="58"/>
    <s v="CUST0223"/>
    <s v="P014"/>
    <n v="1"/>
    <n v="0"/>
    <x v="0"/>
    <s v="Cash on Delivery"/>
    <x v="0"/>
    <n v="7"/>
    <n v="5999"/>
    <n v="0"/>
    <n v="5999"/>
    <n v="4200"/>
    <n v="1799"/>
    <n v="5999"/>
    <s v="Customer 223"/>
    <s v="Hyderabad"/>
    <s v="Telangana"/>
    <s v="Returning"/>
    <x v="2"/>
    <x v="7"/>
    <x v="5"/>
    <s v="Office"/>
    <n v="4200"/>
    <n v="5999"/>
    <n v="5.9990000000000002E-2"/>
    <s v="February"/>
    <x v="1"/>
  </r>
  <r>
    <s v="Orders_Feb_2026.xlsx"/>
    <s v="ORD020434"/>
    <x v="58"/>
    <s v="CUST0257"/>
    <s v="P012"/>
    <n v="1"/>
    <n v="0.1"/>
    <x v="2"/>
    <s v="Debit Card"/>
    <x v="1"/>
    <n v="6"/>
    <n v="499"/>
    <n v="49.9"/>
    <n v="449.1"/>
    <n v="300"/>
    <n v="149.1"/>
    <n v="0"/>
    <s v="Customer 257"/>
    <s v="Mysuru"/>
    <s v="Karnataka"/>
    <s v="New"/>
    <x v="0"/>
    <x v="9"/>
    <x v="6"/>
    <s v="Fitness"/>
    <n v="300"/>
    <n v="499"/>
    <n v="4.4910000000000002E-3"/>
    <s v="February"/>
    <x v="1"/>
  </r>
  <r>
    <s v="Orders_Feb_2026.xlsx"/>
    <s v="ORD020429"/>
    <x v="58"/>
    <s v="CUST0247"/>
    <s v="P003"/>
    <n v="3"/>
    <n v="0.1"/>
    <x v="3"/>
    <s v="Cash on Delivery"/>
    <x v="0"/>
    <m/>
    <n v="11997"/>
    <n v="1199.7"/>
    <n v="10797.3"/>
    <n v="8400"/>
    <n v="2397.3000000000002"/>
    <n v="0"/>
    <s v="Customer 247"/>
    <s v="Trichy"/>
    <s v="Tamil Nadu"/>
    <s v="New"/>
    <x v="3"/>
    <x v="11"/>
    <x v="0"/>
    <s v="Wearables"/>
    <n v="2800"/>
    <n v="3999"/>
    <n v="0.107973"/>
    <s v="February"/>
    <x v="1"/>
  </r>
  <r>
    <s v="Orders_Feb_2026.xlsx"/>
    <s v="ORD020424"/>
    <x v="58"/>
    <s v="CUST0170"/>
    <s v="P011"/>
    <n v="1"/>
    <n v="0"/>
    <x v="0"/>
    <s v="Credit Card"/>
    <x v="1"/>
    <n v="7"/>
    <n v="799"/>
    <n v="0"/>
    <n v="799"/>
    <n v="550"/>
    <n v="249"/>
    <n v="799"/>
    <s v="Customer 170"/>
    <s v="New Delhi"/>
    <s v="Delhi"/>
    <s v="Returning"/>
    <x v="2"/>
    <x v="17"/>
    <x v="6"/>
    <s v="Fitness"/>
    <n v="550"/>
    <n v="799"/>
    <n v="7.9900000000000006E-3"/>
    <s v="February"/>
    <x v="2"/>
  </r>
  <r>
    <s v="Orders_Mar_2026.xlsx"/>
    <s v="ORD030103"/>
    <x v="59"/>
    <s v="CUST0155"/>
    <s v="P010"/>
    <n v="1"/>
    <n v="0.1"/>
    <x v="0"/>
    <s v="Cash on Delivery"/>
    <x v="1"/>
    <n v="6"/>
    <n v="399"/>
    <n v="39.9"/>
    <n v="359.1"/>
    <n v="250"/>
    <n v="109.1"/>
    <n v="359.1"/>
    <s v="Customer 155"/>
    <s v="Jodhpur"/>
    <s v="Rajasthan"/>
    <s v="Returning"/>
    <x v="3"/>
    <x v="12"/>
    <x v="7"/>
    <s v="Skincare"/>
    <n v="250"/>
    <n v="399"/>
    <n v="3.5910000000000004E-3"/>
    <s v="March"/>
    <x v="2"/>
  </r>
  <r>
    <s v="Orders_Mar_2026.xlsx"/>
    <s v="ORD030327"/>
    <x v="59"/>
    <s v="CUST0159"/>
    <s v="P011"/>
    <n v="1"/>
    <n v="0.05"/>
    <x v="3"/>
    <s v="Net Banking"/>
    <x v="0"/>
    <m/>
    <n v="799"/>
    <n v="39.950000000000003"/>
    <n v="759.05"/>
    <n v="550"/>
    <n v="209.05"/>
    <n v="0"/>
    <s v="Customer 159"/>
    <s v="Tirunelveli"/>
    <s v="Tamil Nadu"/>
    <s v="Returning"/>
    <x v="2"/>
    <x v="17"/>
    <x v="6"/>
    <s v="Fitness"/>
    <n v="550"/>
    <n v="799"/>
    <n v="7.5904999999999992E-3"/>
    <s v="March"/>
    <x v="1"/>
  </r>
  <r>
    <s v="Orders_Mar_2026.xlsx"/>
    <s v="ORD030117"/>
    <x v="59"/>
    <s v="CUST0279"/>
    <s v="P003"/>
    <n v="2"/>
    <n v="0"/>
    <x v="0"/>
    <s v="Debit Card"/>
    <x v="0"/>
    <n v="4"/>
    <n v="7998"/>
    <n v="0"/>
    <n v="7998"/>
    <n v="5600"/>
    <n v="2398"/>
    <n v="7998"/>
    <s v="Customer 279"/>
    <s v="Mangaluru"/>
    <s v="Karnataka"/>
    <s v="New"/>
    <x v="2"/>
    <x v="11"/>
    <x v="0"/>
    <s v="Wearables"/>
    <n v="2800"/>
    <n v="3999"/>
    <n v="7.9979999999999996E-2"/>
    <s v="March"/>
    <x v="1"/>
  </r>
  <r>
    <s v="Orders_Mar_2026.xlsx"/>
    <s v="ORD030155"/>
    <x v="59"/>
    <s v="CUST0236"/>
    <s v="P006"/>
    <n v="1"/>
    <n v="0.15"/>
    <x v="1"/>
    <s v="Debit Card"/>
    <x v="0"/>
    <n v="4"/>
    <n v="2499"/>
    <n v="374.85"/>
    <n v="2124.15"/>
    <n v="1600"/>
    <n v="524.15"/>
    <n v="2124.15"/>
    <s v="Customer 236"/>
    <s v="New Delhi"/>
    <s v="Delhi"/>
    <s v="Returning"/>
    <x v="2"/>
    <x v="10"/>
    <x v="2"/>
    <s v="Footwear"/>
    <n v="1600"/>
    <n v="2499"/>
    <n v="2.12415E-2"/>
    <s v="March"/>
    <x v="2"/>
  </r>
  <r>
    <s v="Orders_Mar_2026.xlsx"/>
    <s v="ORD030487"/>
    <x v="59"/>
    <s v="CUST0039"/>
    <s v="P009"/>
    <n v="2"/>
    <n v="0"/>
    <x v="0"/>
    <s v="Net Banking"/>
    <x v="0"/>
    <n v="6"/>
    <n v="598"/>
    <n v="0"/>
    <n v="598"/>
    <n v="360"/>
    <n v="238"/>
    <n v="598"/>
    <s v="Customer 039"/>
    <s v="Kolkata"/>
    <s v="West Bengal"/>
    <s v="Returning"/>
    <x v="3"/>
    <x v="15"/>
    <x v="7"/>
    <s v="Skincare"/>
    <n v="180"/>
    <n v="299"/>
    <n v="5.9800000000000001E-3"/>
    <s v="March"/>
    <x v="3"/>
  </r>
  <r>
    <s v="Orders_Mar_2026.xlsx"/>
    <s v="ORD030197"/>
    <x v="59"/>
    <s v="CUST0146"/>
    <s v="P015"/>
    <n v="1"/>
    <n v="0"/>
    <x v="2"/>
    <s v="Debit Card"/>
    <x v="0"/>
    <n v="5"/>
    <n v="999"/>
    <n v="0"/>
    <n v="999"/>
    <n v="700"/>
    <n v="299"/>
    <n v="0"/>
    <s v="Customer 146"/>
    <s v="Trivandrum"/>
    <s v="Kerala"/>
    <s v="Returning"/>
    <x v="1"/>
    <x v="5"/>
    <x v="3"/>
    <s v="Lighting"/>
    <n v="700"/>
    <n v="999"/>
    <n v="9.9900000000000006E-3"/>
    <s v="March"/>
    <x v="1"/>
  </r>
  <r>
    <s v="Orders_Mar_2026.xlsx"/>
    <s v="ORD030455"/>
    <x v="59"/>
    <s v="CUST0071"/>
    <s v="P015"/>
    <n v="1"/>
    <n v="0"/>
    <x v="2"/>
    <s v="Credit Card"/>
    <x v="1"/>
    <n v="4"/>
    <n v="999"/>
    <n v="0"/>
    <n v="999"/>
    <n v="700"/>
    <n v="299"/>
    <n v="0"/>
    <s v="Customer 071"/>
    <s v="Kolkata"/>
    <s v="West Bengal"/>
    <s v="New"/>
    <x v="2"/>
    <x v="5"/>
    <x v="3"/>
    <s v="Lighting"/>
    <n v="700"/>
    <n v="999"/>
    <n v="9.9900000000000006E-3"/>
    <s v="March"/>
    <x v="3"/>
  </r>
  <r>
    <s v="Orders_Mar_2026.xlsx"/>
    <s v="ORD030450"/>
    <x v="59"/>
    <s v="CUST0005"/>
    <s v="P008"/>
    <n v="1"/>
    <n v="0.05"/>
    <x v="0"/>
    <s v="Credit Card"/>
    <x v="0"/>
    <n v="7"/>
    <n v="1599"/>
    <n v="79.95"/>
    <n v="1519.05"/>
    <n v="1100"/>
    <n v="419.05"/>
    <n v="1519.05"/>
    <s v="Customer 005"/>
    <s v="Jaipur"/>
    <s v="Rajasthan"/>
    <s v="Returning"/>
    <x v="2"/>
    <x v="3"/>
    <x v="1"/>
    <s v="Kitchen"/>
    <n v="1100"/>
    <n v="1599"/>
    <n v="1.5190499999999999E-2"/>
    <s v="March"/>
    <x v="2"/>
  </r>
  <r>
    <s v="Orders_Mar_2026.xlsx"/>
    <s v="ORD030065"/>
    <x v="59"/>
    <s v="CUST0076"/>
    <s v="P012"/>
    <n v="1"/>
    <n v="0"/>
    <x v="0"/>
    <s v="Net Banking"/>
    <x v="1"/>
    <n v="1"/>
    <n v="499"/>
    <n v="0"/>
    <n v="499"/>
    <n v="300"/>
    <n v="199"/>
    <n v="499"/>
    <s v="Customer 076"/>
    <s v="Kochi"/>
    <s v="Kerala"/>
    <s v="New"/>
    <x v="2"/>
    <x v="9"/>
    <x v="6"/>
    <s v="Fitness"/>
    <n v="300"/>
    <n v="499"/>
    <n v="4.9899999999999996E-3"/>
    <s v="March"/>
    <x v="1"/>
  </r>
  <r>
    <s v="Orders_Mar_2026.xlsx"/>
    <s v="ORD030425"/>
    <x v="59"/>
    <s v="CUST0164"/>
    <s v="P017"/>
    <n v="1"/>
    <n v="0"/>
    <x v="0"/>
    <s v="Cash on Delivery"/>
    <x v="0"/>
    <n v="1"/>
    <n v="399"/>
    <n v="0"/>
    <n v="399"/>
    <n v="250"/>
    <n v="149"/>
    <n v="399"/>
    <s v="Customer 164"/>
    <s v="Kolkata"/>
    <s v="West Bengal"/>
    <s v="New"/>
    <x v="1"/>
    <x v="0"/>
    <x v="0"/>
    <s v="Accessories"/>
    <n v="250"/>
    <n v="399"/>
    <n v="3.9899999999999996E-3"/>
    <s v="March"/>
    <x v="3"/>
  </r>
  <r>
    <s v="Orders_Mar_2026.xlsx"/>
    <s v="ORD030073"/>
    <x v="59"/>
    <s v="CUST0123"/>
    <s v="P010"/>
    <n v="1"/>
    <n v="0"/>
    <x v="0"/>
    <s v="Net Banking"/>
    <x v="0"/>
    <n v="2"/>
    <n v="399"/>
    <n v="0"/>
    <n v="399"/>
    <n v="250"/>
    <n v="149"/>
    <n v="399"/>
    <s v="Customer 123"/>
    <s v="Jodhpur"/>
    <s v="Rajasthan"/>
    <s v="Returning"/>
    <x v="0"/>
    <x v="12"/>
    <x v="7"/>
    <s v="Skincare"/>
    <n v="250"/>
    <n v="399"/>
    <n v="3.9899999999999996E-3"/>
    <s v="March"/>
    <x v="2"/>
  </r>
  <r>
    <s v="Orders_Mar_2026.xlsx"/>
    <s v="ORD030356"/>
    <x v="59"/>
    <s v="CUST0245"/>
    <s v="P006"/>
    <n v="1"/>
    <n v="0.15"/>
    <x v="1"/>
    <s v="Cash on Delivery"/>
    <x v="0"/>
    <n v="6"/>
    <n v="2499"/>
    <n v="374.85"/>
    <n v="2124.15"/>
    <n v="1600"/>
    <n v="524.15"/>
    <n v="2124.15"/>
    <s v="Customer 245"/>
    <s v="Vadodara"/>
    <s v="Gujarat"/>
    <s v="Returning"/>
    <x v="0"/>
    <x v="10"/>
    <x v="2"/>
    <s v="Footwear"/>
    <n v="1600"/>
    <n v="2499"/>
    <n v="2.12415E-2"/>
    <s v="March"/>
    <x v="0"/>
  </r>
  <r>
    <s v="Orders_Mar_2026.xlsx"/>
    <s v="ORD030068"/>
    <x v="59"/>
    <s v="CUST0203"/>
    <s v="P014"/>
    <n v="2"/>
    <n v="0.15"/>
    <x v="1"/>
    <s v="Debit Card"/>
    <x v="0"/>
    <n v="6"/>
    <n v="11998"/>
    <n v="1799.7"/>
    <n v="10198.299999999999"/>
    <n v="8400"/>
    <n v="1798.3"/>
    <n v="10198.299999999999"/>
    <s v="Customer 203"/>
    <s v="New Delhi"/>
    <s v="Delhi"/>
    <s v="New"/>
    <x v="2"/>
    <x v="7"/>
    <x v="5"/>
    <s v="Office"/>
    <n v="4200"/>
    <n v="5999"/>
    <n v="0.10198299999999999"/>
    <s v="March"/>
    <x v="2"/>
  </r>
  <r>
    <s v="Orders_Mar_2026.xlsx"/>
    <s v="ORD030407"/>
    <x v="59"/>
    <s v="CUST0114"/>
    <s v="P012"/>
    <n v="2"/>
    <n v="0.05"/>
    <x v="0"/>
    <s v="Credit Card"/>
    <x v="0"/>
    <n v="6"/>
    <n v="998"/>
    <n v="49.9"/>
    <n v="948.1"/>
    <n v="600"/>
    <n v="348.1"/>
    <n v="948.1"/>
    <s v="Customer 114"/>
    <s v="Kolkata"/>
    <s v="West Bengal"/>
    <s v="Returning"/>
    <x v="3"/>
    <x v="9"/>
    <x v="6"/>
    <s v="Fitness"/>
    <n v="300"/>
    <n v="499"/>
    <n v="9.4809999999999998E-3"/>
    <s v="March"/>
    <x v="3"/>
  </r>
  <r>
    <s v="Orders_Mar_2026.xlsx"/>
    <s v="ORD030272"/>
    <x v="59"/>
    <s v="CUST0021"/>
    <s v="P018"/>
    <n v="1"/>
    <n v="0"/>
    <x v="0"/>
    <s v="UPI"/>
    <x v="0"/>
    <n v="4"/>
    <n v="1399"/>
    <n v="0"/>
    <n v="1399"/>
    <n v="900"/>
    <n v="499"/>
    <n v="1399"/>
    <s v="Customer 021"/>
    <s v="Kochi"/>
    <s v="Kerala"/>
    <s v="Returning"/>
    <x v="0"/>
    <x v="8"/>
    <x v="0"/>
    <s v="Accessories"/>
    <n v="900"/>
    <n v="1399"/>
    <n v="1.3990000000000001E-2"/>
    <s v="March"/>
    <x v="1"/>
  </r>
  <r>
    <s v="Orders_Mar_2026.xlsx"/>
    <s v="ORD030335"/>
    <x v="60"/>
    <s v="CUST0142"/>
    <s v="P020"/>
    <n v="1"/>
    <n v="0"/>
    <x v="2"/>
    <s v="UPI"/>
    <x v="0"/>
    <n v="6"/>
    <n v="1299"/>
    <n v="0"/>
    <n v="1299"/>
    <n v="900"/>
    <n v="399"/>
    <n v="0"/>
    <s v="Customer 142"/>
    <s v="New Delhi"/>
    <s v="Delhi"/>
    <s v="New"/>
    <x v="1"/>
    <x v="18"/>
    <x v="7"/>
    <s v="Haircare"/>
    <n v="900"/>
    <n v="1299"/>
    <n v="1.299E-2"/>
    <s v="March"/>
    <x v="2"/>
  </r>
  <r>
    <s v="Orders_Mar_2026.xlsx"/>
    <s v="ORD030029"/>
    <x v="60"/>
    <s v="CUST0098"/>
    <s v="P007"/>
    <n v="2"/>
    <n v="0"/>
    <x v="0"/>
    <s v="Net Banking"/>
    <x v="0"/>
    <n v="5"/>
    <n v="6998"/>
    <n v="0"/>
    <n v="6998"/>
    <n v="5200"/>
    <n v="1798"/>
    <n v="6998"/>
    <s v="Customer 098"/>
    <s v="Visakhapatnam"/>
    <s v="Andhra Pradesh"/>
    <s v="Returning"/>
    <x v="0"/>
    <x v="1"/>
    <x v="1"/>
    <s v="Kitchen"/>
    <n v="2600"/>
    <n v="3499"/>
    <n v="6.9980000000000001E-2"/>
    <s v="March"/>
    <x v="1"/>
  </r>
  <r>
    <s v="Orders_Mar_2026.xlsx"/>
    <s v="ORD030146"/>
    <x v="60"/>
    <s v="CUST0156"/>
    <s v="P003"/>
    <n v="1"/>
    <n v="0.05"/>
    <x v="2"/>
    <s v="Credit Card"/>
    <x v="0"/>
    <n v="6"/>
    <n v="3999"/>
    <n v="199.95"/>
    <n v="3799.05"/>
    <n v="2800"/>
    <n v="999.05"/>
    <n v="0"/>
    <s v="Customer 156"/>
    <s v="Vadodara"/>
    <s v="Gujarat"/>
    <s v="Returning"/>
    <x v="0"/>
    <x v="11"/>
    <x v="0"/>
    <s v="Wearables"/>
    <n v="2800"/>
    <n v="3999"/>
    <n v="3.7990500000000003E-2"/>
    <s v="March"/>
    <x v="0"/>
  </r>
  <r>
    <s v="Orders_Mar_2026.xlsx"/>
    <s v="ORD030295"/>
    <x v="60"/>
    <s v="CUST0140"/>
    <s v="P004"/>
    <n v="2"/>
    <n v="0.1"/>
    <x v="2"/>
    <s v="Debit Card"/>
    <x v="0"/>
    <n v="2"/>
    <n v="2598"/>
    <n v="259.8"/>
    <n v="2338.1999999999998"/>
    <n v="1800"/>
    <n v="538.20000000000005"/>
    <n v="0"/>
    <s v="Customer 140"/>
    <s v="Surat"/>
    <s v="Gujarat"/>
    <s v="Returning"/>
    <x v="0"/>
    <x v="6"/>
    <x v="4"/>
    <s v="Travel"/>
    <n v="900"/>
    <n v="1299"/>
    <n v="2.3381999999999997E-2"/>
    <s v="March"/>
    <x v="0"/>
  </r>
  <r>
    <s v="Orders_Mar_2026.xlsx"/>
    <s v="ORD030488"/>
    <x v="60"/>
    <s v="CUST0211"/>
    <s v="P005"/>
    <n v="1"/>
    <n v="0"/>
    <x v="0"/>
    <s v="Credit Card"/>
    <x v="1"/>
    <n v="4"/>
    <n v="699"/>
    <n v="0"/>
    <n v="699"/>
    <n v="450"/>
    <n v="249"/>
    <n v="699"/>
    <s v="Customer 211"/>
    <s v="Kolkata"/>
    <s v="West Bengal"/>
    <s v="New"/>
    <x v="1"/>
    <x v="2"/>
    <x v="2"/>
    <s v="Men"/>
    <n v="450"/>
    <n v="699"/>
    <n v="6.9899999999999997E-3"/>
    <s v="March"/>
    <x v="3"/>
  </r>
  <r>
    <s v="Orders_Mar_2026.xlsx"/>
    <s v="ORD030187"/>
    <x v="60"/>
    <s v="CUST0202"/>
    <s v="P005"/>
    <n v="1"/>
    <n v="0.1"/>
    <x v="0"/>
    <s v="Net Banking"/>
    <x v="1"/>
    <n v="7"/>
    <n v="699"/>
    <n v="69.900000000000006"/>
    <n v="629.1"/>
    <n v="450"/>
    <n v="179.1"/>
    <n v="629.1"/>
    <s v="Customer 202"/>
    <s v="Mysuru"/>
    <s v="Karnataka"/>
    <s v="Returning"/>
    <x v="3"/>
    <x v="2"/>
    <x v="2"/>
    <s v="Men"/>
    <n v="450"/>
    <n v="699"/>
    <n v="6.2910000000000006E-3"/>
    <s v="March"/>
    <x v="1"/>
  </r>
  <r>
    <s v="Orders_Mar_2026.xlsx"/>
    <s v="ORD030213"/>
    <x v="60"/>
    <s v="CUST0277"/>
    <s v="P011"/>
    <n v="1"/>
    <n v="0.05"/>
    <x v="0"/>
    <s v="Debit Card"/>
    <x v="0"/>
    <n v="4"/>
    <n v="799"/>
    <n v="39.950000000000003"/>
    <n v="759.05"/>
    <n v="550"/>
    <n v="209.05"/>
    <n v="759.05"/>
    <s v="Customer 277"/>
    <s v="Nagpur"/>
    <s v="Maharashtra"/>
    <s v="New"/>
    <x v="0"/>
    <x v="17"/>
    <x v="6"/>
    <s v="Fitness"/>
    <n v="550"/>
    <n v="799"/>
    <n v="7.5904999999999992E-3"/>
    <s v="March"/>
    <x v="0"/>
  </r>
  <r>
    <s v="Orders_Mar_2026.xlsx"/>
    <s v="ORD030216"/>
    <x v="60"/>
    <s v="CUST0174"/>
    <s v="P014"/>
    <n v="1"/>
    <n v="0"/>
    <x v="3"/>
    <s v="Credit Card"/>
    <x v="0"/>
    <m/>
    <n v="5999"/>
    <n v="0"/>
    <n v="5999"/>
    <n v="4200"/>
    <n v="1799"/>
    <n v="0"/>
    <s v="Customer 174"/>
    <s v="Jaipur"/>
    <s v="Rajasthan"/>
    <s v="Returning"/>
    <x v="1"/>
    <x v="7"/>
    <x v="5"/>
    <s v="Office"/>
    <n v="4200"/>
    <n v="5999"/>
    <n v="5.9990000000000002E-2"/>
    <s v="March"/>
    <x v="2"/>
  </r>
  <r>
    <s v="Orders_Mar_2026.xlsx"/>
    <s v="ORD030225"/>
    <x v="60"/>
    <s v="CUST0065"/>
    <s v="P015"/>
    <n v="1"/>
    <n v="0.05"/>
    <x v="0"/>
    <s v="Net Banking"/>
    <x v="0"/>
    <n v="3"/>
    <n v="999"/>
    <n v="49.95"/>
    <n v="949.05"/>
    <n v="700"/>
    <n v="249.05"/>
    <n v="949.05"/>
    <s v="Customer 065"/>
    <s v="Mangaluru"/>
    <s v="Karnataka"/>
    <s v="New"/>
    <x v="2"/>
    <x v="5"/>
    <x v="3"/>
    <s v="Lighting"/>
    <n v="700"/>
    <n v="999"/>
    <n v="9.4904999999999989E-3"/>
    <s v="March"/>
    <x v="1"/>
  </r>
  <r>
    <s v="Orders_Mar_2026.xlsx"/>
    <s v="ORD030437"/>
    <x v="60"/>
    <s v="CUST0052"/>
    <s v="P002"/>
    <n v="2"/>
    <n v="0.15"/>
    <x v="0"/>
    <s v="Cash on Delivery"/>
    <x v="0"/>
    <n v="3"/>
    <n v="3998"/>
    <n v="599.70000000000005"/>
    <n v="3398.3"/>
    <n v="2900"/>
    <n v="498.3"/>
    <n v="3398.3"/>
    <s v="Customer 052"/>
    <s v="Bengaluru"/>
    <s v="Karnataka"/>
    <s v="Returning"/>
    <x v="2"/>
    <x v="14"/>
    <x v="0"/>
    <s v="Audio"/>
    <n v="1450"/>
    <n v="1999"/>
    <n v="3.3982999999999999E-2"/>
    <s v="March"/>
    <x v="1"/>
  </r>
  <r>
    <s v="Orders_Mar_2026.xlsx"/>
    <s v="ORD030456"/>
    <x v="60"/>
    <s v="CUST0229"/>
    <s v="P015"/>
    <n v="1"/>
    <n v="0.1"/>
    <x v="0"/>
    <s v="UPI"/>
    <x v="0"/>
    <n v="5"/>
    <n v="999"/>
    <n v="99.9"/>
    <n v="899.1"/>
    <n v="700"/>
    <n v="199.1"/>
    <n v="899.1"/>
    <s v="Customer 229"/>
    <s v="Kolkata"/>
    <s v="West Bengal"/>
    <s v="Returning"/>
    <x v="3"/>
    <x v="5"/>
    <x v="3"/>
    <s v="Lighting"/>
    <n v="700"/>
    <n v="999"/>
    <n v="8.9910000000000007E-3"/>
    <s v="March"/>
    <x v="3"/>
  </r>
  <r>
    <s v="Orders_Mar_2026.xlsx"/>
    <s v="ORD030229"/>
    <x v="60"/>
    <s v="CUST0178"/>
    <s v="P014"/>
    <n v="2"/>
    <n v="0.05"/>
    <x v="1"/>
    <s v="Credit Card"/>
    <x v="0"/>
    <n v="1"/>
    <n v="11998"/>
    <n v="599.9"/>
    <n v="11398.1"/>
    <n v="8400"/>
    <n v="2998.1"/>
    <n v="11398.1"/>
    <s v="Customer 178"/>
    <s v="Mumbai"/>
    <s v="Maharashtra"/>
    <s v="Returning"/>
    <x v="3"/>
    <x v="7"/>
    <x v="5"/>
    <s v="Office"/>
    <n v="4200"/>
    <n v="5999"/>
    <n v="0.113981"/>
    <s v="March"/>
    <x v="0"/>
  </r>
  <r>
    <s v="Orders_Mar_2026.xlsx"/>
    <s v="ORD030445"/>
    <x v="60"/>
    <s v="CUST0259"/>
    <s v="P011"/>
    <n v="2"/>
    <n v="0.05"/>
    <x v="1"/>
    <s v="Debit Card"/>
    <x v="0"/>
    <n v="5"/>
    <n v="1598"/>
    <n v="79.900000000000006"/>
    <n v="1518.1"/>
    <n v="1100"/>
    <n v="418.1"/>
    <n v="1518.1"/>
    <s v="Customer 259"/>
    <s v="Kozhikode"/>
    <s v="Kerala"/>
    <s v="Returning"/>
    <x v="0"/>
    <x v="17"/>
    <x v="6"/>
    <s v="Fitness"/>
    <n v="550"/>
    <n v="799"/>
    <n v="1.5180999999999998E-2"/>
    <s v="March"/>
    <x v="1"/>
  </r>
  <r>
    <s v="Orders_Mar_2026.xlsx"/>
    <s v="ORD030304"/>
    <x v="60"/>
    <s v="CUST0253"/>
    <s v="P009"/>
    <n v="1"/>
    <n v="0"/>
    <x v="3"/>
    <s v="UPI"/>
    <x v="0"/>
    <m/>
    <n v="299"/>
    <n v="0"/>
    <n v="299"/>
    <n v="180"/>
    <n v="119"/>
    <n v="0"/>
    <s v="Customer 253"/>
    <s v="Hyderabad"/>
    <s v="Telangana"/>
    <s v="Returning"/>
    <x v="0"/>
    <x v="15"/>
    <x v="7"/>
    <s v="Skincare"/>
    <n v="180"/>
    <n v="299"/>
    <n v="2.99E-3"/>
    <s v="March"/>
    <x v="1"/>
  </r>
  <r>
    <s v="Orders_Mar_2026.xlsx"/>
    <s v="ORD030353"/>
    <x v="61"/>
    <s v="CUST0159"/>
    <s v="P005"/>
    <n v="2"/>
    <n v="0.1"/>
    <x v="1"/>
    <s v="Cash on Delivery"/>
    <x v="0"/>
    <n v="2"/>
    <n v="1398"/>
    <n v="139.80000000000001"/>
    <n v="1258.2"/>
    <n v="900"/>
    <n v="358.2"/>
    <n v="1258.2"/>
    <s v="Customer 159"/>
    <s v="Tirunelveli"/>
    <s v="Tamil Nadu"/>
    <s v="Returning"/>
    <x v="2"/>
    <x v="2"/>
    <x v="2"/>
    <s v="Men"/>
    <n v="450"/>
    <n v="699"/>
    <n v="1.2582000000000001E-2"/>
    <s v="March"/>
    <x v="1"/>
  </r>
  <r>
    <s v="Orders_Mar_2026.xlsx"/>
    <s v="ORD030145"/>
    <x v="61"/>
    <s v="CUST0098"/>
    <s v="P012"/>
    <n v="2"/>
    <n v="0"/>
    <x v="0"/>
    <s v="UPI"/>
    <x v="0"/>
    <n v="3"/>
    <n v="998"/>
    <n v="0"/>
    <n v="998"/>
    <n v="600"/>
    <n v="398"/>
    <n v="998"/>
    <s v="Customer 098"/>
    <s v="Visakhapatnam"/>
    <s v="Andhra Pradesh"/>
    <s v="Returning"/>
    <x v="0"/>
    <x v="9"/>
    <x v="6"/>
    <s v="Fitness"/>
    <n v="300"/>
    <n v="499"/>
    <n v="9.9799999999999993E-3"/>
    <s v="March"/>
    <x v="1"/>
  </r>
  <r>
    <s v="Orders_Mar_2026.xlsx"/>
    <s v="ORD030043"/>
    <x v="61"/>
    <s v="CUST0254"/>
    <s v="P006"/>
    <n v="1"/>
    <n v="0"/>
    <x v="0"/>
    <s v="Cash on Delivery"/>
    <x v="0"/>
    <n v="5"/>
    <n v="2499"/>
    <n v="0"/>
    <n v="2499"/>
    <n v="1600"/>
    <n v="899"/>
    <n v="2499"/>
    <s v="Customer 254"/>
    <s v="Pune"/>
    <s v="Maharashtra"/>
    <s v="Returning"/>
    <x v="0"/>
    <x v="10"/>
    <x v="2"/>
    <s v="Footwear"/>
    <n v="1600"/>
    <n v="2499"/>
    <n v="2.4989999999999998E-2"/>
    <s v="March"/>
    <x v="0"/>
  </r>
  <r>
    <s v="Orders_Mar_2026.xlsx"/>
    <s v="ORD030315"/>
    <x v="61"/>
    <s v="CUST0180"/>
    <s v="P018"/>
    <n v="3"/>
    <n v="0"/>
    <x v="3"/>
    <s v="Credit Card"/>
    <x v="0"/>
    <m/>
    <n v="4197"/>
    <n v="0"/>
    <n v="4197"/>
    <n v="2700"/>
    <n v="1497"/>
    <n v="0"/>
    <s v="Customer 180"/>
    <s v="Mangaluru"/>
    <s v="Karnataka"/>
    <s v="New"/>
    <x v="2"/>
    <x v="8"/>
    <x v="0"/>
    <s v="Accessories"/>
    <n v="900"/>
    <n v="1399"/>
    <n v="4.197E-2"/>
    <s v="March"/>
    <x v="1"/>
  </r>
  <r>
    <s v="Orders_Mar_2026.xlsx"/>
    <s v="ORD030045"/>
    <x v="61"/>
    <s v="CUST0074"/>
    <s v="P003"/>
    <n v="1"/>
    <n v="0.1"/>
    <x v="1"/>
    <s v="Net Banking"/>
    <x v="0"/>
    <n v="1"/>
    <n v="3999"/>
    <n v="399.9"/>
    <n v="3599.1"/>
    <n v="2800"/>
    <n v="799.1"/>
    <n v="3599.1"/>
    <s v="Customer 074"/>
    <s v="Pune"/>
    <s v="Maharashtra"/>
    <s v="Returning"/>
    <x v="1"/>
    <x v="11"/>
    <x v="0"/>
    <s v="Wearables"/>
    <n v="2800"/>
    <n v="3999"/>
    <n v="3.5991000000000002E-2"/>
    <s v="March"/>
    <x v="0"/>
  </r>
  <r>
    <s v="Orders_Mar_2026.xlsx"/>
    <s v="ORD030296"/>
    <x v="61"/>
    <s v="CUST0038"/>
    <s v="P017"/>
    <n v="2"/>
    <n v="0"/>
    <x v="2"/>
    <s v="Net Banking"/>
    <x v="0"/>
    <n v="1"/>
    <n v="798"/>
    <n v="0"/>
    <n v="798"/>
    <n v="500"/>
    <n v="298"/>
    <n v="0"/>
    <s v="Customer 038"/>
    <s v="Mangaluru"/>
    <s v="Karnataka"/>
    <s v="Returning"/>
    <x v="2"/>
    <x v="0"/>
    <x v="0"/>
    <s v="Accessories"/>
    <n v="250"/>
    <n v="399"/>
    <n v="7.9799999999999992E-3"/>
    <s v="March"/>
    <x v="1"/>
  </r>
  <r>
    <s v="Orders_Mar_2026.xlsx"/>
    <s v="ORD030039"/>
    <x v="61"/>
    <s v="CUST0282"/>
    <s v="P009"/>
    <n v="2"/>
    <n v="0.15"/>
    <x v="2"/>
    <s v="Debit Card"/>
    <x v="0"/>
    <n v="3"/>
    <n v="598"/>
    <n v="89.7"/>
    <n v="508.3"/>
    <n v="360"/>
    <n v="148.30000000000001"/>
    <n v="0"/>
    <s v="Customer 282"/>
    <s v="Nagpur"/>
    <s v="Maharashtra"/>
    <s v="Returning"/>
    <x v="1"/>
    <x v="15"/>
    <x v="7"/>
    <s v="Skincare"/>
    <n v="180"/>
    <n v="299"/>
    <n v="5.0829999999999998E-3"/>
    <s v="March"/>
    <x v="0"/>
  </r>
  <r>
    <s v="Orders_Mar_2026.xlsx"/>
    <s v="ORD030337"/>
    <x v="61"/>
    <s v="CUST0060"/>
    <s v="P003"/>
    <n v="1"/>
    <n v="0"/>
    <x v="0"/>
    <s v="Net Banking"/>
    <x v="0"/>
    <n v="3"/>
    <n v="3999"/>
    <n v="0"/>
    <n v="3999"/>
    <n v="2800"/>
    <n v="1199"/>
    <n v="3999"/>
    <s v="Customer 060"/>
    <s v="Kolkata"/>
    <s v="West Bengal"/>
    <s v="Returning"/>
    <x v="3"/>
    <x v="11"/>
    <x v="0"/>
    <s v="Wearables"/>
    <n v="2800"/>
    <n v="3999"/>
    <n v="3.9989999999999998E-2"/>
    <s v="March"/>
    <x v="3"/>
  </r>
  <r>
    <s v="Orders_Mar_2026.xlsx"/>
    <s v="ORD030480"/>
    <x v="61"/>
    <s v="CUST0188"/>
    <s v="P014"/>
    <n v="2"/>
    <n v="0"/>
    <x v="0"/>
    <s v="Cash on Delivery"/>
    <x v="0"/>
    <n v="2"/>
    <n v="11998"/>
    <n v="0"/>
    <n v="11998"/>
    <n v="8400"/>
    <n v="3598"/>
    <n v="11998"/>
    <s v="Customer 188"/>
    <s v="Tirunelveli"/>
    <s v="Tamil Nadu"/>
    <s v="Returning"/>
    <x v="3"/>
    <x v="7"/>
    <x v="5"/>
    <s v="Office"/>
    <n v="4200"/>
    <n v="5999"/>
    <n v="0.11998"/>
    <s v="March"/>
    <x v="1"/>
  </r>
  <r>
    <s v="Orders_Mar_2026.xlsx"/>
    <s v="ORD030218"/>
    <x v="61"/>
    <s v="CUST0214"/>
    <s v="P020"/>
    <n v="2"/>
    <n v="0.15"/>
    <x v="0"/>
    <s v="Credit Card"/>
    <x v="0"/>
    <n v="4"/>
    <n v="2598"/>
    <n v="389.7"/>
    <n v="2208.3000000000002"/>
    <n v="1800"/>
    <n v="408.3"/>
    <n v="2208.3000000000002"/>
    <s v="Customer 214"/>
    <s v="Hyderabad"/>
    <s v="Telangana"/>
    <s v="Returning"/>
    <x v="1"/>
    <x v="18"/>
    <x v="7"/>
    <s v="Haircare"/>
    <n v="900"/>
    <n v="1299"/>
    <n v="2.2083000000000002E-2"/>
    <s v="March"/>
    <x v="1"/>
  </r>
  <r>
    <s v="Orders_Mar_2026.xlsx"/>
    <s v="ORD030459"/>
    <x v="61"/>
    <s v="CUST0260"/>
    <s v="P012"/>
    <n v="1"/>
    <n v="0.1"/>
    <x v="0"/>
    <s v="UPI"/>
    <x v="1"/>
    <n v="1"/>
    <n v="499"/>
    <n v="49.9"/>
    <n v="449.1"/>
    <n v="300"/>
    <n v="149.1"/>
    <n v="449.1"/>
    <s v="Customer 260"/>
    <s v="Mangaluru"/>
    <s v="Karnataka"/>
    <s v="Returning"/>
    <x v="3"/>
    <x v="9"/>
    <x v="6"/>
    <s v="Fitness"/>
    <n v="300"/>
    <n v="499"/>
    <n v="4.4910000000000002E-3"/>
    <s v="March"/>
    <x v="1"/>
  </r>
  <r>
    <s v="Orders_Mar_2026.xlsx"/>
    <s v="ORD030032"/>
    <x v="61"/>
    <s v="CUST0248"/>
    <s v="P014"/>
    <n v="1"/>
    <n v="0"/>
    <x v="0"/>
    <s v="Debit Card"/>
    <x v="0"/>
    <n v="5"/>
    <n v="5999"/>
    <n v="0"/>
    <n v="5999"/>
    <n v="4200"/>
    <n v="1799"/>
    <n v="5999"/>
    <s v="Customer 248"/>
    <s v="Kochi"/>
    <s v="Kerala"/>
    <s v="Returning"/>
    <x v="2"/>
    <x v="7"/>
    <x v="5"/>
    <s v="Office"/>
    <n v="4200"/>
    <n v="5999"/>
    <n v="5.9990000000000002E-2"/>
    <s v="March"/>
    <x v="1"/>
  </r>
  <r>
    <s v="Orders_Mar_2026.xlsx"/>
    <s v="ORD030050"/>
    <x v="62"/>
    <s v="CUST0279"/>
    <s v="P010"/>
    <n v="1"/>
    <n v="0"/>
    <x v="2"/>
    <s v="Credit Card"/>
    <x v="0"/>
    <n v="1"/>
    <n v="399"/>
    <n v="0"/>
    <n v="399"/>
    <n v="250"/>
    <n v="149"/>
    <n v="0"/>
    <s v="Customer 279"/>
    <s v="Mangaluru"/>
    <s v="Karnataka"/>
    <s v="New"/>
    <x v="2"/>
    <x v="12"/>
    <x v="7"/>
    <s v="Skincare"/>
    <n v="250"/>
    <n v="399"/>
    <n v="3.9899999999999996E-3"/>
    <s v="March"/>
    <x v="1"/>
  </r>
  <r>
    <s v="Orders_Mar_2026.xlsx"/>
    <s v="ORD030438"/>
    <x v="62"/>
    <s v="CUST0242"/>
    <s v="P005"/>
    <n v="3"/>
    <n v="0.05"/>
    <x v="0"/>
    <s v="Cash on Delivery"/>
    <x v="0"/>
    <n v="7"/>
    <n v="2097"/>
    <n v="104.85"/>
    <n v="1992.15"/>
    <n v="1350"/>
    <n v="642.15"/>
    <n v="1992.15"/>
    <s v="Customer 242"/>
    <s v="Kolkata"/>
    <s v="West Bengal"/>
    <s v="Returning"/>
    <x v="3"/>
    <x v="2"/>
    <x v="2"/>
    <s v="Men"/>
    <n v="450"/>
    <n v="699"/>
    <n v="1.9921500000000002E-2"/>
    <s v="March"/>
    <x v="3"/>
  </r>
  <r>
    <s v="Orders_Mar_2026.xlsx"/>
    <s v="ORD030057"/>
    <x v="62"/>
    <s v="CUST0296"/>
    <s v="P014"/>
    <n v="3"/>
    <n v="0"/>
    <x v="0"/>
    <s v="Debit Card"/>
    <x v="0"/>
    <n v="1"/>
    <n v="17997"/>
    <n v="0"/>
    <n v="17997"/>
    <n v="12600"/>
    <n v="5397"/>
    <n v="17997"/>
    <s v="Customer 296"/>
    <s v="Trivandrum"/>
    <s v="Kerala"/>
    <s v="Returning"/>
    <x v="3"/>
    <x v="7"/>
    <x v="5"/>
    <s v="Office"/>
    <n v="4200"/>
    <n v="5999"/>
    <n v="0.17996999999999999"/>
    <s v="March"/>
    <x v="1"/>
  </r>
  <r>
    <s v="Orders_Mar_2026.xlsx"/>
    <s v="ORD030297"/>
    <x v="62"/>
    <s v="CUST0201"/>
    <s v="P007"/>
    <n v="2"/>
    <n v="0.05"/>
    <x v="0"/>
    <s v="Net Banking"/>
    <x v="0"/>
    <n v="4"/>
    <n v="6998"/>
    <n v="349.9"/>
    <n v="6648.1"/>
    <n v="5200"/>
    <n v="1448.1"/>
    <n v="6648.1"/>
    <s v="Customer 201"/>
    <s v="Nagpur"/>
    <s v="Maharashtra"/>
    <s v="Returning"/>
    <x v="3"/>
    <x v="1"/>
    <x v="1"/>
    <s v="Kitchen"/>
    <n v="2600"/>
    <n v="3499"/>
    <n v="6.6480999999999998E-2"/>
    <s v="March"/>
    <x v="0"/>
  </r>
  <r>
    <s v="Orders_Mar_2026.xlsx"/>
    <s v="ORD030332"/>
    <x v="62"/>
    <s v="CUST0279"/>
    <s v="P009"/>
    <n v="4"/>
    <n v="0.15"/>
    <x v="0"/>
    <s v="UPI"/>
    <x v="0"/>
    <n v="6"/>
    <n v="1196"/>
    <n v="179.4"/>
    <n v="1016.6"/>
    <n v="720"/>
    <n v="296.60000000000002"/>
    <n v="1016.6"/>
    <s v="Customer 279"/>
    <s v="Mangaluru"/>
    <s v="Karnataka"/>
    <s v="New"/>
    <x v="2"/>
    <x v="15"/>
    <x v="7"/>
    <s v="Skincare"/>
    <n v="180"/>
    <n v="299"/>
    <n v="1.0166E-2"/>
    <s v="March"/>
    <x v="1"/>
  </r>
  <r>
    <s v="Orders_Mar_2026.xlsx"/>
    <s v="ORD030426"/>
    <x v="62"/>
    <s v="CUST0227"/>
    <s v="P011"/>
    <n v="2"/>
    <n v="0"/>
    <x v="0"/>
    <s v="UPI"/>
    <x v="0"/>
    <n v="7"/>
    <n v="1598"/>
    <n v="0"/>
    <n v="1598"/>
    <n v="1100"/>
    <n v="498"/>
    <n v="1598"/>
    <s v="Customer 227"/>
    <s v="Kolkata"/>
    <s v="West Bengal"/>
    <s v="Returning"/>
    <x v="1"/>
    <x v="17"/>
    <x v="6"/>
    <s v="Fitness"/>
    <n v="550"/>
    <n v="799"/>
    <n v="1.5980000000000001E-2"/>
    <s v="March"/>
    <x v="3"/>
  </r>
  <r>
    <s v="Orders_Mar_2026.xlsx"/>
    <s v="ORD030120"/>
    <x v="62"/>
    <s v="CUST0073"/>
    <s v="P010"/>
    <n v="1"/>
    <n v="0"/>
    <x v="0"/>
    <s v="Cash on Delivery"/>
    <x v="0"/>
    <n v="1"/>
    <n v="399"/>
    <n v="0"/>
    <n v="399"/>
    <n v="250"/>
    <n v="149"/>
    <n v="399"/>
    <s v="Customer 073"/>
    <s v="Bengaluru"/>
    <s v="Karnataka"/>
    <s v="Returning"/>
    <x v="0"/>
    <x v="12"/>
    <x v="7"/>
    <s v="Skincare"/>
    <n v="250"/>
    <n v="399"/>
    <n v="3.9899999999999996E-3"/>
    <s v="March"/>
    <x v="1"/>
  </r>
  <r>
    <s v="Orders_Mar_2026.xlsx"/>
    <s v="ORD030053"/>
    <x v="62"/>
    <s v="CUST0185"/>
    <s v="P003"/>
    <n v="3"/>
    <n v="0"/>
    <x v="0"/>
    <s v="Net Banking"/>
    <x v="0"/>
    <n v="4"/>
    <n v="11997"/>
    <n v="0"/>
    <n v="11997"/>
    <n v="8400"/>
    <n v="3597"/>
    <n v="11997"/>
    <s v="Customer 185"/>
    <s v="Vijayawada"/>
    <s v="Andhra Pradesh"/>
    <s v="New"/>
    <x v="2"/>
    <x v="11"/>
    <x v="0"/>
    <s v="Wearables"/>
    <n v="2800"/>
    <n v="3999"/>
    <n v="0.11996999999999999"/>
    <s v="March"/>
    <x v="1"/>
  </r>
  <r>
    <s v="Orders_Mar_2026.xlsx"/>
    <s v="ORD030027"/>
    <x v="62"/>
    <s v="CUST0007"/>
    <s v="P018"/>
    <n v="2"/>
    <n v="0.05"/>
    <x v="0"/>
    <s v="Debit Card"/>
    <x v="0"/>
    <n v="3"/>
    <n v="2798"/>
    <n v="139.9"/>
    <n v="2658.1"/>
    <n v="1800"/>
    <n v="858.1"/>
    <n v="2658.1"/>
    <s v="Customer 007"/>
    <s v="Surat"/>
    <s v="Gujarat"/>
    <s v="Returning"/>
    <x v="2"/>
    <x v="8"/>
    <x v="0"/>
    <s v="Accessories"/>
    <n v="900"/>
    <n v="1399"/>
    <n v="2.6581E-2"/>
    <s v="March"/>
    <x v="0"/>
  </r>
  <r>
    <s v="Orders_Mar_2026.xlsx"/>
    <s v="ORD030380"/>
    <x v="62"/>
    <s v="CUST0114"/>
    <s v="P008"/>
    <n v="1"/>
    <n v="0"/>
    <x v="3"/>
    <s v="UPI"/>
    <x v="0"/>
    <m/>
    <n v="1599"/>
    <n v="0"/>
    <n v="1599"/>
    <n v="1100"/>
    <n v="499"/>
    <n v="0"/>
    <s v="Customer 114"/>
    <s v="Kolkata"/>
    <s v="West Bengal"/>
    <s v="Returning"/>
    <x v="3"/>
    <x v="3"/>
    <x v="1"/>
    <s v="Kitchen"/>
    <n v="1100"/>
    <n v="1599"/>
    <n v="1.5990000000000001E-2"/>
    <s v="March"/>
    <x v="3"/>
  </r>
  <r>
    <s v="Orders_Mar_2026.xlsx"/>
    <s v="ORD030478"/>
    <x v="62"/>
    <s v="CUST0144"/>
    <s v="P017"/>
    <n v="3"/>
    <n v="0"/>
    <x v="3"/>
    <s v="Debit Card"/>
    <x v="0"/>
    <m/>
    <n v="1197"/>
    <n v="0"/>
    <n v="1197"/>
    <n v="750"/>
    <n v="447"/>
    <n v="0"/>
    <s v="Customer 144"/>
    <s v="Vijayawada"/>
    <s v="Andhra Pradesh"/>
    <s v="Returning"/>
    <x v="2"/>
    <x v="0"/>
    <x v="0"/>
    <s v="Accessories"/>
    <n v="250"/>
    <n v="399"/>
    <n v="1.197E-2"/>
    <s v="March"/>
    <x v="1"/>
  </r>
  <r>
    <s v="Orders_Mar_2026.xlsx"/>
    <s v="ORD030481"/>
    <x v="62"/>
    <s v="CUST0282"/>
    <s v="P010"/>
    <n v="1"/>
    <n v="0.05"/>
    <x v="3"/>
    <s v="Cash on Delivery"/>
    <x v="1"/>
    <m/>
    <n v="399"/>
    <n v="19.95"/>
    <n v="379.05"/>
    <n v="250"/>
    <n v="129.05000000000001"/>
    <n v="0"/>
    <s v="Customer 282"/>
    <s v="Nagpur"/>
    <s v="Maharashtra"/>
    <s v="Returning"/>
    <x v="1"/>
    <x v="12"/>
    <x v="7"/>
    <s v="Skincare"/>
    <n v="250"/>
    <n v="399"/>
    <n v="3.7905E-3"/>
    <s v="March"/>
    <x v="0"/>
  </r>
  <r>
    <s v="Orders_Mar_2026.xlsx"/>
    <s v="ORD030388"/>
    <x v="62"/>
    <s v="CUST0293"/>
    <s v="P010"/>
    <n v="1"/>
    <n v="0.1"/>
    <x v="0"/>
    <s v="Cash on Delivery"/>
    <x v="0"/>
    <n v="5"/>
    <n v="399"/>
    <n v="39.9"/>
    <n v="359.1"/>
    <n v="250"/>
    <n v="109.1"/>
    <n v="359.1"/>
    <s v="Customer 293"/>
    <s v="Surat"/>
    <s v="Gujarat"/>
    <s v="Returning"/>
    <x v="3"/>
    <x v="12"/>
    <x v="7"/>
    <s v="Skincare"/>
    <n v="250"/>
    <n v="399"/>
    <n v="3.5910000000000004E-3"/>
    <s v="March"/>
    <x v="0"/>
  </r>
  <r>
    <s v="Orders_Mar_2026.xlsx"/>
    <s v="ORD030490"/>
    <x v="62"/>
    <s v="CUST0300"/>
    <s v="P005"/>
    <n v="1"/>
    <n v="0.05"/>
    <x v="0"/>
    <s v="Debit Card"/>
    <x v="0"/>
    <n v="7"/>
    <n v="699"/>
    <n v="34.950000000000003"/>
    <n v="664.05"/>
    <n v="450"/>
    <n v="214.05"/>
    <n v="664.05"/>
    <s v="Customer 300"/>
    <s v="Surat"/>
    <s v="Gujarat"/>
    <s v="Returning"/>
    <x v="1"/>
    <x v="2"/>
    <x v="2"/>
    <s v="Men"/>
    <n v="450"/>
    <n v="699"/>
    <n v="6.6404999999999997E-3"/>
    <s v="March"/>
    <x v="0"/>
  </r>
  <r>
    <s v="Orders_Mar_2026.xlsx"/>
    <s v="ORD030156"/>
    <x v="62"/>
    <s v="CUST0282"/>
    <s v="P003"/>
    <n v="1"/>
    <n v="0"/>
    <x v="0"/>
    <s v="Net Banking"/>
    <x v="1"/>
    <n v="4"/>
    <n v="3999"/>
    <n v="0"/>
    <n v="3999"/>
    <n v="2800"/>
    <n v="1199"/>
    <n v="3999"/>
    <s v="Customer 282"/>
    <s v="Nagpur"/>
    <s v="Maharashtra"/>
    <s v="Returning"/>
    <x v="1"/>
    <x v="11"/>
    <x v="0"/>
    <s v="Wearables"/>
    <n v="2800"/>
    <n v="3999"/>
    <n v="3.9989999999999998E-2"/>
    <s v="March"/>
    <x v="0"/>
  </r>
  <r>
    <s v="Orders_Mar_2026.xlsx"/>
    <s v="ORD030240"/>
    <x v="62"/>
    <s v="CUST0158"/>
    <s v="P019"/>
    <n v="2"/>
    <n v="0"/>
    <x v="0"/>
    <s v="Cash on Delivery"/>
    <x v="0"/>
    <n v="4"/>
    <n v="1998"/>
    <n v="0"/>
    <n v="1998"/>
    <n v="1200"/>
    <n v="798"/>
    <n v="1998"/>
    <s v="Customer 158"/>
    <s v="Warangal"/>
    <s v="Telangana"/>
    <s v="Returning"/>
    <x v="0"/>
    <x v="16"/>
    <x v="2"/>
    <s v="Accessories"/>
    <n v="600"/>
    <n v="999"/>
    <n v="1.9980000000000001E-2"/>
    <s v="March"/>
    <x v="1"/>
  </r>
  <r>
    <s v="Orders_Mar_2026.xlsx"/>
    <s v="ORD030049"/>
    <x v="63"/>
    <s v="CUST0125"/>
    <s v="P002"/>
    <n v="1"/>
    <n v="0.15"/>
    <x v="0"/>
    <s v="UPI"/>
    <x v="0"/>
    <n v="1"/>
    <n v="1999"/>
    <n v="299.85000000000002"/>
    <n v="1699.15"/>
    <n v="1450"/>
    <n v="249.15"/>
    <n v="1699.15"/>
    <s v="Customer 125"/>
    <s v="Trivandrum"/>
    <s v="Kerala"/>
    <s v="Returning"/>
    <x v="1"/>
    <x v="14"/>
    <x v="0"/>
    <s v="Audio"/>
    <n v="1450"/>
    <n v="1999"/>
    <n v="1.69915E-2"/>
    <s v="March"/>
    <x v="1"/>
  </r>
  <r>
    <s v="Orders_Mar_2026.xlsx"/>
    <s v="ORD030404"/>
    <x v="63"/>
    <s v="CUST0125"/>
    <s v="P016"/>
    <n v="1"/>
    <n v="0.05"/>
    <x v="0"/>
    <s v="UPI"/>
    <x v="1"/>
    <n v="6"/>
    <n v="1299"/>
    <n v="64.95"/>
    <n v="1234.05"/>
    <n v="850"/>
    <n v="384.05"/>
    <n v="1234.05"/>
    <s v="Customer 125"/>
    <s v="Trivandrum"/>
    <s v="Kerala"/>
    <s v="Returning"/>
    <x v="1"/>
    <x v="4"/>
    <x v="3"/>
    <s v="Bedroom"/>
    <n v="850"/>
    <n v="1299"/>
    <n v="1.2340499999999999E-2"/>
    <s v="March"/>
    <x v="1"/>
  </r>
  <r>
    <s v="Orders_Mar_2026.xlsx"/>
    <s v="ORD030403"/>
    <x v="63"/>
    <s v="CUST0135"/>
    <s v="P019"/>
    <n v="2"/>
    <n v="0"/>
    <x v="0"/>
    <s v="Cash on Delivery"/>
    <x v="0"/>
    <n v="3"/>
    <n v="1998"/>
    <n v="0"/>
    <n v="1998"/>
    <n v="1200"/>
    <n v="798"/>
    <n v="1998"/>
    <s v="Customer 135"/>
    <s v="Pune"/>
    <s v="Maharashtra"/>
    <s v="Returning"/>
    <x v="1"/>
    <x v="16"/>
    <x v="2"/>
    <s v="Accessories"/>
    <n v="600"/>
    <n v="999"/>
    <n v="1.9980000000000001E-2"/>
    <s v="March"/>
    <x v="0"/>
  </r>
  <r>
    <s v="Orders_Mar_2026.xlsx"/>
    <s v="ORD030441"/>
    <x v="63"/>
    <s v="CUST0035"/>
    <s v="P011"/>
    <n v="3"/>
    <n v="0.1"/>
    <x v="3"/>
    <s v="Credit Card"/>
    <x v="0"/>
    <m/>
    <n v="2397"/>
    <n v="239.7"/>
    <n v="2157.3000000000002"/>
    <n v="1650"/>
    <n v="507.3"/>
    <n v="0"/>
    <s v="Customer 035"/>
    <s v="Kolkata"/>
    <s v="West Bengal"/>
    <s v="New"/>
    <x v="0"/>
    <x v="17"/>
    <x v="6"/>
    <s v="Fitness"/>
    <n v="550"/>
    <n v="799"/>
    <n v="2.1573000000000002E-2"/>
    <s v="March"/>
    <x v="3"/>
  </r>
  <r>
    <s v="Orders_Mar_2026.xlsx"/>
    <s v="ORD030047"/>
    <x v="63"/>
    <s v="CUST0128"/>
    <s v="P003"/>
    <n v="1"/>
    <n v="0"/>
    <x v="0"/>
    <s v="UPI"/>
    <x v="0"/>
    <n v="7"/>
    <n v="3999"/>
    <n v="0"/>
    <n v="3999"/>
    <n v="2800"/>
    <n v="1199"/>
    <n v="3999"/>
    <s v="Customer 128"/>
    <s v="Surat"/>
    <s v="Gujarat"/>
    <s v="Returning"/>
    <x v="3"/>
    <x v="11"/>
    <x v="0"/>
    <s v="Wearables"/>
    <n v="2800"/>
    <n v="3999"/>
    <n v="3.9989999999999998E-2"/>
    <s v="March"/>
    <x v="0"/>
  </r>
  <r>
    <s v="Orders_Mar_2026.xlsx"/>
    <s v="ORD030059"/>
    <x v="63"/>
    <s v="CUST0126"/>
    <s v="P013"/>
    <n v="1"/>
    <n v="0.15"/>
    <x v="1"/>
    <s v="Cash on Delivery"/>
    <x v="0"/>
    <n v="5"/>
    <n v="7499"/>
    <n v="1124.8499999999999"/>
    <n v="6374.15"/>
    <n v="5200"/>
    <n v="1174.1500000000001"/>
    <n v="6374.15"/>
    <s v="Customer 126"/>
    <s v="Mumbai"/>
    <s v="Maharashtra"/>
    <s v="Returning"/>
    <x v="3"/>
    <x v="13"/>
    <x v="5"/>
    <s v="Office"/>
    <n v="5200"/>
    <n v="7499"/>
    <n v="6.3741499999999993E-2"/>
    <s v="March"/>
    <x v="0"/>
  </r>
  <r>
    <s v="Orders_Mar_2026.xlsx"/>
    <s v="ORD030374"/>
    <x v="63"/>
    <s v="CUST0052"/>
    <s v="P013"/>
    <n v="1"/>
    <n v="0.05"/>
    <x v="0"/>
    <s v="Debit Card"/>
    <x v="1"/>
    <n v="6"/>
    <n v="7499"/>
    <n v="374.95"/>
    <n v="7124.05"/>
    <n v="5200"/>
    <n v="1924.05"/>
    <n v="7124.05"/>
    <s v="Customer 052"/>
    <s v="Bengaluru"/>
    <s v="Karnataka"/>
    <s v="Returning"/>
    <x v="2"/>
    <x v="13"/>
    <x v="5"/>
    <s v="Office"/>
    <n v="5200"/>
    <n v="7499"/>
    <n v="7.1240499999999998E-2"/>
    <s v="March"/>
    <x v="1"/>
  </r>
  <r>
    <s v="Orders_Mar_2026.xlsx"/>
    <s v="ORD030017"/>
    <x v="63"/>
    <s v="CUST0080"/>
    <s v="P012"/>
    <n v="1"/>
    <n v="0"/>
    <x v="0"/>
    <s v="Debit Card"/>
    <x v="1"/>
    <n v="6"/>
    <n v="499"/>
    <n v="0"/>
    <n v="499"/>
    <n v="300"/>
    <n v="199"/>
    <n v="499"/>
    <s v="Customer 080"/>
    <s v="Chennai"/>
    <s v="Tamil Nadu"/>
    <s v="Returning"/>
    <x v="2"/>
    <x v="9"/>
    <x v="6"/>
    <s v="Fitness"/>
    <n v="300"/>
    <n v="499"/>
    <n v="4.9899999999999996E-3"/>
    <s v="March"/>
    <x v="1"/>
  </r>
  <r>
    <s v="Orders_Mar_2026.xlsx"/>
    <s v="ORD030397"/>
    <x v="63"/>
    <s v="CUST0151"/>
    <s v="P003"/>
    <n v="3"/>
    <n v="0.15"/>
    <x v="0"/>
    <s v="Cash on Delivery"/>
    <x v="0"/>
    <n v="4"/>
    <n v="11997"/>
    <n v="1799.55"/>
    <n v="10197.450000000001"/>
    <n v="8400"/>
    <n v="1797.45"/>
    <n v="10197.450000000001"/>
    <s v="Customer 151"/>
    <s v="New Delhi"/>
    <s v="Delhi"/>
    <s v="Returning"/>
    <x v="1"/>
    <x v="11"/>
    <x v="0"/>
    <s v="Wearables"/>
    <n v="2800"/>
    <n v="3999"/>
    <n v="0.10197450000000001"/>
    <s v="March"/>
    <x v="2"/>
  </r>
  <r>
    <s v="Orders_Mar_2026.xlsx"/>
    <s v="ORD030066"/>
    <x v="63"/>
    <s v="CUST0094"/>
    <s v="P016"/>
    <n v="2"/>
    <n v="0.1"/>
    <x v="0"/>
    <s v="Debit Card"/>
    <x v="1"/>
    <n v="4"/>
    <n v="2598"/>
    <n v="259.8"/>
    <n v="2338.1999999999998"/>
    <n v="1700"/>
    <n v="638.20000000000005"/>
    <n v="2338.1999999999998"/>
    <s v="Customer 094"/>
    <s v="Surat"/>
    <s v="Gujarat"/>
    <s v="Returning"/>
    <x v="1"/>
    <x v="4"/>
    <x v="3"/>
    <s v="Bedroom"/>
    <n v="850"/>
    <n v="1299"/>
    <n v="2.3381999999999997E-2"/>
    <s v="March"/>
    <x v="0"/>
  </r>
  <r>
    <s v="Orders_Mar_2026.xlsx"/>
    <s v="ORD030346"/>
    <x v="63"/>
    <s v="CUST0240"/>
    <s v="P019"/>
    <n v="1"/>
    <n v="0.15"/>
    <x v="2"/>
    <s v="Debit Card"/>
    <x v="0"/>
    <n v="1"/>
    <n v="999"/>
    <n v="149.85"/>
    <n v="849.15"/>
    <n v="600"/>
    <n v="249.15"/>
    <n v="0"/>
    <s v="Customer 240"/>
    <s v="Trivandrum"/>
    <s v="Kerala"/>
    <s v="Returning"/>
    <x v="1"/>
    <x v="16"/>
    <x v="2"/>
    <s v="Accessories"/>
    <n v="600"/>
    <n v="999"/>
    <n v="8.491499999999999E-3"/>
    <s v="March"/>
    <x v="1"/>
  </r>
  <r>
    <s v="Orders_Mar_2026.xlsx"/>
    <s v="ORD030343"/>
    <x v="63"/>
    <s v="CUST0276"/>
    <s v="P019"/>
    <n v="1"/>
    <n v="0.05"/>
    <x v="2"/>
    <s v="Debit Card"/>
    <x v="0"/>
    <n v="6"/>
    <n v="999"/>
    <n v="49.95"/>
    <n v="949.05"/>
    <n v="600"/>
    <n v="349.05"/>
    <n v="0"/>
    <s v="Customer 276"/>
    <s v="Vijayawada"/>
    <s v="Andhra Pradesh"/>
    <s v="Returning"/>
    <x v="0"/>
    <x v="16"/>
    <x v="2"/>
    <s v="Accessories"/>
    <n v="600"/>
    <n v="999"/>
    <n v="9.4904999999999989E-3"/>
    <s v="March"/>
    <x v="1"/>
  </r>
  <r>
    <s v="Orders_Mar_2026.xlsx"/>
    <s v="ORD030238"/>
    <x v="63"/>
    <s v="CUST0008"/>
    <s v="P009"/>
    <n v="2"/>
    <n v="0"/>
    <x v="0"/>
    <s v="Net Banking"/>
    <x v="0"/>
    <n v="2"/>
    <n v="598"/>
    <n v="0"/>
    <n v="598"/>
    <n v="360"/>
    <n v="238"/>
    <n v="598"/>
    <s v="Customer 008"/>
    <s v="Warangal"/>
    <s v="Telangana"/>
    <s v="New"/>
    <x v="1"/>
    <x v="15"/>
    <x v="7"/>
    <s v="Skincare"/>
    <n v="180"/>
    <n v="299"/>
    <n v="5.9800000000000001E-3"/>
    <s v="March"/>
    <x v="1"/>
  </r>
  <r>
    <s v="Orders_Mar_2026.xlsx"/>
    <s v="ORD030320"/>
    <x v="63"/>
    <s v="CUST0085"/>
    <s v="P016"/>
    <n v="3"/>
    <n v="0"/>
    <x v="3"/>
    <s v="UPI"/>
    <x v="0"/>
    <m/>
    <n v="3897"/>
    <n v="0"/>
    <n v="3897"/>
    <n v="2550"/>
    <n v="1347"/>
    <n v="0"/>
    <s v="Customer 085"/>
    <s v="Madurai"/>
    <s v="Tamil Nadu"/>
    <s v="Returning"/>
    <x v="1"/>
    <x v="4"/>
    <x v="3"/>
    <s v="Bedroom"/>
    <n v="850"/>
    <n v="1299"/>
    <n v="3.8969999999999998E-2"/>
    <s v="March"/>
    <x v="1"/>
  </r>
  <r>
    <s v="Orders_Mar_2026.xlsx"/>
    <s v="ORD030114"/>
    <x v="63"/>
    <s v="CUST0200"/>
    <s v="P006"/>
    <n v="1"/>
    <n v="0.15"/>
    <x v="3"/>
    <s v="Credit Card"/>
    <x v="1"/>
    <m/>
    <n v="2499"/>
    <n v="374.85"/>
    <n v="2124.15"/>
    <n v="1600"/>
    <n v="524.15"/>
    <n v="0"/>
    <s v="Customer 200"/>
    <s v="Pune"/>
    <s v="Maharashtra"/>
    <s v="Returning"/>
    <x v="0"/>
    <x v="10"/>
    <x v="2"/>
    <s v="Footwear"/>
    <n v="1600"/>
    <n v="2499"/>
    <n v="2.12415E-2"/>
    <s v="March"/>
    <x v="0"/>
  </r>
  <r>
    <s v="Orders_Mar_2026.xlsx"/>
    <s v="ORD030266"/>
    <x v="63"/>
    <s v="CUST0004"/>
    <s v="P019"/>
    <n v="2"/>
    <n v="0.1"/>
    <x v="1"/>
    <s v="Cash on Delivery"/>
    <x v="0"/>
    <n v="3"/>
    <n v="1998"/>
    <n v="199.8"/>
    <n v="1798.2"/>
    <n v="1200"/>
    <n v="598.20000000000005"/>
    <n v="1798.2"/>
    <s v="Customer 004"/>
    <s v="Bengaluru"/>
    <s v="Karnataka"/>
    <s v="Returning"/>
    <x v="1"/>
    <x v="16"/>
    <x v="2"/>
    <s v="Accessories"/>
    <n v="600"/>
    <n v="999"/>
    <n v="1.7982000000000001E-2"/>
    <s v="March"/>
    <x v="1"/>
  </r>
  <r>
    <s v="Orders_Mar_2026.xlsx"/>
    <s v="ORD030095"/>
    <x v="63"/>
    <s v="CUST0036"/>
    <s v="P009"/>
    <n v="1"/>
    <n v="0.1"/>
    <x v="0"/>
    <s v="Cash on Delivery"/>
    <x v="0"/>
    <n v="7"/>
    <n v="299"/>
    <n v="29.9"/>
    <n v="269.10000000000002"/>
    <n v="180"/>
    <n v="89.1"/>
    <n v="269.10000000000002"/>
    <s v="Customer 036"/>
    <s v="Kochi"/>
    <s v="Kerala"/>
    <s v="New"/>
    <x v="2"/>
    <x v="15"/>
    <x v="7"/>
    <s v="Skincare"/>
    <n v="180"/>
    <n v="299"/>
    <n v="2.6910000000000002E-3"/>
    <s v="March"/>
    <x v="1"/>
  </r>
  <r>
    <s v="Orders_Mar_2026.xlsx"/>
    <s v="ORD030249"/>
    <x v="63"/>
    <s v="CUST0013"/>
    <s v="P011"/>
    <n v="2"/>
    <n v="0.05"/>
    <x v="3"/>
    <s v="Cash on Delivery"/>
    <x v="0"/>
    <m/>
    <n v="1598"/>
    <n v="79.900000000000006"/>
    <n v="1518.1"/>
    <n v="1100"/>
    <n v="418.1"/>
    <n v="0"/>
    <s v="Customer 013"/>
    <s v="Bengaluru"/>
    <s v="Karnataka"/>
    <s v="Returning"/>
    <x v="0"/>
    <x v="17"/>
    <x v="6"/>
    <s v="Fitness"/>
    <n v="550"/>
    <n v="799"/>
    <n v="1.5180999999999998E-2"/>
    <s v="March"/>
    <x v="1"/>
  </r>
  <r>
    <s v="Orders_Mar_2026.xlsx"/>
    <s v="ORD030164"/>
    <x v="63"/>
    <s v="CUST0007"/>
    <s v="P016"/>
    <n v="1"/>
    <n v="0"/>
    <x v="0"/>
    <s v="UPI"/>
    <x v="0"/>
    <n v="3"/>
    <n v="1299"/>
    <n v="0"/>
    <n v="1299"/>
    <n v="850"/>
    <n v="449"/>
    <n v="1299"/>
    <s v="Customer 007"/>
    <s v="Surat"/>
    <s v="Gujarat"/>
    <s v="Returning"/>
    <x v="2"/>
    <x v="4"/>
    <x v="3"/>
    <s v="Bedroom"/>
    <n v="850"/>
    <n v="1299"/>
    <n v="1.299E-2"/>
    <s v="March"/>
    <x v="0"/>
  </r>
  <r>
    <s v="Orders_Mar_2026.xlsx"/>
    <s v="ORD030170"/>
    <x v="63"/>
    <s v="CUST0211"/>
    <s v="P008"/>
    <n v="2"/>
    <n v="0.05"/>
    <x v="0"/>
    <s v="UPI"/>
    <x v="0"/>
    <n v="4"/>
    <n v="3198"/>
    <n v="159.9"/>
    <n v="3038.1"/>
    <n v="2200"/>
    <n v="838.1"/>
    <n v="3038.1"/>
    <s v="Customer 211"/>
    <s v="Kolkata"/>
    <s v="West Bengal"/>
    <s v="New"/>
    <x v="1"/>
    <x v="3"/>
    <x v="1"/>
    <s v="Kitchen"/>
    <n v="1100"/>
    <n v="1599"/>
    <n v="3.0380999999999998E-2"/>
    <s v="March"/>
    <x v="3"/>
  </r>
  <r>
    <s v="Orders_Mar_2026.xlsx"/>
    <s v="ORD030083"/>
    <x v="64"/>
    <s v="CUST0152"/>
    <s v="P006"/>
    <n v="1"/>
    <n v="0.05"/>
    <x v="3"/>
    <s v="UPI"/>
    <x v="0"/>
    <m/>
    <n v="2499"/>
    <n v="124.95"/>
    <n v="2374.0500000000002"/>
    <n v="1600"/>
    <n v="774.05"/>
    <n v="0"/>
    <s v="Customer 152"/>
    <s v="Jodhpur"/>
    <s v="Rajasthan"/>
    <s v="New"/>
    <x v="3"/>
    <x v="10"/>
    <x v="2"/>
    <s v="Footwear"/>
    <n v="1600"/>
    <n v="2499"/>
    <n v="2.3740500000000001E-2"/>
    <s v="March"/>
    <x v="2"/>
  </r>
  <r>
    <s v="Orders_Mar_2026.xlsx"/>
    <s v="ORD030133"/>
    <x v="64"/>
    <s v="CUST0166"/>
    <s v="P014"/>
    <n v="2"/>
    <n v="0"/>
    <x v="3"/>
    <s v="UPI"/>
    <x v="0"/>
    <m/>
    <n v="11998"/>
    <n v="0"/>
    <n v="11998"/>
    <n v="8400"/>
    <n v="3598"/>
    <n v="0"/>
    <s v="Customer 166"/>
    <s v="Kozhikode"/>
    <s v="Kerala"/>
    <s v="Returning"/>
    <x v="3"/>
    <x v="7"/>
    <x v="5"/>
    <s v="Office"/>
    <n v="4200"/>
    <n v="5999"/>
    <n v="0.11998"/>
    <s v="March"/>
    <x v="1"/>
  </r>
  <r>
    <s v="Orders_Mar_2026.xlsx"/>
    <s v="ORD030139"/>
    <x v="64"/>
    <s v="CUST0168"/>
    <s v="P019"/>
    <n v="1"/>
    <n v="0.05"/>
    <x v="0"/>
    <s v="Net Banking"/>
    <x v="0"/>
    <n v="1"/>
    <n v="999"/>
    <n v="49.95"/>
    <n v="949.05"/>
    <n v="600"/>
    <n v="349.05"/>
    <n v="949.05"/>
    <s v="Customer 168"/>
    <s v="New Delhi"/>
    <s v="Delhi"/>
    <s v="Returning"/>
    <x v="0"/>
    <x v="16"/>
    <x v="2"/>
    <s v="Accessories"/>
    <n v="600"/>
    <n v="999"/>
    <n v="9.4904999999999989E-3"/>
    <s v="March"/>
    <x v="2"/>
  </r>
  <r>
    <s v="Orders_Mar_2026.xlsx"/>
    <s v="ORD030005"/>
    <x v="64"/>
    <s v="CUST0039"/>
    <s v="P012"/>
    <n v="2"/>
    <n v="0"/>
    <x v="3"/>
    <s v="Cash on Delivery"/>
    <x v="1"/>
    <m/>
    <n v="998"/>
    <n v="0"/>
    <n v="998"/>
    <n v="600"/>
    <n v="398"/>
    <n v="0"/>
    <s v="Customer 039"/>
    <s v="Kolkata"/>
    <s v="West Bengal"/>
    <s v="Returning"/>
    <x v="3"/>
    <x v="9"/>
    <x v="6"/>
    <s v="Fitness"/>
    <n v="300"/>
    <n v="499"/>
    <n v="9.9799999999999993E-3"/>
    <s v="March"/>
    <x v="3"/>
  </r>
  <r>
    <s v="Orders_Mar_2026.xlsx"/>
    <s v="ORD030084"/>
    <x v="64"/>
    <s v="CUST0236"/>
    <s v="P009"/>
    <n v="4"/>
    <n v="0.1"/>
    <x v="0"/>
    <s v="Credit Card"/>
    <x v="0"/>
    <n v="6"/>
    <n v="1196"/>
    <n v="119.6"/>
    <n v="1076.4000000000001"/>
    <n v="720"/>
    <n v="356.4"/>
    <n v="1076.4000000000001"/>
    <s v="Customer 236"/>
    <s v="New Delhi"/>
    <s v="Delhi"/>
    <s v="Returning"/>
    <x v="2"/>
    <x v="15"/>
    <x v="7"/>
    <s v="Skincare"/>
    <n v="180"/>
    <n v="299"/>
    <n v="1.0764000000000001E-2"/>
    <s v="March"/>
    <x v="2"/>
  </r>
  <r>
    <s v="Orders_Mar_2026.xlsx"/>
    <s v="ORD030195"/>
    <x v="64"/>
    <s v="CUST0262"/>
    <s v="P018"/>
    <n v="1"/>
    <n v="0.05"/>
    <x v="1"/>
    <s v="UPI"/>
    <x v="1"/>
    <n v="3"/>
    <n v="1399"/>
    <n v="69.95"/>
    <n v="1329.05"/>
    <n v="900"/>
    <n v="429.05"/>
    <n v="1329.05"/>
    <s v="Customer 262"/>
    <s v="Mangaluru"/>
    <s v="Karnataka"/>
    <s v="Returning"/>
    <x v="0"/>
    <x v="8"/>
    <x v="0"/>
    <s v="Accessories"/>
    <n v="900"/>
    <n v="1399"/>
    <n v="1.32905E-2"/>
    <s v="March"/>
    <x v="1"/>
  </r>
  <r>
    <s v="Orders_Mar_2026.xlsx"/>
    <s v="ORD030476"/>
    <x v="64"/>
    <s v="CUST0204"/>
    <s v="P011"/>
    <n v="1"/>
    <n v="0.1"/>
    <x v="1"/>
    <s v="Debit Card"/>
    <x v="0"/>
    <n v="7"/>
    <n v="799"/>
    <n v="79.900000000000006"/>
    <n v="719.1"/>
    <n v="550"/>
    <n v="169.1"/>
    <n v="719.1"/>
    <s v="Customer 204"/>
    <s v="New Delhi"/>
    <s v="Delhi"/>
    <s v="Returning"/>
    <x v="0"/>
    <x v="17"/>
    <x v="6"/>
    <s v="Fitness"/>
    <n v="550"/>
    <n v="799"/>
    <n v="7.1910000000000003E-3"/>
    <s v="March"/>
    <x v="2"/>
  </r>
  <r>
    <s v="Orders_Mar_2026.xlsx"/>
    <s v="ORD030468"/>
    <x v="64"/>
    <s v="CUST0052"/>
    <s v="P001"/>
    <n v="1"/>
    <n v="0"/>
    <x v="0"/>
    <s v="UPI"/>
    <x v="0"/>
    <n v="4"/>
    <n v="899"/>
    <n v="0"/>
    <n v="899"/>
    <n v="650"/>
    <n v="249"/>
    <n v="899"/>
    <s v="Customer 052"/>
    <s v="Bengaluru"/>
    <s v="Karnataka"/>
    <s v="Returning"/>
    <x v="2"/>
    <x v="19"/>
    <x v="0"/>
    <s v="Accessories"/>
    <n v="650"/>
    <n v="899"/>
    <n v="8.9899999999999997E-3"/>
    <s v="March"/>
    <x v="1"/>
  </r>
  <r>
    <s v="Orders_Mar_2026.xlsx"/>
    <s v="ORD030457"/>
    <x v="64"/>
    <s v="CUST0260"/>
    <s v="P019"/>
    <n v="2"/>
    <n v="0"/>
    <x v="0"/>
    <s v="Credit Card"/>
    <x v="0"/>
    <n v="7"/>
    <n v="1998"/>
    <n v="0"/>
    <n v="1998"/>
    <n v="1200"/>
    <n v="798"/>
    <n v="1998"/>
    <s v="Customer 260"/>
    <s v="Mangaluru"/>
    <s v="Karnataka"/>
    <s v="Returning"/>
    <x v="3"/>
    <x v="16"/>
    <x v="2"/>
    <s v="Accessories"/>
    <n v="600"/>
    <n v="999"/>
    <n v="1.9980000000000001E-2"/>
    <s v="March"/>
    <x v="1"/>
  </r>
  <r>
    <s v="Orders_Mar_2026.xlsx"/>
    <s v="ORD030270"/>
    <x v="64"/>
    <s v="CUST0061"/>
    <s v="P010"/>
    <n v="1"/>
    <n v="0"/>
    <x v="1"/>
    <s v="Debit Card"/>
    <x v="0"/>
    <n v="2"/>
    <n v="399"/>
    <n v="0"/>
    <n v="399"/>
    <n v="250"/>
    <n v="149"/>
    <n v="399"/>
    <s v="Customer 061"/>
    <s v="Mumbai"/>
    <s v="Maharashtra"/>
    <s v="Returning"/>
    <x v="2"/>
    <x v="12"/>
    <x v="7"/>
    <s v="Skincare"/>
    <n v="250"/>
    <n v="399"/>
    <n v="3.9899999999999996E-3"/>
    <s v="March"/>
    <x v="0"/>
  </r>
  <r>
    <s v="Orders_Mar_2026.xlsx"/>
    <s v="ORD030412"/>
    <x v="64"/>
    <s v="CUST0248"/>
    <s v="P013"/>
    <n v="1"/>
    <n v="0.05"/>
    <x v="0"/>
    <s v="Debit Card"/>
    <x v="0"/>
    <n v="2"/>
    <n v="7499"/>
    <n v="374.95"/>
    <n v="7124.05"/>
    <n v="5200"/>
    <n v="1924.05"/>
    <n v="7124.05"/>
    <s v="Customer 248"/>
    <s v="Kochi"/>
    <s v="Kerala"/>
    <s v="Returning"/>
    <x v="2"/>
    <x v="13"/>
    <x v="5"/>
    <s v="Office"/>
    <n v="5200"/>
    <n v="7499"/>
    <n v="7.1240499999999998E-2"/>
    <s v="March"/>
    <x v="1"/>
  </r>
  <r>
    <s v="Orders_Mar_2026.xlsx"/>
    <s v="ORD030363"/>
    <x v="64"/>
    <s v="CUST0204"/>
    <s v="P017"/>
    <n v="2"/>
    <n v="0"/>
    <x v="1"/>
    <s v="UPI"/>
    <x v="1"/>
    <n v="3"/>
    <n v="798"/>
    <n v="0"/>
    <n v="798"/>
    <n v="500"/>
    <n v="298"/>
    <n v="798"/>
    <s v="Customer 204"/>
    <s v="New Delhi"/>
    <s v="Delhi"/>
    <s v="Returning"/>
    <x v="0"/>
    <x v="0"/>
    <x v="0"/>
    <s v="Accessories"/>
    <n v="250"/>
    <n v="399"/>
    <n v="7.9799999999999992E-3"/>
    <s v="March"/>
    <x v="2"/>
  </r>
  <r>
    <s v="Orders_Mar_2026.xlsx"/>
    <s v="ORD030034"/>
    <x v="64"/>
    <s v="CUST0225"/>
    <s v="P017"/>
    <n v="1"/>
    <n v="0.1"/>
    <x v="2"/>
    <s v="Debit Card"/>
    <x v="0"/>
    <n v="5"/>
    <n v="399"/>
    <n v="39.9"/>
    <n v="359.1"/>
    <n v="250"/>
    <n v="109.1"/>
    <n v="0"/>
    <s v="Customer 225"/>
    <s v="Surat"/>
    <s v="Gujarat"/>
    <s v="Returning"/>
    <x v="3"/>
    <x v="0"/>
    <x v="0"/>
    <s v="Accessories"/>
    <n v="250"/>
    <n v="399"/>
    <n v="3.5910000000000004E-3"/>
    <s v="March"/>
    <x v="0"/>
  </r>
  <r>
    <s v="Orders_Mar_2026.xlsx"/>
    <s v="ORD030035"/>
    <x v="64"/>
    <s v="CUST0002"/>
    <s v="P006"/>
    <n v="2"/>
    <n v="0.15"/>
    <x v="0"/>
    <s v="Net Banking"/>
    <x v="0"/>
    <n v="4"/>
    <n v="4998"/>
    <n v="749.7"/>
    <n v="4248.3"/>
    <n v="3200"/>
    <n v="1048.3"/>
    <n v="4248.3"/>
    <s v="Customer 002"/>
    <s v="Hyderabad"/>
    <s v="Telangana"/>
    <s v="New"/>
    <x v="1"/>
    <x v="10"/>
    <x v="2"/>
    <s v="Footwear"/>
    <n v="1600"/>
    <n v="2499"/>
    <n v="4.2483E-2"/>
    <s v="March"/>
    <x v="1"/>
  </r>
  <r>
    <s v="Orders_Mar_2026.xlsx"/>
    <s v="ORD030372"/>
    <x v="64"/>
    <s v="CUST0044"/>
    <s v="P018"/>
    <n v="1"/>
    <n v="0.1"/>
    <x v="0"/>
    <s v="Debit Card"/>
    <x v="0"/>
    <n v="4"/>
    <n v="1399"/>
    <n v="139.9"/>
    <n v="1259.0999999999999"/>
    <n v="900"/>
    <n v="359.1"/>
    <n v="1259.0999999999999"/>
    <s v="Customer 044"/>
    <s v="Chennai"/>
    <s v="Tamil Nadu"/>
    <s v="New"/>
    <x v="2"/>
    <x v="8"/>
    <x v="0"/>
    <s v="Accessories"/>
    <n v="900"/>
    <n v="1399"/>
    <n v="1.2591E-2"/>
    <s v="March"/>
    <x v="1"/>
  </r>
  <r>
    <s v="Orders_Mar_2026.xlsx"/>
    <s v="ORD030058"/>
    <x v="64"/>
    <s v="CUST0198"/>
    <s v="P012"/>
    <n v="1"/>
    <n v="0.1"/>
    <x v="2"/>
    <s v="Cash on Delivery"/>
    <x v="0"/>
    <n v="6"/>
    <n v="499"/>
    <n v="49.9"/>
    <n v="449.1"/>
    <n v="300"/>
    <n v="149.1"/>
    <n v="0"/>
    <s v="Customer 198"/>
    <s v="New Delhi"/>
    <s v="Delhi"/>
    <s v="New"/>
    <x v="1"/>
    <x v="9"/>
    <x v="6"/>
    <s v="Fitness"/>
    <n v="300"/>
    <n v="499"/>
    <n v="4.4910000000000002E-3"/>
    <s v="March"/>
    <x v="2"/>
  </r>
  <r>
    <s v="Orders_Mar_2026.xlsx"/>
    <s v="ORD030318"/>
    <x v="64"/>
    <s v="CUST0135"/>
    <s v="P019"/>
    <n v="1"/>
    <n v="0.05"/>
    <x v="2"/>
    <s v="Net Banking"/>
    <x v="0"/>
    <n v="5"/>
    <n v="999"/>
    <n v="49.95"/>
    <n v="949.05"/>
    <n v="600"/>
    <n v="349.05"/>
    <n v="0"/>
    <s v="Customer 135"/>
    <s v="Pune"/>
    <s v="Maharashtra"/>
    <s v="Returning"/>
    <x v="1"/>
    <x v="16"/>
    <x v="2"/>
    <s v="Accessories"/>
    <n v="600"/>
    <n v="999"/>
    <n v="9.4904999999999989E-3"/>
    <s v="March"/>
    <x v="0"/>
  </r>
  <r>
    <s v="Orders_Mar_2026.xlsx"/>
    <s v="ORD030325"/>
    <x v="64"/>
    <s v="CUST0013"/>
    <s v="P012"/>
    <n v="3"/>
    <n v="0.1"/>
    <x v="3"/>
    <s v="Credit Card"/>
    <x v="0"/>
    <m/>
    <n v="1497"/>
    <n v="149.69999999999999"/>
    <n v="1347.3"/>
    <n v="900"/>
    <n v="447.3"/>
    <n v="0"/>
    <s v="Customer 013"/>
    <s v="Bengaluru"/>
    <s v="Karnataka"/>
    <s v="Returning"/>
    <x v="0"/>
    <x v="9"/>
    <x v="6"/>
    <s v="Fitness"/>
    <n v="300"/>
    <n v="499"/>
    <n v="1.3472999999999999E-2"/>
    <s v="March"/>
    <x v="1"/>
  </r>
  <r>
    <s v="Orders_Mar_2026.xlsx"/>
    <s v="ORD030330"/>
    <x v="64"/>
    <s v="CUST0243"/>
    <s v="P018"/>
    <n v="2"/>
    <n v="0.05"/>
    <x v="0"/>
    <s v="Net Banking"/>
    <x v="0"/>
    <n v="1"/>
    <n v="2798"/>
    <n v="139.9"/>
    <n v="2658.1"/>
    <n v="1800"/>
    <n v="858.1"/>
    <n v="2658.1"/>
    <s v="Customer 243"/>
    <s v="Trivandrum"/>
    <s v="Kerala"/>
    <s v="Returning"/>
    <x v="2"/>
    <x v="8"/>
    <x v="0"/>
    <s v="Accessories"/>
    <n v="900"/>
    <n v="1399"/>
    <n v="2.6581E-2"/>
    <s v="March"/>
    <x v="1"/>
  </r>
  <r>
    <s v="Orders_Mar_2026.xlsx"/>
    <s v="ORD030209"/>
    <x v="65"/>
    <s v="CUST0018"/>
    <s v="P005"/>
    <n v="3"/>
    <n v="0.1"/>
    <x v="3"/>
    <s v="Net Banking"/>
    <x v="0"/>
    <m/>
    <n v="2097"/>
    <n v="209.7"/>
    <n v="1887.3"/>
    <n v="1350"/>
    <n v="537.29999999999995"/>
    <n v="0"/>
    <s v="Customer 018"/>
    <s v="Pune"/>
    <s v="Maharashtra"/>
    <s v="Returning"/>
    <x v="0"/>
    <x v="2"/>
    <x v="2"/>
    <s v="Men"/>
    <n v="450"/>
    <n v="699"/>
    <n v="1.8873000000000001E-2"/>
    <s v="March"/>
    <x v="0"/>
  </r>
  <r>
    <s v="Orders_Mar_2026.xlsx"/>
    <s v="ORD030061"/>
    <x v="65"/>
    <s v="CUST0009"/>
    <s v="P012"/>
    <n v="2"/>
    <n v="0"/>
    <x v="0"/>
    <s v="Debit Card"/>
    <x v="0"/>
    <n v="1"/>
    <n v="998"/>
    <n v="0"/>
    <n v="998"/>
    <n v="600"/>
    <n v="398"/>
    <n v="998"/>
    <s v="Customer 009"/>
    <s v="Ahmedabad"/>
    <s v="Gujarat"/>
    <s v="Returning"/>
    <x v="0"/>
    <x v="9"/>
    <x v="6"/>
    <s v="Fitness"/>
    <n v="300"/>
    <n v="499"/>
    <n v="9.9799999999999993E-3"/>
    <s v="March"/>
    <x v="0"/>
  </r>
  <r>
    <s v="Orders_Mar_2026.xlsx"/>
    <s v="ORD030223"/>
    <x v="65"/>
    <s v="CUST0176"/>
    <s v="P014"/>
    <n v="3"/>
    <n v="0"/>
    <x v="0"/>
    <s v="Net Banking"/>
    <x v="0"/>
    <n v="1"/>
    <n v="17997"/>
    <n v="0"/>
    <n v="17997"/>
    <n v="12600"/>
    <n v="5397"/>
    <n v="17997"/>
    <s v="Customer 176"/>
    <s v="Kolkata"/>
    <s v="West Bengal"/>
    <s v="New"/>
    <x v="0"/>
    <x v="7"/>
    <x v="5"/>
    <s v="Office"/>
    <n v="4200"/>
    <n v="5999"/>
    <n v="0.17996999999999999"/>
    <s v="March"/>
    <x v="3"/>
  </r>
  <r>
    <s v="Orders_Mar_2026.xlsx"/>
    <s v="ORD030345"/>
    <x v="65"/>
    <s v="CUST0240"/>
    <s v="P009"/>
    <n v="1"/>
    <n v="0.15"/>
    <x v="0"/>
    <s v="Credit Card"/>
    <x v="1"/>
    <n v="6"/>
    <n v="299"/>
    <n v="44.85"/>
    <n v="254.15"/>
    <n v="180"/>
    <n v="74.150000000000006"/>
    <n v="254.15"/>
    <s v="Customer 240"/>
    <s v="Trivandrum"/>
    <s v="Kerala"/>
    <s v="Returning"/>
    <x v="1"/>
    <x v="15"/>
    <x v="7"/>
    <s v="Skincare"/>
    <n v="180"/>
    <n v="299"/>
    <n v="2.5414999999999999E-3"/>
    <s v="March"/>
    <x v="1"/>
  </r>
  <r>
    <s v="Orders_Mar_2026.xlsx"/>
    <s v="ORD030008"/>
    <x v="65"/>
    <s v="CUST0157"/>
    <s v="P017"/>
    <n v="2"/>
    <n v="0.1"/>
    <x v="0"/>
    <s v="Cash on Delivery"/>
    <x v="0"/>
    <n v="5"/>
    <n v="798"/>
    <n v="79.8"/>
    <n v="718.2"/>
    <n v="500"/>
    <n v="218.2"/>
    <n v="718.2"/>
    <s v="Customer 157"/>
    <s v="Hyderabad"/>
    <s v="Telangana"/>
    <s v="Returning"/>
    <x v="3"/>
    <x v="0"/>
    <x v="0"/>
    <s v="Accessories"/>
    <n v="250"/>
    <n v="399"/>
    <n v="7.1820000000000009E-3"/>
    <s v="March"/>
    <x v="1"/>
  </r>
  <r>
    <s v="Orders_Mar_2026.xlsx"/>
    <s v="ORD030014"/>
    <x v="65"/>
    <s v="CUST0146"/>
    <s v="P002"/>
    <n v="1"/>
    <n v="0.05"/>
    <x v="2"/>
    <s v="Credit Card"/>
    <x v="0"/>
    <n v="1"/>
    <n v="1999"/>
    <n v="99.95"/>
    <n v="1899.05"/>
    <n v="1450"/>
    <n v="449.05"/>
    <n v="0"/>
    <s v="Customer 146"/>
    <s v="Trivandrum"/>
    <s v="Kerala"/>
    <s v="Returning"/>
    <x v="1"/>
    <x v="14"/>
    <x v="0"/>
    <s v="Audio"/>
    <n v="1450"/>
    <n v="1999"/>
    <n v="1.89905E-2"/>
    <s v="March"/>
    <x v="1"/>
  </r>
  <r>
    <s v="Orders_Mar_2026.xlsx"/>
    <s v="ORD030483"/>
    <x v="65"/>
    <s v="CUST0182"/>
    <s v="P017"/>
    <n v="2"/>
    <n v="0.15"/>
    <x v="0"/>
    <s v="Net Banking"/>
    <x v="0"/>
    <n v="7"/>
    <n v="798"/>
    <n v="119.7"/>
    <n v="678.3"/>
    <n v="500"/>
    <n v="178.3"/>
    <n v="678.3"/>
    <s v="Customer 182"/>
    <s v="Hyderabad"/>
    <s v="Telangana"/>
    <s v="Returning"/>
    <x v="2"/>
    <x v="0"/>
    <x v="0"/>
    <s v="Accessories"/>
    <n v="250"/>
    <n v="399"/>
    <n v="6.783E-3"/>
    <s v="March"/>
    <x v="1"/>
  </r>
  <r>
    <s v="Orders_Mar_2026.xlsx"/>
    <s v="ORD030094"/>
    <x v="65"/>
    <s v="CUST0028"/>
    <s v="P007"/>
    <n v="3"/>
    <n v="0.05"/>
    <x v="2"/>
    <s v="Credit Card"/>
    <x v="0"/>
    <n v="3"/>
    <n v="10497"/>
    <n v="524.85"/>
    <n v="9972.15"/>
    <n v="7800"/>
    <n v="2172.15"/>
    <n v="0"/>
    <s v="Customer 028"/>
    <s v="Surat"/>
    <s v="Gujarat"/>
    <s v="Returning"/>
    <x v="0"/>
    <x v="1"/>
    <x v="1"/>
    <s v="Kitchen"/>
    <n v="2600"/>
    <n v="3499"/>
    <n v="9.9721499999999991E-2"/>
    <s v="March"/>
    <x v="0"/>
  </r>
  <r>
    <s v="Orders_Mar_2026.xlsx"/>
    <s v="ORD030097"/>
    <x v="65"/>
    <s v="CUST0179"/>
    <s v="P014"/>
    <n v="1"/>
    <n v="0.1"/>
    <x v="0"/>
    <s v="Net Banking"/>
    <x v="1"/>
    <n v="3"/>
    <n v="5999"/>
    <n v="599.9"/>
    <n v="5399.1"/>
    <n v="4200"/>
    <n v="1199.0999999999999"/>
    <n v="5399.1"/>
    <s v="Customer 179"/>
    <s v="Bengaluru"/>
    <s v="Karnataka"/>
    <s v="Returning"/>
    <x v="3"/>
    <x v="7"/>
    <x v="5"/>
    <s v="Office"/>
    <n v="4200"/>
    <n v="5999"/>
    <n v="5.3991000000000004E-2"/>
    <s v="March"/>
    <x v="1"/>
  </r>
  <r>
    <s v="Orders_Mar_2026.xlsx"/>
    <s v="ORD030273"/>
    <x v="65"/>
    <s v="CUST0145"/>
    <s v="P019"/>
    <n v="1"/>
    <n v="0.15"/>
    <x v="1"/>
    <s v="Cash on Delivery"/>
    <x v="0"/>
    <n v="2"/>
    <n v="999"/>
    <n v="149.85"/>
    <n v="849.15"/>
    <n v="600"/>
    <n v="249.15"/>
    <n v="849.15"/>
    <s v="Customer 145"/>
    <s v="Kolkata"/>
    <s v="West Bengal"/>
    <s v="Returning"/>
    <x v="3"/>
    <x v="16"/>
    <x v="2"/>
    <s v="Accessories"/>
    <n v="600"/>
    <n v="999"/>
    <n v="8.491499999999999E-3"/>
    <s v="March"/>
    <x v="3"/>
  </r>
  <r>
    <s v="Orders_Mar_2026.xlsx"/>
    <s v="ORD030379"/>
    <x v="65"/>
    <s v="CUST0010"/>
    <s v="P014"/>
    <n v="2"/>
    <n v="0.05"/>
    <x v="0"/>
    <s v="Net Banking"/>
    <x v="0"/>
    <n v="4"/>
    <n v="11998"/>
    <n v="599.9"/>
    <n v="11398.1"/>
    <n v="8400"/>
    <n v="2998.1"/>
    <n v="11398.1"/>
    <s v="Customer 010"/>
    <s v="Visakhapatnam"/>
    <s v="Andhra Pradesh"/>
    <s v="New"/>
    <x v="3"/>
    <x v="7"/>
    <x v="5"/>
    <s v="Office"/>
    <n v="4200"/>
    <n v="5999"/>
    <n v="0.113981"/>
    <s v="March"/>
    <x v="1"/>
  </r>
  <r>
    <s v="Orders_Mar_2026.xlsx"/>
    <s v="ORD030081"/>
    <x v="65"/>
    <s v="CUST0039"/>
    <s v="P005"/>
    <n v="2"/>
    <n v="0"/>
    <x v="1"/>
    <s v="UPI"/>
    <x v="0"/>
    <n v="7"/>
    <n v="1398"/>
    <n v="0"/>
    <n v="1398"/>
    <n v="900"/>
    <n v="498"/>
    <n v="1398"/>
    <s v="Customer 039"/>
    <s v="Kolkata"/>
    <s v="West Bengal"/>
    <s v="Returning"/>
    <x v="3"/>
    <x v="2"/>
    <x v="2"/>
    <s v="Men"/>
    <n v="450"/>
    <n v="699"/>
    <n v="1.3979999999999999E-2"/>
    <s v="March"/>
    <x v="3"/>
  </r>
  <r>
    <s v="Orders_Mar_2026.xlsx"/>
    <s v="ORD030122"/>
    <x v="65"/>
    <s v="CUST0215"/>
    <s v="P013"/>
    <n v="3"/>
    <n v="0"/>
    <x v="1"/>
    <s v="Debit Card"/>
    <x v="0"/>
    <n v="2"/>
    <n v="22497"/>
    <n v="0"/>
    <n v="22497"/>
    <n v="15600"/>
    <n v="6897"/>
    <n v="22497"/>
    <s v="Customer 215"/>
    <s v="Pune"/>
    <s v="Maharashtra"/>
    <s v="Returning"/>
    <x v="0"/>
    <x v="13"/>
    <x v="5"/>
    <s v="Office"/>
    <n v="5200"/>
    <n v="7499"/>
    <n v="0.22497"/>
    <s v="March"/>
    <x v="0"/>
  </r>
  <r>
    <s v="Orders_Mar_2026.xlsx"/>
    <s v="ORD030427"/>
    <x v="65"/>
    <s v="CUST0158"/>
    <s v="P017"/>
    <n v="1"/>
    <n v="0"/>
    <x v="1"/>
    <s v="Debit Card"/>
    <x v="0"/>
    <n v="6"/>
    <n v="399"/>
    <n v="0"/>
    <n v="399"/>
    <n v="250"/>
    <n v="149"/>
    <n v="399"/>
    <s v="Customer 158"/>
    <s v="Warangal"/>
    <s v="Telangana"/>
    <s v="Returning"/>
    <x v="0"/>
    <x v="0"/>
    <x v="0"/>
    <s v="Accessories"/>
    <n v="250"/>
    <n v="399"/>
    <n v="3.9899999999999996E-3"/>
    <s v="March"/>
    <x v="1"/>
  </r>
  <r>
    <s v="Orders_Mar_2026.xlsx"/>
    <s v="ORD030042"/>
    <x v="65"/>
    <s v="CUST0298"/>
    <s v="P013"/>
    <n v="1"/>
    <n v="0.1"/>
    <x v="0"/>
    <s v="Credit Card"/>
    <x v="1"/>
    <n v="3"/>
    <n v="7499"/>
    <n v="749.9"/>
    <n v="6749.1"/>
    <n v="5200"/>
    <n v="1549.1"/>
    <n v="6749.1"/>
    <s v="Customer 298"/>
    <s v="Ahmedabad"/>
    <s v="Gujarat"/>
    <s v="Returning"/>
    <x v="2"/>
    <x v="13"/>
    <x v="5"/>
    <s v="Office"/>
    <n v="5200"/>
    <n v="7499"/>
    <n v="6.7491000000000009E-2"/>
    <s v="March"/>
    <x v="0"/>
  </r>
  <r>
    <s v="Orders_Mar_2026.xlsx"/>
    <s v="ORD030417"/>
    <x v="66"/>
    <s v="CUST0234"/>
    <s v="P006"/>
    <n v="1"/>
    <n v="0.15"/>
    <x v="0"/>
    <s v="UPI"/>
    <x v="0"/>
    <n v="3"/>
    <n v="2499"/>
    <n v="374.85"/>
    <n v="2124.15"/>
    <n v="1600"/>
    <n v="524.15"/>
    <n v="2124.15"/>
    <s v="Customer 234"/>
    <s v="Nagpur"/>
    <s v="Maharashtra"/>
    <s v="Returning"/>
    <x v="1"/>
    <x v="10"/>
    <x v="2"/>
    <s v="Footwear"/>
    <n v="1600"/>
    <n v="2499"/>
    <n v="2.12415E-2"/>
    <s v="March"/>
    <x v="0"/>
  </r>
  <r>
    <s v="Orders_Mar_2026.xlsx"/>
    <s v="ORD030244"/>
    <x v="66"/>
    <s v="CUST0090"/>
    <s v="P005"/>
    <n v="3"/>
    <n v="0"/>
    <x v="0"/>
    <s v="UPI"/>
    <x v="0"/>
    <n v="1"/>
    <n v="2097"/>
    <n v="0"/>
    <n v="2097"/>
    <n v="1350"/>
    <n v="747"/>
    <n v="2097"/>
    <s v="Customer 090"/>
    <s v="Warangal"/>
    <s v="Telangana"/>
    <s v="Returning"/>
    <x v="1"/>
    <x v="2"/>
    <x v="2"/>
    <s v="Men"/>
    <n v="450"/>
    <n v="699"/>
    <n v="2.0969999999999999E-2"/>
    <s v="March"/>
    <x v="1"/>
  </r>
  <r>
    <s v="Orders_Mar_2026.xlsx"/>
    <s v="ORD030231"/>
    <x v="66"/>
    <s v="CUST0226"/>
    <s v="P015"/>
    <n v="3"/>
    <n v="0.1"/>
    <x v="0"/>
    <s v="UPI"/>
    <x v="0"/>
    <n v="7"/>
    <n v="2997"/>
    <n v="299.7"/>
    <n v="2697.3"/>
    <n v="2100"/>
    <n v="597.29999999999995"/>
    <n v="2697.3"/>
    <s v="Customer 226"/>
    <s v="Coimbatore"/>
    <s v="Tamil Nadu"/>
    <s v="Returning"/>
    <x v="1"/>
    <x v="5"/>
    <x v="3"/>
    <s v="Lighting"/>
    <n v="700"/>
    <n v="999"/>
    <n v="2.6973E-2"/>
    <s v="March"/>
    <x v="1"/>
  </r>
  <r>
    <s v="Orders_Mar_2026.xlsx"/>
    <s v="ORD030224"/>
    <x v="66"/>
    <s v="CUST0212"/>
    <s v="P018"/>
    <n v="2"/>
    <n v="0"/>
    <x v="0"/>
    <s v="UPI"/>
    <x v="0"/>
    <n v="7"/>
    <n v="2798"/>
    <n v="0"/>
    <n v="2798"/>
    <n v="1800"/>
    <n v="998"/>
    <n v="2798"/>
    <s v="Customer 212"/>
    <s v="Vijayawada"/>
    <s v="Andhra Pradesh"/>
    <s v="Returning"/>
    <x v="0"/>
    <x v="8"/>
    <x v="0"/>
    <s v="Accessories"/>
    <n v="900"/>
    <n v="1399"/>
    <n v="2.7980000000000001E-2"/>
    <s v="March"/>
    <x v="1"/>
  </r>
  <r>
    <s v="Orders_Mar_2026.xlsx"/>
    <s v="ORD030413"/>
    <x v="66"/>
    <s v="CUST0077"/>
    <s v="P009"/>
    <n v="2"/>
    <n v="0"/>
    <x v="0"/>
    <s v="Cash on Delivery"/>
    <x v="1"/>
    <n v="3"/>
    <n v="598"/>
    <n v="0"/>
    <n v="598"/>
    <n v="360"/>
    <n v="238"/>
    <n v="598"/>
    <s v="Customer 077"/>
    <s v="Trivandrum"/>
    <s v="Kerala"/>
    <s v="Returning"/>
    <x v="0"/>
    <x v="15"/>
    <x v="7"/>
    <s v="Skincare"/>
    <n v="180"/>
    <n v="299"/>
    <n v="5.9800000000000001E-3"/>
    <s v="March"/>
    <x v="1"/>
  </r>
  <r>
    <s v="Orders_Mar_2026.xlsx"/>
    <s v="ORD030301"/>
    <x v="66"/>
    <s v="CUST0296"/>
    <s v="P001"/>
    <n v="1"/>
    <n v="0.1"/>
    <x v="0"/>
    <s v="Cash on Delivery"/>
    <x v="0"/>
    <n v="3"/>
    <n v="899"/>
    <n v="89.9"/>
    <n v="809.1"/>
    <n v="650"/>
    <n v="159.1"/>
    <n v="809.1"/>
    <s v="Customer 296"/>
    <s v="Trivandrum"/>
    <s v="Kerala"/>
    <s v="Returning"/>
    <x v="3"/>
    <x v="19"/>
    <x v="0"/>
    <s v="Accessories"/>
    <n v="650"/>
    <n v="899"/>
    <n v="8.091000000000001E-3"/>
    <s v="March"/>
    <x v="1"/>
  </r>
  <r>
    <s v="Orders_Mar_2026.xlsx"/>
    <s v="ORD030284"/>
    <x v="66"/>
    <s v="CUST0218"/>
    <s v="P004"/>
    <n v="1"/>
    <n v="0"/>
    <x v="3"/>
    <s v="Debit Card"/>
    <x v="1"/>
    <m/>
    <n v="1299"/>
    <n v="0"/>
    <n v="1299"/>
    <n v="900"/>
    <n v="399"/>
    <n v="0"/>
    <s v="Customer 218"/>
    <s v="Vijayawada"/>
    <s v="Andhra Pradesh"/>
    <s v="New"/>
    <x v="0"/>
    <x v="6"/>
    <x v="4"/>
    <s v="Travel"/>
    <n v="900"/>
    <n v="1299"/>
    <n v="1.299E-2"/>
    <s v="March"/>
    <x v="1"/>
  </r>
  <r>
    <s v="Orders_Mar_2026.xlsx"/>
    <s v="ORD030473"/>
    <x v="66"/>
    <s v="CUST0116"/>
    <s v="P009"/>
    <n v="1"/>
    <n v="0.05"/>
    <x v="0"/>
    <s v="Cash on Delivery"/>
    <x v="0"/>
    <n v="6"/>
    <n v="299"/>
    <n v="14.95"/>
    <n v="284.05"/>
    <n v="180"/>
    <n v="104.05"/>
    <n v="284.05"/>
    <s v="Customer 116"/>
    <s v="Ahmedabad"/>
    <s v="Gujarat"/>
    <s v="Returning"/>
    <x v="1"/>
    <x v="15"/>
    <x v="7"/>
    <s v="Skincare"/>
    <n v="180"/>
    <n v="299"/>
    <n v="2.8405000000000001E-3"/>
    <s v="March"/>
    <x v="0"/>
  </r>
  <r>
    <s v="Orders_Mar_2026.xlsx"/>
    <s v="ORD030208"/>
    <x v="66"/>
    <s v="CUST0104"/>
    <s v="P006"/>
    <n v="1"/>
    <n v="0"/>
    <x v="0"/>
    <s v="UPI"/>
    <x v="0"/>
    <n v="5"/>
    <n v="2499"/>
    <n v="0"/>
    <n v="2499"/>
    <n v="1600"/>
    <n v="899"/>
    <n v="2499"/>
    <s v="Customer 104"/>
    <s v="Surat"/>
    <s v="Gujarat"/>
    <s v="Returning"/>
    <x v="0"/>
    <x v="10"/>
    <x v="2"/>
    <s v="Footwear"/>
    <n v="1600"/>
    <n v="2499"/>
    <n v="2.4989999999999998E-2"/>
    <s v="March"/>
    <x v="0"/>
  </r>
  <r>
    <s v="Orders_Mar_2026.xlsx"/>
    <s v="ORD030109"/>
    <x v="66"/>
    <s v="CUST0233"/>
    <s v="P018"/>
    <n v="1"/>
    <n v="0.1"/>
    <x v="0"/>
    <s v="Debit Card"/>
    <x v="1"/>
    <n v="1"/>
    <n v="1399"/>
    <n v="139.9"/>
    <n v="1259.0999999999999"/>
    <n v="900"/>
    <n v="359.1"/>
    <n v="1259.0999999999999"/>
    <s v="Customer 233"/>
    <s v="Mangaluru"/>
    <s v="Karnataka"/>
    <s v="New"/>
    <x v="3"/>
    <x v="8"/>
    <x v="0"/>
    <s v="Accessories"/>
    <n v="900"/>
    <n v="1399"/>
    <n v="1.2591E-2"/>
    <s v="March"/>
    <x v="1"/>
  </r>
  <r>
    <s v="Orders_Mar_2026.xlsx"/>
    <s v="ORD030004"/>
    <x v="66"/>
    <s v="CUST0271"/>
    <s v="P020"/>
    <n v="1"/>
    <n v="0"/>
    <x v="1"/>
    <s v="Net Banking"/>
    <x v="0"/>
    <n v="6"/>
    <n v="1299"/>
    <n v="0"/>
    <n v="1299"/>
    <n v="900"/>
    <n v="399"/>
    <n v="1299"/>
    <s v="Customer 271"/>
    <s v="Jodhpur"/>
    <s v="Rajasthan"/>
    <s v="New"/>
    <x v="3"/>
    <x v="18"/>
    <x v="7"/>
    <s v="Haircare"/>
    <n v="900"/>
    <n v="1299"/>
    <n v="1.299E-2"/>
    <s v="March"/>
    <x v="2"/>
  </r>
  <r>
    <s v="Orders_Mar_2026.xlsx"/>
    <s v="ORD030495"/>
    <x v="66"/>
    <s v="CUST0254"/>
    <s v="P014"/>
    <n v="1"/>
    <n v="0.05"/>
    <x v="0"/>
    <s v="Debit Card"/>
    <x v="0"/>
    <n v="7"/>
    <n v="5999"/>
    <n v="299.95"/>
    <n v="5699.05"/>
    <n v="4200"/>
    <n v="1499.05"/>
    <n v="5699.05"/>
    <s v="Customer 254"/>
    <s v="Pune"/>
    <s v="Maharashtra"/>
    <s v="Returning"/>
    <x v="0"/>
    <x v="7"/>
    <x v="5"/>
    <s v="Office"/>
    <n v="4200"/>
    <n v="5999"/>
    <n v="5.6990499999999999E-2"/>
    <s v="March"/>
    <x v="0"/>
  </r>
  <r>
    <s v="Orders_Mar_2026.xlsx"/>
    <s v="ORD030115"/>
    <x v="66"/>
    <s v="CUST0051"/>
    <s v="P005"/>
    <n v="1"/>
    <n v="0.05"/>
    <x v="2"/>
    <s v="Net Banking"/>
    <x v="0"/>
    <n v="7"/>
    <n v="699"/>
    <n v="34.950000000000003"/>
    <n v="664.05"/>
    <n v="450"/>
    <n v="214.05"/>
    <n v="0"/>
    <s v="Customer 051"/>
    <s v="Bengaluru"/>
    <s v="Karnataka"/>
    <s v="Returning"/>
    <x v="0"/>
    <x v="2"/>
    <x v="2"/>
    <s v="Men"/>
    <n v="450"/>
    <n v="699"/>
    <n v="6.6404999999999997E-3"/>
    <s v="March"/>
    <x v="1"/>
  </r>
  <r>
    <s v="Orders_Mar_2026.xlsx"/>
    <s v="ORD030322"/>
    <x v="66"/>
    <s v="CUST0287"/>
    <s v="P013"/>
    <n v="1"/>
    <n v="0.1"/>
    <x v="2"/>
    <s v="Debit Card"/>
    <x v="0"/>
    <n v="3"/>
    <n v="7499"/>
    <n v="749.9"/>
    <n v="6749.1"/>
    <n v="5200"/>
    <n v="1549.1"/>
    <n v="0"/>
    <s v="Customer 287"/>
    <s v="Vadodara"/>
    <s v="Gujarat"/>
    <s v="New"/>
    <x v="3"/>
    <x v="13"/>
    <x v="5"/>
    <s v="Office"/>
    <n v="5200"/>
    <n v="7499"/>
    <n v="6.7491000000000009E-2"/>
    <s v="March"/>
    <x v="0"/>
  </r>
  <r>
    <s v="Orders_Mar_2026.xlsx"/>
    <s v="ORD030118"/>
    <x v="66"/>
    <s v="CUST0114"/>
    <s v="P010"/>
    <n v="1"/>
    <n v="0.1"/>
    <x v="0"/>
    <s v="Debit Card"/>
    <x v="0"/>
    <n v="7"/>
    <n v="399"/>
    <n v="39.9"/>
    <n v="359.1"/>
    <n v="250"/>
    <n v="109.1"/>
    <n v="359.1"/>
    <s v="Customer 114"/>
    <s v="Kolkata"/>
    <s v="West Bengal"/>
    <s v="Returning"/>
    <x v="3"/>
    <x v="12"/>
    <x v="7"/>
    <s v="Skincare"/>
    <n v="250"/>
    <n v="399"/>
    <n v="3.5910000000000004E-3"/>
    <s v="March"/>
    <x v="3"/>
  </r>
  <r>
    <s v="Orders_Mar_2026.xlsx"/>
    <s v="ORD030028"/>
    <x v="66"/>
    <s v="CUST0142"/>
    <s v="P007"/>
    <n v="2"/>
    <n v="0"/>
    <x v="0"/>
    <s v="Net Banking"/>
    <x v="0"/>
    <n v="2"/>
    <n v="6998"/>
    <n v="0"/>
    <n v="6998"/>
    <n v="5200"/>
    <n v="1798"/>
    <n v="6998"/>
    <s v="Customer 142"/>
    <s v="New Delhi"/>
    <s v="Delhi"/>
    <s v="New"/>
    <x v="1"/>
    <x v="1"/>
    <x v="1"/>
    <s v="Kitchen"/>
    <n v="2600"/>
    <n v="3499"/>
    <n v="6.9980000000000001E-2"/>
    <s v="March"/>
    <x v="2"/>
  </r>
  <r>
    <s v="Orders_Mar_2026.xlsx"/>
    <s v="ORD030113"/>
    <x v="66"/>
    <s v="CUST0285"/>
    <s v="P013"/>
    <n v="1"/>
    <n v="0"/>
    <x v="2"/>
    <s v="Net Banking"/>
    <x v="1"/>
    <n v="7"/>
    <n v="7499"/>
    <n v="0"/>
    <n v="7499"/>
    <n v="5200"/>
    <n v="2299"/>
    <n v="0"/>
    <s v="Customer 285"/>
    <s v="Vijayawada"/>
    <s v="Andhra Pradesh"/>
    <s v="Returning"/>
    <x v="3"/>
    <x v="13"/>
    <x v="5"/>
    <s v="Office"/>
    <n v="5200"/>
    <n v="7499"/>
    <n v="7.4990000000000001E-2"/>
    <s v="March"/>
    <x v="1"/>
  </r>
  <r>
    <s v="Orders_Mar_2026.xlsx"/>
    <s v="ORD030149"/>
    <x v="66"/>
    <s v="CUST0048"/>
    <s v="P009"/>
    <n v="2"/>
    <n v="0.05"/>
    <x v="0"/>
    <s v="Credit Card"/>
    <x v="0"/>
    <n v="5"/>
    <n v="598"/>
    <n v="29.9"/>
    <n v="568.1"/>
    <n v="360"/>
    <n v="208.1"/>
    <n v="568.1"/>
    <s v="Customer 048"/>
    <s v="Kolkata"/>
    <s v="West Bengal"/>
    <s v="Returning"/>
    <x v="1"/>
    <x v="15"/>
    <x v="7"/>
    <s v="Skincare"/>
    <n v="180"/>
    <n v="299"/>
    <n v="5.6810000000000003E-3"/>
    <s v="March"/>
    <x v="3"/>
  </r>
  <r>
    <s v="Orders_Mar_2026.xlsx"/>
    <s v="ORD030051"/>
    <x v="66"/>
    <s v="CUST0219"/>
    <s v="P013"/>
    <n v="1"/>
    <n v="0"/>
    <x v="0"/>
    <s v="Cash on Delivery"/>
    <x v="0"/>
    <n v="6"/>
    <n v="7499"/>
    <n v="0"/>
    <n v="7499"/>
    <n v="5200"/>
    <n v="2299"/>
    <n v="7499"/>
    <s v="Customer 219"/>
    <s v="Surat"/>
    <s v="Gujarat"/>
    <s v="Returning"/>
    <x v="1"/>
    <x v="13"/>
    <x v="5"/>
    <s v="Office"/>
    <n v="5200"/>
    <n v="7499"/>
    <n v="7.4990000000000001E-2"/>
    <s v="March"/>
    <x v="0"/>
  </r>
  <r>
    <s v="Orders_Mar_2026.xlsx"/>
    <s v="ORD030144"/>
    <x v="66"/>
    <s v="CUST0025"/>
    <s v="P001"/>
    <n v="1"/>
    <n v="0.1"/>
    <x v="3"/>
    <s v="Credit Card"/>
    <x v="0"/>
    <m/>
    <n v="899"/>
    <n v="89.9"/>
    <n v="809.1"/>
    <n v="650"/>
    <n v="159.1"/>
    <n v="0"/>
    <s v="Customer 025"/>
    <s v="New Delhi"/>
    <s v="Delhi"/>
    <s v="Returning"/>
    <x v="3"/>
    <x v="19"/>
    <x v="0"/>
    <s v="Accessories"/>
    <n v="650"/>
    <n v="899"/>
    <n v="8.091000000000001E-3"/>
    <s v="March"/>
    <x v="2"/>
  </r>
  <r>
    <s v="Orders_Mar_2026.xlsx"/>
    <s v="ORD030092"/>
    <x v="67"/>
    <s v="CUST0233"/>
    <s v="P002"/>
    <n v="1"/>
    <n v="0"/>
    <x v="1"/>
    <s v="Credit Card"/>
    <x v="0"/>
    <n v="6"/>
    <n v="1999"/>
    <n v="0"/>
    <n v="1999"/>
    <n v="1450"/>
    <n v="549"/>
    <n v="1999"/>
    <s v="Customer 233"/>
    <s v="Mangaluru"/>
    <s v="Karnataka"/>
    <s v="New"/>
    <x v="3"/>
    <x v="14"/>
    <x v="0"/>
    <s v="Audio"/>
    <n v="1450"/>
    <n v="1999"/>
    <n v="1.9990000000000001E-2"/>
    <s v="March"/>
    <x v="1"/>
  </r>
  <r>
    <s v="Orders_Mar_2026.xlsx"/>
    <s v="ORD030276"/>
    <x v="67"/>
    <s v="CUST0233"/>
    <s v="P017"/>
    <n v="2"/>
    <n v="0.05"/>
    <x v="0"/>
    <s v="Cash on Delivery"/>
    <x v="0"/>
    <n v="1"/>
    <n v="798"/>
    <n v="39.9"/>
    <n v="758.1"/>
    <n v="500"/>
    <n v="258.10000000000002"/>
    <n v="758.1"/>
    <s v="Customer 233"/>
    <s v="Mangaluru"/>
    <s v="Karnataka"/>
    <s v="New"/>
    <x v="3"/>
    <x v="0"/>
    <x v="0"/>
    <s v="Accessories"/>
    <n v="250"/>
    <n v="399"/>
    <n v="7.5810000000000001E-3"/>
    <s v="March"/>
    <x v="1"/>
  </r>
  <r>
    <s v="Orders_Mar_2026.xlsx"/>
    <s v="ORD030127"/>
    <x v="67"/>
    <s v="CUST0247"/>
    <s v="P007"/>
    <n v="3"/>
    <n v="0.15"/>
    <x v="3"/>
    <s v="Debit Card"/>
    <x v="1"/>
    <m/>
    <n v="10497"/>
    <n v="1574.55"/>
    <n v="8922.4500000000007"/>
    <n v="7800"/>
    <n v="1122.45"/>
    <n v="0"/>
    <s v="Customer 247"/>
    <s v="Trichy"/>
    <s v="Tamil Nadu"/>
    <s v="New"/>
    <x v="3"/>
    <x v="1"/>
    <x v="1"/>
    <s v="Kitchen"/>
    <n v="2600"/>
    <n v="3499"/>
    <n v="8.9224500000000012E-2"/>
    <s v="March"/>
    <x v="1"/>
  </r>
  <r>
    <s v="Orders_Mar_2026.xlsx"/>
    <s v="ORD030178"/>
    <x v="67"/>
    <s v="CUST0071"/>
    <s v="P012"/>
    <n v="3"/>
    <n v="0"/>
    <x v="0"/>
    <s v="Debit Card"/>
    <x v="0"/>
    <n v="6"/>
    <n v="1497"/>
    <n v="0"/>
    <n v="1497"/>
    <n v="900"/>
    <n v="597"/>
    <n v="1497"/>
    <s v="Customer 071"/>
    <s v="Kolkata"/>
    <s v="West Bengal"/>
    <s v="New"/>
    <x v="2"/>
    <x v="9"/>
    <x v="6"/>
    <s v="Fitness"/>
    <n v="300"/>
    <n v="499"/>
    <n v="1.4970000000000001E-2"/>
    <s v="March"/>
    <x v="3"/>
  </r>
  <r>
    <s v="Orders_Mar_2026.xlsx"/>
    <s v="ORD030261"/>
    <x v="67"/>
    <s v="CUST0284"/>
    <s v="P016"/>
    <n v="2"/>
    <n v="0"/>
    <x v="0"/>
    <s v="Cash on Delivery"/>
    <x v="0"/>
    <n v="7"/>
    <n v="2598"/>
    <n v="0"/>
    <n v="2598"/>
    <n v="1700"/>
    <n v="898"/>
    <n v="2598"/>
    <s v="Customer 284"/>
    <s v="Jaipur"/>
    <s v="Rajasthan"/>
    <s v="Returning"/>
    <x v="2"/>
    <x v="4"/>
    <x v="3"/>
    <s v="Bedroom"/>
    <n v="850"/>
    <n v="1299"/>
    <n v="2.598E-2"/>
    <s v="March"/>
    <x v="2"/>
  </r>
  <r>
    <s v="Orders_Mar_2026.xlsx"/>
    <s v="ORD030026"/>
    <x v="67"/>
    <s v="CUST0052"/>
    <s v="P014"/>
    <n v="1"/>
    <n v="0.05"/>
    <x v="1"/>
    <s v="Debit Card"/>
    <x v="0"/>
    <n v="3"/>
    <n v="5999"/>
    <n v="299.95"/>
    <n v="5699.05"/>
    <n v="4200"/>
    <n v="1499.05"/>
    <n v="5699.05"/>
    <s v="Customer 052"/>
    <s v="Bengaluru"/>
    <s v="Karnataka"/>
    <s v="Returning"/>
    <x v="2"/>
    <x v="7"/>
    <x v="5"/>
    <s v="Office"/>
    <n v="4200"/>
    <n v="5999"/>
    <n v="5.6990499999999999E-2"/>
    <s v="March"/>
    <x v="1"/>
  </r>
  <r>
    <s v="Orders_Mar_2026.xlsx"/>
    <s v="ORD030232"/>
    <x v="67"/>
    <s v="CUST0197"/>
    <s v="P010"/>
    <n v="2"/>
    <n v="0"/>
    <x v="0"/>
    <s v="Net Banking"/>
    <x v="1"/>
    <n v="3"/>
    <n v="798"/>
    <n v="0"/>
    <n v="798"/>
    <n v="500"/>
    <n v="298"/>
    <n v="798"/>
    <s v="Customer 197"/>
    <s v="Mangaluru"/>
    <s v="Karnataka"/>
    <s v="New"/>
    <x v="3"/>
    <x v="12"/>
    <x v="7"/>
    <s v="Skincare"/>
    <n v="250"/>
    <n v="399"/>
    <n v="7.9799999999999992E-3"/>
    <s v="March"/>
    <x v="1"/>
  </r>
  <r>
    <s v="Orders_Mar_2026.xlsx"/>
    <s v="ORD030409"/>
    <x v="67"/>
    <s v="CUST0117"/>
    <s v="P001"/>
    <n v="3"/>
    <n v="0"/>
    <x v="0"/>
    <s v="UPI"/>
    <x v="0"/>
    <n v="5"/>
    <n v="2697"/>
    <n v="0"/>
    <n v="2697"/>
    <n v="1950"/>
    <n v="747"/>
    <n v="2697"/>
    <s v="Customer 117"/>
    <s v="Mysuru"/>
    <s v="Karnataka"/>
    <s v="Returning"/>
    <x v="2"/>
    <x v="19"/>
    <x v="0"/>
    <s v="Accessories"/>
    <n v="650"/>
    <n v="899"/>
    <n v="2.6970000000000001E-2"/>
    <s v="March"/>
    <x v="1"/>
  </r>
  <r>
    <s v="Orders_Mar_2026.xlsx"/>
    <s v="ORD030336"/>
    <x v="67"/>
    <s v="CUST0288"/>
    <s v="P012"/>
    <n v="1"/>
    <n v="0.15"/>
    <x v="1"/>
    <s v="UPI"/>
    <x v="1"/>
    <n v="7"/>
    <n v="499"/>
    <n v="74.849999999999994"/>
    <n v="424.15"/>
    <n v="300"/>
    <n v="124.15"/>
    <n v="424.15"/>
    <s v="Customer 288"/>
    <s v="Kolkata"/>
    <s v="West Bengal"/>
    <s v="New"/>
    <x v="0"/>
    <x v="9"/>
    <x v="6"/>
    <s v="Fitness"/>
    <n v="300"/>
    <n v="499"/>
    <n v="4.2414999999999996E-3"/>
    <s v="March"/>
    <x v="3"/>
  </r>
  <r>
    <s v="Orders_Mar_2026.xlsx"/>
    <s v="ORD030288"/>
    <x v="67"/>
    <s v="CUST0249"/>
    <s v="P008"/>
    <n v="1"/>
    <n v="0.05"/>
    <x v="0"/>
    <s v="Cash on Delivery"/>
    <x v="0"/>
    <n v="4"/>
    <n v="1599"/>
    <n v="79.95"/>
    <n v="1519.05"/>
    <n v="1100"/>
    <n v="419.05"/>
    <n v="1519.05"/>
    <s v="Customer 249"/>
    <s v="Warangal"/>
    <s v="Telangana"/>
    <s v="Returning"/>
    <x v="1"/>
    <x v="3"/>
    <x v="1"/>
    <s v="Kitchen"/>
    <n v="1100"/>
    <n v="1599"/>
    <n v="1.5190499999999999E-2"/>
    <s v="March"/>
    <x v="1"/>
  </r>
  <r>
    <s v="Orders_Mar_2026.xlsx"/>
    <s v="ORD030119"/>
    <x v="67"/>
    <s v="CUST0043"/>
    <s v="P005"/>
    <n v="2"/>
    <n v="0"/>
    <x v="0"/>
    <s v="Net Banking"/>
    <x v="0"/>
    <n v="4"/>
    <n v="1398"/>
    <n v="0"/>
    <n v="1398"/>
    <n v="900"/>
    <n v="498"/>
    <n v="1398"/>
    <s v="Customer 043"/>
    <s v="Trichy"/>
    <s v="Tamil Nadu"/>
    <s v="Returning"/>
    <x v="2"/>
    <x v="2"/>
    <x v="2"/>
    <s v="Men"/>
    <n v="450"/>
    <n v="699"/>
    <n v="1.3979999999999999E-2"/>
    <s v="March"/>
    <x v="1"/>
  </r>
  <r>
    <s v="Orders_Mar_2026.xlsx"/>
    <s v="ORD030341"/>
    <x v="67"/>
    <s v="CUST0226"/>
    <s v="P009"/>
    <n v="1"/>
    <n v="0.15"/>
    <x v="3"/>
    <s v="Debit Card"/>
    <x v="0"/>
    <m/>
    <n v="299"/>
    <n v="44.85"/>
    <n v="254.15"/>
    <n v="180"/>
    <n v="74.150000000000006"/>
    <n v="0"/>
    <s v="Customer 226"/>
    <s v="Coimbatore"/>
    <s v="Tamil Nadu"/>
    <s v="Returning"/>
    <x v="1"/>
    <x v="15"/>
    <x v="7"/>
    <s v="Skincare"/>
    <n v="180"/>
    <n v="299"/>
    <n v="2.5414999999999999E-3"/>
    <s v="March"/>
    <x v="1"/>
  </r>
  <r>
    <s v="Orders_Mar_2026.xlsx"/>
    <s v="ORD030199"/>
    <x v="67"/>
    <s v="CUST0005"/>
    <s v="P006"/>
    <n v="1"/>
    <n v="0.05"/>
    <x v="0"/>
    <s v="Net Banking"/>
    <x v="1"/>
    <n v="6"/>
    <n v="2499"/>
    <n v="124.95"/>
    <n v="2374.0500000000002"/>
    <n v="1600"/>
    <n v="774.05"/>
    <n v="2374.0500000000002"/>
    <s v="Customer 005"/>
    <s v="Jaipur"/>
    <s v="Rajasthan"/>
    <s v="Returning"/>
    <x v="2"/>
    <x v="10"/>
    <x v="2"/>
    <s v="Footwear"/>
    <n v="1600"/>
    <n v="2499"/>
    <n v="2.3740500000000001E-2"/>
    <s v="March"/>
    <x v="2"/>
  </r>
  <r>
    <s v="Orders_Mar_2026.xlsx"/>
    <s v="ORD030275"/>
    <x v="67"/>
    <s v="CUST0060"/>
    <s v="P012"/>
    <n v="2"/>
    <n v="0"/>
    <x v="0"/>
    <s v="Credit Card"/>
    <x v="0"/>
    <n v="3"/>
    <n v="998"/>
    <n v="0"/>
    <n v="998"/>
    <n v="600"/>
    <n v="398"/>
    <n v="998"/>
    <s v="Customer 060"/>
    <s v="Kolkata"/>
    <s v="West Bengal"/>
    <s v="Returning"/>
    <x v="3"/>
    <x v="9"/>
    <x v="6"/>
    <s v="Fitness"/>
    <n v="300"/>
    <n v="499"/>
    <n v="9.9799999999999993E-3"/>
    <s v="March"/>
    <x v="3"/>
  </r>
  <r>
    <s v="Orders_Mar_2026.xlsx"/>
    <s v="ORD030286"/>
    <x v="68"/>
    <s v="CUST0138"/>
    <s v="P017"/>
    <n v="1"/>
    <n v="0"/>
    <x v="2"/>
    <s v="Debit Card"/>
    <x v="0"/>
    <n v="5"/>
    <n v="399"/>
    <n v="0"/>
    <n v="399"/>
    <n v="250"/>
    <n v="149"/>
    <n v="0"/>
    <s v="Customer 138"/>
    <s v="Madurai"/>
    <s v="Tamil Nadu"/>
    <s v="Returning"/>
    <x v="0"/>
    <x v="0"/>
    <x v="0"/>
    <s v="Accessories"/>
    <n v="250"/>
    <n v="399"/>
    <n v="3.9899999999999996E-3"/>
    <s v="March"/>
    <x v="1"/>
  </r>
  <r>
    <s v="Orders_Mar_2026.xlsx"/>
    <s v="ORD030385"/>
    <x v="68"/>
    <s v="CUST0150"/>
    <s v="P011"/>
    <n v="1"/>
    <n v="0"/>
    <x v="1"/>
    <s v="Net Banking"/>
    <x v="0"/>
    <n v="2"/>
    <n v="799"/>
    <n v="0"/>
    <n v="799"/>
    <n v="550"/>
    <n v="249"/>
    <n v="799"/>
    <s v="Customer 150"/>
    <s v="Kozhikode"/>
    <s v="Kerala"/>
    <s v="New"/>
    <x v="1"/>
    <x v="17"/>
    <x v="6"/>
    <s v="Fitness"/>
    <n v="550"/>
    <n v="799"/>
    <n v="7.9900000000000006E-3"/>
    <s v="March"/>
    <x v="1"/>
  </r>
  <r>
    <s v="Orders_Mar_2026.xlsx"/>
    <s v="ORD030279"/>
    <x v="68"/>
    <s v="CUST0068"/>
    <s v="P007"/>
    <n v="2"/>
    <n v="0.15"/>
    <x v="0"/>
    <s v="Credit Card"/>
    <x v="0"/>
    <n v="7"/>
    <n v="6998"/>
    <n v="1049.7"/>
    <n v="5948.3"/>
    <n v="5200"/>
    <n v="748.3"/>
    <n v="5948.3"/>
    <s v="Customer 068"/>
    <s v="Kochi"/>
    <s v="Kerala"/>
    <s v="Returning"/>
    <x v="2"/>
    <x v="1"/>
    <x v="1"/>
    <s v="Kitchen"/>
    <n v="2600"/>
    <n v="3499"/>
    <n v="5.9483000000000001E-2"/>
    <s v="March"/>
    <x v="1"/>
  </r>
  <r>
    <s v="Orders_Mar_2026.xlsx"/>
    <s v="ORD030037"/>
    <x v="68"/>
    <s v="CUST0021"/>
    <s v="P005"/>
    <n v="3"/>
    <n v="0"/>
    <x v="0"/>
    <s v="UPI"/>
    <x v="0"/>
    <n v="3"/>
    <n v="2097"/>
    <n v="0"/>
    <n v="2097"/>
    <n v="1350"/>
    <n v="747"/>
    <n v="2097"/>
    <s v="Customer 021"/>
    <s v="Kochi"/>
    <s v="Kerala"/>
    <s v="Returning"/>
    <x v="0"/>
    <x v="2"/>
    <x v="2"/>
    <s v="Men"/>
    <n v="450"/>
    <n v="699"/>
    <n v="2.0969999999999999E-2"/>
    <s v="March"/>
    <x v="1"/>
  </r>
  <r>
    <s v="Orders_Mar_2026.xlsx"/>
    <s v="ORD030036"/>
    <x v="68"/>
    <s v="CUST0113"/>
    <s v="P010"/>
    <n v="2"/>
    <n v="0"/>
    <x v="0"/>
    <s v="UPI"/>
    <x v="0"/>
    <n v="2"/>
    <n v="798"/>
    <n v="0"/>
    <n v="798"/>
    <n v="500"/>
    <n v="298"/>
    <n v="798"/>
    <s v="Customer 113"/>
    <s v="Mumbai"/>
    <s v="Maharashtra"/>
    <s v="New"/>
    <x v="2"/>
    <x v="12"/>
    <x v="7"/>
    <s v="Skincare"/>
    <n v="250"/>
    <n v="399"/>
    <n v="7.9799999999999992E-3"/>
    <s v="March"/>
    <x v="0"/>
  </r>
  <r>
    <s v="Orders_Mar_2026.xlsx"/>
    <s v="ORD030431"/>
    <x v="68"/>
    <s v="CUST0218"/>
    <s v="P019"/>
    <n v="1"/>
    <n v="0"/>
    <x v="2"/>
    <s v="Cash on Delivery"/>
    <x v="0"/>
    <n v="7"/>
    <n v="999"/>
    <n v="0"/>
    <n v="999"/>
    <n v="600"/>
    <n v="399"/>
    <n v="0"/>
    <s v="Customer 218"/>
    <s v="Vijayawada"/>
    <s v="Andhra Pradesh"/>
    <s v="New"/>
    <x v="0"/>
    <x v="16"/>
    <x v="2"/>
    <s v="Accessories"/>
    <n v="600"/>
    <n v="999"/>
    <n v="9.9900000000000006E-3"/>
    <s v="March"/>
    <x v="1"/>
  </r>
  <r>
    <s v="Orders_Mar_2026.xlsx"/>
    <s v="ORD030030"/>
    <x v="68"/>
    <s v="CUST0243"/>
    <s v="P007"/>
    <n v="1"/>
    <n v="0"/>
    <x v="0"/>
    <s v="Credit Card"/>
    <x v="1"/>
    <n v="2"/>
    <n v="3499"/>
    <n v="0"/>
    <n v="3499"/>
    <n v="2600"/>
    <n v="899"/>
    <n v="3499"/>
    <s v="Customer 243"/>
    <s v="Trivandrum"/>
    <s v="Kerala"/>
    <s v="Returning"/>
    <x v="2"/>
    <x v="1"/>
    <x v="1"/>
    <s v="Kitchen"/>
    <n v="2600"/>
    <n v="3499"/>
    <n v="3.499E-2"/>
    <s v="March"/>
    <x v="1"/>
  </r>
  <r>
    <s v="Orders_Mar_2026.xlsx"/>
    <s v="ORD030268"/>
    <x v="68"/>
    <s v="CUST0166"/>
    <s v="P013"/>
    <n v="1"/>
    <n v="0"/>
    <x v="0"/>
    <s v="Credit Card"/>
    <x v="1"/>
    <n v="1"/>
    <n v="7499"/>
    <n v="0"/>
    <n v="7499"/>
    <n v="5200"/>
    <n v="2299"/>
    <n v="7499"/>
    <s v="Customer 166"/>
    <s v="Kozhikode"/>
    <s v="Kerala"/>
    <s v="Returning"/>
    <x v="3"/>
    <x v="13"/>
    <x v="5"/>
    <s v="Office"/>
    <n v="5200"/>
    <n v="7499"/>
    <n v="7.4990000000000001E-2"/>
    <s v="March"/>
    <x v="1"/>
  </r>
  <r>
    <s v="Orders_Mar_2026.xlsx"/>
    <s v="ORD030024"/>
    <x v="68"/>
    <s v="CUST0057"/>
    <s v="P009"/>
    <n v="1"/>
    <n v="0.1"/>
    <x v="3"/>
    <s v="Credit Card"/>
    <x v="0"/>
    <m/>
    <n v="299"/>
    <n v="29.9"/>
    <n v="269.10000000000002"/>
    <n v="180"/>
    <n v="89.1"/>
    <n v="0"/>
    <s v="Customer 057"/>
    <s v="Pune"/>
    <s v="Maharashtra"/>
    <s v="Returning"/>
    <x v="3"/>
    <x v="15"/>
    <x v="7"/>
    <s v="Skincare"/>
    <n v="180"/>
    <n v="299"/>
    <n v="2.6910000000000002E-3"/>
    <s v="March"/>
    <x v="0"/>
  </r>
  <r>
    <s v="Orders_Mar_2026.xlsx"/>
    <s v="ORD030226"/>
    <x v="68"/>
    <s v="CUST0067"/>
    <s v="P020"/>
    <n v="1"/>
    <n v="0"/>
    <x v="0"/>
    <s v="Debit Card"/>
    <x v="0"/>
    <n v="1"/>
    <n v="1299"/>
    <n v="0"/>
    <n v="1299"/>
    <n v="900"/>
    <n v="399"/>
    <n v="1299"/>
    <s v="Customer 067"/>
    <s v="Vijayawada"/>
    <s v="Andhra Pradesh"/>
    <s v="Returning"/>
    <x v="0"/>
    <x v="18"/>
    <x v="7"/>
    <s v="Haircare"/>
    <n v="900"/>
    <n v="1299"/>
    <n v="1.299E-2"/>
    <s v="March"/>
    <x v="1"/>
  </r>
  <r>
    <s v="Orders_Mar_2026.xlsx"/>
    <s v="ORD030007"/>
    <x v="68"/>
    <s v="CUST0154"/>
    <s v="P016"/>
    <n v="1"/>
    <n v="0"/>
    <x v="0"/>
    <s v="Net Banking"/>
    <x v="1"/>
    <n v="6"/>
    <n v="1299"/>
    <n v="0"/>
    <n v="1299"/>
    <n v="850"/>
    <n v="449"/>
    <n v="1299"/>
    <s v="Customer 154"/>
    <s v="Kolkata"/>
    <s v="West Bengal"/>
    <s v="Returning"/>
    <x v="2"/>
    <x v="4"/>
    <x v="3"/>
    <s v="Bedroom"/>
    <n v="850"/>
    <n v="1299"/>
    <n v="1.299E-2"/>
    <s v="March"/>
    <x v="3"/>
  </r>
  <r>
    <s v="Orders_Mar_2026.xlsx"/>
    <s v="ORD030470"/>
    <x v="68"/>
    <s v="CUST0244"/>
    <s v="P016"/>
    <n v="3"/>
    <n v="0"/>
    <x v="0"/>
    <s v="Net Banking"/>
    <x v="0"/>
    <n v="3"/>
    <n v="3897"/>
    <n v="0"/>
    <n v="3897"/>
    <n v="2550"/>
    <n v="1347"/>
    <n v="3897"/>
    <s v="Customer 244"/>
    <s v="Surat"/>
    <s v="Gujarat"/>
    <s v="New"/>
    <x v="2"/>
    <x v="4"/>
    <x v="3"/>
    <s v="Bedroom"/>
    <n v="850"/>
    <n v="1299"/>
    <n v="3.8969999999999998E-2"/>
    <s v="March"/>
    <x v="0"/>
  </r>
  <r>
    <s v="Orders_Mar_2026.xlsx"/>
    <s v="ORD030492"/>
    <x v="68"/>
    <s v="CUST0064"/>
    <s v="P018"/>
    <n v="2"/>
    <n v="0"/>
    <x v="1"/>
    <s v="Debit Card"/>
    <x v="0"/>
    <n v="1"/>
    <n v="2798"/>
    <n v="0"/>
    <n v="2798"/>
    <n v="1800"/>
    <n v="998"/>
    <n v="2798"/>
    <s v="Customer 064"/>
    <s v="Trichy"/>
    <s v="Tamil Nadu"/>
    <s v="New"/>
    <x v="2"/>
    <x v="8"/>
    <x v="0"/>
    <s v="Accessories"/>
    <n v="900"/>
    <n v="1399"/>
    <n v="2.7980000000000001E-2"/>
    <s v="March"/>
    <x v="1"/>
  </r>
  <r>
    <s v="Orders_Mar_2026.xlsx"/>
    <s v="ORD030111"/>
    <x v="68"/>
    <s v="CUST0213"/>
    <s v="P008"/>
    <n v="1"/>
    <n v="0"/>
    <x v="2"/>
    <s v="UPI"/>
    <x v="0"/>
    <n v="1"/>
    <n v="1599"/>
    <n v="0"/>
    <n v="1599"/>
    <n v="1100"/>
    <n v="499"/>
    <n v="0"/>
    <s v="Customer 213"/>
    <s v="Jaipur"/>
    <s v="Rajasthan"/>
    <s v="Returning"/>
    <x v="1"/>
    <x v="3"/>
    <x v="1"/>
    <s v="Kitchen"/>
    <n v="1100"/>
    <n v="1599"/>
    <n v="1.5990000000000001E-2"/>
    <s v="March"/>
    <x v="2"/>
  </r>
  <r>
    <s v="Orders_Mar_2026.xlsx"/>
    <s v="ORD030033"/>
    <x v="68"/>
    <s v="CUST0024"/>
    <s v="P019"/>
    <n v="1"/>
    <n v="0.1"/>
    <x v="0"/>
    <s v="Net Banking"/>
    <x v="0"/>
    <n v="4"/>
    <n v="999"/>
    <n v="99.9"/>
    <n v="899.1"/>
    <n v="600"/>
    <n v="299.10000000000002"/>
    <n v="899.1"/>
    <s v="Customer 024"/>
    <s v="Jodhpur"/>
    <s v="Rajasthan"/>
    <s v="Returning"/>
    <x v="3"/>
    <x v="16"/>
    <x v="2"/>
    <s v="Accessories"/>
    <n v="600"/>
    <n v="999"/>
    <n v="8.9910000000000007E-3"/>
    <s v="March"/>
    <x v="2"/>
  </r>
  <r>
    <s v="Orders_Mar_2026.xlsx"/>
    <s v="ORD030486"/>
    <x v="68"/>
    <s v="CUST0200"/>
    <s v="P017"/>
    <n v="4"/>
    <n v="0.1"/>
    <x v="1"/>
    <s v="Credit Card"/>
    <x v="0"/>
    <n v="3"/>
    <n v="1596"/>
    <n v="159.6"/>
    <n v="1436.4"/>
    <n v="1000"/>
    <n v="436.4"/>
    <n v="1436.4"/>
    <s v="Customer 200"/>
    <s v="Pune"/>
    <s v="Maharashtra"/>
    <s v="Returning"/>
    <x v="0"/>
    <x v="0"/>
    <x v="0"/>
    <s v="Accessories"/>
    <n v="250"/>
    <n v="399"/>
    <n v="1.4364000000000002E-2"/>
    <s v="March"/>
    <x v="0"/>
  </r>
  <r>
    <s v="Orders_Mar_2026.xlsx"/>
    <s v="ORD030392"/>
    <x v="68"/>
    <s v="CUST0002"/>
    <s v="P018"/>
    <n v="2"/>
    <n v="0"/>
    <x v="1"/>
    <s v="UPI"/>
    <x v="1"/>
    <n v="6"/>
    <n v="2798"/>
    <n v="0"/>
    <n v="2798"/>
    <n v="1800"/>
    <n v="998"/>
    <n v="2798"/>
    <s v="Customer 002"/>
    <s v="Hyderabad"/>
    <s v="Telangana"/>
    <s v="New"/>
    <x v="1"/>
    <x v="8"/>
    <x v="0"/>
    <s v="Accessories"/>
    <n v="900"/>
    <n v="1399"/>
    <n v="2.7980000000000001E-2"/>
    <s v="March"/>
    <x v="1"/>
  </r>
  <r>
    <s v="Orders_Mar_2026.xlsx"/>
    <s v="ORD030298"/>
    <x v="68"/>
    <s v="CUST0141"/>
    <s v="P015"/>
    <n v="1"/>
    <n v="0.15"/>
    <x v="0"/>
    <s v="Cash on Delivery"/>
    <x v="0"/>
    <n v="4"/>
    <n v="999"/>
    <n v="149.85"/>
    <n v="849.15"/>
    <n v="700"/>
    <n v="149.15"/>
    <n v="849.15"/>
    <s v="Customer 141"/>
    <s v="Mysuru"/>
    <s v="Karnataka"/>
    <s v="New"/>
    <x v="1"/>
    <x v="5"/>
    <x v="3"/>
    <s v="Lighting"/>
    <n v="700"/>
    <n v="999"/>
    <n v="8.491499999999999E-3"/>
    <s v="March"/>
    <x v="1"/>
  </r>
  <r>
    <s v="Orders_Mar_2026.xlsx"/>
    <s v="ORD030316"/>
    <x v="68"/>
    <s v="CUST0219"/>
    <s v="P019"/>
    <n v="2"/>
    <n v="0.15"/>
    <x v="3"/>
    <s v="Cash on Delivery"/>
    <x v="0"/>
    <m/>
    <n v="1998"/>
    <n v="299.7"/>
    <n v="1698.3"/>
    <n v="1200"/>
    <n v="498.3"/>
    <n v="0"/>
    <s v="Customer 219"/>
    <s v="Surat"/>
    <s v="Gujarat"/>
    <s v="Returning"/>
    <x v="1"/>
    <x v="16"/>
    <x v="2"/>
    <s v="Accessories"/>
    <n v="600"/>
    <n v="999"/>
    <n v="1.6982999999999998E-2"/>
    <s v="March"/>
    <x v="0"/>
  </r>
  <r>
    <s v="Orders_Mar_2026.xlsx"/>
    <s v="ORD030339"/>
    <x v="68"/>
    <s v="CUST0098"/>
    <s v="P005"/>
    <n v="1"/>
    <n v="0.05"/>
    <x v="2"/>
    <s v="Debit Card"/>
    <x v="0"/>
    <n v="2"/>
    <n v="699"/>
    <n v="34.950000000000003"/>
    <n v="664.05"/>
    <n v="450"/>
    <n v="214.05"/>
    <n v="0"/>
    <s v="Customer 098"/>
    <s v="Visakhapatnam"/>
    <s v="Andhra Pradesh"/>
    <s v="Returning"/>
    <x v="0"/>
    <x v="2"/>
    <x v="2"/>
    <s v="Men"/>
    <n v="450"/>
    <n v="699"/>
    <n v="6.6404999999999997E-3"/>
    <s v="March"/>
    <x v="1"/>
  </r>
  <r>
    <s v="Orders_Mar_2026.xlsx"/>
    <s v="ORD030311"/>
    <x v="68"/>
    <s v="CUST0268"/>
    <s v="P007"/>
    <n v="2"/>
    <n v="0.15"/>
    <x v="3"/>
    <s v="Net Banking"/>
    <x v="0"/>
    <m/>
    <n v="6998"/>
    <n v="1049.7"/>
    <n v="5948.3"/>
    <n v="5200"/>
    <n v="748.3"/>
    <n v="0"/>
    <s v="Customer 268"/>
    <s v="Visakhapatnam"/>
    <s v="Andhra Pradesh"/>
    <s v="Returning"/>
    <x v="1"/>
    <x v="1"/>
    <x v="1"/>
    <s v="Kitchen"/>
    <n v="2600"/>
    <n v="3499"/>
    <n v="5.9483000000000001E-2"/>
    <s v="March"/>
    <x v="1"/>
  </r>
  <r>
    <s v="Orders_Mar_2026.xlsx"/>
    <s v="ORD030313"/>
    <x v="69"/>
    <s v="CUST0214"/>
    <s v="P006"/>
    <n v="1"/>
    <n v="0"/>
    <x v="0"/>
    <s v="Credit Card"/>
    <x v="0"/>
    <n v="3"/>
    <n v="2499"/>
    <n v="0"/>
    <n v="2499"/>
    <n v="1600"/>
    <n v="899"/>
    <n v="2499"/>
    <s v="Customer 214"/>
    <s v="Hyderabad"/>
    <s v="Telangana"/>
    <s v="Returning"/>
    <x v="1"/>
    <x v="10"/>
    <x v="2"/>
    <s v="Footwear"/>
    <n v="1600"/>
    <n v="2499"/>
    <n v="2.4989999999999998E-2"/>
    <s v="March"/>
    <x v="1"/>
  </r>
  <r>
    <s v="Orders_Mar_2026.xlsx"/>
    <s v="ORD030099"/>
    <x v="69"/>
    <s v="CUST0163"/>
    <s v="P001"/>
    <n v="1"/>
    <n v="0"/>
    <x v="1"/>
    <s v="Debit Card"/>
    <x v="0"/>
    <n v="4"/>
    <n v="899"/>
    <n v="0"/>
    <n v="899"/>
    <n v="650"/>
    <n v="249"/>
    <n v="899"/>
    <s v="Customer 163"/>
    <s v="Surat"/>
    <s v="Gujarat"/>
    <s v="Returning"/>
    <x v="3"/>
    <x v="19"/>
    <x v="0"/>
    <s v="Accessories"/>
    <n v="650"/>
    <n v="899"/>
    <n v="8.9899999999999997E-3"/>
    <s v="March"/>
    <x v="0"/>
  </r>
  <r>
    <s v="Orders_Mar_2026.xlsx"/>
    <s v="ORD030344"/>
    <x v="69"/>
    <s v="CUST0258"/>
    <s v="P018"/>
    <n v="2"/>
    <n v="0"/>
    <x v="0"/>
    <s v="Credit Card"/>
    <x v="0"/>
    <n v="5"/>
    <n v="2798"/>
    <n v="0"/>
    <n v="2798"/>
    <n v="1800"/>
    <n v="998"/>
    <n v="2798"/>
    <s v="Customer 258"/>
    <s v="Jaipur"/>
    <s v="Rajasthan"/>
    <s v="Returning"/>
    <x v="0"/>
    <x v="8"/>
    <x v="0"/>
    <s v="Accessories"/>
    <n v="900"/>
    <n v="1399"/>
    <n v="2.7980000000000001E-2"/>
    <s v="March"/>
    <x v="2"/>
  </r>
  <r>
    <s v="Orders_Mar_2026.xlsx"/>
    <s v="ORD030210"/>
    <x v="69"/>
    <s v="CUST0095"/>
    <s v="P017"/>
    <n v="1"/>
    <n v="0.15"/>
    <x v="0"/>
    <s v="Cash on Delivery"/>
    <x v="0"/>
    <n v="7"/>
    <n v="399"/>
    <n v="59.85"/>
    <n v="339.15"/>
    <n v="250"/>
    <n v="89.15"/>
    <n v="339.15"/>
    <s v="Customer 095"/>
    <s v="Trivandrum"/>
    <s v="Kerala"/>
    <s v="Returning"/>
    <x v="0"/>
    <x v="0"/>
    <x v="0"/>
    <s v="Accessories"/>
    <n v="250"/>
    <n v="399"/>
    <n v="3.3915E-3"/>
    <s v="March"/>
    <x v="1"/>
  </r>
  <r>
    <s v="Orders_Mar_2026.xlsx"/>
    <s v="ORD030442"/>
    <x v="69"/>
    <s v="CUST0240"/>
    <s v="P008"/>
    <n v="1"/>
    <n v="0"/>
    <x v="3"/>
    <s v="Debit Card"/>
    <x v="0"/>
    <m/>
    <n v="1599"/>
    <n v="0"/>
    <n v="1599"/>
    <n v="1100"/>
    <n v="499"/>
    <n v="0"/>
    <s v="Customer 240"/>
    <s v="Trivandrum"/>
    <s v="Kerala"/>
    <s v="Returning"/>
    <x v="1"/>
    <x v="3"/>
    <x v="1"/>
    <s v="Kitchen"/>
    <n v="1100"/>
    <n v="1599"/>
    <n v="1.5990000000000001E-2"/>
    <s v="March"/>
    <x v="1"/>
  </r>
  <r>
    <s v="Orders_Mar_2026.xlsx"/>
    <s v="ORD030141"/>
    <x v="69"/>
    <s v="CUST0009"/>
    <s v="P003"/>
    <n v="1"/>
    <n v="0.05"/>
    <x v="2"/>
    <s v="Debit Card"/>
    <x v="0"/>
    <n v="3"/>
    <n v="3999"/>
    <n v="199.95"/>
    <n v="3799.05"/>
    <n v="2800"/>
    <n v="999.05"/>
    <n v="0"/>
    <s v="Customer 009"/>
    <s v="Ahmedabad"/>
    <s v="Gujarat"/>
    <s v="Returning"/>
    <x v="0"/>
    <x v="11"/>
    <x v="0"/>
    <s v="Wearables"/>
    <n v="2800"/>
    <n v="3999"/>
    <n v="3.7990500000000003E-2"/>
    <s v="March"/>
    <x v="0"/>
  </r>
  <r>
    <s v="Orders_Mar_2026.xlsx"/>
    <s v="ORD030434"/>
    <x v="69"/>
    <s v="CUST0219"/>
    <s v="P013"/>
    <n v="1"/>
    <n v="0"/>
    <x v="0"/>
    <s v="Net Banking"/>
    <x v="1"/>
    <n v="5"/>
    <n v="7499"/>
    <n v="0"/>
    <n v="7499"/>
    <n v="5200"/>
    <n v="2299"/>
    <n v="7499"/>
    <s v="Customer 219"/>
    <s v="Surat"/>
    <s v="Gujarat"/>
    <s v="Returning"/>
    <x v="1"/>
    <x v="13"/>
    <x v="5"/>
    <s v="Office"/>
    <n v="5200"/>
    <n v="7499"/>
    <n v="7.4990000000000001E-2"/>
    <s v="March"/>
    <x v="0"/>
  </r>
  <r>
    <s v="Orders_Mar_2026.xlsx"/>
    <s v="ORD030239"/>
    <x v="69"/>
    <s v="CUST0293"/>
    <s v="P013"/>
    <n v="1"/>
    <n v="0.05"/>
    <x v="0"/>
    <s v="Debit Card"/>
    <x v="0"/>
    <n v="3"/>
    <n v="7499"/>
    <n v="374.95"/>
    <n v="7124.05"/>
    <n v="5200"/>
    <n v="1924.05"/>
    <n v="7124.05"/>
    <s v="Customer 293"/>
    <s v="Surat"/>
    <s v="Gujarat"/>
    <s v="Returning"/>
    <x v="3"/>
    <x v="13"/>
    <x v="5"/>
    <s v="Office"/>
    <n v="5200"/>
    <n v="7499"/>
    <n v="7.1240499999999998E-2"/>
    <s v="March"/>
    <x v="0"/>
  </r>
  <r>
    <s v="Orders_Mar_2026.xlsx"/>
    <s v="ORD030429"/>
    <x v="69"/>
    <s v="CUST0265"/>
    <s v="P016"/>
    <n v="2"/>
    <n v="0.05"/>
    <x v="2"/>
    <s v="Debit Card"/>
    <x v="1"/>
    <n v="2"/>
    <n v="2598"/>
    <n v="129.9"/>
    <n v="2468.1"/>
    <n v="1700"/>
    <n v="768.1"/>
    <n v="0"/>
    <s v="Customer 265"/>
    <s v="Bengaluru"/>
    <s v="Karnataka"/>
    <s v="Returning"/>
    <x v="3"/>
    <x v="4"/>
    <x v="3"/>
    <s v="Bedroom"/>
    <n v="850"/>
    <n v="1299"/>
    <n v="2.4680999999999998E-2"/>
    <s v="March"/>
    <x v="1"/>
  </r>
  <r>
    <s v="Orders_Mar_2026.xlsx"/>
    <s v="ORD030424"/>
    <x v="69"/>
    <s v="CUST0141"/>
    <s v="P018"/>
    <n v="1"/>
    <n v="0"/>
    <x v="1"/>
    <s v="Credit Card"/>
    <x v="1"/>
    <n v="7"/>
    <n v="1399"/>
    <n v="0"/>
    <n v="1399"/>
    <n v="900"/>
    <n v="499"/>
    <n v="1399"/>
    <s v="Customer 141"/>
    <s v="Mysuru"/>
    <s v="Karnataka"/>
    <s v="New"/>
    <x v="1"/>
    <x v="8"/>
    <x v="0"/>
    <s v="Accessories"/>
    <n v="900"/>
    <n v="1399"/>
    <n v="1.3990000000000001E-2"/>
    <s v="March"/>
    <x v="1"/>
  </r>
  <r>
    <s v="Orders_Mar_2026.xlsx"/>
    <s v="ORD030248"/>
    <x v="69"/>
    <s v="CUST0293"/>
    <s v="P012"/>
    <n v="2"/>
    <n v="0"/>
    <x v="2"/>
    <s v="Cash on Delivery"/>
    <x v="0"/>
    <n v="6"/>
    <n v="998"/>
    <n v="0"/>
    <n v="998"/>
    <n v="600"/>
    <n v="398"/>
    <n v="0"/>
    <s v="Customer 293"/>
    <s v="Surat"/>
    <s v="Gujarat"/>
    <s v="Returning"/>
    <x v="3"/>
    <x v="9"/>
    <x v="6"/>
    <s v="Fitness"/>
    <n v="300"/>
    <n v="499"/>
    <n v="9.9799999999999993E-3"/>
    <s v="March"/>
    <x v="0"/>
  </r>
  <r>
    <s v="Orders_Mar_2026.xlsx"/>
    <s v="ORD030423"/>
    <x v="69"/>
    <s v="CUST0260"/>
    <s v="P016"/>
    <n v="1"/>
    <n v="0.05"/>
    <x v="0"/>
    <s v="Net Banking"/>
    <x v="0"/>
    <n v="7"/>
    <n v="1299"/>
    <n v="64.95"/>
    <n v="1234.05"/>
    <n v="850"/>
    <n v="384.05"/>
    <n v="1234.05"/>
    <s v="Customer 260"/>
    <s v="Mangaluru"/>
    <s v="Karnataka"/>
    <s v="Returning"/>
    <x v="3"/>
    <x v="4"/>
    <x v="3"/>
    <s v="Bedroom"/>
    <n v="850"/>
    <n v="1299"/>
    <n v="1.2340499999999999E-2"/>
    <s v="March"/>
    <x v="1"/>
  </r>
  <r>
    <s v="Orders_Mar_2026.xlsx"/>
    <s v="ORD030293"/>
    <x v="69"/>
    <s v="CUST0212"/>
    <s v="P007"/>
    <n v="2"/>
    <n v="0"/>
    <x v="0"/>
    <s v="UPI"/>
    <x v="0"/>
    <n v="1"/>
    <n v="6998"/>
    <n v="0"/>
    <n v="6998"/>
    <n v="5200"/>
    <n v="1798"/>
    <n v="6998"/>
    <s v="Customer 212"/>
    <s v="Vijayawada"/>
    <s v="Andhra Pradesh"/>
    <s v="Returning"/>
    <x v="0"/>
    <x v="1"/>
    <x v="1"/>
    <s v="Kitchen"/>
    <n v="2600"/>
    <n v="3499"/>
    <n v="6.9980000000000001E-2"/>
    <s v="March"/>
    <x v="1"/>
  </r>
  <r>
    <s v="Orders_Mar_2026.xlsx"/>
    <s v="ORD030440"/>
    <x v="69"/>
    <s v="CUST0294"/>
    <s v="P018"/>
    <n v="2"/>
    <n v="0.15"/>
    <x v="0"/>
    <s v="Debit Card"/>
    <x v="0"/>
    <n v="5"/>
    <n v="2798"/>
    <n v="419.7"/>
    <n v="2378.3000000000002"/>
    <n v="1800"/>
    <n v="578.29999999999995"/>
    <n v="2378.3000000000002"/>
    <s v="Customer 294"/>
    <s v="New Delhi"/>
    <s v="Delhi"/>
    <s v="Returning"/>
    <x v="3"/>
    <x v="8"/>
    <x v="0"/>
    <s v="Accessories"/>
    <n v="900"/>
    <n v="1399"/>
    <n v="2.3783000000000002E-2"/>
    <s v="March"/>
    <x v="2"/>
  </r>
  <r>
    <s v="Orders_Mar_2026.xlsx"/>
    <s v="ORD030402"/>
    <x v="70"/>
    <s v="CUST0205"/>
    <s v="P017"/>
    <n v="2"/>
    <n v="0.1"/>
    <x v="1"/>
    <s v="UPI"/>
    <x v="0"/>
    <n v="7"/>
    <n v="798"/>
    <n v="79.8"/>
    <n v="718.2"/>
    <n v="500"/>
    <n v="218.2"/>
    <n v="718.2"/>
    <s v="Customer 205"/>
    <s v="Vadodara"/>
    <s v="Gujarat"/>
    <s v="New"/>
    <x v="3"/>
    <x v="0"/>
    <x v="0"/>
    <s v="Accessories"/>
    <n v="250"/>
    <n v="399"/>
    <n v="7.1820000000000009E-3"/>
    <s v="March"/>
    <x v="0"/>
  </r>
  <r>
    <s v="Orders_Mar_2026.xlsx"/>
    <s v="ORD030500"/>
    <x v="70"/>
    <s v="CUST0298"/>
    <s v="P020"/>
    <n v="1"/>
    <n v="0"/>
    <x v="2"/>
    <s v="Cash on Delivery"/>
    <x v="1"/>
    <n v="3"/>
    <n v="1299"/>
    <n v="0"/>
    <n v="1299"/>
    <n v="900"/>
    <n v="399"/>
    <n v="0"/>
    <s v="Customer 298"/>
    <s v="Ahmedabad"/>
    <s v="Gujarat"/>
    <s v="Returning"/>
    <x v="2"/>
    <x v="18"/>
    <x v="7"/>
    <s v="Haircare"/>
    <n v="900"/>
    <n v="1299"/>
    <n v="1.299E-2"/>
    <s v="March"/>
    <x v="0"/>
  </r>
  <r>
    <s v="Orders_Mar_2026.xlsx"/>
    <s v="ORD030009"/>
    <x v="70"/>
    <s v="CUST0004"/>
    <s v="P020"/>
    <n v="1"/>
    <n v="0.05"/>
    <x v="0"/>
    <s v="UPI"/>
    <x v="0"/>
    <n v="1"/>
    <n v="1299"/>
    <n v="64.95"/>
    <n v="1234.05"/>
    <n v="900"/>
    <n v="334.05"/>
    <n v="1234.05"/>
    <s v="Customer 004"/>
    <s v="Bengaluru"/>
    <s v="Karnataka"/>
    <s v="Returning"/>
    <x v="1"/>
    <x v="18"/>
    <x v="7"/>
    <s v="Haircare"/>
    <n v="900"/>
    <n v="1299"/>
    <n v="1.2340499999999999E-2"/>
    <s v="March"/>
    <x v="1"/>
  </r>
  <r>
    <s v="Orders_Mar_2026.xlsx"/>
    <s v="ORD030064"/>
    <x v="70"/>
    <s v="CUST0028"/>
    <s v="P004"/>
    <n v="2"/>
    <n v="0.1"/>
    <x v="0"/>
    <s v="Net Banking"/>
    <x v="0"/>
    <n v="7"/>
    <n v="2598"/>
    <n v="259.8"/>
    <n v="2338.1999999999998"/>
    <n v="1800"/>
    <n v="538.20000000000005"/>
    <n v="2338.1999999999998"/>
    <s v="Customer 028"/>
    <s v="Surat"/>
    <s v="Gujarat"/>
    <s v="Returning"/>
    <x v="0"/>
    <x v="6"/>
    <x v="4"/>
    <s v="Travel"/>
    <n v="900"/>
    <n v="1299"/>
    <n v="2.3381999999999997E-2"/>
    <s v="March"/>
    <x v="0"/>
  </r>
  <r>
    <s v="Orders_Mar_2026.xlsx"/>
    <s v="ORD030410"/>
    <x v="70"/>
    <s v="CUST0261"/>
    <s v="P017"/>
    <n v="1"/>
    <n v="0.05"/>
    <x v="0"/>
    <s v="Credit Card"/>
    <x v="0"/>
    <n v="6"/>
    <n v="399"/>
    <n v="19.95"/>
    <n v="379.05"/>
    <n v="250"/>
    <n v="129.05000000000001"/>
    <n v="379.05"/>
    <s v="Customer 261"/>
    <s v="Trichy"/>
    <s v="Tamil Nadu"/>
    <s v="Returning"/>
    <x v="2"/>
    <x v="0"/>
    <x v="0"/>
    <s v="Accessories"/>
    <n v="250"/>
    <n v="399"/>
    <n v="3.7905E-3"/>
    <s v="March"/>
    <x v="1"/>
  </r>
  <r>
    <s v="Orders_Mar_2026.xlsx"/>
    <s v="ORD030464"/>
    <x v="70"/>
    <s v="CUST0213"/>
    <s v="P006"/>
    <n v="1"/>
    <n v="0.15"/>
    <x v="0"/>
    <s v="Credit Card"/>
    <x v="0"/>
    <n v="2"/>
    <n v="2499"/>
    <n v="374.85"/>
    <n v="2124.15"/>
    <n v="1600"/>
    <n v="524.15"/>
    <n v="2124.15"/>
    <s v="Customer 213"/>
    <s v="Jaipur"/>
    <s v="Rajasthan"/>
    <s v="Returning"/>
    <x v="1"/>
    <x v="10"/>
    <x v="2"/>
    <s v="Footwear"/>
    <n v="1600"/>
    <n v="2499"/>
    <n v="2.12415E-2"/>
    <s v="March"/>
    <x v="2"/>
  </r>
  <r>
    <s v="Orders_Mar_2026.xlsx"/>
    <s v="ORD030359"/>
    <x v="70"/>
    <s v="CUST0251"/>
    <s v="P019"/>
    <n v="1"/>
    <n v="0"/>
    <x v="0"/>
    <s v="Debit Card"/>
    <x v="0"/>
    <n v="3"/>
    <n v="999"/>
    <n v="0"/>
    <n v="999"/>
    <n v="600"/>
    <n v="399"/>
    <n v="999"/>
    <s v="Customer 251"/>
    <s v="Visakhapatnam"/>
    <s v="Andhra Pradesh"/>
    <s v="Returning"/>
    <x v="1"/>
    <x v="16"/>
    <x v="2"/>
    <s v="Accessories"/>
    <n v="600"/>
    <n v="999"/>
    <n v="9.9900000000000006E-3"/>
    <s v="March"/>
    <x v="1"/>
  </r>
  <r>
    <s v="Orders_Mar_2026.xlsx"/>
    <s v="ORD030247"/>
    <x v="70"/>
    <s v="CUST0056"/>
    <s v="P003"/>
    <n v="1"/>
    <n v="0.15"/>
    <x v="0"/>
    <s v="Credit Card"/>
    <x v="0"/>
    <n v="1"/>
    <n v="3999"/>
    <n v="599.85"/>
    <n v="3399.15"/>
    <n v="2800"/>
    <n v="599.15"/>
    <n v="3399.15"/>
    <s v="Customer 056"/>
    <s v="Jaipur"/>
    <s v="Rajasthan"/>
    <s v="New"/>
    <x v="2"/>
    <x v="11"/>
    <x v="0"/>
    <s v="Wearables"/>
    <n v="2800"/>
    <n v="3999"/>
    <n v="3.3991500000000001E-2"/>
    <s v="March"/>
    <x v="2"/>
  </r>
  <r>
    <s v="Orders_Mar_2026.xlsx"/>
    <s v="ORD030369"/>
    <x v="70"/>
    <s v="CUST0026"/>
    <s v="P020"/>
    <n v="2"/>
    <n v="0.1"/>
    <x v="0"/>
    <s v="Debit Card"/>
    <x v="0"/>
    <n v="3"/>
    <n v="2598"/>
    <n v="259.8"/>
    <n v="2338.1999999999998"/>
    <n v="1800"/>
    <n v="538.20000000000005"/>
    <n v="2338.1999999999998"/>
    <s v="Customer 026"/>
    <s v="Bengaluru"/>
    <s v="Karnataka"/>
    <s v="New"/>
    <x v="2"/>
    <x v="18"/>
    <x v="7"/>
    <s v="Haircare"/>
    <n v="900"/>
    <n v="1299"/>
    <n v="2.3381999999999997E-2"/>
    <s v="March"/>
    <x v="1"/>
  </r>
  <r>
    <s v="Orders_Mar_2026.xlsx"/>
    <s v="ORD030211"/>
    <x v="70"/>
    <s v="CUST0287"/>
    <s v="P005"/>
    <n v="2"/>
    <n v="0.1"/>
    <x v="1"/>
    <s v="Cash on Delivery"/>
    <x v="0"/>
    <n v="6"/>
    <n v="1398"/>
    <n v="139.80000000000001"/>
    <n v="1258.2"/>
    <n v="900"/>
    <n v="358.2"/>
    <n v="1258.2"/>
    <s v="Customer 287"/>
    <s v="Vadodara"/>
    <s v="Gujarat"/>
    <s v="New"/>
    <x v="3"/>
    <x v="2"/>
    <x v="2"/>
    <s v="Men"/>
    <n v="450"/>
    <n v="699"/>
    <n v="1.2582000000000001E-2"/>
    <s v="March"/>
    <x v="0"/>
  </r>
  <r>
    <s v="Orders_Mar_2026.xlsx"/>
    <s v="ORD030196"/>
    <x v="70"/>
    <s v="CUST0141"/>
    <s v="P013"/>
    <n v="1"/>
    <n v="0.1"/>
    <x v="0"/>
    <s v="Cash on Delivery"/>
    <x v="0"/>
    <n v="4"/>
    <n v="7499"/>
    <n v="749.9"/>
    <n v="6749.1"/>
    <n v="5200"/>
    <n v="1549.1"/>
    <n v="6749.1"/>
    <s v="Customer 141"/>
    <s v="Mysuru"/>
    <s v="Karnataka"/>
    <s v="New"/>
    <x v="1"/>
    <x v="13"/>
    <x v="5"/>
    <s v="Office"/>
    <n v="5200"/>
    <n v="7499"/>
    <n v="6.7491000000000009E-2"/>
    <s v="March"/>
    <x v="1"/>
  </r>
  <r>
    <s v="Orders_Mar_2026.xlsx"/>
    <s v="ORD030136"/>
    <x v="71"/>
    <s v="CUST0146"/>
    <s v="P020"/>
    <n v="1"/>
    <n v="0"/>
    <x v="0"/>
    <s v="Debit Card"/>
    <x v="0"/>
    <n v="5"/>
    <n v="1299"/>
    <n v="0"/>
    <n v="1299"/>
    <n v="900"/>
    <n v="399"/>
    <n v="1299"/>
    <s v="Customer 146"/>
    <s v="Trivandrum"/>
    <s v="Kerala"/>
    <s v="Returning"/>
    <x v="1"/>
    <x v="18"/>
    <x v="7"/>
    <s v="Haircare"/>
    <n v="900"/>
    <n v="1299"/>
    <n v="1.299E-2"/>
    <s v="March"/>
    <x v="1"/>
  </r>
  <r>
    <s v="Orders_Mar_2026.xlsx"/>
    <s v="ORD030300"/>
    <x v="71"/>
    <s v="CUST0009"/>
    <s v="P016"/>
    <n v="2"/>
    <n v="0.15"/>
    <x v="3"/>
    <s v="UPI"/>
    <x v="1"/>
    <m/>
    <n v="2598"/>
    <n v="389.7"/>
    <n v="2208.3000000000002"/>
    <n v="1700"/>
    <n v="508.3"/>
    <n v="0"/>
    <s v="Customer 009"/>
    <s v="Ahmedabad"/>
    <s v="Gujarat"/>
    <s v="Returning"/>
    <x v="0"/>
    <x v="4"/>
    <x v="3"/>
    <s v="Bedroom"/>
    <n v="850"/>
    <n v="1299"/>
    <n v="2.2083000000000002E-2"/>
    <s v="March"/>
    <x v="0"/>
  </r>
  <r>
    <s v="Orders_Mar_2026.xlsx"/>
    <s v="ORD030387"/>
    <x v="71"/>
    <s v="CUST0276"/>
    <s v="P005"/>
    <n v="1"/>
    <n v="0"/>
    <x v="0"/>
    <s v="Credit Card"/>
    <x v="0"/>
    <n v="4"/>
    <n v="699"/>
    <n v="0"/>
    <n v="699"/>
    <n v="450"/>
    <n v="249"/>
    <n v="699"/>
    <s v="Customer 276"/>
    <s v="Vijayawada"/>
    <s v="Andhra Pradesh"/>
    <s v="Returning"/>
    <x v="0"/>
    <x v="2"/>
    <x v="2"/>
    <s v="Men"/>
    <n v="450"/>
    <n v="699"/>
    <n v="6.9899999999999997E-3"/>
    <s v="March"/>
    <x v="1"/>
  </r>
  <r>
    <s v="Orders_Mar_2026.xlsx"/>
    <s v="ORD030215"/>
    <x v="71"/>
    <s v="CUST0030"/>
    <s v="P018"/>
    <n v="2"/>
    <n v="0.15"/>
    <x v="0"/>
    <s v="Debit Card"/>
    <x v="0"/>
    <n v="4"/>
    <n v="2798"/>
    <n v="419.7"/>
    <n v="2378.3000000000002"/>
    <n v="1800"/>
    <n v="578.29999999999995"/>
    <n v="2378.3000000000002"/>
    <s v="Customer 030"/>
    <s v="New Delhi"/>
    <s v="Delhi"/>
    <s v="Returning"/>
    <x v="3"/>
    <x v="8"/>
    <x v="0"/>
    <s v="Accessories"/>
    <n v="900"/>
    <n v="1399"/>
    <n v="2.3783000000000002E-2"/>
    <s v="March"/>
    <x v="2"/>
  </r>
  <r>
    <s v="Orders_Mar_2026.xlsx"/>
    <s v="ORD030489"/>
    <x v="71"/>
    <s v="CUST0100"/>
    <s v="P008"/>
    <n v="2"/>
    <n v="0"/>
    <x v="0"/>
    <s v="Credit Card"/>
    <x v="1"/>
    <n v="3"/>
    <n v="3198"/>
    <n v="0"/>
    <n v="3198"/>
    <n v="2200"/>
    <n v="998"/>
    <n v="3198"/>
    <s v="Customer 100"/>
    <s v="Vijayawada"/>
    <s v="Andhra Pradesh"/>
    <s v="Returning"/>
    <x v="1"/>
    <x v="3"/>
    <x v="1"/>
    <s v="Kitchen"/>
    <n v="1100"/>
    <n v="1599"/>
    <n v="3.1980000000000001E-2"/>
    <s v="March"/>
    <x v="1"/>
  </r>
  <r>
    <s v="Orders_Mar_2026.xlsx"/>
    <s v="ORD030003"/>
    <x v="71"/>
    <s v="CUST0008"/>
    <s v="P020"/>
    <n v="1"/>
    <n v="0.1"/>
    <x v="0"/>
    <s v="Net Banking"/>
    <x v="0"/>
    <n v="6"/>
    <n v="1299"/>
    <n v="129.9"/>
    <n v="1169.0999999999999"/>
    <n v="900"/>
    <n v="269.10000000000002"/>
    <n v="1169.0999999999999"/>
    <s v="Customer 008"/>
    <s v="Warangal"/>
    <s v="Telangana"/>
    <s v="New"/>
    <x v="1"/>
    <x v="18"/>
    <x v="7"/>
    <s v="Haircare"/>
    <n v="900"/>
    <n v="1299"/>
    <n v="1.1690999999999998E-2"/>
    <s v="March"/>
    <x v="1"/>
  </r>
  <r>
    <s v="Orders_Mar_2026.xlsx"/>
    <s v="ORD030006"/>
    <x v="71"/>
    <s v="CUST0088"/>
    <s v="P012"/>
    <n v="3"/>
    <n v="0"/>
    <x v="3"/>
    <s v="Net Banking"/>
    <x v="0"/>
    <m/>
    <n v="1497"/>
    <n v="0"/>
    <n v="1497"/>
    <n v="900"/>
    <n v="597"/>
    <n v="0"/>
    <s v="Customer 088"/>
    <s v="Mumbai"/>
    <s v="Maharashtra"/>
    <s v="Returning"/>
    <x v="1"/>
    <x v="9"/>
    <x v="6"/>
    <s v="Fitness"/>
    <n v="300"/>
    <n v="499"/>
    <n v="1.4970000000000001E-2"/>
    <s v="March"/>
    <x v="0"/>
  </r>
  <r>
    <s v="Orders_Mar_2026.xlsx"/>
    <s v="ORD030375"/>
    <x v="71"/>
    <s v="CUST0012"/>
    <s v="P006"/>
    <n v="3"/>
    <n v="0"/>
    <x v="0"/>
    <s v="Cash on Delivery"/>
    <x v="0"/>
    <n v="7"/>
    <n v="7497"/>
    <n v="0"/>
    <n v="7497"/>
    <n v="4800"/>
    <n v="2697"/>
    <n v="7497"/>
    <s v="Customer 012"/>
    <s v="Jodhpur"/>
    <s v="Rajasthan"/>
    <s v="Returning"/>
    <x v="2"/>
    <x v="10"/>
    <x v="2"/>
    <s v="Footwear"/>
    <n v="1600"/>
    <n v="2499"/>
    <n v="7.4969999999999995E-2"/>
    <s v="March"/>
    <x v="2"/>
  </r>
  <r>
    <s v="Orders_Mar_2026.xlsx"/>
    <s v="ORD030193"/>
    <x v="71"/>
    <s v="CUST0029"/>
    <s v="P004"/>
    <n v="1"/>
    <n v="0"/>
    <x v="1"/>
    <s v="Credit Card"/>
    <x v="0"/>
    <n v="7"/>
    <n v="1299"/>
    <n v="0"/>
    <n v="1299"/>
    <n v="900"/>
    <n v="399"/>
    <n v="1299"/>
    <s v="Customer 029"/>
    <s v="Jaipur"/>
    <s v="Rajasthan"/>
    <s v="New"/>
    <x v="0"/>
    <x v="6"/>
    <x v="4"/>
    <s v="Travel"/>
    <n v="900"/>
    <n v="1299"/>
    <n v="1.299E-2"/>
    <s v="March"/>
    <x v="2"/>
  </r>
  <r>
    <s v="Orders_Mar_2026.xlsx"/>
    <s v="ORD030207"/>
    <x v="71"/>
    <s v="CUST0069"/>
    <s v="P019"/>
    <n v="2"/>
    <n v="0.05"/>
    <x v="0"/>
    <s v="Cash on Delivery"/>
    <x v="0"/>
    <n v="4"/>
    <n v="1998"/>
    <n v="99.9"/>
    <n v="1898.1"/>
    <n v="1200"/>
    <n v="698.1"/>
    <n v="1898.1"/>
    <s v="Customer 069"/>
    <s v="Trivandrum"/>
    <s v="Kerala"/>
    <s v="Returning"/>
    <x v="0"/>
    <x v="16"/>
    <x v="2"/>
    <s v="Accessories"/>
    <n v="600"/>
    <n v="999"/>
    <n v="1.8980999999999998E-2"/>
    <s v="March"/>
    <x v="1"/>
  </r>
  <r>
    <s v="Orders_Mar_2026.xlsx"/>
    <s v="ORD030142"/>
    <x v="71"/>
    <s v="CUST0041"/>
    <s v="P018"/>
    <n v="2"/>
    <n v="0.15"/>
    <x v="1"/>
    <s v="Cash on Delivery"/>
    <x v="0"/>
    <n v="1"/>
    <n v="2798"/>
    <n v="419.7"/>
    <n v="2378.3000000000002"/>
    <n v="1800"/>
    <n v="578.29999999999995"/>
    <n v="2378.3000000000002"/>
    <s v="Customer 041"/>
    <s v="New Delhi"/>
    <s v="Delhi"/>
    <s v="Returning"/>
    <x v="1"/>
    <x v="8"/>
    <x v="0"/>
    <s v="Accessories"/>
    <n v="900"/>
    <n v="1399"/>
    <n v="2.3783000000000002E-2"/>
    <s v="March"/>
    <x v="2"/>
  </r>
  <r>
    <s v="Orders_Mar_2026.xlsx"/>
    <s v="ORD030173"/>
    <x v="71"/>
    <s v="CUST0214"/>
    <s v="P009"/>
    <n v="1"/>
    <n v="0.15"/>
    <x v="0"/>
    <s v="Debit Card"/>
    <x v="0"/>
    <n v="5"/>
    <n v="299"/>
    <n v="44.85"/>
    <n v="254.15"/>
    <n v="180"/>
    <n v="74.150000000000006"/>
    <n v="254.15"/>
    <s v="Customer 214"/>
    <s v="Hyderabad"/>
    <s v="Telangana"/>
    <s v="Returning"/>
    <x v="1"/>
    <x v="15"/>
    <x v="7"/>
    <s v="Skincare"/>
    <n v="180"/>
    <n v="299"/>
    <n v="2.5414999999999999E-3"/>
    <s v="March"/>
    <x v="1"/>
  </r>
  <r>
    <s v="Orders_Mar_2026.xlsx"/>
    <s v="ORD030326"/>
    <x v="71"/>
    <s v="CUST0192"/>
    <s v="P006"/>
    <n v="3"/>
    <n v="0"/>
    <x v="0"/>
    <s v="Debit Card"/>
    <x v="0"/>
    <n v="4"/>
    <n v="7497"/>
    <n v="0"/>
    <n v="7497"/>
    <n v="4800"/>
    <n v="2697"/>
    <n v="7497"/>
    <s v="Customer 192"/>
    <s v="Mangaluru"/>
    <s v="Karnataka"/>
    <s v="Returning"/>
    <x v="2"/>
    <x v="10"/>
    <x v="2"/>
    <s v="Footwear"/>
    <n v="1600"/>
    <n v="2499"/>
    <n v="7.4969999999999995E-2"/>
    <s v="March"/>
    <x v="1"/>
  </r>
  <r>
    <s v="Orders_Mar_2026.xlsx"/>
    <s v="ORD030091"/>
    <x v="71"/>
    <s v="CUST0169"/>
    <s v="P003"/>
    <n v="1"/>
    <n v="0"/>
    <x v="1"/>
    <s v="UPI"/>
    <x v="0"/>
    <n v="6"/>
    <n v="3999"/>
    <n v="0"/>
    <n v="3999"/>
    <n v="2800"/>
    <n v="1199"/>
    <n v="3999"/>
    <s v="Customer 169"/>
    <s v="Kochi"/>
    <s v="Kerala"/>
    <s v="New"/>
    <x v="2"/>
    <x v="11"/>
    <x v="0"/>
    <s v="Wearables"/>
    <n v="2800"/>
    <n v="3999"/>
    <n v="3.9989999999999998E-2"/>
    <s v="March"/>
    <x v="1"/>
  </r>
  <r>
    <s v="Orders_Mar_2026.xlsx"/>
    <s v="ORD030106"/>
    <x v="71"/>
    <s v="CUST0146"/>
    <s v="P014"/>
    <n v="2"/>
    <n v="0"/>
    <x v="0"/>
    <s v="UPI"/>
    <x v="0"/>
    <n v="7"/>
    <n v="11998"/>
    <n v="0"/>
    <n v="11998"/>
    <n v="8400"/>
    <n v="3598"/>
    <n v="11998"/>
    <s v="Customer 146"/>
    <s v="Trivandrum"/>
    <s v="Kerala"/>
    <s v="Returning"/>
    <x v="1"/>
    <x v="7"/>
    <x v="5"/>
    <s v="Office"/>
    <n v="4200"/>
    <n v="5999"/>
    <n v="0.11998"/>
    <s v="March"/>
    <x v="1"/>
  </r>
  <r>
    <s v="Orders_Mar_2026.xlsx"/>
    <s v="ORD030060"/>
    <x v="71"/>
    <s v="CUST0043"/>
    <s v="P019"/>
    <n v="2"/>
    <n v="0"/>
    <x v="0"/>
    <s v="Debit Card"/>
    <x v="0"/>
    <n v="2"/>
    <n v="1998"/>
    <n v="0"/>
    <n v="1998"/>
    <n v="1200"/>
    <n v="798"/>
    <n v="1998"/>
    <s v="Customer 043"/>
    <s v="Trichy"/>
    <s v="Tamil Nadu"/>
    <s v="Returning"/>
    <x v="2"/>
    <x v="16"/>
    <x v="2"/>
    <s v="Accessories"/>
    <n v="600"/>
    <n v="999"/>
    <n v="1.9980000000000001E-2"/>
    <s v="March"/>
    <x v="1"/>
  </r>
  <r>
    <s v="Orders_Mar_2026.xlsx"/>
    <s v="ORD030174"/>
    <x v="72"/>
    <s v="CUST0233"/>
    <s v="P019"/>
    <n v="3"/>
    <n v="0.05"/>
    <x v="3"/>
    <s v="UPI"/>
    <x v="0"/>
    <m/>
    <n v="2997"/>
    <n v="149.85"/>
    <n v="2847.15"/>
    <n v="1800"/>
    <n v="1047.1500000000001"/>
    <n v="0"/>
    <s v="Customer 233"/>
    <s v="Mangaluru"/>
    <s v="Karnataka"/>
    <s v="New"/>
    <x v="3"/>
    <x v="16"/>
    <x v="2"/>
    <s v="Accessories"/>
    <n v="600"/>
    <n v="999"/>
    <n v="2.84715E-2"/>
    <s v="March"/>
    <x v="1"/>
  </r>
  <r>
    <s v="Orders_Mar_2026.xlsx"/>
    <s v="ORD030104"/>
    <x v="72"/>
    <s v="CUST0181"/>
    <s v="P012"/>
    <n v="2"/>
    <n v="0.15"/>
    <x v="2"/>
    <s v="Debit Card"/>
    <x v="0"/>
    <n v="7"/>
    <n v="998"/>
    <n v="149.69999999999999"/>
    <n v="848.3"/>
    <n v="600"/>
    <n v="248.3"/>
    <n v="0"/>
    <s v="Customer 181"/>
    <s v="Nagpur"/>
    <s v="Maharashtra"/>
    <s v="Returning"/>
    <x v="1"/>
    <x v="9"/>
    <x v="6"/>
    <s v="Fitness"/>
    <n v="300"/>
    <n v="499"/>
    <n v="8.4829999999999992E-3"/>
    <s v="March"/>
    <x v="0"/>
  </r>
  <r>
    <s v="Orders_Mar_2026.xlsx"/>
    <s v="ORD030461"/>
    <x v="72"/>
    <s v="CUST0154"/>
    <s v="P008"/>
    <n v="4"/>
    <n v="0.1"/>
    <x v="0"/>
    <s v="UPI"/>
    <x v="0"/>
    <n v="4"/>
    <n v="6396"/>
    <n v="639.6"/>
    <n v="5756.4"/>
    <n v="4400"/>
    <n v="1356.4"/>
    <n v="5756.4"/>
    <s v="Customer 154"/>
    <s v="Kolkata"/>
    <s v="West Bengal"/>
    <s v="Returning"/>
    <x v="2"/>
    <x v="3"/>
    <x v="1"/>
    <s v="Kitchen"/>
    <n v="1100"/>
    <n v="1599"/>
    <n v="5.7563999999999997E-2"/>
    <s v="March"/>
    <x v="3"/>
  </r>
  <r>
    <s v="Orders_Mar_2026.xlsx"/>
    <s v="ORD030334"/>
    <x v="72"/>
    <s v="CUST0032"/>
    <s v="P003"/>
    <n v="1"/>
    <n v="0.05"/>
    <x v="0"/>
    <s v="Credit Card"/>
    <x v="1"/>
    <n v="1"/>
    <n v="3999"/>
    <n v="199.95"/>
    <n v="3799.05"/>
    <n v="2800"/>
    <n v="999.05"/>
    <n v="3799.05"/>
    <s v="Customer 032"/>
    <s v="Jaipur"/>
    <s v="Rajasthan"/>
    <s v="New"/>
    <x v="0"/>
    <x v="11"/>
    <x v="0"/>
    <s v="Wearables"/>
    <n v="2800"/>
    <n v="3999"/>
    <n v="3.7990500000000003E-2"/>
    <s v="March"/>
    <x v="2"/>
  </r>
  <r>
    <s v="Orders_Mar_2026.xlsx"/>
    <s v="ORD030310"/>
    <x v="72"/>
    <s v="CUST0151"/>
    <s v="P009"/>
    <n v="1"/>
    <n v="0.15"/>
    <x v="3"/>
    <s v="Credit Card"/>
    <x v="0"/>
    <m/>
    <n v="299"/>
    <n v="44.85"/>
    <n v="254.15"/>
    <n v="180"/>
    <n v="74.150000000000006"/>
    <n v="0"/>
    <s v="Customer 151"/>
    <s v="New Delhi"/>
    <s v="Delhi"/>
    <s v="Returning"/>
    <x v="1"/>
    <x v="15"/>
    <x v="7"/>
    <s v="Skincare"/>
    <n v="180"/>
    <n v="299"/>
    <n v="2.5414999999999999E-3"/>
    <s v="March"/>
    <x v="2"/>
  </r>
  <r>
    <s v="Orders_Mar_2026.xlsx"/>
    <s v="ORD030237"/>
    <x v="72"/>
    <s v="CUST0294"/>
    <s v="P019"/>
    <n v="2"/>
    <n v="0"/>
    <x v="0"/>
    <s v="Cash on Delivery"/>
    <x v="0"/>
    <n v="4"/>
    <n v="1998"/>
    <n v="0"/>
    <n v="1998"/>
    <n v="1200"/>
    <n v="798"/>
    <n v="1998"/>
    <s v="Customer 294"/>
    <s v="New Delhi"/>
    <s v="Delhi"/>
    <s v="Returning"/>
    <x v="3"/>
    <x v="16"/>
    <x v="2"/>
    <s v="Accessories"/>
    <n v="600"/>
    <n v="999"/>
    <n v="1.9980000000000001E-2"/>
    <s v="March"/>
    <x v="2"/>
  </r>
  <r>
    <s v="Orders_Mar_2026.xlsx"/>
    <s v="ORD030242"/>
    <x v="72"/>
    <s v="CUST0030"/>
    <s v="P019"/>
    <n v="3"/>
    <n v="0.15"/>
    <x v="0"/>
    <s v="Debit Card"/>
    <x v="0"/>
    <n v="5"/>
    <n v="2997"/>
    <n v="449.55"/>
    <n v="2547.4499999999998"/>
    <n v="1800"/>
    <n v="747.45"/>
    <n v="2547.4499999999998"/>
    <s v="Customer 030"/>
    <s v="New Delhi"/>
    <s v="Delhi"/>
    <s v="Returning"/>
    <x v="3"/>
    <x v="16"/>
    <x v="2"/>
    <s v="Accessories"/>
    <n v="600"/>
    <n v="999"/>
    <n v="2.5474499999999997E-2"/>
    <s v="March"/>
    <x v="2"/>
  </r>
  <r>
    <s v="Orders_Mar_2026.xlsx"/>
    <s v="ORD030110"/>
    <x v="72"/>
    <s v="CUST0203"/>
    <s v="P001"/>
    <n v="3"/>
    <n v="0.15"/>
    <x v="0"/>
    <s v="Debit Card"/>
    <x v="0"/>
    <n v="3"/>
    <n v="2697"/>
    <n v="404.55"/>
    <n v="2292.4499999999998"/>
    <n v="1950"/>
    <n v="342.45"/>
    <n v="2292.4499999999998"/>
    <s v="Customer 203"/>
    <s v="New Delhi"/>
    <s v="Delhi"/>
    <s v="New"/>
    <x v="2"/>
    <x v="19"/>
    <x v="0"/>
    <s v="Accessories"/>
    <n v="650"/>
    <n v="899"/>
    <n v="2.2924499999999997E-2"/>
    <s v="March"/>
    <x v="2"/>
  </r>
  <r>
    <s v="Orders_Mar_2026.xlsx"/>
    <s v="ORD030130"/>
    <x v="72"/>
    <s v="CUST0229"/>
    <s v="P014"/>
    <n v="2"/>
    <n v="0.05"/>
    <x v="0"/>
    <s v="UPI"/>
    <x v="1"/>
    <n v="5"/>
    <n v="11998"/>
    <n v="599.9"/>
    <n v="11398.1"/>
    <n v="8400"/>
    <n v="2998.1"/>
    <n v="11398.1"/>
    <s v="Customer 229"/>
    <s v="Kolkata"/>
    <s v="West Bengal"/>
    <s v="Returning"/>
    <x v="3"/>
    <x v="7"/>
    <x v="5"/>
    <s v="Office"/>
    <n v="4200"/>
    <n v="5999"/>
    <n v="0.113981"/>
    <s v="March"/>
    <x v="3"/>
  </r>
  <r>
    <s v="Orders_Mar_2026.xlsx"/>
    <s v="ORD030280"/>
    <x v="72"/>
    <s v="CUST0035"/>
    <s v="P016"/>
    <n v="2"/>
    <n v="0"/>
    <x v="0"/>
    <s v="Cash on Delivery"/>
    <x v="0"/>
    <n v="1"/>
    <n v="2598"/>
    <n v="0"/>
    <n v="2598"/>
    <n v="1700"/>
    <n v="898"/>
    <n v="2598"/>
    <s v="Customer 035"/>
    <s v="Kolkata"/>
    <s v="West Bengal"/>
    <s v="New"/>
    <x v="0"/>
    <x v="4"/>
    <x v="3"/>
    <s v="Bedroom"/>
    <n v="850"/>
    <n v="1299"/>
    <n v="2.598E-2"/>
    <s v="March"/>
    <x v="3"/>
  </r>
  <r>
    <s v="Orders_Mar_2026.xlsx"/>
    <s v="ORD030131"/>
    <x v="72"/>
    <s v="CUST0103"/>
    <s v="P019"/>
    <n v="1"/>
    <n v="0.1"/>
    <x v="0"/>
    <s v="UPI"/>
    <x v="0"/>
    <n v="2"/>
    <n v="999"/>
    <n v="99.9"/>
    <n v="899.1"/>
    <n v="600"/>
    <n v="299.10000000000002"/>
    <n v="899.1"/>
    <s v="Customer 103"/>
    <s v="Mangaluru"/>
    <s v="Karnataka"/>
    <s v="Returning"/>
    <x v="0"/>
    <x v="16"/>
    <x v="2"/>
    <s v="Accessories"/>
    <n v="600"/>
    <n v="999"/>
    <n v="8.9910000000000007E-3"/>
    <s v="March"/>
    <x v="1"/>
  </r>
  <r>
    <s v="Orders_Mar_2026.xlsx"/>
    <s v="ORD030299"/>
    <x v="72"/>
    <s v="CUST0048"/>
    <s v="P008"/>
    <n v="3"/>
    <n v="0.1"/>
    <x v="0"/>
    <s v="Net Banking"/>
    <x v="0"/>
    <n v="3"/>
    <n v="4797"/>
    <n v="479.7"/>
    <n v="4317.3"/>
    <n v="3300"/>
    <n v="1017.3"/>
    <n v="4317.3"/>
    <s v="Customer 048"/>
    <s v="Kolkata"/>
    <s v="West Bengal"/>
    <s v="Returning"/>
    <x v="1"/>
    <x v="3"/>
    <x v="1"/>
    <s v="Kitchen"/>
    <n v="1100"/>
    <n v="1599"/>
    <n v="4.3173000000000003E-2"/>
    <s v="March"/>
    <x v="3"/>
  </r>
  <r>
    <s v="Orders_Mar_2026.xlsx"/>
    <s v="ORD030077"/>
    <x v="72"/>
    <s v="CUST0258"/>
    <s v="P004"/>
    <n v="1"/>
    <n v="0"/>
    <x v="0"/>
    <s v="Cash on Delivery"/>
    <x v="1"/>
    <n v="5"/>
    <n v="1299"/>
    <n v="0"/>
    <n v="1299"/>
    <n v="900"/>
    <n v="399"/>
    <n v="1299"/>
    <s v="Customer 258"/>
    <s v="Jaipur"/>
    <s v="Rajasthan"/>
    <s v="Returning"/>
    <x v="0"/>
    <x v="6"/>
    <x v="4"/>
    <s v="Travel"/>
    <n v="900"/>
    <n v="1299"/>
    <n v="1.299E-2"/>
    <s v="March"/>
    <x v="2"/>
  </r>
  <r>
    <s v="Orders_Mar_2026.xlsx"/>
    <s v="ORD030022"/>
    <x v="72"/>
    <s v="CUST0010"/>
    <s v="P020"/>
    <n v="1"/>
    <n v="0.1"/>
    <x v="0"/>
    <s v="Net Banking"/>
    <x v="0"/>
    <n v="4"/>
    <n v="1299"/>
    <n v="129.9"/>
    <n v="1169.0999999999999"/>
    <n v="900"/>
    <n v="269.10000000000002"/>
    <n v="1169.0999999999999"/>
    <s v="Customer 010"/>
    <s v="Visakhapatnam"/>
    <s v="Andhra Pradesh"/>
    <s v="New"/>
    <x v="3"/>
    <x v="18"/>
    <x v="7"/>
    <s v="Haircare"/>
    <n v="900"/>
    <n v="1299"/>
    <n v="1.1690999999999998E-2"/>
    <s v="March"/>
    <x v="1"/>
  </r>
  <r>
    <s v="Orders_Mar_2026.xlsx"/>
    <s v="ORD030365"/>
    <x v="72"/>
    <s v="CUST0028"/>
    <s v="P010"/>
    <n v="1"/>
    <n v="0.15"/>
    <x v="0"/>
    <s v="Cash on Delivery"/>
    <x v="0"/>
    <n v="7"/>
    <n v="399"/>
    <n v="59.85"/>
    <n v="339.15"/>
    <n v="250"/>
    <n v="89.15"/>
    <n v="339.15"/>
    <s v="Customer 028"/>
    <s v="Surat"/>
    <s v="Gujarat"/>
    <s v="Returning"/>
    <x v="0"/>
    <x v="12"/>
    <x v="7"/>
    <s v="Skincare"/>
    <n v="250"/>
    <n v="399"/>
    <n v="3.3915E-3"/>
    <s v="March"/>
    <x v="0"/>
  </r>
  <r>
    <s v="Orders_Mar_2026.xlsx"/>
    <s v="ORD030362"/>
    <x v="72"/>
    <s v="CUST0078"/>
    <s v="P010"/>
    <n v="1"/>
    <n v="0"/>
    <x v="1"/>
    <s v="Cash on Delivery"/>
    <x v="0"/>
    <n v="3"/>
    <n v="399"/>
    <n v="0"/>
    <n v="399"/>
    <n v="250"/>
    <n v="149"/>
    <n v="399"/>
    <s v="Customer 078"/>
    <s v="Warangal"/>
    <s v="Telangana"/>
    <s v="Returning"/>
    <x v="0"/>
    <x v="12"/>
    <x v="7"/>
    <s v="Skincare"/>
    <n v="250"/>
    <n v="399"/>
    <n v="3.9899999999999996E-3"/>
    <s v="March"/>
    <x v="1"/>
  </r>
  <r>
    <s v="Orders_Mar_2026.xlsx"/>
    <s v="ORD030448"/>
    <x v="73"/>
    <s v="CUST0232"/>
    <s v="P005"/>
    <n v="2"/>
    <n v="0"/>
    <x v="0"/>
    <s v="Net Banking"/>
    <x v="0"/>
    <n v="6"/>
    <n v="1398"/>
    <n v="0"/>
    <n v="1398"/>
    <n v="900"/>
    <n v="498"/>
    <n v="1398"/>
    <s v="Customer 232"/>
    <s v="Kochi"/>
    <s v="Kerala"/>
    <s v="New"/>
    <x v="3"/>
    <x v="2"/>
    <x v="2"/>
    <s v="Men"/>
    <n v="450"/>
    <n v="699"/>
    <n v="1.3979999999999999E-2"/>
    <s v="March"/>
    <x v="1"/>
  </r>
  <r>
    <s v="Orders_Mar_2026.xlsx"/>
    <s v="ORD030243"/>
    <x v="73"/>
    <s v="CUST0093"/>
    <s v="P009"/>
    <n v="2"/>
    <n v="0.05"/>
    <x v="0"/>
    <s v="Cash on Delivery"/>
    <x v="0"/>
    <n v="7"/>
    <n v="598"/>
    <n v="29.9"/>
    <n v="568.1"/>
    <n v="360"/>
    <n v="208.1"/>
    <n v="568.1"/>
    <s v="Customer 093"/>
    <s v="Hyderabad"/>
    <s v="Telangana"/>
    <s v="New"/>
    <x v="2"/>
    <x v="15"/>
    <x v="7"/>
    <s v="Skincare"/>
    <n v="180"/>
    <n v="299"/>
    <n v="5.6810000000000003E-3"/>
    <s v="March"/>
    <x v="1"/>
  </r>
  <r>
    <s v="Orders_Mar_2026.xlsx"/>
    <s v="ORD030419"/>
    <x v="73"/>
    <s v="CUST0051"/>
    <s v="P018"/>
    <n v="3"/>
    <n v="0.05"/>
    <x v="0"/>
    <s v="UPI"/>
    <x v="0"/>
    <n v="7"/>
    <n v="4197"/>
    <n v="209.85"/>
    <n v="3987.15"/>
    <n v="2700"/>
    <n v="1287.1500000000001"/>
    <n v="3987.15"/>
    <s v="Customer 051"/>
    <s v="Bengaluru"/>
    <s v="Karnataka"/>
    <s v="Returning"/>
    <x v="0"/>
    <x v="8"/>
    <x v="0"/>
    <s v="Accessories"/>
    <n v="900"/>
    <n v="1399"/>
    <n v="3.9871500000000004E-2"/>
    <s v="March"/>
    <x v="1"/>
  </r>
  <r>
    <s v="Orders_Mar_2026.xlsx"/>
    <s v="ORD030080"/>
    <x v="73"/>
    <s v="CUST0068"/>
    <s v="P011"/>
    <n v="1"/>
    <n v="0"/>
    <x v="2"/>
    <s v="Cash on Delivery"/>
    <x v="0"/>
    <n v="6"/>
    <n v="799"/>
    <n v="0"/>
    <n v="799"/>
    <n v="550"/>
    <n v="249"/>
    <n v="0"/>
    <s v="Customer 068"/>
    <s v="Kochi"/>
    <s v="Kerala"/>
    <s v="Returning"/>
    <x v="2"/>
    <x v="17"/>
    <x v="6"/>
    <s v="Fitness"/>
    <n v="550"/>
    <n v="799"/>
    <n v="7.9900000000000006E-3"/>
    <s v="March"/>
    <x v="1"/>
  </r>
  <r>
    <s v="Orders_Mar_2026.xlsx"/>
    <s v="ORD030241"/>
    <x v="73"/>
    <s v="CUST0005"/>
    <s v="P015"/>
    <n v="1"/>
    <n v="0.1"/>
    <x v="3"/>
    <s v="Net Banking"/>
    <x v="0"/>
    <m/>
    <n v="999"/>
    <n v="99.9"/>
    <n v="899.1"/>
    <n v="700"/>
    <n v="199.1"/>
    <n v="0"/>
    <s v="Customer 005"/>
    <s v="Jaipur"/>
    <s v="Rajasthan"/>
    <s v="Returning"/>
    <x v="2"/>
    <x v="5"/>
    <x v="3"/>
    <s v="Lighting"/>
    <n v="700"/>
    <n v="999"/>
    <n v="8.9910000000000007E-3"/>
    <s v="March"/>
    <x v="2"/>
  </r>
  <r>
    <s v="Orders_Mar_2026.xlsx"/>
    <s v="ORD030013"/>
    <x v="73"/>
    <s v="CUST0225"/>
    <s v="P006"/>
    <n v="1"/>
    <n v="0"/>
    <x v="2"/>
    <s v="Credit Card"/>
    <x v="0"/>
    <n v="3"/>
    <n v="2499"/>
    <n v="0"/>
    <n v="2499"/>
    <n v="1600"/>
    <n v="899"/>
    <n v="0"/>
    <s v="Customer 225"/>
    <s v="Surat"/>
    <s v="Gujarat"/>
    <s v="Returning"/>
    <x v="3"/>
    <x v="10"/>
    <x v="2"/>
    <s v="Footwear"/>
    <n v="1600"/>
    <n v="2499"/>
    <n v="2.4989999999999998E-2"/>
    <s v="March"/>
    <x v="0"/>
  </r>
  <r>
    <s v="Orders_Mar_2026.xlsx"/>
    <s v="ORD030373"/>
    <x v="73"/>
    <s v="CUST0125"/>
    <s v="P017"/>
    <n v="2"/>
    <n v="0"/>
    <x v="0"/>
    <s v="Debit Card"/>
    <x v="0"/>
    <n v="3"/>
    <n v="798"/>
    <n v="0"/>
    <n v="798"/>
    <n v="500"/>
    <n v="298"/>
    <n v="798"/>
    <s v="Customer 125"/>
    <s v="Trivandrum"/>
    <s v="Kerala"/>
    <s v="Returning"/>
    <x v="1"/>
    <x v="0"/>
    <x v="0"/>
    <s v="Accessories"/>
    <n v="250"/>
    <n v="399"/>
    <n v="7.9799999999999992E-3"/>
    <s v="March"/>
    <x v="1"/>
  </r>
  <r>
    <s v="Orders_Mar_2026.xlsx"/>
    <s v="ORD030449"/>
    <x v="73"/>
    <s v="CUST0271"/>
    <s v="P014"/>
    <n v="3"/>
    <n v="0.15"/>
    <x v="2"/>
    <s v="UPI"/>
    <x v="1"/>
    <n v="3"/>
    <n v="17997"/>
    <n v="2699.55"/>
    <n v="15297.45"/>
    <n v="12600"/>
    <n v="2697.45"/>
    <n v="0"/>
    <s v="Customer 271"/>
    <s v="Jodhpur"/>
    <s v="Rajasthan"/>
    <s v="New"/>
    <x v="3"/>
    <x v="7"/>
    <x v="5"/>
    <s v="Office"/>
    <n v="4200"/>
    <n v="5999"/>
    <n v="0.15297450000000001"/>
    <s v="March"/>
    <x v="2"/>
  </r>
  <r>
    <s v="Orders_Mar_2026.xlsx"/>
    <s v="ORD030185"/>
    <x v="73"/>
    <s v="CUST0216"/>
    <s v="P014"/>
    <n v="1"/>
    <n v="0.1"/>
    <x v="0"/>
    <s v="Credit Card"/>
    <x v="0"/>
    <n v="1"/>
    <n v="5999"/>
    <n v="599.9"/>
    <n v="5399.1"/>
    <n v="4200"/>
    <n v="1199.0999999999999"/>
    <n v="5399.1"/>
    <s v="Customer 216"/>
    <s v="Surat"/>
    <s v="Gujarat"/>
    <s v="Returning"/>
    <x v="2"/>
    <x v="7"/>
    <x v="5"/>
    <s v="Office"/>
    <n v="4200"/>
    <n v="5999"/>
    <n v="5.3991000000000004E-2"/>
    <s v="March"/>
    <x v="0"/>
  </r>
  <r>
    <s v="Orders_Mar_2026.xlsx"/>
    <s v="ORD030086"/>
    <x v="73"/>
    <s v="CUST0188"/>
    <s v="P017"/>
    <n v="2"/>
    <n v="0.05"/>
    <x v="3"/>
    <s v="UPI"/>
    <x v="1"/>
    <m/>
    <n v="798"/>
    <n v="39.9"/>
    <n v="758.1"/>
    <n v="500"/>
    <n v="258.10000000000002"/>
    <n v="0"/>
    <s v="Customer 188"/>
    <s v="Tirunelveli"/>
    <s v="Tamil Nadu"/>
    <s v="Returning"/>
    <x v="3"/>
    <x v="0"/>
    <x v="0"/>
    <s v="Accessories"/>
    <n v="250"/>
    <n v="399"/>
    <n v="7.5810000000000001E-3"/>
    <s v="March"/>
    <x v="1"/>
  </r>
  <r>
    <s v="Orders_Mar_2026.xlsx"/>
    <s v="ORD030383"/>
    <x v="73"/>
    <s v="CUST0256"/>
    <s v="P007"/>
    <n v="1"/>
    <n v="0.1"/>
    <x v="0"/>
    <s v="Cash on Delivery"/>
    <x v="0"/>
    <n v="3"/>
    <n v="3499"/>
    <n v="349.9"/>
    <n v="3149.1"/>
    <n v="2600"/>
    <n v="549.1"/>
    <n v="3149.1"/>
    <s v="Customer 256"/>
    <s v="Mumbai"/>
    <s v="Maharashtra"/>
    <s v="Returning"/>
    <x v="0"/>
    <x v="1"/>
    <x v="1"/>
    <s v="Kitchen"/>
    <n v="2600"/>
    <n v="3499"/>
    <n v="3.1490999999999998E-2"/>
    <s v="March"/>
    <x v="0"/>
  </r>
  <r>
    <s v="Orders_Mar_2026.xlsx"/>
    <s v="ORD030153"/>
    <x v="73"/>
    <s v="CUST0263"/>
    <s v="P007"/>
    <n v="2"/>
    <n v="0"/>
    <x v="0"/>
    <s v="Cash on Delivery"/>
    <x v="0"/>
    <n v="3"/>
    <n v="6998"/>
    <n v="0"/>
    <n v="6998"/>
    <n v="5200"/>
    <n v="1798"/>
    <n v="6998"/>
    <s v="Customer 263"/>
    <s v="Ahmedabad"/>
    <s v="Gujarat"/>
    <s v="Returning"/>
    <x v="1"/>
    <x v="1"/>
    <x v="1"/>
    <s v="Kitchen"/>
    <n v="2600"/>
    <n v="3499"/>
    <n v="6.9980000000000001E-2"/>
    <s v="March"/>
    <x v="0"/>
  </r>
  <r>
    <s v="Orders_Mar_2026.xlsx"/>
    <s v="ORD030166"/>
    <x v="74"/>
    <s v="CUST0057"/>
    <s v="P002"/>
    <n v="2"/>
    <n v="0"/>
    <x v="0"/>
    <s v="Net Banking"/>
    <x v="0"/>
    <n v="5"/>
    <n v="3998"/>
    <n v="0"/>
    <n v="3998"/>
    <n v="2900"/>
    <n v="1098"/>
    <n v="3998"/>
    <s v="Customer 057"/>
    <s v="Pune"/>
    <s v="Maharashtra"/>
    <s v="Returning"/>
    <x v="3"/>
    <x v="14"/>
    <x v="0"/>
    <s v="Audio"/>
    <n v="1450"/>
    <n v="1999"/>
    <n v="3.9980000000000002E-2"/>
    <s v="March"/>
    <x v="0"/>
  </r>
  <r>
    <s v="Orders_Mar_2026.xlsx"/>
    <s v="ORD030250"/>
    <x v="74"/>
    <s v="CUST0151"/>
    <s v="P020"/>
    <n v="1"/>
    <n v="0"/>
    <x v="3"/>
    <s v="Debit Card"/>
    <x v="0"/>
    <m/>
    <n v="1299"/>
    <n v="0"/>
    <n v="1299"/>
    <n v="900"/>
    <n v="399"/>
    <n v="0"/>
    <s v="Customer 151"/>
    <s v="New Delhi"/>
    <s v="Delhi"/>
    <s v="Returning"/>
    <x v="1"/>
    <x v="18"/>
    <x v="7"/>
    <s v="Haircare"/>
    <n v="900"/>
    <n v="1299"/>
    <n v="1.299E-2"/>
    <s v="March"/>
    <x v="2"/>
  </r>
  <r>
    <s v="Orders_Mar_2026.xlsx"/>
    <s v="ORD030052"/>
    <x v="74"/>
    <s v="CUST0087"/>
    <s v="P004"/>
    <n v="1"/>
    <n v="0.05"/>
    <x v="0"/>
    <s v="Net Banking"/>
    <x v="0"/>
    <n v="1"/>
    <n v="1299"/>
    <n v="64.95"/>
    <n v="1234.05"/>
    <n v="900"/>
    <n v="334.05"/>
    <n v="1234.05"/>
    <s v="Customer 087"/>
    <s v="New Delhi"/>
    <s v="Delhi"/>
    <s v="Returning"/>
    <x v="2"/>
    <x v="6"/>
    <x v="4"/>
    <s v="Travel"/>
    <n v="900"/>
    <n v="1299"/>
    <n v="1.2340499999999999E-2"/>
    <s v="March"/>
    <x v="2"/>
  </r>
  <r>
    <s v="Orders_Mar_2026.xlsx"/>
    <s v="ORD030361"/>
    <x v="74"/>
    <s v="CUST0097"/>
    <s v="P002"/>
    <n v="1"/>
    <n v="0"/>
    <x v="2"/>
    <s v="Cash on Delivery"/>
    <x v="0"/>
    <n v="3"/>
    <n v="1999"/>
    <n v="0"/>
    <n v="1999"/>
    <n v="1450"/>
    <n v="549"/>
    <n v="0"/>
    <s v="Customer 097"/>
    <s v="Visakhapatnam"/>
    <s v="Andhra Pradesh"/>
    <s v="New"/>
    <x v="1"/>
    <x v="14"/>
    <x v="0"/>
    <s v="Audio"/>
    <n v="1450"/>
    <n v="1999"/>
    <n v="1.9990000000000001E-2"/>
    <s v="March"/>
    <x v="1"/>
  </r>
  <r>
    <s v="Orders_Mar_2026.xlsx"/>
    <s v="ORD030312"/>
    <x v="74"/>
    <s v="CUST0237"/>
    <s v="P007"/>
    <n v="3"/>
    <n v="0"/>
    <x v="0"/>
    <s v="Cash on Delivery"/>
    <x v="0"/>
    <n v="5"/>
    <n v="10497"/>
    <n v="0"/>
    <n v="10497"/>
    <n v="7800"/>
    <n v="2697"/>
    <n v="10497"/>
    <s v="Customer 237"/>
    <s v="Warangal"/>
    <s v="Telangana"/>
    <s v="Returning"/>
    <x v="2"/>
    <x v="1"/>
    <x v="1"/>
    <s v="Kitchen"/>
    <n v="2600"/>
    <n v="3499"/>
    <n v="0.10496999999999999"/>
    <s v="March"/>
    <x v="1"/>
  </r>
  <r>
    <s v="Orders_Mar_2026.xlsx"/>
    <s v="ORD030233"/>
    <x v="74"/>
    <s v="CUST0010"/>
    <s v="P013"/>
    <n v="1"/>
    <n v="0"/>
    <x v="0"/>
    <s v="Cash on Delivery"/>
    <x v="0"/>
    <n v="2"/>
    <n v="7499"/>
    <n v="0"/>
    <n v="7499"/>
    <n v="5200"/>
    <n v="2299"/>
    <n v="7499"/>
    <s v="Customer 010"/>
    <s v="Visakhapatnam"/>
    <s v="Andhra Pradesh"/>
    <s v="New"/>
    <x v="3"/>
    <x v="13"/>
    <x v="5"/>
    <s v="Office"/>
    <n v="5200"/>
    <n v="7499"/>
    <n v="7.4990000000000001E-2"/>
    <s v="March"/>
    <x v="1"/>
  </r>
  <r>
    <s v="Orders_Mar_2026.xlsx"/>
    <s v="ORD030176"/>
    <x v="74"/>
    <s v="CUST0148"/>
    <s v="P003"/>
    <n v="2"/>
    <n v="0.1"/>
    <x v="0"/>
    <s v="Credit Card"/>
    <x v="0"/>
    <n v="1"/>
    <n v="7998"/>
    <n v="799.8"/>
    <n v="7198.2"/>
    <n v="5600"/>
    <n v="1598.2"/>
    <n v="7198.2"/>
    <s v="Customer 148"/>
    <s v="Kozhikode"/>
    <s v="Kerala"/>
    <s v="Returning"/>
    <x v="3"/>
    <x v="11"/>
    <x v="0"/>
    <s v="Wearables"/>
    <n v="2800"/>
    <n v="3999"/>
    <n v="7.1982000000000004E-2"/>
    <s v="March"/>
    <x v="1"/>
  </r>
  <r>
    <s v="Orders_Mar_2026.xlsx"/>
    <s v="ORD030420"/>
    <x v="74"/>
    <s v="CUST0060"/>
    <s v="P015"/>
    <n v="1"/>
    <n v="0"/>
    <x v="0"/>
    <s v="Net Banking"/>
    <x v="0"/>
    <n v="5"/>
    <n v="999"/>
    <n v="0"/>
    <n v="999"/>
    <n v="700"/>
    <n v="299"/>
    <n v="999"/>
    <s v="Customer 060"/>
    <s v="Kolkata"/>
    <s v="West Bengal"/>
    <s v="Returning"/>
    <x v="3"/>
    <x v="5"/>
    <x v="3"/>
    <s v="Lighting"/>
    <n v="700"/>
    <n v="999"/>
    <n v="9.9900000000000006E-3"/>
    <s v="March"/>
    <x v="3"/>
  </r>
  <r>
    <s v="Orders_Mar_2026.xlsx"/>
    <s v="ORD030350"/>
    <x v="74"/>
    <s v="CUST0206"/>
    <s v="P010"/>
    <n v="1"/>
    <n v="0.15"/>
    <x v="0"/>
    <s v="Cash on Delivery"/>
    <x v="1"/>
    <n v="1"/>
    <n v="399"/>
    <n v="59.85"/>
    <n v="339.15"/>
    <n v="250"/>
    <n v="89.15"/>
    <n v="339.15"/>
    <s v="Customer 206"/>
    <s v="Mysuru"/>
    <s v="Karnataka"/>
    <s v="Returning"/>
    <x v="0"/>
    <x v="12"/>
    <x v="7"/>
    <s v="Skincare"/>
    <n v="250"/>
    <n v="399"/>
    <n v="3.3915E-3"/>
    <s v="March"/>
    <x v="1"/>
  </r>
  <r>
    <s v="Orders_Mar_2026.xlsx"/>
    <s v="ORD030227"/>
    <x v="74"/>
    <s v="CUST0183"/>
    <s v="P008"/>
    <n v="1"/>
    <n v="0.05"/>
    <x v="0"/>
    <s v="Net Banking"/>
    <x v="0"/>
    <n v="7"/>
    <n v="1599"/>
    <n v="79.95"/>
    <n v="1519.05"/>
    <n v="1100"/>
    <n v="419.05"/>
    <n v="1519.05"/>
    <s v="Customer 183"/>
    <s v="Jodhpur"/>
    <s v="Rajasthan"/>
    <s v="Returning"/>
    <x v="3"/>
    <x v="3"/>
    <x v="1"/>
    <s v="Kitchen"/>
    <n v="1100"/>
    <n v="1599"/>
    <n v="1.5190499999999999E-2"/>
    <s v="March"/>
    <x v="2"/>
  </r>
  <r>
    <s v="Orders_Mar_2026.xlsx"/>
    <s v="ORD030408"/>
    <x v="74"/>
    <s v="CUST0226"/>
    <s v="P010"/>
    <n v="1"/>
    <n v="0"/>
    <x v="0"/>
    <s v="Debit Card"/>
    <x v="1"/>
    <n v="5"/>
    <n v="399"/>
    <n v="0"/>
    <n v="399"/>
    <n v="250"/>
    <n v="149"/>
    <n v="399"/>
    <s v="Customer 226"/>
    <s v="Coimbatore"/>
    <s v="Tamil Nadu"/>
    <s v="Returning"/>
    <x v="1"/>
    <x v="12"/>
    <x v="7"/>
    <s v="Skincare"/>
    <n v="250"/>
    <n v="399"/>
    <n v="3.9899999999999996E-3"/>
    <s v="March"/>
    <x v="1"/>
  </r>
  <r>
    <s v="Orders_Mar_2026.xlsx"/>
    <s v="ORD030175"/>
    <x v="74"/>
    <s v="CUST0076"/>
    <s v="P015"/>
    <n v="2"/>
    <n v="0.15"/>
    <x v="0"/>
    <s v="Credit Card"/>
    <x v="0"/>
    <n v="5"/>
    <n v="1998"/>
    <n v="299.7"/>
    <n v="1698.3"/>
    <n v="1400"/>
    <n v="298.3"/>
    <n v="1698.3"/>
    <s v="Customer 076"/>
    <s v="Kochi"/>
    <s v="Kerala"/>
    <s v="New"/>
    <x v="2"/>
    <x v="5"/>
    <x v="3"/>
    <s v="Lighting"/>
    <n v="700"/>
    <n v="999"/>
    <n v="1.6982999999999998E-2"/>
    <s v="March"/>
    <x v="1"/>
  </r>
  <r>
    <s v="Orders_Mar_2026.xlsx"/>
    <s v="ORD030012"/>
    <x v="74"/>
    <s v="CUST0203"/>
    <s v="P012"/>
    <n v="1"/>
    <n v="0"/>
    <x v="2"/>
    <s v="Debit Card"/>
    <x v="0"/>
    <n v="5"/>
    <n v="499"/>
    <n v="0"/>
    <n v="499"/>
    <n v="300"/>
    <n v="199"/>
    <n v="0"/>
    <s v="Customer 203"/>
    <s v="New Delhi"/>
    <s v="Delhi"/>
    <s v="New"/>
    <x v="2"/>
    <x v="9"/>
    <x v="6"/>
    <s v="Fitness"/>
    <n v="300"/>
    <n v="499"/>
    <n v="4.9899999999999996E-3"/>
    <s v="March"/>
    <x v="2"/>
  </r>
  <r>
    <s v="Orders_Mar_2026.xlsx"/>
    <s v="ORD030323"/>
    <x v="75"/>
    <s v="CUST0041"/>
    <s v="P020"/>
    <n v="2"/>
    <n v="0.05"/>
    <x v="0"/>
    <s v="Credit Card"/>
    <x v="1"/>
    <n v="6"/>
    <n v="2598"/>
    <n v="129.9"/>
    <n v="2468.1"/>
    <n v="1800"/>
    <n v="668.1"/>
    <n v="2468.1"/>
    <s v="Customer 041"/>
    <s v="New Delhi"/>
    <s v="Delhi"/>
    <s v="Returning"/>
    <x v="1"/>
    <x v="18"/>
    <x v="7"/>
    <s v="Haircare"/>
    <n v="900"/>
    <n v="1299"/>
    <n v="2.4680999999999998E-2"/>
    <s v="March"/>
    <x v="2"/>
  </r>
  <r>
    <s v="Orders_Mar_2026.xlsx"/>
    <s v="ORD030368"/>
    <x v="75"/>
    <s v="CUST0233"/>
    <s v="P014"/>
    <n v="1"/>
    <n v="0"/>
    <x v="0"/>
    <s v="Cash on Delivery"/>
    <x v="1"/>
    <n v="1"/>
    <n v="5999"/>
    <n v="0"/>
    <n v="5999"/>
    <n v="4200"/>
    <n v="1799"/>
    <n v="5999"/>
    <s v="Customer 233"/>
    <s v="Mangaluru"/>
    <s v="Karnataka"/>
    <s v="New"/>
    <x v="3"/>
    <x v="7"/>
    <x v="5"/>
    <s v="Office"/>
    <n v="4200"/>
    <n v="5999"/>
    <n v="5.9990000000000002E-2"/>
    <s v="March"/>
    <x v="1"/>
  </r>
  <r>
    <s v="Orders_Mar_2026.xlsx"/>
    <s v="ORD030308"/>
    <x v="75"/>
    <s v="CUST0063"/>
    <s v="P006"/>
    <n v="1"/>
    <n v="0"/>
    <x v="0"/>
    <s v="Cash on Delivery"/>
    <x v="0"/>
    <n v="4"/>
    <n v="2499"/>
    <n v="0"/>
    <n v="2499"/>
    <n v="1600"/>
    <n v="899"/>
    <n v="2499"/>
    <s v="Customer 063"/>
    <s v="Chennai"/>
    <s v="Tamil Nadu"/>
    <s v="Returning"/>
    <x v="2"/>
    <x v="10"/>
    <x v="2"/>
    <s v="Footwear"/>
    <n v="1600"/>
    <n v="2499"/>
    <n v="2.4989999999999998E-2"/>
    <s v="March"/>
    <x v="1"/>
  </r>
  <r>
    <s v="Orders_Mar_2026.xlsx"/>
    <s v="ORD030200"/>
    <x v="75"/>
    <s v="CUST0033"/>
    <s v="P006"/>
    <n v="2"/>
    <n v="0.15"/>
    <x v="3"/>
    <s v="Debit Card"/>
    <x v="1"/>
    <m/>
    <n v="4998"/>
    <n v="749.7"/>
    <n v="4248.3"/>
    <n v="3200"/>
    <n v="1048.3"/>
    <n v="0"/>
    <s v="Customer 033"/>
    <s v="Jaipur"/>
    <s v="Rajasthan"/>
    <s v="Returning"/>
    <x v="0"/>
    <x v="10"/>
    <x v="2"/>
    <s v="Footwear"/>
    <n v="1600"/>
    <n v="2499"/>
    <n v="4.2483E-2"/>
    <s v="March"/>
    <x v="2"/>
  </r>
  <r>
    <s v="Orders_Mar_2026.xlsx"/>
    <s v="ORD030360"/>
    <x v="75"/>
    <s v="CUST0001"/>
    <s v="P020"/>
    <n v="2"/>
    <n v="0"/>
    <x v="2"/>
    <s v="Credit Card"/>
    <x v="0"/>
    <n v="6"/>
    <n v="2598"/>
    <n v="0"/>
    <n v="2598"/>
    <n v="1800"/>
    <n v="798"/>
    <n v="0"/>
    <s v="Customer 001"/>
    <s v="Bengaluru"/>
    <s v="Karnataka"/>
    <s v="Returning"/>
    <x v="2"/>
    <x v="18"/>
    <x v="7"/>
    <s v="Haircare"/>
    <n v="900"/>
    <n v="1299"/>
    <n v="2.598E-2"/>
    <s v="March"/>
    <x v="1"/>
  </r>
  <r>
    <s v="Orders_Mar_2026.xlsx"/>
    <s v="ORD030378"/>
    <x v="75"/>
    <s v="CUST0024"/>
    <s v="P020"/>
    <n v="1"/>
    <n v="0.05"/>
    <x v="0"/>
    <s v="UPI"/>
    <x v="1"/>
    <n v="3"/>
    <n v="1299"/>
    <n v="64.95"/>
    <n v="1234.05"/>
    <n v="900"/>
    <n v="334.05"/>
    <n v="1234.05"/>
    <s v="Customer 024"/>
    <s v="Jodhpur"/>
    <s v="Rajasthan"/>
    <s v="Returning"/>
    <x v="3"/>
    <x v="18"/>
    <x v="7"/>
    <s v="Haircare"/>
    <n v="900"/>
    <n v="1299"/>
    <n v="1.2340499999999999E-2"/>
    <s v="March"/>
    <x v="2"/>
  </r>
  <r>
    <s v="Orders_Mar_2026.xlsx"/>
    <s v="ORD030267"/>
    <x v="75"/>
    <s v="CUST0144"/>
    <s v="P004"/>
    <n v="1"/>
    <n v="0.05"/>
    <x v="1"/>
    <s v="Net Banking"/>
    <x v="1"/>
    <n v="1"/>
    <n v="1299"/>
    <n v="64.95"/>
    <n v="1234.05"/>
    <n v="900"/>
    <n v="334.05"/>
    <n v="1234.05"/>
    <s v="Customer 144"/>
    <s v="Vijayawada"/>
    <s v="Andhra Pradesh"/>
    <s v="Returning"/>
    <x v="2"/>
    <x v="6"/>
    <x v="4"/>
    <s v="Travel"/>
    <n v="900"/>
    <n v="1299"/>
    <n v="1.2340499999999999E-2"/>
    <s v="March"/>
    <x v="1"/>
  </r>
  <r>
    <s v="Orders_Mar_2026.xlsx"/>
    <s v="ORD030269"/>
    <x v="75"/>
    <s v="CUST0143"/>
    <s v="P019"/>
    <n v="3"/>
    <n v="0"/>
    <x v="3"/>
    <s v="Debit Card"/>
    <x v="0"/>
    <m/>
    <n v="2997"/>
    <n v="0"/>
    <n v="2997"/>
    <n v="1800"/>
    <n v="1197"/>
    <n v="0"/>
    <s v="Customer 143"/>
    <s v="Coimbatore"/>
    <s v="Tamil Nadu"/>
    <s v="Returning"/>
    <x v="1"/>
    <x v="16"/>
    <x v="2"/>
    <s v="Accessories"/>
    <n v="600"/>
    <n v="999"/>
    <n v="2.997E-2"/>
    <s v="March"/>
    <x v="1"/>
  </r>
  <r>
    <s v="Orders_Mar_2026.xlsx"/>
    <s v="ORD030087"/>
    <x v="75"/>
    <s v="CUST0231"/>
    <s v="P009"/>
    <n v="3"/>
    <n v="0.15"/>
    <x v="0"/>
    <s v="UPI"/>
    <x v="0"/>
    <n v="6"/>
    <n v="897"/>
    <n v="134.55000000000001"/>
    <n v="762.45"/>
    <n v="540"/>
    <n v="222.45"/>
    <n v="762.45"/>
    <s v="Customer 231"/>
    <s v="Kolkata"/>
    <s v="West Bengal"/>
    <s v="New"/>
    <x v="2"/>
    <x v="15"/>
    <x v="7"/>
    <s v="Skincare"/>
    <n v="180"/>
    <n v="299"/>
    <n v="7.6245000000000002E-3"/>
    <s v="March"/>
    <x v="3"/>
  </r>
  <r>
    <s v="Orders_Mar_2026.xlsx"/>
    <s v="ORD030159"/>
    <x v="75"/>
    <s v="CUST0222"/>
    <s v="P004"/>
    <n v="2"/>
    <n v="0"/>
    <x v="0"/>
    <s v="UPI"/>
    <x v="0"/>
    <n v="2"/>
    <n v="2598"/>
    <n v="0"/>
    <n v="2598"/>
    <n v="1800"/>
    <n v="798"/>
    <n v="2598"/>
    <s v="Customer 222"/>
    <s v="New Delhi"/>
    <s v="Delhi"/>
    <s v="Returning"/>
    <x v="0"/>
    <x v="6"/>
    <x v="4"/>
    <s v="Travel"/>
    <n v="900"/>
    <n v="1299"/>
    <n v="2.598E-2"/>
    <s v="March"/>
    <x v="2"/>
  </r>
  <r>
    <s v="Orders_Mar_2026.xlsx"/>
    <s v="ORD030463"/>
    <x v="75"/>
    <s v="CUST0080"/>
    <s v="P005"/>
    <n v="2"/>
    <n v="0"/>
    <x v="0"/>
    <s v="Credit Card"/>
    <x v="0"/>
    <n v="5"/>
    <n v="1398"/>
    <n v="0"/>
    <n v="1398"/>
    <n v="900"/>
    <n v="498"/>
    <n v="1398"/>
    <s v="Customer 080"/>
    <s v="Chennai"/>
    <s v="Tamil Nadu"/>
    <s v="Returning"/>
    <x v="2"/>
    <x v="2"/>
    <x v="2"/>
    <s v="Men"/>
    <n v="450"/>
    <n v="699"/>
    <n v="1.3979999999999999E-2"/>
    <s v="March"/>
    <x v="1"/>
  </r>
  <r>
    <s v="Orders_Mar_2026.xlsx"/>
    <s v="ORD030157"/>
    <x v="75"/>
    <s v="CUST0171"/>
    <s v="P002"/>
    <n v="1"/>
    <n v="0"/>
    <x v="3"/>
    <s v="UPI"/>
    <x v="1"/>
    <m/>
    <n v="1999"/>
    <n v="0"/>
    <n v="1999"/>
    <n v="1450"/>
    <n v="549"/>
    <n v="0"/>
    <s v="Customer 171"/>
    <s v="Warangal"/>
    <s v="Telangana"/>
    <s v="Returning"/>
    <x v="0"/>
    <x v="14"/>
    <x v="0"/>
    <s v="Audio"/>
    <n v="1450"/>
    <n v="1999"/>
    <n v="1.9990000000000001E-2"/>
    <s v="March"/>
    <x v="1"/>
  </r>
  <r>
    <s v="Orders_Mar_2026.xlsx"/>
    <s v="ORD030321"/>
    <x v="75"/>
    <s v="CUST0226"/>
    <s v="P014"/>
    <n v="2"/>
    <n v="0.05"/>
    <x v="3"/>
    <s v="Net Banking"/>
    <x v="0"/>
    <m/>
    <n v="11998"/>
    <n v="599.9"/>
    <n v="11398.1"/>
    <n v="8400"/>
    <n v="2998.1"/>
    <n v="0"/>
    <s v="Customer 226"/>
    <s v="Coimbatore"/>
    <s v="Tamil Nadu"/>
    <s v="Returning"/>
    <x v="1"/>
    <x v="7"/>
    <x v="5"/>
    <s v="Office"/>
    <n v="4200"/>
    <n v="5999"/>
    <n v="0.113981"/>
    <s v="March"/>
    <x v="1"/>
  </r>
  <r>
    <s v="Orders_Mar_2026.xlsx"/>
    <s v="ORD030294"/>
    <x v="75"/>
    <s v="CUST0204"/>
    <s v="P016"/>
    <n v="1"/>
    <n v="0.05"/>
    <x v="0"/>
    <s v="Credit Card"/>
    <x v="0"/>
    <n v="1"/>
    <n v="1299"/>
    <n v="64.95"/>
    <n v="1234.05"/>
    <n v="850"/>
    <n v="384.05"/>
    <n v="1234.05"/>
    <s v="Customer 204"/>
    <s v="New Delhi"/>
    <s v="Delhi"/>
    <s v="Returning"/>
    <x v="0"/>
    <x v="4"/>
    <x v="3"/>
    <s v="Bedroom"/>
    <n v="850"/>
    <n v="1299"/>
    <n v="1.2340499999999999E-2"/>
    <s v="March"/>
    <x v="2"/>
  </r>
  <r>
    <s v="Orders_Mar_2026.xlsx"/>
    <s v="ORD030011"/>
    <x v="75"/>
    <s v="CUST0264"/>
    <s v="P005"/>
    <n v="1"/>
    <n v="0"/>
    <x v="1"/>
    <s v="Debit Card"/>
    <x v="0"/>
    <n v="2"/>
    <n v="699"/>
    <n v="0"/>
    <n v="699"/>
    <n v="450"/>
    <n v="249"/>
    <n v="699"/>
    <s v="Customer 264"/>
    <s v="Madurai"/>
    <s v="Tamil Nadu"/>
    <s v="Returning"/>
    <x v="1"/>
    <x v="2"/>
    <x v="2"/>
    <s v="Men"/>
    <n v="450"/>
    <n v="699"/>
    <n v="6.9899999999999997E-3"/>
    <s v="March"/>
    <x v="1"/>
  </r>
  <r>
    <s v="Orders_Mar_2026.xlsx"/>
    <s v="ORD030411"/>
    <x v="75"/>
    <s v="CUST0192"/>
    <s v="P013"/>
    <n v="3"/>
    <n v="0"/>
    <x v="1"/>
    <s v="Net Banking"/>
    <x v="1"/>
    <n v="7"/>
    <n v="22497"/>
    <n v="0"/>
    <n v="22497"/>
    <n v="15600"/>
    <n v="6897"/>
    <n v="22497"/>
    <s v="Customer 192"/>
    <s v="Mangaluru"/>
    <s v="Karnataka"/>
    <s v="Returning"/>
    <x v="2"/>
    <x v="13"/>
    <x v="5"/>
    <s v="Office"/>
    <n v="5200"/>
    <n v="7499"/>
    <n v="0.22497"/>
    <s v="March"/>
    <x v="1"/>
  </r>
  <r>
    <s v="Orders_Mar_2026.xlsx"/>
    <s v="ORD030168"/>
    <x v="76"/>
    <s v="CUST0132"/>
    <s v="P016"/>
    <n v="1"/>
    <n v="0"/>
    <x v="1"/>
    <s v="Debit Card"/>
    <x v="0"/>
    <n v="7"/>
    <n v="1299"/>
    <n v="0"/>
    <n v="1299"/>
    <n v="850"/>
    <n v="449"/>
    <n v="1299"/>
    <s v="Customer 132"/>
    <s v="Surat"/>
    <s v="Gujarat"/>
    <s v="Returning"/>
    <x v="3"/>
    <x v="4"/>
    <x v="3"/>
    <s v="Bedroom"/>
    <n v="850"/>
    <n v="1299"/>
    <n v="1.299E-2"/>
    <s v="March"/>
    <x v="0"/>
  </r>
  <r>
    <s v="Orders_Mar_2026.xlsx"/>
    <s v="ORD030451"/>
    <x v="76"/>
    <s v="CUST0235"/>
    <s v="P007"/>
    <n v="2"/>
    <n v="0.15"/>
    <x v="3"/>
    <s v="Credit Card"/>
    <x v="0"/>
    <m/>
    <n v="6998"/>
    <n v="1049.7"/>
    <n v="5948.3"/>
    <n v="5200"/>
    <n v="748.3"/>
    <n v="0"/>
    <s v="Customer 235"/>
    <s v="Madurai"/>
    <s v="Tamil Nadu"/>
    <s v="New"/>
    <x v="0"/>
    <x v="1"/>
    <x v="1"/>
    <s v="Kitchen"/>
    <n v="2600"/>
    <n v="3499"/>
    <n v="5.9483000000000001E-2"/>
    <s v="March"/>
    <x v="1"/>
  </r>
  <r>
    <s v="Orders_Mar_2026.xlsx"/>
    <s v="ORD030324"/>
    <x v="76"/>
    <s v="CUST0227"/>
    <s v="P016"/>
    <n v="2"/>
    <n v="0"/>
    <x v="0"/>
    <s v="Cash on Delivery"/>
    <x v="0"/>
    <n v="5"/>
    <n v="2598"/>
    <n v="0"/>
    <n v="2598"/>
    <n v="1700"/>
    <n v="898"/>
    <n v="2598"/>
    <s v="Customer 227"/>
    <s v="Kolkata"/>
    <s v="West Bengal"/>
    <s v="Returning"/>
    <x v="1"/>
    <x v="4"/>
    <x v="3"/>
    <s v="Bedroom"/>
    <n v="850"/>
    <n v="1299"/>
    <n v="2.598E-2"/>
    <s v="March"/>
    <x v="3"/>
  </r>
  <r>
    <s v="Orders_Mar_2026.xlsx"/>
    <s v="ORD030370"/>
    <x v="76"/>
    <s v="CUST0137"/>
    <s v="P006"/>
    <n v="1"/>
    <n v="0"/>
    <x v="2"/>
    <s v="Debit Card"/>
    <x v="0"/>
    <n v="4"/>
    <n v="2499"/>
    <n v="0"/>
    <n v="2499"/>
    <n v="1600"/>
    <n v="899"/>
    <n v="0"/>
    <s v="Customer 137"/>
    <s v="Ahmedabad"/>
    <s v="Gujarat"/>
    <s v="Returning"/>
    <x v="2"/>
    <x v="10"/>
    <x v="2"/>
    <s v="Footwear"/>
    <n v="1600"/>
    <n v="2499"/>
    <n v="2.4989999999999998E-2"/>
    <s v="March"/>
    <x v="0"/>
  </r>
  <r>
    <s v="Orders_Mar_2026.xlsx"/>
    <s v="ORD030125"/>
    <x v="76"/>
    <s v="CUST0012"/>
    <s v="P017"/>
    <n v="1"/>
    <n v="0"/>
    <x v="0"/>
    <s v="Debit Card"/>
    <x v="0"/>
    <n v="7"/>
    <n v="399"/>
    <n v="0"/>
    <n v="399"/>
    <n v="250"/>
    <n v="149"/>
    <n v="399"/>
    <s v="Customer 012"/>
    <s v="Jodhpur"/>
    <s v="Rajasthan"/>
    <s v="Returning"/>
    <x v="2"/>
    <x v="0"/>
    <x v="0"/>
    <s v="Accessories"/>
    <n v="250"/>
    <n v="399"/>
    <n v="3.9899999999999996E-3"/>
    <s v="March"/>
    <x v="2"/>
  </r>
  <r>
    <s v="Orders_Mar_2026.xlsx"/>
    <s v="ORD030217"/>
    <x v="76"/>
    <s v="CUST0169"/>
    <s v="P002"/>
    <n v="1"/>
    <n v="0.15"/>
    <x v="0"/>
    <s v="UPI"/>
    <x v="0"/>
    <n v="5"/>
    <n v="1999"/>
    <n v="299.85000000000002"/>
    <n v="1699.15"/>
    <n v="1450"/>
    <n v="249.15"/>
    <n v="1699.15"/>
    <s v="Customer 169"/>
    <s v="Kochi"/>
    <s v="Kerala"/>
    <s v="New"/>
    <x v="2"/>
    <x v="14"/>
    <x v="0"/>
    <s v="Audio"/>
    <n v="1450"/>
    <n v="1999"/>
    <n v="1.69915E-2"/>
    <s v="March"/>
    <x v="1"/>
  </r>
  <r>
    <s v="Orders_Mar_2026.xlsx"/>
    <s v="ORD030367"/>
    <x v="76"/>
    <s v="CUST0197"/>
    <s v="P003"/>
    <n v="1"/>
    <n v="0.15"/>
    <x v="3"/>
    <s v="Debit Card"/>
    <x v="0"/>
    <m/>
    <n v="3999"/>
    <n v="599.85"/>
    <n v="3399.15"/>
    <n v="2800"/>
    <n v="599.15"/>
    <n v="0"/>
    <s v="Customer 197"/>
    <s v="Mangaluru"/>
    <s v="Karnataka"/>
    <s v="New"/>
    <x v="3"/>
    <x v="11"/>
    <x v="0"/>
    <s v="Wearables"/>
    <n v="2800"/>
    <n v="3999"/>
    <n v="3.3991500000000001E-2"/>
    <s v="March"/>
    <x v="1"/>
  </r>
  <r>
    <s v="Orders_Mar_2026.xlsx"/>
    <s v="ORD030031"/>
    <x v="76"/>
    <s v="CUST0130"/>
    <s v="P018"/>
    <n v="4"/>
    <n v="0.1"/>
    <x v="3"/>
    <s v="UPI"/>
    <x v="1"/>
    <m/>
    <n v="5596"/>
    <n v="559.6"/>
    <n v="5036.3999999999996"/>
    <n v="3600"/>
    <n v="1436.4"/>
    <n v="0"/>
    <s v="Customer 130"/>
    <s v="Vadodara"/>
    <s v="Gujarat"/>
    <s v="New"/>
    <x v="3"/>
    <x v="8"/>
    <x v="0"/>
    <s v="Accessories"/>
    <n v="900"/>
    <n v="1399"/>
    <n v="5.0363999999999999E-2"/>
    <s v="March"/>
    <x v="0"/>
  </r>
  <r>
    <s v="Orders_Mar_2026.xlsx"/>
    <s v="ORD030283"/>
    <x v="76"/>
    <s v="CUST0247"/>
    <s v="P010"/>
    <n v="1"/>
    <n v="0.05"/>
    <x v="0"/>
    <s v="Cash on Delivery"/>
    <x v="0"/>
    <n v="4"/>
    <n v="399"/>
    <n v="19.95"/>
    <n v="379.05"/>
    <n v="250"/>
    <n v="129.05000000000001"/>
    <n v="379.05"/>
    <s v="Customer 247"/>
    <s v="Trichy"/>
    <s v="Tamil Nadu"/>
    <s v="New"/>
    <x v="3"/>
    <x v="12"/>
    <x v="7"/>
    <s v="Skincare"/>
    <n v="250"/>
    <n v="399"/>
    <n v="3.7905E-3"/>
    <s v="March"/>
    <x v="1"/>
  </r>
  <r>
    <s v="Orders_Mar_2026.xlsx"/>
    <s v="ORD030482"/>
    <x v="76"/>
    <s v="CUST0043"/>
    <s v="P017"/>
    <n v="1"/>
    <n v="0"/>
    <x v="0"/>
    <s v="Credit Card"/>
    <x v="0"/>
    <n v="7"/>
    <n v="399"/>
    <n v="0"/>
    <n v="399"/>
    <n v="250"/>
    <n v="149"/>
    <n v="399"/>
    <s v="Customer 043"/>
    <s v="Trichy"/>
    <s v="Tamil Nadu"/>
    <s v="Returning"/>
    <x v="2"/>
    <x v="0"/>
    <x v="0"/>
    <s v="Accessories"/>
    <n v="250"/>
    <n v="399"/>
    <n v="3.9899999999999996E-3"/>
    <s v="March"/>
    <x v="1"/>
  </r>
  <r>
    <s v="Orders_Mar_2026.xlsx"/>
    <s v="ORD030317"/>
    <x v="76"/>
    <s v="CUST0278"/>
    <s v="P007"/>
    <n v="1"/>
    <n v="0"/>
    <x v="0"/>
    <s v="Credit Card"/>
    <x v="0"/>
    <n v="6"/>
    <n v="3499"/>
    <n v="0"/>
    <n v="3499"/>
    <n v="2600"/>
    <n v="899"/>
    <n v="3499"/>
    <s v="Customer 278"/>
    <s v="Mumbai"/>
    <s v="Maharashtra"/>
    <s v="Returning"/>
    <x v="2"/>
    <x v="1"/>
    <x v="1"/>
    <s v="Kitchen"/>
    <n v="2600"/>
    <n v="3499"/>
    <n v="3.499E-2"/>
    <s v="March"/>
    <x v="0"/>
  </r>
  <r>
    <s v="Orders_Mar_2026.xlsx"/>
    <s v="ORD030306"/>
    <x v="76"/>
    <s v="CUST0256"/>
    <s v="P011"/>
    <n v="3"/>
    <n v="0.05"/>
    <x v="0"/>
    <s v="Cash on Delivery"/>
    <x v="0"/>
    <n v="4"/>
    <n v="2397"/>
    <n v="119.85"/>
    <n v="2277.15"/>
    <n v="1650"/>
    <n v="627.15"/>
    <n v="2277.15"/>
    <s v="Customer 256"/>
    <s v="Mumbai"/>
    <s v="Maharashtra"/>
    <s v="Returning"/>
    <x v="0"/>
    <x v="17"/>
    <x v="6"/>
    <s v="Fitness"/>
    <n v="550"/>
    <n v="799"/>
    <n v="2.27715E-2"/>
    <s v="March"/>
    <x v="0"/>
  </r>
  <r>
    <s v="Orders_Mar_2026.xlsx"/>
    <s v="ORD030349"/>
    <x v="77"/>
    <s v="CUST0295"/>
    <s v="P014"/>
    <n v="2"/>
    <n v="0"/>
    <x v="1"/>
    <s v="Debit Card"/>
    <x v="0"/>
    <n v="3"/>
    <n v="11998"/>
    <n v="0"/>
    <n v="11998"/>
    <n v="8400"/>
    <n v="3598"/>
    <n v="11998"/>
    <s v="Customer 295"/>
    <s v="Mysuru"/>
    <s v="Karnataka"/>
    <s v="Returning"/>
    <x v="0"/>
    <x v="7"/>
    <x v="5"/>
    <s v="Office"/>
    <n v="4200"/>
    <n v="5999"/>
    <n v="0.11998"/>
    <s v="March"/>
    <x v="1"/>
  </r>
  <r>
    <s v="Orders_Mar_2026.xlsx"/>
    <s v="ORD030422"/>
    <x v="77"/>
    <s v="CUST0234"/>
    <s v="P001"/>
    <n v="1"/>
    <n v="0.15"/>
    <x v="2"/>
    <s v="Cash on Delivery"/>
    <x v="0"/>
    <n v="3"/>
    <n v="899"/>
    <n v="134.85"/>
    <n v="764.15"/>
    <n v="650"/>
    <n v="114.15"/>
    <n v="0"/>
    <s v="Customer 234"/>
    <s v="Nagpur"/>
    <s v="Maharashtra"/>
    <s v="Returning"/>
    <x v="1"/>
    <x v="19"/>
    <x v="0"/>
    <s v="Accessories"/>
    <n v="650"/>
    <n v="899"/>
    <n v="7.6414999999999999E-3"/>
    <s v="March"/>
    <x v="0"/>
  </r>
  <r>
    <s v="Orders_Mar_2026.xlsx"/>
    <s v="ORD030171"/>
    <x v="77"/>
    <s v="CUST0221"/>
    <s v="P012"/>
    <n v="1"/>
    <n v="0"/>
    <x v="0"/>
    <s v="UPI"/>
    <x v="0"/>
    <n v="4"/>
    <n v="499"/>
    <n v="0"/>
    <n v="499"/>
    <n v="300"/>
    <n v="199"/>
    <n v="499"/>
    <s v="Customer 221"/>
    <s v="Pune"/>
    <s v="Maharashtra"/>
    <s v="Returning"/>
    <x v="0"/>
    <x v="9"/>
    <x v="6"/>
    <s v="Fitness"/>
    <n v="300"/>
    <n v="499"/>
    <n v="4.9899999999999996E-3"/>
    <s v="March"/>
    <x v="0"/>
  </r>
  <r>
    <s v="Orders_Mar_2026.xlsx"/>
    <s v="ORD030447"/>
    <x v="77"/>
    <s v="CUST0240"/>
    <s v="P020"/>
    <n v="2"/>
    <n v="0"/>
    <x v="0"/>
    <s v="Cash on Delivery"/>
    <x v="0"/>
    <n v="7"/>
    <n v="2598"/>
    <n v="0"/>
    <n v="2598"/>
    <n v="1800"/>
    <n v="798"/>
    <n v="2598"/>
    <s v="Customer 240"/>
    <s v="Trivandrum"/>
    <s v="Kerala"/>
    <s v="Returning"/>
    <x v="1"/>
    <x v="18"/>
    <x v="7"/>
    <s v="Haircare"/>
    <n v="900"/>
    <n v="1299"/>
    <n v="2.598E-2"/>
    <s v="March"/>
    <x v="1"/>
  </r>
  <r>
    <s v="Orders_Mar_2026.xlsx"/>
    <s v="ORD030085"/>
    <x v="77"/>
    <s v="CUST0250"/>
    <s v="P002"/>
    <n v="1"/>
    <n v="0.1"/>
    <x v="0"/>
    <s v="Net Banking"/>
    <x v="0"/>
    <n v="4"/>
    <n v="1999"/>
    <n v="199.9"/>
    <n v="1799.1"/>
    <n v="1450"/>
    <n v="349.1"/>
    <n v="1799.1"/>
    <s v="Customer 250"/>
    <s v="Madurai"/>
    <s v="Tamil Nadu"/>
    <s v="Returning"/>
    <x v="1"/>
    <x v="14"/>
    <x v="0"/>
    <s v="Audio"/>
    <n v="1450"/>
    <n v="1999"/>
    <n v="1.7991E-2"/>
    <s v="March"/>
    <x v="1"/>
  </r>
  <r>
    <s v="Orders_Mar_2026.xlsx"/>
    <s v="ORD030393"/>
    <x v="77"/>
    <s v="CUST0215"/>
    <s v="P014"/>
    <n v="1"/>
    <n v="0.15"/>
    <x v="0"/>
    <s v="Credit Card"/>
    <x v="0"/>
    <n v="2"/>
    <n v="5999"/>
    <n v="899.85"/>
    <n v="5099.1499999999996"/>
    <n v="4200"/>
    <n v="899.15"/>
    <n v="5099.1499999999996"/>
    <s v="Customer 215"/>
    <s v="Pune"/>
    <s v="Maharashtra"/>
    <s v="Returning"/>
    <x v="0"/>
    <x v="7"/>
    <x v="5"/>
    <s v="Office"/>
    <n v="4200"/>
    <n v="5999"/>
    <n v="5.0991499999999995E-2"/>
    <s v="March"/>
    <x v="0"/>
  </r>
  <r>
    <s v="Orders_Mar_2026.xlsx"/>
    <s v="ORD030289"/>
    <x v="77"/>
    <s v="CUST0086"/>
    <s v="P018"/>
    <n v="1"/>
    <n v="0.15"/>
    <x v="0"/>
    <s v="Debit Card"/>
    <x v="0"/>
    <n v="5"/>
    <n v="1399"/>
    <n v="209.85"/>
    <n v="1189.1500000000001"/>
    <n v="900"/>
    <n v="289.14999999999998"/>
    <n v="1189.1500000000001"/>
    <s v="Customer 086"/>
    <s v="New Delhi"/>
    <s v="Delhi"/>
    <s v="Returning"/>
    <x v="1"/>
    <x v="8"/>
    <x v="0"/>
    <s v="Accessories"/>
    <n v="900"/>
    <n v="1399"/>
    <n v="1.1891500000000001E-2"/>
    <s v="March"/>
    <x v="2"/>
  </r>
  <r>
    <s v="Orders_Mar_2026.xlsx"/>
    <s v="ORD030093"/>
    <x v="77"/>
    <s v="CUST0017"/>
    <s v="P020"/>
    <n v="2"/>
    <n v="0.05"/>
    <x v="0"/>
    <s v="Cash on Delivery"/>
    <x v="1"/>
    <n v="7"/>
    <n v="2598"/>
    <n v="129.9"/>
    <n v="2468.1"/>
    <n v="1800"/>
    <n v="668.1"/>
    <n v="2468.1"/>
    <s v="Customer 017"/>
    <s v="Mangaluru"/>
    <s v="Karnataka"/>
    <s v="Returning"/>
    <x v="2"/>
    <x v="18"/>
    <x v="7"/>
    <s v="Haircare"/>
    <n v="900"/>
    <n v="1299"/>
    <n v="2.4680999999999998E-2"/>
    <s v="March"/>
    <x v="1"/>
  </r>
  <r>
    <s v="Orders_Mar_2026.xlsx"/>
    <s v="ORD030137"/>
    <x v="77"/>
    <s v="CUST0216"/>
    <s v="P014"/>
    <n v="1"/>
    <n v="0"/>
    <x v="3"/>
    <s v="Credit Card"/>
    <x v="0"/>
    <m/>
    <n v="5999"/>
    <n v="0"/>
    <n v="5999"/>
    <n v="4200"/>
    <n v="1799"/>
    <n v="0"/>
    <s v="Customer 216"/>
    <s v="Surat"/>
    <s v="Gujarat"/>
    <s v="Returning"/>
    <x v="2"/>
    <x v="7"/>
    <x v="5"/>
    <s v="Office"/>
    <n v="4200"/>
    <n v="5999"/>
    <n v="5.9990000000000002E-2"/>
    <s v="March"/>
    <x v="0"/>
  </r>
  <r>
    <s v="Orders_Mar_2026.xlsx"/>
    <s v="ORD030428"/>
    <x v="77"/>
    <s v="CUST0080"/>
    <s v="P011"/>
    <n v="1"/>
    <n v="0"/>
    <x v="2"/>
    <s v="Credit Card"/>
    <x v="0"/>
    <n v="7"/>
    <n v="799"/>
    <n v="0"/>
    <n v="799"/>
    <n v="550"/>
    <n v="249"/>
    <n v="0"/>
    <s v="Customer 080"/>
    <s v="Chennai"/>
    <s v="Tamil Nadu"/>
    <s v="Returning"/>
    <x v="2"/>
    <x v="17"/>
    <x v="6"/>
    <s v="Fitness"/>
    <n v="550"/>
    <n v="799"/>
    <n v="7.9900000000000006E-3"/>
    <s v="March"/>
    <x v="1"/>
  </r>
  <r>
    <s v="Orders_Mar_2026.xlsx"/>
    <s v="ORD030147"/>
    <x v="77"/>
    <s v="CUST0236"/>
    <s v="P004"/>
    <n v="1"/>
    <n v="0.15"/>
    <x v="0"/>
    <s v="Cash on Delivery"/>
    <x v="1"/>
    <n v="7"/>
    <n v="1299"/>
    <n v="194.85"/>
    <n v="1104.1500000000001"/>
    <n v="900"/>
    <n v="204.15"/>
    <n v="1104.1500000000001"/>
    <s v="Customer 236"/>
    <s v="New Delhi"/>
    <s v="Delhi"/>
    <s v="Returning"/>
    <x v="2"/>
    <x v="6"/>
    <x v="4"/>
    <s v="Travel"/>
    <n v="900"/>
    <n v="1299"/>
    <n v="1.1041500000000001E-2"/>
    <s v="March"/>
    <x v="2"/>
  </r>
  <r>
    <s v="Orders_Mar_2026.xlsx"/>
    <s v="ORD030395"/>
    <x v="77"/>
    <s v="CUST0242"/>
    <s v="P003"/>
    <n v="3"/>
    <n v="0.15"/>
    <x v="0"/>
    <s v="Cash on Delivery"/>
    <x v="0"/>
    <n v="7"/>
    <n v="11997"/>
    <n v="1799.55"/>
    <n v="10197.450000000001"/>
    <n v="8400"/>
    <n v="1797.45"/>
    <n v="10197.450000000001"/>
    <s v="Customer 242"/>
    <s v="Kolkata"/>
    <s v="West Bengal"/>
    <s v="Returning"/>
    <x v="3"/>
    <x v="11"/>
    <x v="0"/>
    <s v="Wearables"/>
    <n v="2800"/>
    <n v="3999"/>
    <n v="0.10197450000000001"/>
    <s v="March"/>
    <x v="3"/>
  </r>
  <r>
    <s v="Orders_Mar_2026.xlsx"/>
    <s v="ORD030494"/>
    <x v="77"/>
    <s v="CUST0087"/>
    <s v="P016"/>
    <n v="2"/>
    <n v="0.15"/>
    <x v="0"/>
    <s v="UPI"/>
    <x v="0"/>
    <n v="1"/>
    <n v="2598"/>
    <n v="389.7"/>
    <n v="2208.3000000000002"/>
    <n v="1700"/>
    <n v="508.3"/>
    <n v="2208.3000000000002"/>
    <s v="Customer 087"/>
    <s v="New Delhi"/>
    <s v="Delhi"/>
    <s v="Returning"/>
    <x v="2"/>
    <x v="4"/>
    <x v="3"/>
    <s v="Bedroom"/>
    <n v="850"/>
    <n v="1299"/>
    <n v="2.2083000000000002E-2"/>
    <s v="March"/>
    <x v="2"/>
  </r>
  <r>
    <s v="Orders_Mar_2026.xlsx"/>
    <s v="ORD030212"/>
    <x v="77"/>
    <s v="CUST0041"/>
    <s v="P005"/>
    <n v="2"/>
    <n v="0"/>
    <x v="0"/>
    <s v="Cash on Delivery"/>
    <x v="0"/>
    <n v="1"/>
    <n v="1398"/>
    <n v="0"/>
    <n v="1398"/>
    <n v="900"/>
    <n v="498"/>
    <n v="1398"/>
    <s v="Customer 041"/>
    <s v="New Delhi"/>
    <s v="Delhi"/>
    <s v="Returning"/>
    <x v="1"/>
    <x v="2"/>
    <x v="2"/>
    <s v="Men"/>
    <n v="450"/>
    <n v="699"/>
    <n v="1.3979999999999999E-2"/>
    <s v="March"/>
    <x v="2"/>
  </r>
  <r>
    <s v="Orders_Mar_2026.xlsx"/>
    <s v="ORD030260"/>
    <x v="77"/>
    <s v="CUST0254"/>
    <s v="P007"/>
    <n v="3"/>
    <n v="0"/>
    <x v="1"/>
    <s v="UPI"/>
    <x v="1"/>
    <n v="2"/>
    <n v="10497"/>
    <n v="0"/>
    <n v="10497"/>
    <n v="7800"/>
    <n v="2697"/>
    <n v="10497"/>
    <s v="Customer 254"/>
    <s v="Pune"/>
    <s v="Maharashtra"/>
    <s v="Returning"/>
    <x v="0"/>
    <x v="1"/>
    <x v="1"/>
    <s v="Kitchen"/>
    <n v="2600"/>
    <n v="3499"/>
    <n v="0.10496999999999999"/>
    <s v="March"/>
    <x v="0"/>
  </r>
  <r>
    <s v="Orders_Mar_2026.xlsx"/>
    <s v="ORD030132"/>
    <x v="77"/>
    <s v="CUST0210"/>
    <s v="P010"/>
    <n v="2"/>
    <n v="0.1"/>
    <x v="3"/>
    <s v="UPI"/>
    <x v="0"/>
    <m/>
    <n v="798"/>
    <n v="79.8"/>
    <n v="718.2"/>
    <n v="500"/>
    <n v="218.2"/>
    <n v="0"/>
    <s v="Customer 210"/>
    <s v="Warangal"/>
    <s v="Telangana"/>
    <s v="Returning"/>
    <x v="0"/>
    <x v="12"/>
    <x v="7"/>
    <s v="Skincare"/>
    <n v="250"/>
    <n v="399"/>
    <n v="7.1820000000000009E-3"/>
    <s v="March"/>
    <x v="1"/>
  </r>
  <r>
    <s v="Orders_Mar_2026.xlsx"/>
    <s v="ORD030203"/>
    <x v="77"/>
    <s v="CUST0207"/>
    <s v="P003"/>
    <n v="1"/>
    <n v="0"/>
    <x v="0"/>
    <s v="UPI"/>
    <x v="1"/>
    <n v="1"/>
    <n v="3999"/>
    <n v="0"/>
    <n v="3999"/>
    <n v="2800"/>
    <n v="1199"/>
    <n v="3999"/>
    <s v="Customer 207"/>
    <s v="Mysuru"/>
    <s v="Karnataka"/>
    <s v="New"/>
    <x v="3"/>
    <x v="11"/>
    <x v="0"/>
    <s v="Wearables"/>
    <n v="2800"/>
    <n v="3999"/>
    <n v="3.9989999999999998E-2"/>
    <s v="March"/>
    <x v="1"/>
  </r>
  <r>
    <s v="Orders_Mar_2026.xlsx"/>
    <s v="ORD030183"/>
    <x v="77"/>
    <s v="CUST0237"/>
    <s v="P018"/>
    <n v="1"/>
    <n v="0"/>
    <x v="2"/>
    <s v="Net Banking"/>
    <x v="1"/>
    <n v="2"/>
    <n v="1399"/>
    <n v="0"/>
    <n v="1399"/>
    <n v="900"/>
    <n v="499"/>
    <n v="0"/>
    <s v="Customer 237"/>
    <s v="Warangal"/>
    <s v="Telangana"/>
    <s v="Returning"/>
    <x v="2"/>
    <x v="8"/>
    <x v="0"/>
    <s v="Accessories"/>
    <n v="900"/>
    <n v="1399"/>
    <n v="1.3990000000000001E-2"/>
    <s v="March"/>
    <x v="1"/>
  </r>
  <r>
    <s v="Orders_Mar_2026.xlsx"/>
    <s v="ORD030078"/>
    <x v="77"/>
    <s v="CUST0020"/>
    <s v="P010"/>
    <n v="1"/>
    <n v="0"/>
    <x v="1"/>
    <s v="UPI"/>
    <x v="0"/>
    <n v="6"/>
    <n v="399"/>
    <n v="0"/>
    <n v="399"/>
    <n v="250"/>
    <n v="149"/>
    <n v="399"/>
    <s v="Customer 020"/>
    <s v="Hyderabad"/>
    <s v="Telangana"/>
    <s v="Returning"/>
    <x v="3"/>
    <x v="12"/>
    <x v="7"/>
    <s v="Skincare"/>
    <n v="250"/>
    <n v="399"/>
    <n v="3.9899999999999996E-3"/>
    <s v="March"/>
    <x v="1"/>
  </r>
  <r>
    <s v="Orders_Mar_2026.xlsx"/>
    <s v="ORD030189"/>
    <x v="77"/>
    <s v="CUST0247"/>
    <s v="P011"/>
    <n v="3"/>
    <n v="0.15"/>
    <x v="0"/>
    <s v="Net Banking"/>
    <x v="0"/>
    <n v="6"/>
    <n v="2397"/>
    <n v="359.55"/>
    <n v="2037.45"/>
    <n v="1650"/>
    <n v="387.45"/>
    <n v="2037.45"/>
    <s v="Customer 247"/>
    <s v="Trichy"/>
    <s v="Tamil Nadu"/>
    <s v="New"/>
    <x v="3"/>
    <x v="17"/>
    <x v="6"/>
    <s v="Fitness"/>
    <n v="550"/>
    <n v="799"/>
    <n v="2.03745E-2"/>
    <s v="March"/>
    <x v="1"/>
  </r>
  <r>
    <s v="Orders_Mar_2026.xlsx"/>
    <s v="ORD030414"/>
    <x v="77"/>
    <s v="CUST0007"/>
    <s v="P017"/>
    <n v="3"/>
    <n v="0.05"/>
    <x v="0"/>
    <s v="UPI"/>
    <x v="1"/>
    <n v="6"/>
    <n v="1197"/>
    <n v="59.85"/>
    <n v="1137.1500000000001"/>
    <n v="750"/>
    <n v="387.15"/>
    <n v="1137.1500000000001"/>
    <s v="Customer 007"/>
    <s v="Surat"/>
    <s v="Gujarat"/>
    <s v="Returning"/>
    <x v="2"/>
    <x v="0"/>
    <x v="0"/>
    <s v="Accessories"/>
    <n v="250"/>
    <n v="399"/>
    <n v="1.1371500000000001E-2"/>
    <s v="March"/>
    <x v="0"/>
  </r>
  <r>
    <s v="Orders_Mar_2026.xlsx"/>
    <s v="ORD030340"/>
    <x v="77"/>
    <s v="CUST0162"/>
    <s v="P014"/>
    <n v="1"/>
    <n v="0.05"/>
    <x v="0"/>
    <s v="Credit Card"/>
    <x v="0"/>
    <n v="2"/>
    <n v="5999"/>
    <n v="299.95"/>
    <n v="5699.05"/>
    <n v="4200"/>
    <n v="1499.05"/>
    <n v="5699.05"/>
    <s v="Customer 162"/>
    <s v="Jaipur"/>
    <s v="Rajasthan"/>
    <s v="New"/>
    <x v="2"/>
    <x v="7"/>
    <x v="5"/>
    <s v="Office"/>
    <n v="4200"/>
    <n v="5999"/>
    <n v="5.6990499999999999E-2"/>
    <s v="March"/>
    <x v="2"/>
  </r>
  <r>
    <s v="Orders_Mar_2026.xlsx"/>
    <s v="ORD030075"/>
    <x v="77"/>
    <s v="CUST0248"/>
    <s v="P002"/>
    <n v="1"/>
    <n v="0.05"/>
    <x v="0"/>
    <s v="Debit Card"/>
    <x v="0"/>
    <n v="1"/>
    <n v="1999"/>
    <n v="99.95"/>
    <n v="1899.05"/>
    <n v="1450"/>
    <n v="449.05"/>
    <n v="1899.05"/>
    <s v="Customer 248"/>
    <s v="Kochi"/>
    <s v="Kerala"/>
    <s v="Returning"/>
    <x v="2"/>
    <x v="14"/>
    <x v="0"/>
    <s v="Audio"/>
    <n v="1450"/>
    <n v="1999"/>
    <n v="1.89905E-2"/>
    <s v="March"/>
    <x v="1"/>
  </r>
  <r>
    <s v="Orders_Mar_2026.xlsx"/>
    <s v="ORD030102"/>
    <x v="78"/>
    <s v="CUST0194"/>
    <s v="P007"/>
    <n v="1"/>
    <n v="0.15"/>
    <x v="0"/>
    <s v="Debit Card"/>
    <x v="0"/>
    <n v="1"/>
    <n v="3499"/>
    <n v="524.85"/>
    <n v="2974.15"/>
    <n v="2600"/>
    <n v="374.15"/>
    <n v="2974.15"/>
    <s v="Customer 194"/>
    <s v="Pune"/>
    <s v="Maharashtra"/>
    <s v="Returning"/>
    <x v="3"/>
    <x v="1"/>
    <x v="1"/>
    <s v="Kitchen"/>
    <n v="2600"/>
    <n v="3499"/>
    <n v="2.9741500000000001E-2"/>
    <s v="March"/>
    <x v="0"/>
  </r>
  <r>
    <s v="Orders_Mar_2026.xlsx"/>
    <s v="ORD030443"/>
    <x v="78"/>
    <s v="CUST0012"/>
    <s v="P005"/>
    <n v="1"/>
    <n v="0.1"/>
    <x v="2"/>
    <s v="Cash on Delivery"/>
    <x v="0"/>
    <n v="4"/>
    <n v="699"/>
    <n v="69.900000000000006"/>
    <n v="629.1"/>
    <n v="450"/>
    <n v="179.1"/>
    <n v="0"/>
    <s v="Customer 012"/>
    <s v="Jodhpur"/>
    <s v="Rajasthan"/>
    <s v="Returning"/>
    <x v="2"/>
    <x v="2"/>
    <x v="2"/>
    <s v="Men"/>
    <n v="450"/>
    <n v="699"/>
    <n v="6.2910000000000006E-3"/>
    <s v="March"/>
    <x v="2"/>
  </r>
  <r>
    <s v="Orders_Mar_2026.xlsx"/>
    <s v="ORD030124"/>
    <x v="78"/>
    <s v="CUST0280"/>
    <s v="P001"/>
    <n v="1"/>
    <n v="0"/>
    <x v="0"/>
    <s v="Net Banking"/>
    <x v="0"/>
    <n v="2"/>
    <n v="899"/>
    <n v="0"/>
    <n v="899"/>
    <n v="650"/>
    <n v="249"/>
    <n v="899"/>
    <s v="Customer 280"/>
    <s v="Madurai"/>
    <s v="Tamil Nadu"/>
    <s v="Returning"/>
    <x v="0"/>
    <x v="19"/>
    <x v="0"/>
    <s v="Accessories"/>
    <n v="650"/>
    <n v="899"/>
    <n v="8.9899999999999997E-3"/>
    <s v="March"/>
    <x v="1"/>
  </r>
  <r>
    <s v="Orders_Mar_2026.xlsx"/>
    <s v="ORD030290"/>
    <x v="78"/>
    <s v="CUST0277"/>
    <s v="P001"/>
    <n v="3"/>
    <n v="0.1"/>
    <x v="0"/>
    <s v="Debit Card"/>
    <x v="0"/>
    <n v="1"/>
    <n v="2697"/>
    <n v="269.7"/>
    <n v="2427.3000000000002"/>
    <n v="1950"/>
    <n v="477.3"/>
    <n v="2427.3000000000002"/>
    <s v="Customer 277"/>
    <s v="Nagpur"/>
    <s v="Maharashtra"/>
    <s v="New"/>
    <x v="0"/>
    <x v="19"/>
    <x v="0"/>
    <s v="Accessories"/>
    <n v="650"/>
    <n v="899"/>
    <n v="2.4273000000000003E-2"/>
    <s v="March"/>
    <x v="0"/>
  </r>
  <r>
    <s v="Orders_Mar_2026.xlsx"/>
    <s v="ORD030328"/>
    <x v="78"/>
    <s v="CUST0140"/>
    <s v="P002"/>
    <n v="2"/>
    <n v="0.1"/>
    <x v="1"/>
    <s v="Debit Card"/>
    <x v="0"/>
    <n v="1"/>
    <n v="3998"/>
    <n v="399.8"/>
    <n v="3598.2"/>
    <n v="2900"/>
    <n v="698.2"/>
    <n v="3598.2"/>
    <s v="Customer 140"/>
    <s v="Surat"/>
    <s v="Gujarat"/>
    <s v="Returning"/>
    <x v="0"/>
    <x v="14"/>
    <x v="0"/>
    <s v="Audio"/>
    <n v="1450"/>
    <n v="1999"/>
    <n v="3.5982E-2"/>
    <s v="March"/>
    <x v="0"/>
  </r>
  <r>
    <s v="Orders_Mar_2026.xlsx"/>
    <s v="ORD030054"/>
    <x v="78"/>
    <s v="CUST0093"/>
    <s v="P014"/>
    <n v="1"/>
    <n v="0.15"/>
    <x v="0"/>
    <s v="Debit Card"/>
    <x v="0"/>
    <n v="7"/>
    <n v="5999"/>
    <n v="899.85"/>
    <n v="5099.1499999999996"/>
    <n v="4200"/>
    <n v="899.15"/>
    <n v="5099.1499999999996"/>
    <s v="Customer 093"/>
    <s v="Hyderabad"/>
    <s v="Telangana"/>
    <s v="New"/>
    <x v="2"/>
    <x v="7"/>
    <x v="5"/>
    <s v="Office"/>
    <n v="4200"/>
    <n v="5999"/>
    <n v="5.0991499999999995E-2"/>
    <s v="March"/>
    <x v="1"/>
  </r>
  <r>
    <s v="Orders_Mar_2026.xlsx"/>
    <s v="ORD030394"/>
    <x v="78"/>
    <s v="CUST0293"/>
    <s v="P014"/>
    <n v="3"/>
    <n v="0.15"/>
    <x v="3"/>
    <s v="Credit Card"/>
    <x v="0"/>
    <m/>
    <n v="17997"/>
    <n v="2699.55"/>
    <n v="15297.45"/>
    <n v="12600"/>
    <n v="2697.45"/>
    <n v="0"/>
    <s v="Customer 293"/>
    <s v="Surat"/>
    <s v="Gujarat"/>
    <s v="Returning"/>
    <x v="3"/>
    <x v="7"/>
    <x v="5"/>
    <s v="Office"/>
    <n v="4200"/>
    <n v="5999"/>
    <n v="0.15297450000000001"/>
    <s v="March"/>
    <x v="0"/>
  </r>
  <r>
    <s v="Orders_Mar_2026.xlsx"/>
    <s v="ORD030192"/>
    <x v="78"/>
    <s v="CUST0062"/>
    <s v="P017"/>
    <n v="1"/>
    <n v="0"/>
    <x v="0"/>
    <s v="UPI"/>
    <x v="1"/>
    <n v="4"/>
    <n v="399"/>
    <n v="0"/>
    <n v="399"/>
    <n v="250"/>
    <n v="149"/>
    <n v="399"/>
    <s v="Customer 062"/>
    <s v="Trichy"/>
    <s v="Tamil Nadu"/>
    <s v="New"/>
    <x v="0"/>
    <x v="0"/>
    <x v="0"/>
    <s v="Accessories"/>
    <n v="250"/>
    <n v="399"/>
    <n v="3.9899999999999996E-3"/>
    <s v="March"/>
    <x v="1"/>
  </r>
  <r>
    <s v="Orders_Mar_2026.xlsx"/>
    <s v="ORD030386"/>
    <x v="78"/>
    <s v="CUST0181"/>
    <s v="P019"/>
    <n v="1"/>
    <n v="0.05"/>
    <x v="0"/>
    <s v="Cash on Delivery"/>
    <x v="0"/>
    <n v="5"/>
    <n v="999"/>
    <n v="49.95"/>
    <n v="949.05"/>
    <n v="600"/>
    <n v="349.05"/>
    <n v="949.05"/>
    <s v="Customer 181"/>
    <s v="Nagpur"/>
    <s v="Maharashtra"/>
    <s v="Returning"/>
    <x v="1"/>
    <x v="16"/>
    <x v="2"/>
    <s v="Accessories"/>
    <n v="600"/>
    <n v="999"/>
    <n v="9.4904999999999989E-3"/>
    <s v="March"/>
    <x v="0"/>
  </r>
  <r>
    <s v="Orders_Mar_2026.xlsx"/>
    <s v="ORD030281"/>
    <x v="78"/>
    <s v="CUST0195"/>
    <s v="P019"/>
    <n v="1"/>
    <n v="0.1"/>
    <x v="3"/>
    <s v="Net Banking"/>
    <x v="0"/>
    <m/>
    <n v="999"/>
    <n v="99.9"/>
    <n v="899.1"/>
    <n v="600"/>
    <n v="299.10000000000002"/>
    <n v="0"/>
    <s v="Customer 195"/>
    <s v="Mysuru"/>
    <s v="Karnataka"/>
    <s v="Returning"/>
    <x v="3"/>
    <x v="16"/>
    <x v="2"/>
    <s v="Accessories"/>
    <n v="600"/>
    <n v="999"/>
    <n v="8.9910000000000007E-3"/>
    <s v="March"/>
    <x v="1"/>
  </r>
  <r>
    <s v="Orders_Mar_2026.xlsx"/>
    <s v="ORD030018"/>
    <x v="78"/>
    <s v="CUST0005"/>
    <s v="P014"/>
    <n v="1"/>
    <n v="0.1"/>
    <x v="0"/>
    <s v="Cash on Delivery"/>
    <x v="0"/>
    <n v="1"/>
    <n v="5999"/>
    <n v="599.9"/>
    <n v="5399.1"/>
    <n v="4200"/>
    <n v="1199.0999999999999"/>
    <n v="5399.1"/>
    <s v="Customer 005"/>
    <s v="Jaipur"/>
    <s v="Rajasthan"/>
    <s v="Returning"/>
    <x v="2"/>
    <x v="7"/>
    <x v="5"/>
    <s v="Office"/>
    <n v="4200"/>
    <n v="5999"/>
    <n v="5.3991000000000004E-2"/>
    <s v="March"/>
    <x v="2"/>
  </r>
  <r>
    <s v="Orders_Mar_2026.xlsx"/>
    <s v="ORD030421"/>
    <x v="78"/>
    <s v="CUST0250"/>
    <s v="P010"/>
    <n v="2"/>
    <n v="0"/>
    <x v="2"/>
    <s v="Cash on Delivery"/>
    <x v="0"/>
    <n v="6"/>
    <n v="798"/>
    <n v="0"/>
    <n v="798"/>
    <n v="500"/>
    <n v="298"/>
    <n v="0"/>
    <s v="Customer 250"/>
    <s v="Madurai"/>
    <s v="Tamil Nadu"/>
    <s v="Returning"/>
    <x v="1"/>
    <x v="12"/>
    <x v="7"/>
    <s v="Skincare"/>
    <n v="250"/>
    <n v="399"/>
    <n v="7.9799999999999992E-3"/>
    <s v="March"/>
    <x v="1"/>
  </r>
  <r>
    <s v="Orders_Mar_2026.xlsx"/>
    <s v="ORD030271"/>
    <x v="78"/>
    <s v="CUST0055"/>
    <s v="P008"/>
    <n v="2"/>
    <n v="0"/>
    <x v="0"/>
    <s v="Net Banking"/>
    <x v="0"/>
    <n v="2"/>
    <n v="3198"/>
    <n v="0"/>
    <n v="3198"/>
    <n v="2200"/>
    <n v="998"/>
    <n v="3198"/>
    <s v="Customer 055"/>
    <s v="Mysuru"/>
    <s v="Karnataka"/>
    <s v="New"/>
    <x v="1"/>
    <x v="3"/>
    <x v="1"/>
    <s v="Kitchen"/>
    <n v="1100"/>
    <n v="1599"/>
    <n v="3.1980000000000001E-2"/>
    <s v="March"/>
    <x v="1"/>
  </r>
  <r>
    <s v="Orders_Mar_2026.xlsx"/>
    <s v="ORD030254"/>
    <x v="78"/>
    <s v="CUST0242"/>
    <s v="P017"/>
    <n v="1"/>
    <n v="0.05"/>
    <x v="3"/>
    <s v="Credit Card"/>
    <x v="0"/>
    <m/>
    <n v="399"/>
    <n v="19.95"/>
    <n v="379.05"/>
    <n v="250"/>
    <n v="129.05000000000001"/>
    <n v="0"/>
    <s v="Customer 242"/>
    <s v="Kolkata"/>
    <s v="West Bengal"/>
    <s v="Returning"/>
    <x v="3"/>
    <x v="0"/>
    <x v="0"/>
    <s v="Accessories"/>
    <n v="250"/>
    <n v="399"/>
    <n v="3.7905E-3"/>
    <s v="March"/>
    <x v="3"/>
  </r>
  <r>
    <s v="Orders_Mar_2026.xlsx"/>
    <s v="ORD030499"/>
    <x v="78"/>
    <s v="CUST0056"/>
    <s v="P019"/>
    <n v="2"/>
    <n v="0.15"/>
    <x v="0"/>
    <s v="UPI"/>
    <x v="0"/>
    <n v="1"/>
    <n v="1998"/>
    <n v="299.7"/>
    <n v="1698.3"/>
    <n v="1200"/>
    <n v="498.3"/>
    <n v="1698.3"/>
    <s v="Customer 056"/>
    <s v="Jaipur"/>
    <s v="Rajasthan"/>
    <s v="New"/>
    <x v="2"/>
    <x v="16"/>
    <x v="2"/>
    <s v="Accessories"/>
    <n v="600"/>
    <n v="999"/>
    <n v="1.6982999999999998E-2"/>
    <s v="March"/>
    <x v="2"/>
  </r>
  <r>
    <s v="Orders_Mar_2026.xlsx"/>
    <s v="ORD030019"/>
    <x v="78"/>
    <s v="CUST0079"/>
    <s v="P017"/>
    <n v="1"/>
    <n v="0"/>
    <x v="0"/>
    <s v="Debit Card"/>
    <x v="0"/>
    <n v="7"/>
    <n v="399"/>
    <n v="0"/>
    <n v="399"/>
    <n v="250"/>
    <n v="149"/>
    <n v="399"/>
    <s v="Customer 079"/>
    <s v="Chennai"/>
    <s v="Tamil Nadu"/>
    <s v="Returning"/>
    <x v="0"/>
    <x v="0"/>
    <x v="0"/>
    <s v="Accessories"/>
    <n v="250"/>
    <n v="399"/>
    <n v="3.9899999999999996E-3"/>
    <s v="March"/>
    <x v="1"/>
  </r>
  <r>
    <s v="Orders_Mar_2026.xlsx"/>
    <s v="ORD030466"/>
    <x v="78"/>
    <s v="CUST0165"/>
    <s v="P001"/>
    <n v="2"/>
    <n v="0"/>
    <x v="3"/>
    <s v="Cash on Delivery"/>
    <x v="0"/>
    <m/>
    <n v="1798"/>
    <n v="0"/>
    <n v="1798"/>
    <n v="1300"/>
    <n v="498"/>
    <n v="0"/>
    <s v="Customer 165"/>
    <s v="Kochi"/>
    <s v="Kerala"/>
    <s v="Returning"/>
    <x v="2"/>
    <x v="19"/>
    <x v="0"/>
    <s v="Accessories"/>
    <n v="650"/>
    <n v="899"/>
    <n v="1.7979999999999999E-2"/>
    <s v="March"/>
    <x v="1"/>
  </r>
  <r>
    <s v="Orders_Mar_2026.xlsx"/>
    <s v="ORD030107"/>
    <x v="79"/>
    <s v="CUST0009"/>
    <s v="P020"/>
    <n v="3"/>
    <n v="0.1"/>
    <x v="0"/>
    <s v="Net Banking"/>
    <x v="0"/>
    <n v="6"/>
    <n v="3897"/>
    <n v="389.7"/>
    <n v="3507.3"/>
    <n v="2700"/>
    <n v="807.3"/>
    <n v="3507.3"/>
    <s v="Customer 009"/>
    <s v="Ahmedabad"/>
    <s v="Gujarat"/>
    <s v="Returning"/>
    <x v="0"/>
    <x v="18"/>
    <x v="7"/>
    <s v="Haircare"/>
    <n v="900"/>
    <n v="1299"/>
    <n v="3.5073E-2"/>
    <s v="March"/>
    <x v="0"/>
  </r>
  <r>
    <s v="Orders_Mar_2026.xlsx"/>
    <s v="ORD030072"/>
    <x v="79"/>
    <s v="CUST0218"/>
    <s v="P007"/>
    <n v="1"/>
    <n v="0"/>
    <x v="0"/>
    <s v="Net Banking"/>
    <x v="0"/>
    <n v="3"/>
    <n v="3499"/>
    <n v="0"/>
    <n v="3499"/>
    <n v="2600"/>
    <n v="899"/>
    <n v="3499"/>
    <s v="Customer 218"/>
    <s v="Vijayawada"/>
    <s v="Andhra Pradesh"/>
    <s v="New"/>
    <x v="0"/>
    <x v="1"/>
    <x v="1"/>
    <s v="Kitchen"/>
    <n v="2600"/>
    <n v="3499"/>
    <n v="3.499E-2"/>
    <s v="March"/>
    <x v="1"/>
  </r>
  <r>
    <s v="Orders_Mar_2026.xlsx"/>
    <s v="ORD030090"/>
    <x v="79"/>
    <s v="CUST0274"/>
    <s v="P015"/>
    <n v="1"/>
    <n v="0"/>
    <x v="0"/>
    <s v="Cash on Delivery"/>
    <x v="0"/>
    <n v="4"/>
    <n v="999"/>
    <n v="0"/>
    <n v="999"/>
    <n v="700"/>
    <n v="299"/>
    <n v="999"/>
    <s v="Customer 274"/>
    <s v="Madurai"/>
    <s v="Tamil Nadu"/>
    <s v="Returning"/>
    <x v="2"/>
    <x v="5"/>
    <x v="3"/>
    <s v="Lighting"/>
    <n v="700"/>
    <n v="999"/>
    <n v="9.9900000000000006E-3"/>
    <s v="March"/>
    <x v="1"/>
  </r>
  <r>
    <s v="Orders_Mar_2026.xlsx"/>
    <s v="ORD030329"/>
    <x v="79"/>
    <s v="CUST0030"/>
    <s v="P019"/>
    <n v="2"/>
    <n v="0.15"/>
    <x v="1"/>
    <s v="Cash on Delivery"/>
    <x v="1"/>
    <n v="6"/>
    <n v="1998"/>
    <n v="299.7"/>
    <n v="1698.3"/>
    <n v="1200"/>
    <n v="498.3"/>
    <n v="1698.3"/>
    <s v="Customer 030"/>
    <s v="New Delhi"/>
    <s v="Delhi"/>
    <s v="Returning"/>
    <x v="3"/>
    <x v="16"/>
    <x v="2"/>
    <s v="Accessories"/>
    <n v="600"/>
    <n v="999"/>
    <n v="1.6982999999999998E-2"/>
    <s v="March"/>
    <x v="2"/>
  </r>
  <r>
    <s v="Orders_Mar_2026.xlsx"/>
    <s v="ORD030044"/>
    <x v="79"/>
    <s v="CUST0145"/>
    <s v="P001"/>
    <n v="1"/>
    <n v="0.1"/>
    <x v="0"/>
    <s v="Net Banking"/>
    <x v="0"/>
    <n v="6"/>
    <n v="899"/>
    <n v="89.9"/>
    <n v="809.1"/>
    <n v="650"/>
    <n v="159.1"/>
    <n v="809.1"/>
    <s v="Customer 145"/>
    <s v="Kolkata"/>
    <s v="West Bengal"/>
    <s v="Returning"/>
    <x v="3"/>
    <x v="19"/>
    <x v="0"/>
    <s v="Accessories"/>
    <n v="650"/>
    <n v="899"/>
    <n v="8.091000000000001E-3"/>
    <s v="March"/>
    <x v="3"/>
  </r>
  <r>
    <s v="Orders_Mar_2026.xlsx"/>
    <s v="ORD030040"/>
    <x v="79"/>
    <s v="CUST0006"/>
    <s v="P012"/>
    <n v="1"/>
    <n v="0"/>
    <x v="0"/>
    <s v="UPI"/>
    <x v="0"/>
    <n v="3"/>
    <n v="499"/>
    <n v="0"/>
    <n v="499"/>
    <n v="300"/>
    <n v="199"/>
    <n v="499"/>
    <s v="Customer 006"/>
    <s v="Kolkata"/>
    <s v="West Bengal"/>
    <s v="New"/>
    <x v="2"/>
    <x v="9"/>
    <x v="6"/>
    <s v="Fitness"/>
    <n v="300"/>
    <n v="499"/>
    <n v="4.9899999999999996E-3"/>
    <s v="March"/>
    <x v="3"/>
  </r>
  <r>
    <s v="Orders_Mar_2026.xlsx"/>
    <s v="ORD030496"/>
    <x v="79"/>
    <s v="CUST0261"/>
    <s v="P011"/>
    <n v="1"/>
    <n v="0.05"/>
    <x v="0"/>
    <s v="UPI"/>
    <x v="0"/>
    <n v="1"/>
    <n v="799"/>
    <n v="39.950000000000003"/>
    <n v="759.05"/>
    <n v="550"/>
    <n v="209.05"/>
    <n v="759.05"/>
    <s v="Customer 261"/>
    <s v="Trichy"/>
    <s v="Tamil Nadu"/>
    <s v="Returning"/>
    <x v="2"/>
    <x v="17"/>
    <x v="6"/>
    <s v="Fitness"/>
    <n v="550"/>
    <n v="799"/>
    <n v="7.5904999999999992E-3"/>
    <s v="March"/>
    <x v="1"/>
  </r>
  <r>
    <s v="Orders_Mar_2026.xlsx"/>
    <s v="ORD030491"/>
    <x v="79"/>
    <s v="CUST0061"/>
    <s v="P017"/>
    <n v="1"/>
    <n v="0.15"/>
    <x v="0"/>
    <s v="Credit Card"/>
    <x v="1"/>
    <n v="4"/>
    <n v="399"/>
    <n v="59.85"/>
    <n v="339.15"/>
    <n v="250"/>
    <n v="89.15"/>
    <n v="339.15"/>
    <s v="Customer 061"/>
    <s v="Mumbai"/>
    <s v="Maharashtra"/>
    <s v="Returning"/>
    <x v="2"/>
    <x v="0"/>
    <x v="0"/>
    <s v="Accessories"/>
    <n v="250"/>
    <n v="399"/>
    <n v="3.3915E-3"/>
    <s v="March"/>
    <x v="0"/>
  </r>
  <r>
    <s v="Orders_Mar_2026.xlsx"/>
    <s v="ORD030485"/>
    <x v="79"/>
    <s v="CUST0116"/>
    <s v="P005"/>
    <n v="1"/>
    <n v="0"/>
    <x v="2"/>
    <s v="UPI"/>
    <x v="1"/>
    <n v="3"/>
    <n v="699"/>
    <n v="0"/>
    <n v="699"/>
    <n v="450"/>
    <n v="249"/>
    <n v="0"/>
    <s v="Customer 116"/>
    <s v="Ahmedabad"/>
    <s v="Gujarat"/>
    <s v="Returning"/>
    <x v="1"/>
    <x v="2"/>
    <x v="2"/>
    <s v="Men"/>
    <n v="450"/>
    <n v="699"/>
    <n v="6.9899999999999997E-3"/>
    <s v="March"/>
    <x v="0"/>
  </r>
  <r>
    <s v="Orders_Mar_2026.xlsx"/>
    <s v="ORD030477"/>
    <x v="79"/>
    <s v="CUST0296"/>
    <s v="P013"/>
    <n v="1"/>
    <n v="0.1"/>
    <x v="0"/>
    <s v="Debit Card"/>
    <x v="1"/>
    <n v="5"/>
    <n v="7499"/>
    <n v="749.9"/>
    <n v="6749.1"/>
    <n v="5200"/>
    <n v="1549.1"/>
    <n v="6749.1"/>
    <s v="Customer 296"/>
    <s v="Trivandrum"/>
    <s v="Kerala"/>
    <s v="Returning"/>
    <x v="3"/>
    <x v="13"/>
    <x v="5"/>
    <s v="Office"/>
    <n v="5200"/>
    <n v="7499"/>
    <n v="6.7491000000000009E-2"/>
    <s v="March"/>
    <x v="1"/>
  </r>
  <r>
    <s v="Orders_Mar_2026.xlsx"/>
    <s v="ORD030475"/>
    <x v="79"/>
    <s v="CUST0025"/>
    <s v="P007"/>
    <n v="4"/>
    <n v="0"/>
    <x v="0"/>
    <s v="UPI"/>
    <x v="0"/>
    <n v="6"/>
    <n v="13996"/>
    <n v="0"/>
    <n v="13996"/>
    <n v="10400"/>
    <n v="3596"/>
    <n v="13996"/>
    <s v="Customer 025"/>
    <s v="New Delhi"/>
    <s v="Delhi"/>
    <s v="Returning"/>
    <x v="3"/>
    <x v="1"/>
    <x v="1"/>
    <s v="Kitchen"/>
    <n v="2600"/>
    <n v="3499"/>
    <n v="0.13996"/>
    <s v="March"/>
    <x v="2"/>
  </r>
  <r>
    <s v="Orders_Mar_2026.xlsx"/>
    <s v="ORD030101"/>
    <x v="79"/>
    <s v="CUST0297"/>
    <s v="P004"/>
    <n v="1"/>
    <n v="0.1"/>
    <x v="0"/>
    <s v="Net Banking"/>
    <x v="0"/>
    <n v="6"/>
    <n v="1299"/>
    <n v="129.9"/>
    <n v="1169.0999999999999"/>
    <n v="900"/>
    <n v="269.10000000000002"/>
    <n v="1169.0999999999999"/>
    <s v="Customer 297"/>
    <s v="Bengaluru"/>
    <s v="Karnataka"/>
    <s v="New"/>
    <x v="1"/>
    <x v="6"/>
    <x v="4"/>
    <s v="Travel"/>
    <n v="900"/>
    <n v="1299"/>
    <n v="1.1690999999999998E-2"/>
    <s v="March"/>
    <x v="1"/>
  </r>
  <r>
    <s v="Orders_Mar_2026.xlsx"/>
    <s v="ORD030108"/>
    <x v="79"/>
    <s v="CUST0228"/>
    <s v="P017"/>
    <n v="2"/>
    <n v="0.05"/>
    <x v="0"/>
    <s v="Cash on Delivery"/>
    <x v="0"/>
    <n v="7"/>
    <n v="798"/>
    <n v="39.9"/>
    <n v="758.1"/>
    <n v="500"/>
    <n v="258.10000000000002"/>
    <n v="758.1"/>
    <s v="Customer 228"/>
    <s v="Pune"/>
    <s v="Maharashtra"/>
    <s v="Returning"/>
    <x v="1"/>
    <x v="0"/>
    <x v="0"/>
    <s v="Accessories"/>
    <n v="250"/>
    <n v="399"/>
    <n v="7.5810000000000001E-3"/>
    <s v="March"/>
    <x v="0"/>
  </r>
  <r>
    <s v="Orders_Mar_2026.xlsx"/>
    <s v="ORD030347"/>
    <x v="79"/>
    <s v="CUST0184"/>
    <s v="P001"/>
    <n v="1"/>
    <n v="0.05"/>
    <x v="1"/>
    <s v="UPI"/>
    <x v="0"/>
    <n v="3"/>
    <n v="899"/>
    <n v="44.95"/>
    <n v="854.05"/>
    <n v="650"/>
    <n v="204.05"/>
    <n v="854.05"/>
    <s v="Customer 184"/>
    <s v="Kozhikode"/>
    <s v="Kerala"/>
    <s v="Returning"/>
    <x v="0"/>
    <x v="19"/>
    <x v="0"/>
    <s v="Accessories"/>
    <n v="650"/>
    <n v="899"/>
    <n v="8.5404999999999995E-3"/>
    <s v="March"/>
    <x v="1"/>
  </r>
  <r>
    <s v="Orders_Mar_2026.xlsx"/>
    <s v="ORD030198"/>
    <x v="79"/>
    <s v="CUST0228"/>
    <s v="P002"/>
    <n v="3"/>
    <n v="0"/>
    <x v="3"/>
    <s v="Cash on Delivery"/>
    <x v="1"/>
    <m/>
    <n v="5997"/>
    <n v="0"/>
    <n v="5997"/>
    <n v="4350"/>
    <n v="1647"/>
    <n v="0"/>
    <s v="Customer 228"/>
    <s v="Pune"/>
    <s v="Maharashtra"/>
    <s v="Returning"/>
    <x v="1"/>
    <x v="14"/>
    <x v="0"/>
    <s v="Audio"/>
    <n v="1450"/>
    <n v="1999"/>
    <n v="5.9970000000000002E-2"/>
    <s v="March"/>
    <x v="0"/>
  </r>
  <r>
    <s v="Orders_Mar_2026.xlsx"/>
    <s v="ORD030302"/>
    <x v="79"/>
    <s v="CUST0160"/>
    <s v="P011"/>
    <n v="1"/>
    <n v="0"/>
    <x v="0"/>
    <s v="Credit Card"/>
    <x v="0"/>
    <n v="5"/>
    <n v="799"/>
    <n v="0"/>
    <n v="799"/>
    <n v="550"/>
    <n v="249"/>
    <n v="799"/>
    <s v="Customer 160"/>
    <s v="Kolkata"/>
    <s v="West Bengal"/>
    <s v="Returning"/>
    <x v="0"/>
    <x v="17"/>
    <x v="6"/>
    <s v="Fitness"/>
    <n v="550"/>
    <n v="799"/>
    <n v="7.9900000000000006E-3"/>
    <s v="March"/>
    <x v="3"/>
  </r>
  <r>
    <s v="Orders_Mar_2026.xlsx"/>
    <s v="ORD030309"/>
    <x v="79"/>
    <s v="CUST0269"/>
    <s v="P016"/>
    <n v="1"/>
    <n v="0.1"/>
    <x v="2"/>
    <s v="Debit Card"/>
    <x v="0"/>
    <n v="1"/>
    <n v="1299"/>
    <n v="129.9"/>
    <n v="1169.0999999999999"/>
    <n v="850"/>
    <n v="319.10000000000002"/>
    <n v="0"/>
    <s v="Customer 269"/>
    <s v="New Delhi"/>
    <s v="Delhi"/>
    <s v="Returning"/>
    <x v="3"/>
    <x v="4"/>
    <x v="3"/>
    <s v="Bedroom"/>
    <n v="850"/>
    <n v="1299"/>
    <n v="1.1690999999999998E-2"/>
    <s v="March"/>
    <x v="2"/>
  </r>
  <r>
    <s v="Orders_Mar_2026.xlsx"/>
    <s v="ORD030371"/>
    <x v="79"/>
    <s v="CUST0019"/>
    <s v="P020"/>
    <n v="1"/>
    <n v="0.15"/>
    <x v="0"/>
    <s v="Cash on Delivery"/>
    <x v="0"/>
    <n v="6"/>
    <n v="1299"/>
    <n v="194.85"/>
    <n v="1104.1500000000001"/>
    <n v="900"/>
    <n v="204.15"/>
    <n v="1104.1500000000001"/>
    <s v="Customer 019"/>
    <s v="Jaipur"/>
    <s v="Rajasthan"/>
    <s v="Returning"/>
    <x v="1"/>
    <x v="18"/>
    <x v="7"/>
    <s v="Haircare"/>
    <n v="900"/>
    <n v="1299"/>
    <n v="1.1041500000000001E-2"/>
    <s v="March"/>
    <x v="2"/>
  </r>
  <r>
    <s v="Orders_Mar_2026.xlsx"/>
    <s v="ORD030191"/>
    <x v="79"/>
    <s v="CUST0160"/>
    <s v="P001"/>
    <n v="2"/>
    <n v="0"/>
    <x v="0"/>
    <s v="UPI"/>
    <x v="0"/>
    <n v="1"/>
    <n v="1798"/>
    <n v="0"/>
    <n v="1798"/>
    <n v="1300"/>
    <n v="498"/>
    <n v="1798"/>
    <s v="Customer 160"/>
    <s v="Kolkata"/>
    <s v="West Bengal"/>
    <s v="Returning"/>
    <x v="0"/>
    <x v="19"/>
    <x v="0"/>
    <s v="Accessories"/>
    <n v="650"/>
    <n v="899"/>
    <n v="1.7979999999999999E-2"/>
    <s v="March"/>
    <x v="3"/>
  </r>
  <r>
    <s v="Orders_Mar_2026.xlsx"/>
    <s v="ORD030415"/>
    <x v="79"/>
    <s v="CUST0051"/>
    <s v="P011"/>
    <n v="1"/>
    <n v="0.15"/>
    <x v="0"/>
    <s v="Net Banking"/>
    <x v="0"/>
    <n v="5"/>
    <n v="799"/>
    <n v="119.85"/>
    <n v="679.15"/>
    <n v="550"/>
    <n v="129.15"/>
    <n v="679.15"/>
    <s v="Customer 051"/>
    <s v="Bengaluru"/>
    <s v="Karnataka"/>
    <s v="Returning"/>
    <x v="0"/>
    <x v="17"/>
    <x v="6"/>
    <s v="Fitness"/>
    <n v="550"/>
    <n v="799"/>
    <n v="6.7914999999999998E-3"/>
    <s v="March"/>
    <x v="1"/>
  </r>
  <r>
    <s v="Orders_Mar_2026.xlsx"/>
    <s v="ORD030390"/>
    <x v="80"/>
    <s v="CUST0163"/>
    <s v="P017"/>
    <n v="1"/>
    <n v="0"/>
    <x v="2"/>
    <s v="Cash on Delivery"/>
    <x v="1"/>
    <n v="7"/>
    <n v="399"/>
    <n v="0"/>
    <n v="399"/>
    <n v="250"/>
    <n v="149"/>
    <n v="0"/>
    <s v="Customer 163"/>
    <s v="Surat"/>
    <s v="Gujarat"/>
    <s v="Returning"/>
    <x v="3"/>
    <x v="0"/>
    <x v="0"/>
    <s v="Accessories"/>
    <n v="250"/>
    <n v="399"/>
    <n v="3.9899999999999996E-3"/>
    <s v="March"/>
    <x v="0"/>
  </r>
  <r>
    <s v="Orders_Mar_2026.xlsx"/>
    <s v="ORD030287"/>
    <x v="80"/>
    <s v="CUST0163"/>
    <s v="P014"/>
    <n v="1"/>
    <n v="0.1"/>
    <x v="1"/>
    <s v="Debit Card"/>
    <x v="0"/>
    <n v="4"/>
    <n v="5999"/>
    <n v="599.9"/>
    <n v="5399.1"/>
    <n v="4200"/>
    <n v="1199.0999999999999"/>
    <n v="5399.1"/>
    <s v="Customer 163"/>
    <s v="Surat"/>
    <s v="Gujarat"/>
    <s v="Returning"/>
    <x v="3"/>
    <x v="7"/>
    <x v="5"/>
    <s v="Office"/>
    <n v="4200"/>
    <n v="5999"/>
    <n v="5.3991000000000004E-2"/>
    <s v="March"/>
    <x v="0"/>
  </r>
  <r>
    <s v="Orders_Mar_2026.xlsx"/>
    <s v="ORD030398"/>
    <x v="80"/>
    <s v="CUST0228"/>
    <s v="P008"/>
    <n v="2"/>
    <n v="0.15"/>
    <x v="1"/>
    <s v="UPI"/>
    <x v="0"/>
    <n v="6"/>
    <n v="3198"/>
    <n v="479.7"/>
    <n v="2718.3"/>
    <n v="2200"/>
    <n v="518.29999999999995"/>
    <n v="2718.3"/>
    <s v="Customer 228"/>
    <s v="Pune"/>
    <s v="Maharashtra"/>
    <s v="Returning"/>
    <x v="1"/>
    <x v="3"/>
    <x v="1"/>
    <s v="Kitchen"/>
    <n v="1100"/>
    <n v="1599"/>
    <n v="2.7183000000000002E-2"/>
    <s v="March"/>
    <x v="0"/>
  </r>
  <r>
    <s v="Orders_Mar_2026.xlsx"/>
    <s v="ORD030245"/>
    <x v="80"/>
    <s v="CUST0260"/>
    <s v="P015"/>
    <n v="2"/>
    <n v="0.15"/>
    <x v="0"/>
    <s v="Credit Card"/>
    <x v="0"/>
    <n v="6"/>
    <n v="1998"/>
    <n v="299.7"/>
    <n v="1698.3"/>
    <n v="1400"/>
    <n v="298.3"/>
    <n v="1698.3"/>
    <s v="Customer 260"/>
    <s v="Mangaluru"/>
    <s v="Karnataka"/>
    <s v="Returning"/>
    <x v="3"/>
    <x v="5"/>
    <x v="3"/>
    <s v="Lighting"/>
    <n v="700"/>
    <n v="999"/>
    <n v="1.6982999999999998E-2"/>
    <s v="March"/>
    <x v="1"/>
  </r>
  <r>
    <s v="Orders_Mar_2026.xlsx"/>
    <s v="ORD030234"/>
    <x v="80"/>
    <s v="CUST0221"/>
    <s v="P018"/>
    <n v="1"/>
    <n v="0"/>
    <x v="0"/>
    <s v="Debit Card"/>
    <x v="0"/>
    <n v="5"/>
    <n v="1399"/>
    <n v="0"/>
    <n v="1399"/>
    <n v="900"/>
    <n v="499"/>
    <n v="1399"/>
    <s v="Customer 221"/>
    <s v="Pune"/>
    <s v="Maharashtra"/>
    <s v="Returning"/>
    <x v="0"/>
    <x v="8"/>
    <x v="0"/>
    <s v="Accessories"/>
    <n v="900"/>
    <n v="1399"/>
    <n v="1.3990000000000001E-2"/>
    <s v="March"/>
    <x v="0"/>
  </r>
  <r>
    <s v="Orders_Mar_2026.xlsx"/>
    <s v="ORD030020"/>
    <x v="80"/>
    <s v="CUST0220"/>
    <s v="P007"/>
    <n v="1"/>
    <n v="0.15"/>
    <x v="0"/>
    <s v="Credit Card"/>
    <x v="0"/>
    <n v="5"/>
    <n v="3499"/>
    <n v="524.85"/>
    <n v="2974.15"/>
    <n v="2600"/>
    <n v="374.15"/>
    <n v="2974.15"/>
    <s v="Customer 220"/>
    <s v="Kozhikode"/>
    <s v="Kerala"/>
    <s v="Returning"/>
    <x v="3"/>
    <x v="1"/>
    <x v="1"/>
    <s v="Kitchen"/>
    <n v="2600"/>
    <n v="3499"/>
    <n v="2.9741500000000001E-2"/>
    <s v="March"/>
    <x v="1"/>
  </r>
  <r>
    <s v="Orders_Mar_2026.xlsx"/>
    <s v="ORD030221"/>
    <x v="80"/>
    <s v="CUST0010"/>
    <s v="P018"/>
    <n v="1"/>
    <n v="0.1"/>
    <x v="2"/>
    <s v="Credit Card"/>
    <x v="1"/>
    <n v="6"/>
    <n v="1399"/>
    <n v="139.9"/>
    <n v="1259.0999999999999"/>
    <n v="900"/>
    <n v="359.1"/>
    <n v="0"/>
    <s v="Customer 010"/>
    <s v="Visakhapatnam"/>
    <s v="Andhra Pradesh"/>
    <s v="New"/>
    <x v="3"/>
    <x v="8"/>
    <x v="0"/>
    <s v="Accessories"/>
    <n v="900"/>
    <n v="1399"/>
    <n v="1.2591E-2"/>
    <s v="March"/>
    <x v="1"/>
  </r>
  <r>
    <s v="Orders_Mar_2026.xlsx"/>
    <s v="ORD030454"/>
    <x v="80"/>
    <s v="CUST0107"/>
    <s v="P007"/>
    <n v="1"/>
    <n v="0.05"/>
    <x v="2"/>
    <s v="Credit Card"/>
    <x v="0"/>
    <n v="2"/>
    <n v="3499"/>
    <n v="174.95"/>
    <n v="3324.05"/>
    <n v="2600"/>
    <n v="724.05"/>
    <n v="0"/>
    <s v="Customer 107"/>
    <s v="Vadodara"/>
    <s v="Gujarat"/>
    <s v="New"/>
    <x v="0"/>
    <x v="1"/>
    <x v="1"/>
    <s v="Kitchen"/>
    <n v="2600"/>
    <n v="3499"/>
    <n v="3.3240499999999999E-2"/>
    <s v="March"/>
    <x v="0"/>
  </r>
  <r>
    <s v="Orders_Mar_2026.xlsx"/>
    <s v="ORD030182"/>
    <x v="80"/>
    <s v="CUST0103"/>
    <s v="P009"/>
    <n v="1"/>
    <n v="0.05"/>
    <x v="0"/>
    <s v="UPI"/>
    <x v="0"/>
    <n v="3"/>
    <n v="299"/>
    <n v="14.95"/>
    <n v="284.05"/>
    <n v="180"/>
    <n v="104.05"/>
    <n v="284.05"/>
    <s v="Customer 103"/>
    <s v="Mangaluru"/>
    <s v="Karnataka"/>
    <s v="Returning"/>
    <x v="0"/>
    <x v="15"/>
    <x v="7"/>
    <s v="Skincare"/>
    <n v="180"/>
    <n v="299"/>
    <n v="2.8405000000000001E-3"/>
    <s v="March"/>
    <x v="1"/>
  </r>
  <r>
    <s v="Orders_Mar_2026.xlsx"/>
    <s v="ORD030165"/>
    <x v="80"/>
    <s v="CUST0005"/>
    <s v="P020"/>
    <n v="1"/>
    <n v="0.15"/>
    <x v="1"/>
    <s v="Cash on Delivery"/>
    <x v="0"/>
    <n v="1"/>
    <n v="1299"/>
    <n v="194.85"/>
    <n v="1104.1500000000001"/>
    <n v="900"/>
    <n v="204.15"/>
    <n v="1104.1500000000001"/>
    <s v="Customer 005"/>
    <s v="Jaipur"/>
    <s v="Rajasthan"/>
    <s v="Returning"/>
    <x v="2"/>
    <x v="18"/>
    <x v="7"/>
    <s v="Haircare"/>
    <n v="900"/>
    <n v="1299"/>
    <n v="1.1041500000000001E-2"/>
    <s v="March"/>
    <x v="2"/>
  </r>
  <r>
    <s v="Orders_Mar_2026.xlsx"/>
    <s v="ORD030354"/>
    <x v="80"/>
    <s v="CUST0076"/>
    <s v="P007"/>
    <n v="3"/>
    <n v="0.05"/>
    <x v="0"/>
    <s v="Credit Card"/>
    <x v="0"/>
    <n v="1"/>
    <n v="10497"/>
    <n v="524.85"/>
    <n v="9972.15"/>
    <n v="7800"/>
    <n v="2172.15"/>
    <n v="9972.15"/>
    <s v="Customer 076"/>
    <s v="Kochi"/>
    <s v="Kerala"/>
    <s v="New"/>
    <x v="2"/>
    <x v="1"/>
    <x v="1"/>
    <s v="Kitchen"/>
    <n v="2600"/>
    <n v="3499"/>
    <n v="9.9721499999999991E-2"/>
    <s v="March"/>
    <x v="1"/>
  </r>
  <r>
    <s v="Orders_Mar_2026.xlsx"/>
    <s v="ORD030148"/>
    <x v="80"/>
    <s v="CUST0063"/>
    <s v="P017"/>
    <n v="1"/>
    <n v="0.1"/>
    <x v="1"/>
    <s v="Debit Card"/>
    <x v="1"/>
    <n v="3"/>
    <n v="399"/>
    <n v="39.9"/>
    <n v="359.1"/>
    <n v="250"/>
    <n v="109.1"/>
    <n v="359.1"/>
    <s v="Customer 063"/>
    <s v="Chennai"/>
    <s v="Tamil Nadu"/>
    <s v="Returning"/>
    <x v="2"/>
    <x v="0"/>
    <x v="0"/>
    <s v="Accessories"/>
    <n v="250"/>
    <n v="399"/>
    <n v="3.5910000000000004E-3"/>
    <s v="March"/>
    <x v="1"/>
  </r>
  <r>
    <s v="Orders_Mar_2026.xlsx"/>
    <s v="ORD030096"/>
    <x v="80"/>
    <s v="CUST0133"/>
    <s v="P006"/>
    <n v="2"/>
    <n v="0.1"/>
    <x v="0"/>
    <s v="Debit Card"/>
    <x v="0"/>
    <n v="3"/>
    <n v="4998"/>
    <n v="499.8"/>
    <n v="4498.2"/>
    <n v="3200"/>
    <n v="1298.2"/>
    <n v="4498.2"/>
    <s v="Customer 133"/>
    <s v="Warangal"/>
    <s v="Telangana"/>
    <s v="Returning"/>
    <x v="3"/>
    <x v="10"/>
    <x v="2"/>
    <s v="Footwear"/>
    <n v="1600"/>
    <n v="2499"/>
    <n v="4.4982000000000001E-2"/>
    <s v="March"/>
    <x v="1"/>
  </r>
  <r>
    <s v="Orders_Mar_2026.xlsx"/>
    <s v="ORD030154"/>
    <x v="80"/>
    <s v="CUST0158"/>
    <s v="P019"/>
    <n v="2"/>
    <n v="0.1"/>
    <x v="0"/>
    <s v="UPI"/>
    <x v="0"/>
    <n v="1"/>
    <n v="1998"/>
    <n v="199.8"/>
    <n v="1798.2"/>
    <n v="1200"/>
    <n v="598.20000000000005"/>
    <n v="1798.2"/>
    <s v="Customer 158"/>
    <s v="Warangal"/>
    <s v="Telangana"/>
    <s v="Returning"/>
    <x v="0"/>
    <x v="16"/>
    <x v="2"/>
    <s v="Accessories"/>
    <n v="600"/>
    <n v="999"/>
    <n v="1.7982000000000001E-2"/>
    <s v="March"/>
    <x v="1"/>
  </r>
  <r>
    <s v="Orders_Mar_2026.xlsx"/>
    <s v="ORD030134"/>
    <x v="80"/>
    <s v="CUST0191"/>
    <s v="P012"/>
    <n v="1"/>
    <n v="0"/>
    <x v="3"/>
    <s v="UPI"/>
    <x v="0"/>
    <m/>
    <n v="499"/>
    <n v="0"/>
    <n v="499"/>
    <n v="300"/>
    <n v="199"/>
    <n v="0"/>
    <s v="Customer 191"/>
    <s v="Warangal"/>
    <s v="Telangana"/>
    <s v="Returning"/>
    <x v="3"/>
    <x v="9"/>
    <x v="6"/>
    <s v="Fitness"/>
    <n v="300"/>
    <n v="499"/>
    <n v="4.9899999999999996E-3"/>
    <s v="March"/>
    <x v="1"/>
  </r>
  <r>
    <s v="Orders_Mar_2026.xlsx"/>
    <s v="ORD030384"/>
    <x v="80"/>
    <s v="CUST0293"/>
    <s v="P003"/>
    <n v="2"/>
    <n v="0"/>
    <x v="3"/>
    <s v="Credit Card"/>
    <x v="0"/>
    <m/>
    <n v="7998"/>
    <n v="0"/>
    <n v="7998"/>
    <n v="5600"/>
    <n v="2398"/>
    <n v="0"/>
    <s v="Customer 293"/>
    <s v="Surat"/>
    <s v="Gujarat"/>
    <s v="Returning"/>
    <x v="3"/>
    <x v="11"/>
    <x v="0"/>
    <s v="Wearables"/>
    <n v="2800"/>
    <n v="3999"/>
    <n v="7.9979999999999996E-2"/>
    <s v="March"/>
    <x v="0"/>
  </r>
  <r>
    <s v="Orders_Mar_2026.xlsx"/>
    <s v="ORD030129"/>
    <x v="80"/>
    <s v="CUST0144"/>
    <s v="P013"/>
    <n v="1"/>
    <n v="0"/>
    <x v="0"/>
    <s v="Credit Card"/>
    <x v="1"/>
    <n v="7"/>
    <n v="7499"/>
    <n v="0"/>
    <n v="7499"/>
    <n v="5200"/>
    <n v="2299"/>
    <n v="7499"/>
    <s v="Customer 144"/>
    <s v="Vijayawada"/>
    <s v="Andhra Pradesh"/>
    <s v="Returning"/>
    <x v="2"/>
    <x v="13"/>
    <x v="5"/>
    <s v="Office"/>
    <n v="5200"/>
    <n v="7499"/>
    <n v="7.4990000000000001E-2"/>
    <s v="March"/>
    <x v="1"/>
  </r>
  <r>
    <s v="Orders_Mar_2026.xlsx"/>
    <s v="ORD030088"/>
    <x v="81"/>
    <s v="CUST0288"/>
    <s v="P001"/>
    <n v="1"/>
    <n v="0.05"/>
    <x v="0"/>
    <s v="Credit Card"/>
    <x v="1"/>
    <n v="4"/>
    <n v="899"/>
    <n v="44.95"/>
    <n v="854.05"/>
    <n v="650"/>
    <n v="204.05"/>
    <n v="854.05"/>
    <s v="Customer 288"/>
    <s v="Kolkata"/>
    <s v="West Bengal"/>
    <s v="New"/>
    <x v="0"/>
    <x v="19"/>
    <x v="0"/>
    <s v="Accessories"/>
    <n v="650"/>
    <n v="899"/>
    <n v="8.5404999999999995E-3"/>
    <s v="March"/>
    <x v="3"/>
  </r>
  <r>
    <s v="Orders_Mar_2026.xlsx"/>
    <s v="ORD030023"/>
    <x v="81"/>
    <s v="CUST0119"/>
    <s v="P008"/>
    <n v="1"/>
    <n v="0"/>
    <x v="1"/>
    <s v="Cash on Delivery"/>
    <x v="0"/>
    <n v="5"/>
    <n v="1599"/>
    <n v="0"/>
    <n v="1599"/>
    <n v="1100"/>
    <n v="499"/>
    <n v="1599"/>
    <s v="Customer 119"/>
    <s v="Mysuru"/>
    <s v="Karnataka"/>
    <s v="Returning"/>
    <x v="3"/>
    <x v="3"/>
    <x v="1"/>
    <s v="Kitchen"/>
    <n v="1100"/>
    <n v="1599"/>
    <n v="1.5990000000000001E-2"/>
    <s v="March"/>
    <x v="1"/>
  </r>
  <r>
    <s v="Orders_Mar_2026.xlsx"/>
    <s v="ORD030305"/>
    <x v="81"/>
    <s v="CUST0290"/>
    <s v="P020"/>
    <n v="1"/>
    <n v="0.05"/>
    <x v="0"/>
    <s v="Credit Card"/>
    <x v="1"/>
    <n v="6"/>
    <n v="1299"/>
    <n v="64.95"/>
    <n v="1234.05"/>
    <n v="900"/>
    <n v="334.05"/>
    <n v="1234.05"/>
    <s v="Customer 290"/>
    <s v="Kozhikode"/>
    <s v="Kerala"/>
    <s v="Returning"/>
    <x v="3"/>
    <x v="18"/>
    <x v="7"/>
    <s v="Haircare"/>
    <n v="900"/>
    <n v="1299"/>
    <n v="1.2340499999999999E-2"/>
    <s v="March"/>
    <x v="1"/>
  </r>
  <r>
    <s v="Orders_Mar_2026.xlsx"/>
    <s v="ORD030222"/>
    <x v="81"/>
    <s v="CUST0219"/>
    <s v="P018"/>
    <n v="1"/>
    <n v="0"/>
    <x v="1"/>
    <s v="Debit Card"/>
    <x v="0"/>
    <n v="5"/>
    <n v="1399"/>
    <n v="0"/>
    <n v="1399"/>
    <n v="900"/>
    <n v="499"/>
    <n v="1399"/>
    <s v="Customer 219"/>
    <s v="Surat"/>
    <s v="Gujarat"/>
    <s v="Returning"/>
    <x v="1"/>
    <x v="8"/>
    <x v="0"/>
    <s v="Accessories"/>
    <n v="900"/>
    <n v="1399"/>
    <n v="1.3990000000000001E-2"/>
    <s v="March"/>
    <x v="0"/>
  </r>
  <r>
    <s v="Orders_Mar_2026.xlsx"/>
    <s v="ORD030143"/>
    <x v="81"/>
    <s v="CUST0233"/>
    <s v="P016"/>
    <n v="2"/>
    <n v="0.05"/>
    <x v="0"/>
    <s v="UPI"/>
    <x v="0"/>
    <n v="5"/>
    <n v="2598"/>
    <n v="129.9"/>
    <n v="2468.1"/>
    <n v="1700"/>
    <n v="768.1"/>
    <n v="2468.1"/>
    <s v="Customer 233"/>
    <s v="Mangaluru"/>
    <s v="Karnataka"/>
    <s v="New"/>
    <x v="3"/>
    <x v="4"/>
    <x v="3"/>
    <s v="Bedroom"/>
    <n v="850"/>
    <n v="1299"/>
    <n v="2.4680999999999998E-2"/>
    <s v="March"/>
    <x v="1"/>
  </r>
  <r>
    <s v="Orders_Mar_2026.xlsx"/>
    <s v="ORD030401"/>
    <x v="81"/>
    <s v="CUST0274"/>
    <s v="P001"/>
    <n v="1"/>
    <n v="0.05"/>
    <x v="0"/>
    <s v="Cash on Delivery"/>
    <x v="0"/>
    <n v="7"/>
    <n v="899"/>
    <n v="44.95"/>
    <n v="854.05"/>
    <n v="650"/>
    <n v="204.05"/>
    <n v="854.05"/>
    <s v="Customer 274"/>
    <s v="Madurai"/>
    <s v="Tamil Nadu"/>
    <s v="Returning"/>
    <x v="2"/>
    <x v="19"/>
    <x v="0"/>
    <s v="Accessories"/>
    <n v="650"/>
    <n v="899"/>
    <n v="8.5404999999999995E-3"/>
    <s v="March"/>
    <x v="1"/>
  </r>
  <r>
    <s v="Orders_Mar_2026.xlsx"/>
    <s v="ORD030497"/>
    <x v="81"/>
    <s v="CUST0249"/>
    <s v="P008"/>
    <n v="2"/>
    <n v="0.15"/>
    <x v="0"/>
    <s v="Debit Card"/>
    <x v="0"/>
    <n v="4"/>
    <n v="3198"/>
    <n v="479.7"/>
    <n v="2718.3"/>
    <n v="2200"/>
    <n v="518.29999999999995"/>
    <n v="2718.3"/>
    <s v="Customer 249"/>
    <s v="Warangal"/>
    <s v="Telangana"/>
    <s v="Returning"/>
    <x v="1"/>
    <x v="3"/>
    <x v="1"/>
    <s v="Kitchen"/>
    <n v="1100"/>
    <n v="1599"/>
    <n v="2.7183000000000002E-2"/>
    <s v="March"/>
    <x v="1"/>
  </r>
  <r>
    <s v="Orders_Mar_2026.xlsx"/>
    <s v="ORD030262"/>
    <x v="81"/>
    <s v="CUST0086"/>
    <s v="P003"/>
    <n v="1"/>
    <n v="0.1"/>
    <x v="2"/>
    <s v="Credit Card"/>
    <x v="1"/>
    <n v="3"/>
    <n v="3999"/>
    <n v="399.9"/>
    <n v="3599.1"/>
    <n v="2800"/>
    <n v="799.1"/>
    <n v="0"/>
    <s v="Customer 086"/>
    <s v="New Delhi"/>
    <s v="Delhi"/>
    <s v="Returning"/>
    <x v="1"/>
    <x v="11"/>
    <x v="0"/>
    <s v="Wearables"/>
    <n v="2800"/>
    <n v="3999"/>
    <n v="3.5991000000000002E-2"/>
    <s v="March"/>
    <x v="2"/>
  </r>
  <r>
    <s v="Orders_Mar_2026.xlsx"/>
    <s v="ORD030201"/>
    <x v="81"/>
    <s v="CUST0072"/>
    <s v="P009"/>
    <n v="2"/>
    <n v="0.1"/>
    <x v="0"/>
    <s v="Cash on Delivery"/>
    <x v="1"/>
    <n v="1"/>
    <n v="598"/>
    <n v="59.8"/>
    <n v="538.20000000000005"/>
    <n v="360"/>
    <n v="178.2"/>
    <n v="538.20000000000005"/>
    <s v="Customer 072"/>
    <s v="Jodhpur"/>
    <s v="Rajasthan"/>
    <s v="Returning"/>
    <x v="0"/>
    <x v="15"/>
    <x v="7"/>
    <s v="Skincare"/>
    <n v="180"/>
    <n v="299"/>
    <n v="5.3820000000000005E-3"/>
    <s v="March"/>
    <x v="2"/>
  </r>
  <r>
    <s v="Orders_Mar_2026.xlsx"/>
    <s v="ORD030377"/>
    <x v="81"/>
    <s v="CUST0026"/>
    <s v="P012"/>
    <n v="2"/>
    <n v="0.1"/>
    <x v="0"/>
    <s v="Credit Card"/>
    <x v="0"/>
    <n v="3"/>
    <n v="998"/>
    <n v="99.8"/>
    <n v="898.2"/>
    <n v="600"/>
    <n v="298.2"/>
    <n v="898.2"/>
    <s v="Customer 026"/>
    <s v="Bengaluru"/>
    <s v="Karnataka"/>
    <s v="New"/>
    <x v="2"/>
    <x v="9"/>
    <x v="6"/>
    <s v="Fitness"/>
    <n v="300"/>
    <n v="499"/>
    <n v="8.9820000000000004E-3"/>
    <s v="March"/>
    <x v="1"/>
  </r>
  <r>
    <s v="Orders_Mar_2026.xlsx"/>
    <s v="ORD030285"/>
    <x v="81"/>
    <s v="CUST0066"/>
    <s v="P016"/>
    <n v="2"/>
    <n v="0.15"/>
    <x v="1"/>
    <s v="Credit Card"/>
    <x v="0"/>
    <n v="4"/>
    <n v="2598"/>
    <n v="389.7"/>
    <n v="2208.3000000000002"/>
    <n v="1700"/>
    <n v="508.3"/>
    <n v="2208.3000000000002"/>
    <s v="Customer 066"/>
    <s v="Ahmedabad"/>
    <s v="Gujarat"/>
    <s v="Returning"/>
    <x v="1"/>
    <x v="4"/>
    <x v="3"/>
    <s v="Bedroom"/>
    <n v="850"/>
    <n v="1299"/>
    <n v="2.2083000000000002E-2"/>
    <s v="March"/>
    <x v="0"/>
  </r>
  <r>
    <s v="Orders_Mar_2026.xlsx"/>
    <s v="ORD030331"/>
    <x v="81"/>
    <s v="CUST0091"/>
    <s v="P005"/>
    <n v="1"/>
    <n v="0"/>
    <x v="0"/>
    <s v="UPI"/>
    <x v="0"/>
    <n v="4"/>
    <n v="699"/>
    <n v="0"/>
    <n v="699"/>
    <n v="450"/>
    <n v="249"/>
    <n v="699"/>
    <s v="Customer 091"/>
    <s v="Ahmedabad"/>
    <s v="Gujarat"/>
    <s v="Returning"/>
    <x v="2"/>
    <x v="2"/>
    <x v="2"/>
    <s v="Men"/>
    <n v="450"/>
    <n v="699"/>
    <n v="6.9899999999999997E-3"/>
    <s v="March"/>
    <x v="0"/>
  </r>
  <r>
    <s v="Orders_Mar_2026.xlsx"/>
    <s v="ORD030150"/>
    <x v="81"/>
    <s v="CUST0040"/>
    <s v="P003"/>
    <n v="4"/>
    <n v="0"/>
    <x v="0"/>
    <s v="Credit Card"/>
    <x v="1"/>
    <n v="1"/>
    <n v="15996"/>
    <n v="0"/>
    <n v="15996"/>
    <n v="11200"/>
    <n v="4796"/>
    <n v="15996"/>
    <s v="Customer 040"/>
    <s v="Hyderabad"/>
    <s v="Telangana"/>
    <s v="Returning"/>
    <x v="3"/>
    <x v="11"/>
    <x v="0"/>
    <s v="Wearables"/>
    <n v="2800"/>
    <n v="3999"/>
    <n v="0.15995999999999999"/>
    <s v="March"/>
    <x v="1"/>
  </r>
  <r>
    <s v="Orders_Mar_2026.xlsx"/>
    <s v="ORD030069"/>
    <x v="81"/>
    <s v="CUST0117"/>
    <s v="P014"/>
    <n v="3"/>
    <n v="0"/>
    <x v="0"/>
    <s v="Cash on Delivery"/>
    <x v="0"/>
    <n v="5"/>
    <n v="17997"/>
    <n v="0"/>
    <n v="17997"/>
    <n v="12600"/>
    <n v="5397"/>
    <n v="17997"/>
    <s v="Customer 117"/>
    <s v="Mysuru"/>
    <s v="Karnataka"/>
    <s v="Returning"/>
    <x v="2"/>
    <x v="7"/>
    <x v="5"/>
    <s v="Office"/>
    <n v="4200"/>
    <n v="5999"/>
    <n v="0.17996999999999999"/>
    <s v="March"/>
    <x v="1"/>
  </r>
  <r>
    <s v="Orders_Mar_2026.xlsx"/>
    <s v="ORD030169"/>
    <x v="81"/>
    <s v="CUST0171"/>
    <s v="P017"/>
    <n v="2"/>
    <n v="0"/>
    <x v="1"/>
    <s v="Net Banking"/>
    <x v="0"/>
    <n v="3"/>
    <n v="798"/>
    <n v="0"/>
    <n v="798"/>
    <n v="500"/>
    <n v="298"/>
    <n v="798"/>
    <s v="Customer 171"/>
    <s v="Warangal"/>
    <s v="Telangana"/>
    <s v="Returning"/>
    <x v="0"/>
    <x v="0"/>
    <x v="0"/>
    <s v="Accessories"/>
    <n v="250"/>
    <n v="399"/>
    <n v="7.9799999999999992E-3"/>
    <s v="March"/>
    <x v="1"/>
  </r>
  <r>
    <s v="Orders_Mar_2026.xlsx"/>
    <s v="ORD030135"/>
    <x v="81"/>
    <s v="CUST0006"/>
    <s v="P011"/>
    <n v="1"/>
    <n v="0"/>
    <x v="3"/>
    <s v="Net Banking"/>
    <x v="0"/>
    <m/>
    <n v="799"/>
    <n v="0"/>
    <n v="799"/>
    <n v="550"/>
    <n v="249"/>
    <n v="0"/>
    <s v="Customer 006"/>
    <s v="Kolkata"/>
    <s v="West Bengal"/>
    <s v="New"/>
    <x v="2"/>
    <x v="17"/>
    <x v="6"/>
    <s v="Fitness"/>
    <n v="550"/>
    <n v="799"/>
    <n v="7.9900000000000006E-3"/>
    <s v="March"/>
    <x v="3"/>
  </r>
  <r>
    <s v="Orders_Mar_2026.xlsx"/>
    <s v="ORD030314"/>
    <x v="81"/>
    <s v="CUST0049"/>
    <s v="P018"/>
    <n v="1"/>
    <n v="0"/>
    <x v="0"/>
    <s v="Cash on Delivery"/>
    <x v="0"/>
    <n v="5"/>
    <n v="1399"/>
    <n v="0"/>
    <n v="1399"/>
    <n v="900"/>
    <n v="499"/>
    <n v="1399"/>
    <s v="Customer 049"/>
    <s v="Mangaluru"/>
    <s v="Karnataka"/>
    <s v="Returning"/>
    <x v="0"/>
    <x v="8"/>
    <x v="0"/>
    <s v="Accessories"/>
    <n v="900"/>
    <n v="1399"/>
    <n v="1.3990000000000001E-2"/>
    <s v="March"/>
    <x v="1"/>
  </r>
  <r>
    <s v="Orders_Mar_2026.xlsx"/>
    <s v="ORD030190"/>
    <x v="81"/>
    <s v="CUST0105"/>
    <s v="P017"/>
    <n v="1"/>
    <n v="0"/>
    <x v="1"/>
    <s v="Credit Card"/>
    <x v="0"/>
    <n v="2"/>
    <n v="399"/>
    <n v="0"/>
    <n v="399"/>
    <n v="250"/>
    <n v="149"/>
    <n v="399"/>
    <s v="Customer 105"/>
    <s v="Jaipur"/>
    <s v="Rajasthan"/>
    <s v="Returning"/>
    <x v="3"/>
    <x v="0"/>
    <x v="0"/>
    <s v="Accessories"/>
    <n v="250"/>
    <n v="399"/>
    <n v="3.9899999999999996E-3"/>
    <s v="March"/>
    <x v="2"/>
  </r>
  <r>
    <s v="Orders_Mar_2026.xlsx"/>
    <s v="ORD030184"/>
    <x v="81"/>
    <s v="CUST0161"/>
    <s v="P017"/>
    <n v="3"/>
    <n v="0.1"/>
    <x v="3"/>
    <s v="Debit Card"/>
    <x v="1"/>
    <m/>
    <n v="1197"/>
    <n v="119.7"/>
    <n v="1077.3"/>
    <n v="750"/>
    <n v="327.3"/>
    <n v="0"/>
    <s v="Customer 161"/>
    <s v="New Delhi"/>
    <s v="Delhi"/>
    <s v="Returning"/>
    <x v="1"/>
    <x v="0"/>
    <x v="0"/>
    <s v="Accessories"/>
    <n v="250"/>
    <n v="399"/>
    <n v="1.0773E-2"/>
    <s v="March"/>
    <x v="2"/>
  </r>
  <r>
    <s v="Orders_Mar_2026.xlsx"/>
    <s v="ORD030263"/>
    <x v="81"/>
    <s v="CUST0286"/>
    <s v="P008"/>
    <n v="2"/>
    <n v="0.05"/>
    <x v="0"/>
    <s v="Debit Card"/>
    <x v="0"/>
    <n v="7"/>
    <n v="3198"/>
    <n v="159.9"/>
    <n v="3038.1"/>
    <n v="2200"/>
    <n v="838.1"/>
    <n v="3038.1"/>
    <s v="Customer 286"/>
    <s v="Chennai"/>
    <s v="Tamil Nadu"/>
    <s v="Returning"/>
    <x v="3"/>
    <x v="3"/>
    <x v="1"/>
    <s v="Kitchen"/>
    <n v="1100"/>
    <n v="1599"/>
    <n v="3.0380999999999998E-2"/>
    <s v="March"/>
    <x v="1"/>
  </r>
  <r>
    <s v="Orders_Mar_2026.xlsx"/>
    <s v="ORD030264"/>
    <x v="82"/>
    <s v="CUST0024"/>
    <s v="P003"/>
    <n v="2"/>
    <n v="0.1"/>
    <x v="3"/>
    <s v="Cash on Delivery"/>
    <x v="1"/>
    <m/>
    <n v="7998"/>
    <n v="799.8"/>
    <n v="7198.2"/>
    <n v="5600"/>
    <n v="1598.2"/>
    <n v="0"/>
    <s v="Customer 024"/>
    <s v="Jodhpur"/>
    <s v="Rajasthan"/>
    <s v="Returning"/>
    <x v="3"/>
    <x v="11"/>
    <x v="0"/>
    <s v="Wearables"/>
    <n v="2800"/>
    <n v="3999"/>
    <n v="7.1982000000000004E-2"/>
    <s v="March"/>
    <x v="2"/>
  </r>
  <r>
    <s v="Orders_Mar_2026.xlsx"/>
    <s v="ORD030265"/>
    <x v="82"/>
    <s v="CUST0224"/>
    <s v="P010"/>
    <n v="2"/>
    <n v="0"/>
    <x v="0"/>
    <s v="Net Banking"/>
    <x v="0"/>
    <n v="6"/>
    <n v="798"/>
    <n v="0"/>
    <n v="798"/>
    <n v="500"/>
    <n v="298"/>
    <n v="798"/>
    <s v="Customer 224"/>
    <s v="Ahmedabad"/>
    <s v="Gujarat"/>
    <s v="Returning"/>
    <x v="3"/>
    <x v="12"/>
    <x v="7"/>
    <s v="Skincare"/>
    <n v="250"/>
    <n v="399"/>
    <n v="7.9799999999999992E-3"/>
    <s v="March"/>
    <x v="0"/>
  </r>
  <r>
    <s v="Orders_Mar_2026.xlsx"/>
    <s v="ORD030256"/>
    <x v="82"/>
    <s v="CUST0060"/>
    <s v="P008"/>
    <n v="1"/>
    <n v="0.05"/>
    <x v="2"/>
    <s v="Debit Card"/>
    <x v="0"/>
    <n v="1"/>
    <n v="1599"/>
    <n v="79.95"/>
    <n v="1519.05"/>
    <n v="1100"/>
    <n v="419.05"/>
    <n v="0"/>
    <s v="Customer 060"/>
    <s v="Kolkata"/>
    <s v="West Bengal"/>
    <s v="Returning"/>
    <x v="3"/>
    <x v="3"/>
    <x v="1"/>
    <s v="Kitchen"/>
    <n v="1100"/>
    <n v="1599"/>
    <n v="1.5190499999999999E-2"/>
    <s v="March"/>
    <x v="3"/>
  </r>
  <r>
    <s v="Orders_Mar_2026.xlsx"/>
    <s v="ORD030001"/>
    <x v="82"/>
    <s v="CUST0123"/>
    <s v="P003"/>
    <n v="1"/>
    <n v="0"/>
    <x v="0"/>
    <s v="Debit Card"/>
    <x v="1"/>
    <n v="6"/>
    <n v="3999"/>
    <n v="0"/>
    <n v="3999"/>
    <n v="2800"/>
    <n v="1199"/>
    <n v="3999"/>
    <s v="Customer 123"/>
    <s v="Jodhpur"/>
    <s v="Rajasthan"/>
    <s v="Returning"/>
    <x v="0"/>
    <x v="11"/>
    <x v="0"/>
    <s v="Wearables"/>
    <n v="2800"/>
    <n v="3999"/>
    <n v="3.9989999999999998E-2"/>
    <s v="March"/>
    <x v="2"/>
  </r>
  <r>
    <s v="Orders_Mar_2026.xlsx"/>
    <s v="ORD030462"/>
    <x v="82"/>
    <s v="CUST0166"/>
    <s v="P002"/>
    <n v="1"/>
    <n v="0"/>
    <x v="0"/>
    <s v="UPI"/>
    <x v="0"/>
    <n v="5"/>
    <n v="1999"/>
    <n v="0"/>
    <n v="1999"/>
    <n v="1450"/>
    <n v="549"/>
    <n v="1999"/>
    <s v="Customer 166"/>
    <s v="Kozhikode"/>
    <s v="Kerala"/>
    <s v="Returning"/>
    <x v="3"/>
    <x v="14"/>
    <x v="0"/>
    <s v="Audio"/>
    <n v="1450"/>
    <n v="1999"/>
    <n v="1.9990000000000001E-2"/>
    <s v="March"/>
    <x v="1"/>
  </r>
  <r>
    <s v="Orders_Mar_2026.xlsx"/>
    <s v="ORD030128"/>
    <x v="82"/>
    <s v="CUST0254"/>
    <s v="P014"/>
    <n v="1"/>
    <n v="0"/>
    <x v="2"/>
    <s v="Credit Card"/>
    <x v="0"/>
    <n v="3"/>
    <n v="5999"/>
    <n v="0"/>
    <n v="5999"/>
    <n v="4200"/>
    <n v="1799"/>
    <n v="0"/>
    <s v="Customer 254"/>
    <s v="Pune"/>
    <s v="Maharashtra"/>
    <s v="Returning"/>
    <x v="0"/>
    <x v="7"/>
    <x v="5"/>
    <s v="Office"/>
    <n v="4200"/>
    <n v="5999"/>
    <n v="5.9990000000000002E-2"/>
    <s v="March"/>
    <x v="0"/>
  </r>
  <r>
    <s v="Orders_Mar_2026.xlsx"/>
    <s v="ORD030446"/>
    <x v="82"/>
    <s v="CUST0039"/>
    <s v="P019"/>
    <n v="1"/>
    <n v="0.15"/>
    <x v="0"/>
    <s v="Net Banking"/>
    <x v="0"/>
    <n v="2"/>
    <n v="999"/>
    <n v="149.85"/>
    <n v="849.15"/>
    <n v="600"/>
    <n v="249.15"/>
    <n v="849.15"/>
    <s v="Customer 039"/>
    <s v="Kolkata"/>
    <s v="West Bengal"/>
    <s v="Returning"/>
    <x v="3"/>
    <x v="16"/>
    <x v="2"/>
    <s v="Accessories"/>
    <n v="600"/>
    <n v="999"/>
    <n v="8.491499999999999E-3"/>
    <s v="March"/>
    <x v="3"/>
  </r>
  <r>
    <s v="Orders_Mar_2026.xlsx"/>
    <s v="ORD030070"/>
    <x v="82"/>
    <s v="CUST0109"/>
    <s v="P013"/>
    <n v="2"/>
    <n v="0.1"/>
    <x v="0"/>
    <s v="Net Banking"/>
    <x v="0"/>
    <n v="2"/>
    <n v="14998"/>
    <n v="1499.8"/>
    <n v="13498.2"/>
    <n v="10400"/>
    <n v="3098.2"/>
    <n v="13498.2"/>
    <s v="Customer 109"/>
    <s v="Kolkata"/>
    <s v="West Bengal"/>
    <s v="Returning"/>
    <x v="2"/>
    <x v="13"/>
    <x v="5"/>
    <s v="Office"/>
    <n v="5200"/>
    <n v="7499"/>
    <n v="0.13498200000000002"/>
    <s v="March"/>
    <x v="3"/>
  </r>
  <r>
    <s v="Orders_Mar_2026.xlsx"/>
    <s v="ORD030163"/>
    <x v="82"/>
    <s v="CUST0157"/>
    <s v="P008"/>
    <n v="1"/>
    <n v="0"/>
    <x v="0"/>
    <s v="Debit Card"/>
    <x v="1"/>
    <n v="2"/>
    <n v="1599"/>
    <n v="0"/>
    <n v="1599"/>
    <n v="1100"/>
    <n v="499"/>
    <n v="1599"/>
    <s v="Customer 157"/>
    <s v="Hyderabad"/>
    <s v="Telangana"/>
    <s v="Returning"/>
    <x v="3"/>
    <x v="3"/>
    <x v="1"/>
    <s v="Kitchen"/>
    <n v="1100"/>
    <n v="1599"/>
    <n v="1.5990000000000001E-2"/>
    <s v="March"/>
    <x v="1"/>
  </r>
  <r>
    <s v="Orders_Mar_2026.xlsx"/>
    <s v="ORD030219"/>
    <x v="82"/>
    <s v="CUST0022"/>
    <s v="P004"/>
    <n v="1"/>
    <n v="0.05"/>
    <x v="0"/>
    <s v="Cash on Delivery"/>
    <x v="0"/>
    <n v="4"/>
    <n v="1299"/>
    <n v="64.95"/>
    <n v="1234.05"/>
    <n v="900"/>
    <n v="334.05"/>
    <n v="1234.05"/>
    <s v="Customer 022"/>
    <s v="Warangal"/>
    <s v="Telangana"/>
    <s v="Returning"/>
    <x v="3"/>
    <x v="6"/>
    <x v="4"/>
    <s v="Travel"/>
    <n v="900"/>
    <n v="1299"/>
    <n v="1.2340499999999999E-2"/>
    <s v="March"/>
    <x v="1"/>
  </r>
  <r>
    <s v="Orders_Mar_2026.xlsx"/>
    <s v="ORD030041"/>
    <x v="82"/>
    <s v="CUST0196"/>
    <s v="P009"/>
    <n v="3"/>
    <n v="0.1"/>
    <x v="0"/>
    <s v="Debit Card"/>
    <x v="0"/>
    <n v="2"/>
    <n v="897"/>
    <n v="89.7"/>
    <n v="807.3"/>
    <n v="540"/>
    <n v="267.3"/>
    <n v="807.3"/>
    <s v="Customer 196"/>
    <s v="Kozhikode"/>
    <s v="Kerala"/>
    <s v="Returning"/>
    <x v="3"/>
    <x v="15"/>
    <x v="7"/>
    <s v="Skincare"/>
    <n v="180"/>
    <n v="299"/>
    <n v="8.0730000000000003E-3"/>
    <s v="March"/>
    <x v="1"/>
  </r>
  <r>
    <s v="Orders_Mar_2026.xlsx"/>
    <s v="ORD030046"/>
    <x v="82"/>
    <s v="CUST0007"/>
    <s v="P020"/>
    <n v="1"/>
    <n v="0"/>
    <x v="2"/>
    <s v="UPI"/>
    <x v="0"/>
    <n v="1"/>
    <n v="1299"/>
    <n v="0"/>
    <n v="1299"/>
    <n v="900"/>
    <n v="399"/>
    <n v="0"/>
    <s v="Customer 007"/>
    <s v="Surat"/>
    <s v="Gujarat"/>
    <s v="Returning"/>
    <x v="2"/>
    <x v="18"/>
    <x v="7"/>
    <s v="Haircare"/>
    <n v="900"/>
    <n v="1299"/>
    <n v="1.299E-2"/>
    <s v="March"/>
    <x v="0"/>
  </r>
  <r>
    <s v="Orders_Mar_2026.xlsx"/>
    <s v="ORD030381"/>
    <x v="82"/>
    <s v="CUST0236"/>
    <s v="P019"/>
    <n v="1"/>
    <n v="0.15"/>
    <x v="3"/>
    <s v="Cash on Delivery"/>
    <x v="1"/>
    <m/>
    <n v="999"/>
    <n v="149.85"/>
    <n v="849.15"/>
    <n v="600"/>
    <n v="249.15"/>
    <n v="0"/>
    <s v="Customer 236"/>
    <s v="New Delhi"/>
    <s v="Delhi"/>
    <s v="Returning"/>
    <x v="2"/>
    <x v="16"/>
    <x v="2"/>
    <s v="Accessories"/>
    <n v="600"/>
    <n v="999"/>
    <n v="8.491499999999999E-3"/>
    <s v="March"/>
    <x v="2"/>
  </r>
  <r>
    <s v="Orders_Mar_2026.xlsx"/>
    <s v="ORD030063"/>
    <x v="82"/>
    <s v="CUST0071"/>
    <s v="P004"/>
    <n v="3"/>
    <n v="0.1"/>
    <x v="0"/>
    <s v="UPI"/>
    <x v="1"/>
    <n v="6"/>
    <n v="3897"/>
    <n v="389.7"/>
    <n v="3507.3"/>
    <n v="2700"/>
    <n v="807.3"/>
    <n v="3507.3"/>
    <s v="Customer 071"/>
    <s v="Kolkata"/>
    <s v="West Bengal"/>
    <s v="New"/>
    <x v="2"/>
    <x v="6"/>
    <x v="4"/>
    <s v="Travel"/>
    <n v="900"/>
    <n v="1299"/>
    <n v="3.5073E-2"/>
    <s v="March"/>
    <x v="3"/>
  </r>
  <r>
    <s v="Orders_Mar_2026.xlsx"/>
    <s v="ORD030467"/>
    <x v="82"/>
    <s v="CUST0074"/>
    <s v="P014"/>
    <n v="1"/>
    <n v="0.15"/>
    <x v="2"/>
    <s v="Net Banking"/>
    <x v="0"/>
    <n v="6"/>
    <n v="5999"/>
    <n v="899.85"/>
    <n v="5099.1499999999996"/>
    <n v="4200"/>
    <n v="899.15"/>
    <n v="0"/>
    <s v="Customer 074"/>
    <s v="Pune"/>
    <s v="Maharashtra"/>
    <s v="Returning"/>
    <x v="1"/>
    <x v="7"/>
    <x v="5"/>
    <s v="Office"/>
    <n v="4200"/>
    <n v="5999"/>
    <n v="5.0991499999999995E-2"/>
    <s v="March"/>
    <x v="0"/>
  </r>
  <r>
    <s v="Orders_Mar_2026.xlsx"/>
    <s v="ORD030158"/>
    <x v="82"/>
    <s v="CUST0217"/>
    <s v="P007"/>
    <n v="1"/>
    <n v="0"/>
    <x v="2"/>
    <s v="Debit Card"/>
    <x v="1"/>
    <n v="5"/>
    <n v="3499"/>
    <n v="0"/>
    <n v="3499"/>
    <n v="2600"/>
    <n v="899"/>
    <n v="0"/>
    <s v="Customer 217"/>
    <s v="Kolkata"/>
    <s v="West Bengal"/>
    <s v="Returning"/>
    <x v="2"/>
    <x v="1"/>
    <x v="1"/>
    <s v="Kitchen"/>
    <n v="2600"/>
    <n v="3499"/>
    <n v="3.499E-2"/>
    <s v="March"/>
    <x v="3"/>
  </r>
  <r>
    <s v="Orders_Mar_2026.xlsx"/>
    <s v="ORD030418"/>
    <x v="82"/>
    <s v="CUST0033"/>
    <s v="P005"/>
    <n v="1"/>
    <n v="0"/>
    <x v="0"/>
    <s v="Credit Card"/>
    <x v="1"/>
    <n v="2"/>
    <n v="699"/>
    <n v="0"/>
    <n v="699"/>
    <n v="450"/>
    <n v="249"/>
    <n v="699"/>
    <s v="Customer 033"/>
    <s v="Jaipur"/>
    <s v="Rajasthan"/>
    <s v="Returning"/>
    <x v="0"/>
    <x v="2"/>
    <x v="2"/>
    <s v="Men"/>
    <n v="450"/>
    <n v="699"/>
    <n v="6.9899999999999997E-3"/>
    <s v="March"/>
    <x v="2"/>
  </r>
  <r>
    <s v="Orders_Mar_2026.xlsx"/>
    <s v="ORD030179"/>
    <x v="82"/>
    <s v="CUST0101"/>
    <s v="P014"/>
    <n v="2"/>
    <n v="0.05"/>
    <x v="0"/>
    <s v="UPI"/>
    <x v="1"/>
    <n v="2"/>
    <n v="11998"/>
    <n v="599.9"/>
    <n v="11398.1"/>
    <n v="8400"/>
    <n v="2998.1"/>
    <n v="11398.1"/>
    <s v="Customer 101"/>
    <s v="Ahmedabad"/>
    <s v="Gujarat"/>
    <s v="Returning"/>
    <x v="0"/>
    <x v="7"/>
    <x v="5"/>
    <s v="Office"/>
    <n v="4200"/>
    <n v="5999"/>
    <n v="0.113981"/>
    <s v="March"/>
    <x v="0"/>
  </r>
  <r>
    <s v="Orders_Mar_2026.xlsx"/>
    <s v="ORD030474"/>
    <x v="83"/>
    <s v="CUST0068"/>
    <s v="P011"/>
    <n v="1"/>
    <n v="0.15"/>
    <x v="0"/>
    <s v="UPI"/>
    <x v="1"/>
    <n v="6"/>
    <n v="799"/>
    <n v="119.85"/>
    <n v="679.15"/>
    <n v="550"/>
    <n v="129.15"/>
    <n v="679.15"/>
    <s v="Customer 068"/>
    <s v="Kochi"/>
    <s v="Kerala"/>
    <s v="Returning"/>
    <x v="2"/>
    <x v="17"/>
    <x v="6"/>
    <s v="Fitness"/>
    <n v="550"/>
    <n v="799"/>
    <n v="6.7914999999999998E-3"/>
    <s v="March"/>
    <x v="1"/>
  </r>
  <r>
    <s v="Orders_Mar_2026.xlsx"/>
    <s v="ORD030167"/>
    <x v="83"/>
    <s v="CUST0076"/>
    <s v="P004"/>
    <n v="1"/>
    <n v="0.1"/>
    <x v="3"/>
    <s v="Cash on Delivery"/>
    <x v="0"/>
    <m/>
    <n v="1299"/>
    <n v="129.9"/>
    <n v="1169.0999999999999"/>
    <n v="900"/>
    <n v="269.10000000000002"/>
    <n v="0"/>
    <s v="Customer 076"/>
    <s v="Kochi"/>
    <s v="Kerala"/>
    <s v="New"/>
    <x v="2"/>
    <x v="6"/>
    <x v="4"/>
    <s v="Travel"/>
    <n v="900"/>
    <n v="1299"/>
    <n v="1.1690999999999998E-2"/>
    <s v="March"/>
    <x v="1"/>
  </r>
  <r>
    <s v="Orders_Mar_2026.xlsx"/>
    <s v="ORD030351"/>
    <x v="83"/>
    <s v="CUST0138"/>
    <s v="P019"/>
    <n v="1"/>
    <n v="0"/>
    <x v="0"/>
    <s v="Credit Card"/>
    <x v="0"/>
    <n v="5"/>
    <n v="999"/>
    <n v="0"/>
    <n v="999"/>
    <n v="600"/>
    <n v="399"/>
    <n v="999"/>
    <s v="Customer 138"/>
    <s v="Madurai"/>
    <s v="Tamil Nadu"/>
    <s v="Returning"/>
    <x v="0"/>
    <x v="16"/>
    <x v="2"/>
    <s v="Accessories"/>
    <n v="600"/>
    <n v="999"/>
    <n v="9.9900000000000006E-3"/>
    <s v="March"/>
    <x v="1"/>
  </r>
  <r>
    <s v="Orders_Mar_2026.xlsx"/>
    <s v="ORD030291"/>
    <x v="83"/>
    <s v="CUST0284"/>
    <s v="P003"/>
    <n v="2"/>
    <n v="0.05"/>
    <x v="0"/>
    <s v="Credit Card"/>
    <x v="0"/>
    <n v="5"/>
    <n v="7998"/>
    <n v="399.9"/>
    <n v="7598.1"/>
    <n v="5600"/>
    <n v="1998.1"/>
    <n v="7598.1"/>
    <s v="Customer 284"/>
    <s v="Jaipur"/>
    <s v="Rajasthan"/>
    <s v="Returning"/>
    <x v="2"/>
    <x v="11"/>
    <x v="0"/>
    <s v="Wearables"/>
    <n v="2800"/>
    <n v="3999"/>
    <n v="7.5981000000000007E-2"/>
    <s v="March"/>
    <x v="2"/>
  </r>
  <r>
    <s v="Orders_Mar_2026.xlsx"/>
    <s v="ORD030082"/>
    <x v="83"/>
    <s v="CUST0159"/>
    <s v="P018"/>
    <n v="3"/>
    <n v="0.1"/>
    <x v="0"/>
    <s v="Cash on Delivery"/>
    <x v="0"/>
    <n v="1"/>
    <n v="4197"/>
    <n v="419.7"/>
    <n v="3777.3"/>
    <n v="2700"/>
    <n v="1077.3"/>
    <n v="3777.3"/>
    <s v="Customer 159"/>
    <s v="Tirunelveli"/>
    <s v="Tamil Nadu"/>
    <s v="Returning"/>
    <x v="2"/>
    <x v="8"/>
    <x v="0"/>
    <s v="Accessories"/>
    <n v="900"/>
    <n v="1399"/>
    <n v="3.7773000000000001E-2"/>
    <s v="March"/>
    <x v="1"/>
  </r>
  <r>
    <s v="Orders_Mar_2026.xlsx"/>
    <s v="ORD030016"/>
    <x v="83"/>
    <s v="CUST0205"/>
    <s v="P017"/>
    <n v="2"/>
    <n v="0"/>
    <x v="2"/>
    <s v="UPI"/>
    <x v="0"/>
    <n v="1"/>
    <n v="798"/>
    <n v="0"/>
    <n v="798"/>
    <n v="500"/>
    <n v="298"/>
    <n v="0"/>
    <s v="Customer 205"/>
    <s v="Vadodara"/>
    <s v="Gujarat"/>
    <s v="New"/>
    <x v="3"/>
    <x v="0"/>
    <x v="0"/>
    <s v="Accessories"/>
    <n v="250"/>
    <n v="399"/>
    <n v="7.9799999999999992E-3"/>
    <s v="March"/>
    <x v="0"/>
  </r>
  <r>
    <s v="Orders_Mar_2026.xlsx"/>
    <s v="ORD030074"/>
    <x v="83"/>
    <s v="CUST0159"/>
    <s v="P007"/>
    <n v="2"/>
    <n v="0"/>
    <x v="0"/>
    <s v="UPI"/>
    <x v="0"/>
    <n v="3"/>
    <n v="6998"/>
    <n v="0"/>
    <n v="6998"/>
    <n v="5200"/>
    <n v="1798"/>
    <n v="6998"/>
    <s v="Customer 159"/>
    <s v="Tirunelveli"/>
    <s v="Tamil Nadu"/>
    <s v="Returning"/>
    <x v="2"/>
    <x v="1"/>
    <x v="1"/>
    <s v="Kitchen"/>
    <n v="2600"/>
    <n v="3499"/>
    <n v="6.9980000000000001E-2"/>
    <s v="March"/>
    <x v="1"/>
  </r>
  <r>
    <s v="Orders_Mar_2026.xlsx"/>
    <s v="ORD030338"/>
    <x v="83"/>
    <s v="CUST0087"/>
    <s v="P001"/>
    <n v="1"/>
    <n v="0.1"/>
    <x v="3"/>
    <s v="UPI"/>
    <x v="0"/>
    <m/>
    <n v="899"/>
    <n v="89.9"/>
    <n v="809.1"/>
    <n v="650"/>
    <n v="159.1"/>
    <n v="0"/>
    <s v="Customer 087"/>
    <s v="New Delhi"/>
    <s v="Delhi"/>
    <s v="Returning"/>
    <x v="2"/>
    <x v="19"/>
    <x v="0"/>
    <s v="Accessories"/>
    <n v="650"/>
    <n v="899"/>
    <n v="8.091000000000001E-3"/>
    <s v="March"/>
    <x v="2"/>
  </r>
  <r>
    <s v="Orders_Mar_2026.xlsx"/>
    <s v="ORD030498"/>
    <x v="83"/>
    <s v="CUST0250"/>
    <s v="P018"/>
    <n v="2"/>
    <n v="0.15"/>
    <x v="2"/>
    <s v="Cash on Delivery"/>
    <x v="0"/>
    <n v="5"/>
    <n v="2798"/>
    <n v="419.7"/>
    <n v="2378.3000000000002"/>
    <n v="1800"/>
    <n v="578.29999999999995"/>
    <n v="0"/>
    <s v="Customer 250"/>
    <s v="Madurai"/>
    <s v="Tamil Nadu"/>
    <s v="Returning"/>
    <x v="1"/>
    <x v="8"/>
    <x v="0"/>
    <s v="Accessories"/>
    <n v="900"/>
    <n v="1399"/>
    <n v="2.3783000000000002E-2"/>
    <s v="March"/>
    <x v="1"/>
  </r>
  <r>
    <s v="Orders_Mar_2026.xlsx"/>
    <s v="ORD030206"/>
    <x v="83"/>
    <s v="CUST0192"/>
    <s v="P020"/>
    <n v="2"/>
    <n v="0"/>
    <x v="0"/>
    <s v="UPI"/>
    <x v="1"/>
    <n v="3"/>
    <n v="2598"/>
    <n v="0"/>
    <n v="2598"/>
    <n v="1800"/>
    <n v="798"/>
    <n v="2598"/>
    <s v="Customer 192"/>
    <s v="Mangaluru"/>
    <s v="Karnataka"/>
    <s v="Returning"/>
    <x v="2"/>
    <x v="18"/>
    <x v="7"/>
    <s v="Haircare"/>
    <n v="900"/>
    <n v="1299"/>
    <n v="2.598E-2"/>
    <s v="March"/>
    <x v="1"/>
  </r>
  <r>
    <s v="Orders_Mar_2026.xlsx"/>
    <s v="ORD030152"/>
    <x v="83"/>
    <s v="CUST0160"/>
    <s v="P015"/>
    <n v="2"/>
    <n v="0"/>
    <x v="0"/>
    <s v="Debit Card"/>
    <x v="1"/>
    <n v="2"/>
    <n v="1998"/>
    <n v="0"/>
    <n v="1998"/>
    <n v="1400"/>
    <n v="598"/>
    <n v="1998"/>
    <s v="Customer 160"/>
    <s v="Kolkata"/>
    <s v="West Bengal"/>
    <s v="Returning"/>
    <x v="0"/>
    <x v="5"/>
    <x v="3"/>
    <s v="Lighting"/>
    <n v="700"/>
    <n v="999"/>
    <n v="1.9980000000000001E-2"/>
    <s v="March"/>
    <x v="3"/>
  </r>
  <r>
    <s v="Orders_Mar_2026.xlsx"/>
    <s v="ORD030366"/>
    <x v="83"/>
    <s v="CUST0243"/>
    <s v="P011"/>
    <n v="2"/>
    <n v="0"/>
    <x v="3"/>
    <s v="Credit Card"/>
    <x v="1"/>
    <m/>
    <n v="1598"/>
    <n v="0"/>
    <n v="1598"/>
    <n v="1100"/>
    <n v="498"/>
    <n v="0"/>
    <s v="Customer 243"/>
    <s v="Trivandrum"/>
    <s v="Kerala"/>
    <s v="Returning"/>
    <x v="2"/>
    <x v="17"/>
    <x v="6"/>
    <s v="Fitness"/>
    <n v="550"/>
    <n v="799"/>
    <n v="1.5980000000000001E-2"/>
    <s v="March"/>
    <x v="1"/>
  </r>
  <r>
    <s v="Orders_Mar_2026.xlsx"/>
    <s v="ORD030342"/>
    <x v="83"/>
    <s v="CUST0268"/>
    <s v="P015"/>
    <n v="2"/>
    <n v="0"/>
    <x v="0"/>
    <s v="Net Banking"/>
    <x v="1"/>
    <n v="7"/>
    <n v="1998"/>
    <n v="0"/>
    <n v="1998"/>
    <n v="1400"/>
    <n v="598"/>
    <n v="1998"/>
    <s v="Customer 268"/>
    <s v="Visakhapatnam"/>
    <s v="Andhra Pradesh"/>
    <s v="Returning"/>
    <x v="1"/>
    <x v="5"/>
    <x v="3"/>
    <s v="Lighting"/>
    <n v="700"/>
    <n v="999"/>
    <n v="1.9980000000000001E-2"/>
    <s v="March"/>
    <x v="1"/>
  </r>
  <r>
    <s v="Orders_Mar_2026.xlsx"/>
    <s v="ORD030389"/>
    <x v="83"/>
    <s v="CUST0112"/>
    <s v="P014"/>
    <n v="3"/>
    <n v="0.05"/>
    <x v="0"/>
    <s v="Debit Card"/>
    <x v="0"/>
    <n v="7"/>
    <n v="17997"/>
    <n v="899.85"/>
    <n v="17097.150000000001"/>
    <n v="12600"/>
    <n v="4497.1499999999996"/>
    <n v="17097.150000000001"/>
    <s v="Customer 112"/>
    <s v="Warangal"/>
    <s v="Telangana"/>
    <s v="Returning"/>
    <x v="2"/>
    <x v="7"/>
    <x v="5"/>
    <s v="Office"/>
    <n v="4200"/>
    <n v="5999"/>
    <n v="0.17097150000000003"/>
    <s v="March"/>
    <x v="1"/>
  </r>
  <r>
    <s v="Orders_Mar_2026.xlsx"/>
    <s v="ORD030391"/>
    <x v="83"/>
    <s v="CUST0238"/>
    <s v="P010"/>
    <n v="2"/>
    <n v="0"/>
    <x v="1"/>
    <s v="Credit Card"/>
    <x v="1"/>
    <n v="7"/>
    <n v="798"/>
    <n v="0"/>
    <n v="798"/>
    <n v="500"/>
    <n v="298"/>
    <n v="798"/>
    <s v="Customer 238"/>
    <s v="Mumbai"/>
    <s v="Maharashtra"/>
    <s v="Returning"/>
    <x v="2"/>
    <x v="12"/>
    <x v="7"/>
    <s v="Skincare"/>
    <n v="250"/>
    <n v="399"/>
    <n v="7.9799999999999992E-3"/>
    <s v="March"/>
    <x v="0"/>
  </r>
  <r>
    <s v="Orders_Mar_2026.xlsx"/>
    <s v="ORD030358"/>
    <x v="83"/>
    <s v="CUST0069"/>
    <s v="P013"/>
    <n v="2"/>
    <n v="0.1"/>
    <x v="0"/>
    <s v="Cash on Delivery"/>
    <x v="0"/>
    <n v="5"/>
    <n v="14998"/>
    <n v="1499.8"/>
    <n v="13498.2"/>
    <n v="10400"/>
    <n v="3098.2"/>
    <n v="13498.2"/>
    <s v="Customer 069"/>
    <s v="Trivandrum"/>
    <s v="Kerala"/>
    <s v="Returning"/>
    <x v="0"/>
    <x v="13"/>
    <x v="5"/>
    <s v="Office"/>
    <n v="5200"/>
    <n v="7499"/>
    <n v="0.13498200000000002"/>
    <s v="March"/>
    <x v="1"/>
  </r>
  <r>
    <s v="Orders_Mar_2026.xlsx"/>
    <s v="ORD030452"/>
    <x v="83"/>
    <s v="CUST0076"/>
    <s v="P007"/>
    <n v="1"/>
    <n v="0"/>
    <x v="0"/>
    <s v="Net Banking"/>
    <x v="0"/>
    <n v="5"/>
    <n v="3499"/>
    <n v="0"/>
    <n v="3499"/>
    <n v="2600"/>
    <n v="899"/>
    <n v="3499"/>
    <s v="Customer 076"/>
    <s v="Kochi"/>
    <s v="Kerala"/>
    <s v="New"/>
    <x v="2"/>
    <x v="1"/>
    <x v="1"/>
    <s v="Kitchen"/>
    <n v="2600"/>
    <n v="3499"/>
    <n v="3.499E-2"/>
    <s v="March"/>
    <x v="1"/>
  </r>
  <r>
    <s v="Orders_Mar_2026.xlsx"/>
    <s v="ORD030453"/>
    <x v="83"/>
    <s v="CUST0066"/>
    <s v="P018"/>
    <n v="1"/>
    <n v="0.05"/>
    <x v="0"/>
    <s v="Debit Card"/>
    <x v="0"/>
    <n v="7"/>
    <n v="1399"/>
    <n v="69.95"/>
    <n v="1329.05"/>
    <n v="900"/>
    <n v="429.05"/>
    <n v="1329.05"/>
    <s v="Customer 066"/>
    <s v="Ahmedabad"/>
    <s v="Gujarat"/>
    <s v="Returning"/>
    <x v="1"/>
    <x v="8"/>
    <x v="0"/>
    <s v="Accessories"/>
    <n v="900"/>
    <n v="1399"/>
    <n v="1.32905E-2"/>
    <s v="March"/>
    <x v="0"/>
  </r>
  <r>
    <s v="Orders_Mar_2026.xlsx"/>
    <s v="ORD030220"/>
    <x v="84"/>
    <s v="CUST0117"/>
    <s v="P001"/>
    <n v="3"/>
    <n v="0"/>
    <x v="0"/>
    <s v="Net Banking"/>
    <x v="1"/>
    <n v="5"/>
    <n v="2697"/>
    <n v="0"/>
    <n v="2697"/>
    <n v="1950"/>
    <n v="747"/>
    <n v="2697"/>
    <s v="Customer 117"/>
    <s v="Mysuru"/>
    <s v="Karnataka"/>
    <s v="Returning"/>
    <x v="2"/>
    <x v="19"/>
    <x v="0"/>
    <s v="Accessories"/>
    <n v="650"/>
    <n v="899"/>
    <n v="2.6970000000000001E-2"/>
    <s v="March"/>
    <x v="1"/>
  </r>
  <r>
    <s v="Orders_Mar_2026.xlsx"/>
    <s v="ORD030067"/>
    <x v="84"/>
    <s v="CUST0007"/>
    <s v="P010"/>
    <n v="1"/>
    <n v="0"/>
    <x v="0"/>
    <s v="Credit Card"/>
    <x v="0"/>
    <n v="5"/>
    <n v="399"/>
    <n v="0"/>
    <n v="399"/>
    <n v="250"/>
    <n v="149"/>
    <n v="399"/>
    <s v="Customer 007"/>
    <s v="Surat"/>
    <s v="Gujarat"/>
    <s v="Returning"/>
    <x v="2"/>
    <x v="12"/>
    <x v="7"/>
    <s v="Skincare"/>
    <n v="250"/>
    <n v="399"/>
    <n v="3.9899999999999996E-3"/>
    <s v="March"/>
    <x v="0"/>
  </r>
  <r>
    <s v="Orders_Mar_2026.xlsx"/>
    <s v="ORD030479"/>
    <x v="84"/>
    <s v="CUST0250"/>
    <s v="P018"/>
    <n v="1"/>
    <n v="0.05"/>
    <x v="0"/>
    <s v="Net Banking"/>
    <x v="0"/>
    <n v="7"/>
    <n v="1399"/>
    <n v="69.95"/>
    <n v="1329.05"/>
    <n v="900"/>
    <n v="429.05"/>
    <n v="1329.05"/>
    <s v="Customer 250"/>
    <s v="Madurai"/>
    <s v="Tamil Nadu"/>
    <s v="Returning"/>
    <x v="1"/>
    <x v="8"/>
    <x v="0"/>
    <s v="Accessories"/>
    <n v="900"/>
    <n v="1399"/>
    <n v="1.32905E-2"/>
    <s v="March"/>
    <x v="1"/>
  </r>
  <r>
    <s v="Orders_Mar_2026.xlsx"/>
    <s v="ORD030364"/>
    <x v="84"/>
    <s v="CUST0007"/>
    <s v="P006"/>
    <n v="1"/>
    <n v="0.1"/>
    <x v="2"/>
    <s v="Cash on Delivery"/>
    <x v="1"/>
    <n v="1"/>
    <n v="2499"/>
    <n v="249.9"/>
    <n v="2249.1"/>
    <n v="1600"/>
    <n v="649.1"/>
    <n v="0"/>
    <s v="Customer 007"/>
    <s v="Surat"/>
    <s v="Gujarat"/>
    <s v="Returning"/>
    <x v="2"/>
    <x v="10"/>
    <x v="2"/>
    <s v="Footwear"/>
    <n v="1600"/>
    <n v="2499"/>
    <n v="2.2491000000000001E-2"/>
    <s v="March"/>
    <x v="0"/>
  </r>
  <r>
    <s v="Orders_Mar_2026.xlsx"/>
    <s v="ORD030460"/>
    <x v="84"/>
    <s v="CUST0216"/>
    <s v="P013"/>
    <n v="3"/>
    <n v="0.05"/>
    <x v="0"/>
    <s v="Debit Card"/>
    <x v="0"/>
    <n v="3"/>
    <n v="22497"/>
    <n v="1124.8499999999999"/>
    <n v="21372.15"/>
    <n v="15600"/>
    <n v="5772.15"/>
    <n v="21372.15"/>
    <s v="Customer 216"/>
    <s v="Surat"/>
    <s v="Gujarat"/>
    <s v="Returning"/>
    <x v="2"/>
    <x v="13"/>
    <x v="5"/>
    <s v="Office"/>
    <n v="5200"/>
    <n v="7499"/>
    <n v="0.21372150000000001"/>
    <s v="March"/>
    <x v="0"/>
  </r>
  <r>
    <s v="Orders_Mar_2026.xlsx"/>
    <s v="ORD030112"/>
    <x v="84"/>
    <s v="CUST0192"/>
    <s v="P017"/>
    <n v="2"/>
    <n v="0.05"/>
    <x v="3"/>
    <s v="Credit Card"/>
    <x v="1"/>
    <m/>
    <n v="798"/>
    <n v="39.9"/>
    <n v="758.1"/>
    <n v="500"/>
    <n v="258.10000000000002"/>
    <n v="0"/>
    <s v="Customer 192"/>
    <s v="Mangaluru"/>
    <s v="Karnataka"/>
    <s v="Returning"/>
    <x v="2"/>
    <x v="0"/>
    <x v="0"/>
    <s v="Accessories"/>
    <n v="250"/>
    <n v="399"/>
    <n v="7.5810000000000001E-3"/>
    <s v="March"/>
    <x v="1"/>
  </r>
  <r>
    <s v="Orders_Mar_2026.xlsx"/>
    <s v="ORD030472"/>
    <x v="84"/>
    <s v="CUST0074"/>
    <s v="P008"/>
    <n v="2"/>
    <n v="0.1"/>
    <x v="0"/>
    <s v="Net Banking"/>
    <x v="0"/>
    <n v="3"/>
    <n v="3198"/>
    <n v="319.8"/>
    <n v="2878.2"/>
    <n v="2200"/>
    <n v="678.2"/>
    <n v="2878.2"/>
    <s v="Customer 074"/>
    <s v="Pune"/>
    <s v="Maharashtra"/>
    <s v="Returning"/>
    <x v="1"/>
    <x v="3"/>
    <x v="1"/>
    <s v="Kitchen"/>
    <n v="1100"/>
    <n v="1599"/>
    <n v="2.8781999999999999E-2"/>
    <s v="March"/>
    <x v="0"/>
  </r>
  <r>
    <s v="Orders_Mar_2026.xlsx"/>
    <s v="ORD030416"/>
    <x v="84"/>
    <s v="CUST0029"/>
    <s v="P015"/>
    <n v="2"/>
    <n v="0"/>
    <x v="0"/>
    <s v="Credit Card"/>
    <x v="0"/>
    <n v="3"/>
    <n v="1998"/>
    <n v="0"/>
    <n v="1998"/>
    <n v="1400"/>
    <n v="598"/>
    <n v="1998"/>
    <s v="Customer 029"/>
    <s v="Jaipur"/>
    <s v="Rajasthan"/>
    <s v="New"/>
    <x v="0"/>
    <x v="5"/>
    <x v="3"/>
    <s v="Lighting"/>
    <n v="700"/>
    <n v="999"/>
    <n v="1.9980000000000001E-2"/>
    <s v="March"/>
    <x v="2"/>
  </r>
  <r>
    <s v="Orders_Mar_2026.xlsx"/>
    <s v="ORD030100"/>
    <x v="84"/>
    <s v="CUST0209"/>
    <s v="P009"/>
    <n v="1"/>
    <n v="0.1"/>
    <x v="0"/>
    <s v="Credit Card"/>
    <x v="1"/>
    <n v="7"/>
    <n v="299"/>
    <n v="29.9"/>
    <n v="269.10000000000002"/>
    <n v="180"/>
    <n v="89.1"/>
    <n v="269.10000000000002"/>
    <s v="Customer 209"/>
    <s v="Visakhapatnam"/>
    <s v="Andhra Pradesh"/>
    <s v="Returning"/>
    <x v="1"/>
    <x v="15"/>
    <x v="7"/>
    <s v="Skincare"/>
    <n v="180"/>
    <n v="299"/>
    <n v="2.6910000000000002E-3"/>
    <s v="March"/>
    <x v="1"/>
  </r>
  <r>
    <s v="Orders_Mar_2026.xlsx"/>
    <s v="ORD030406"/>
    <x v="84"/>
    <s v="CUST0231"/>
    <s v="P009"/>
    <n v="2"/>
    <n v="0"/>
    <x v="0"/>
    <s v="Net Banking"/>
    <x v="0"/>
    <n v="2"/>
    <n v="598"/>
    <n v="0"/>
    <n v="598"/>
    <n v="360"/>
    <n v="238"/>
    <n v="598"/>
    <s v="Customer 231"/>
    <s v="Kolkata"/>
    <s v="West Bengal"/>
    <s v="New"/>
    <x v="2"/>
    <x v="15"/>
    <x v="7"/>
    <s v="Skincare"/>
    <n v="180"/>
    <n v="299"/>
    <n v="5.9800000000000001E-3"/>
    <s v="March"/>
    <x v="3"/>
  </r>
  <r>
    <s v="Orders_Mar_2026.xlsx"/>
    <s v="ORD030484"/>
    <x v="84"/>
    <s v="CUST0273"/>
    <s v="P012"/>
    <n v="1"/>
    <n v="0.05"/>
    <x v="0"/>
    <s v="UPI"/>
    <x v="0"/>
    <n v="2"/>
    <n v="499"/>
    <n v="24.95"/>
    <n v="474.05"/>
    <n v="300"/>
    <n v="174.05"/>
    <n v="474.05"/>
    <s v="Customer 273"/>
    <s v="Mangaluru"/>
    <s v="Karnataka"/>
    <s v="Returning"/>
    <x v="1"/>
    <x v="9"/>
    <x v="6"/>
    <s v="Fitness"/>
    <n v="300"/>
    <n v="499"/>
    <n v="4.7404999999999999E-3"/>
    <s v="March"/>
    <x v="1"/>
  </r>
  <r>
    <s v="Orders_Mar_2026.xlsx"/>
    <s v="ORD030376"/>
    <x v="84"/>
    <s v="CUST0099"/>
    <s v="P019"/>
    <n v="1"/>
    <n v="0.15"/>
    <x v="0"/>
    <s v="Net Banking"/>
    <x v="0"/>
    <n v="5"/>
    <n v="999"/>
    <n v="149.85"/>
    <n v="849.15"/>
    <n v="600"/>
    <n v="249.15"/>
    <n v="849.15"/>
    <s v="Customer 099"/>
    <s v="Vadodara"/>
    <s v="Gujarat"/>
    <s v="New"/>
    <x v="3"/>
    <x v="16"/>
    <x v="2"/>
    <s v="Accessories"/>
    <n v="600"/>
    <n v="999"/>
    <n v="8.491499999999999E-3"/>
    <s v="March"/>
    <x v="0"/>
  </r>
  <r>
    <s v="Orders_Mar_2026.xlsx"/>
    <s v="ORD030162"/>
    <x v="84"/>
    <s v="CUST0105"/>
    <s v="P012"/>
    <n v="2"/>
    <n v="0"/>
    <x v="0"/>
    <s v="Credit Card"/>
    <x v="1"/>
    <n v="1"/>
    <n v="998"/>
    <n v="0"/>
    <n v="998"/>
    <n v="600"/>
    <n v="398"/>
    <n v="998"/>
    <s v="Customer 105"/>
    <s v="Jaipur"/>
    <s v="Rajasthan"/>
    <s v="Returning"/>
    <x v="3"/>
    <x v="9"/>
    <x v="6"/>
    <s v="Fitness"/>
    <n v="300"/>
    <n v="499"/>
    <n v="9.9799999999999993E-3"/>
    <s v="March"/>
    <x v="2"/>
  </r>
  <r>
    <s v="Orders_Mar_2026.xlsx"/>
    <s v="ORD030138"/>
    <x v="84"/>
    <s v="CUST0253"/>
    <s v="P016"/>
    <n v="1"/>
    <n v="0.1"/>
    <x v="0"/>
    <s v="UPI"/>
    <x v="1"/>
    <n v="1"/>
    <n v="1299"/>
    <n v="129.9"/>
    <n v="1169.0999999999999"/>
    <n v="850"/>
    <n v="319.10000000000002"/>
    <n v="1169.0999999999999"/>
    <s v="Customer 253"/>
    <s v="Hyderabad"/>
    <s v="Telangana"/>
    <s v="Returning"/>
    <x v="0"/>
    <x v="4"/>
    <x v="3"/>
    <s v="Bedroom"/>
    <n v="850"/>
    <n v="1299"/>
    <n v="1.1690999999999998E-2"/>
    <s v="March"/>
    <x v="1"/>
  </r>
  <r>
    <s v="Orders_Mar_2026.xlsx"/>
    <s v="ORD030002"/>
    <x v="84"/>
    <s v="CUST0006"/>
    <s v="P014"/>
    <n v="2"/>
    <n v="0.1"/>
    <x v="0"/>
    <s v="Net Banking"/>
    <x v="0"/>
    <n v="4"/>
    <n v="11998"/>
    <n v="1199.8"/>
    <n v="10798.2"/>
    <n v="8400"/>
    <n v="2398.1999999999998"/>
    <n v="10798.2"/>
    <s v="Customer 006"/>
    <s v="Kolkata"/>
    <s v="West Bengal"/>
    <s v="New"/>
    <x v="2"/>
    <x v="7"/>
    <x v="5"/>
    <s v="Office"/>
    <n v="4200"/>
    <n v="5999"/>
    <n v="0.10798200000000001"/>
    <s v="March"/>
    <x v="3"/>
  </r>
  <r>
    <s v="Orders_Mar_2026.xlsx"/>
    <s v="ORD030259"/>
    <x v="84"/>
    <s v="CUST0147"/>
    <s v="P011"/>
    <n v="1"/>
    <n v="0.1"/>
    <x v="0"/>
    <s v="Net Banking"/>
    <x v="0"/>
    <n v="4"/>
    <n v="799"/>
    <n v="79.900000000000006"/>
    <n v="719.1"/>
    <n v="550"/>
    <n v="169.1"/>
    <n v="719.1"/>
    <s v="Customer 147"/>
    <s v="Pune"/>
    <s v="Maharashtra"/>
    <s v="New"/>
    <x v="1"/>
    <x v="17"/>
    <x v="6"/>
    <s v="Fitness"/>
    <n v="550"/>
    <n v="799"/>
    <n v="7.1910000000000003E-3"/>
    <s v="March"/>
    <x v="0"/>
  </r>
  <r>
    <s v="Orders_Mar_2026.xlsx"/>
    <s v="ORD030186"/>
    <x v="84"/>
    <s v="CUST0125"/>
    <s v="P019"/>
    <n v="1"/>
    <n v="0.15"/>
    <x v="0"/>
    <s v="Net Banking"/>
    <x v="0"/>
    <n v="5"/>
    <n v="999"/>
    <n v="149.85"/>
    <n v="849.15"/>
    <n v="600"/>
    <n v="249.15"/>
    <n v="849.15"/>
    <s v="Customer 125"/>
    <s v="Trivandrum"/>
    <s v="Kerala"/>
    <s v="Returning"/>
    <x v="1"/>
    <x v="16"/>
    <x v="2"/>
    <s v="Accessories"/>
    <n v="600"/>
    <n v="999"/>
    <n v="8.491499999999999E-3"/>
    <s v="March"/>
    <x v="1"/>
  </r>
  <r>
    <s v="Orders_Mar_2026.xlsx"/>
    <s v="ORD030194"/>
    <x v="85"/>
    <s v="CUST0225"/>
    <s v="P020"/>
    <n v="1"/>
    <n v="0"/>
    <x v="0"/>
    <s v="Credit Card"/>
    <x v="0"/>
    <n v="2"/>
    <n v="1299"/>
    <n v="0"/>
    <n v="1299"/>
    <n v="900"/>
    <n v="399"/>
    <n v="1299"/>
    <s v="Customer 225"/>
    <s v="Surat"/>
    <s v="Gujarat"/>
    <s v="Returning"/>
    <x v="3"/>
    <x v="18"/>
    <x v="7"/>
    <s v="Haircare"/>
    <n v="900"/>
    <n v="1299"/>
    <n v="1.299E-2"/>
    <s v="March"/>
    <x v="0"/>
  </r>
  <r>
    <s v="Orders_Mar_2026.xlsx"/>
    <s v="ORD030333"/>
    <x v="85"/>
    <s v="CUST0163"/>
    <s v="P006"/>
    <n v="3"/>
    <n v="0.15"/>
    <x v="3"/>
    <s v="UPI"/>
    <x v="1"/>
    <m/>
    <n v="7497"/>
    <n v="1124.55"/>
    <n v="6372.45"/>
    <n v="4800"/>
    <n v="1572.45"/>
    <n v="0"/>
    <s v="Customer 163"/>
    <s v="Surat"/>
    <s v="Gujarat"/>
    <s v="Returning"/>
    <x v="3"/>
    <x v="10"/>
    <x v="2"/>
    <s v="Footwear"/>
    <n v="1600"/>
    <n v="2499"/>
    <n v="6.3724500000000003E-2"/>
    <s v="March"/>
    <x v="0"/>
  </r>
  <r>
    <s v="Orders_Mar_2026.xlsx"/>
    <s v="ORD030188"/>
    <x v="85"/>
    <s v="CUST0028"/>
    <s v="P003"/>
    <n v="1"/>
    <n v="0.05"/>
    <x v="0"/>
    <s v="UPI"/>
    <x v="0"/>
    <n v="5"/>
    <n v="3999"/>
    <n v="199.95"/>
    <n v="3799.05"/>
    <n v="2800"/>
    <n v="999.05"/>
    <n v="3799.05"/>
    <s v="Customer 028"/>
    <s v="Surat"/>
    <s v="Gujarat"/>
    <s v="Returning"/>
    <x v="0"/>
    <x v="11"/>
    <x v="0"/>
    <s v="Wearables"/>
    <n v="2800"/>
    <n v="3999"/>
    <n v="3.7990500000000003E-2"/>
    <s v="March"/>
    <x v="0"/>
  </r>
  <r>
    <s v="Orders_Mar_2026.xlsx"/>
    <s v="ORD030038"/>
    <x v="85"/>
    <s v="CUST0108"/>
    <s v="P018"/>
    <n v="1"/>
    <n v="0.15"/>
    <x v="3"/>
    <s v="Debit Card"/>
    <x v="0"/>
    <m/>
    <n v="1399"/>
    <n v="209.85"/>
    <n v="1189.1500000000001"/>
    <n v="900"/>
    <n v="289.14999999999998"/>
    <n v="0"/>
    <s v="Customer 108"/>
    <s v="Kochi"/>
    <s v="Kerala"/>
    <s v="Returning"/>
    <x v="0"/>
    <x v="8"/>
    <x v="0"/>
    <s v="Accessories"/>
    <n v="900"/>
    <n v="1399"/>
    <n v="1.1891500000000001E-2"/>
    <s v="March"/>
    <x v="1"/>
  </r>
  <r>
    <s v="Orders_Mar_2026.xlsx"/>
    <s v="ORD030071"/>
    <x v="85"/>
    <s v="CUST0240"/>
    <s v="P016"/>
    <n v="1"/>
    <n v="0.1"/>
    <x v="2"/>
    <s v="UPI"/>
    <x v="0"/>
    <n v="2"/>
    <n v="1299"/>
    <n v="129.9"/>
    <n v="1169.0999999999999"/>
    <n v="850"/>
    <n v="319.10000000000002"/>
    <n v="0"/>
    <s v="Customer 240"/>
    <s v="Trivandrum"/>
    <s v="Kerala"/>
    <s v="Returning"/>
    <x v="1"/>
    <x v="4"/>
    <x v="3"/>
    <s v="Bedroom"/>
    <n v="850"/>
    <n v="1299"/>
    <n v="1.1690999999999998E-2"/>
    <s v="March"/>
    <x v="1"/>
  </r>
  <r>
    <s v="Orders_Mar_2026.xlsx"/>
    <s v="ORD030177"/>
    <x v="85"/>
    <s v="CUST0064"/>
    <s v="P002"/>
    <n v="1"/>
    <n v="0.1"/>
    <x v="0"/>
    <s v="UPI"/>
    <x v="0"/>
    <n v="3"/>
    <n v="1999"/>
    <n v="199.9"/>
    <n v="1799.1"/>
    <n v="1450"/>
    <n v="349.1"/>
    <n v="1799.1"/>
    <s v="Customer 064"/>
    <s v="Trichy"/>
    <s v="Tamil Nadu"/>
    <s v="New"/>
    <x v="2"/>
    <x v="14"/>
    <x v="0"/>
    <s v="Audio"/>
    <n v="1450"/>
    <n v="1999"/>
    <n v="1.7991E-2"/>
    <s v="March"/>
    <x v="1"/>
  </r>
  <r>
    <s v="Orders_Mar_2026.xlsx"/>
    <s v="ORD030098"/>
    <x v="85"/>
    <s v="CUST0006"/>
    <s v="P018"/>
    <n v="2"/>
    <n v="0"/>
    <x v="0"/>
    <s v="Net Banking"/>
    <x v="0"/>
    <n v="6"/>
    <n v="2798"/>
    <n v="0"/>
    <n v="2798"/>
    <n v="1800"/>
    <n v="998"/>
    <n v="2798"/>
    <s v="Customer 006"/>
    <s v="Kolkata"/>
    <s v="West Bengal"/>
    <s v="New"/>
    <x v="2"/>
    <x v="8"/>
    <x v="0"/>
    <s v="Accessories"/>
    <n v="900"/>
    <n v="1399"/>
    <n v="2.7980000000000001E-2"/>
    <s v="March"/>
    <x v="3"/>
  </r>
  <r>
    <s v="Orders_Mar_2026.xlsx"/>
    <s v="ORD030444"/>
    <x v="85"/>
    <s v="CUST0271"/>
    <s v="P002"/>
    <n v="3"/>
    <n v="0"/>
    <x v="3"/>
    <s v="Net Banking"/>
    <x v="1"/>
    <m/>
    <n v="5997"/>
    <n v="0"/>
    <n v="5997"/>
    <n v="4350"/>
    <n v="1647"/>
    <n v="0"/>
    <s v="Customer 271"/>
    <s v="Jodhpur"/>
    <s v="Rajasthan"/>
    <s v="New"/>
    <x v="3"/>
    <x v="14"/>
    <x v="0"/>
    <s v="Audio"/>
    <n v="1450"/>
    <n v="1999"/>
    <n v="5.9970000000000002E-2"/>
    <s v="March"/>
    <x v="2"/>
  </r>
  <r>
    <s v="Orders_Mar_2026.xlsx"/>
    <s v="ORD030230"/>
    <x v="85"/>
    <s v="CUST0267"/>
    <s v="P008"/>
    <n v="1"/>
    <n v="0"/>
    <x v="0"/>
    <s v="Credit Card"/>
    <x v="0"/>
    <n v="3"/>
    <n v="1599"/>
    <n v="0"/>
    <n v="1599"/>
    <n v="1100"/>
    <n v="499"/>
    <n v="1599"/>
    <s v="Customer 267"/>
    <s v="Vadodara"/>
    <s v="Gujarat"/>
    <s v="New"/>
    <x v="3"/>
    <x v="3"/>
    <x v="1"/>
    <s v="Kitchen"/>
    <n v="1100"/>
    <n v="1599"/>
    <n v="1.5990000000000001E-2"/>
    <s v="March"/>
    <x v="0"/>
  </r>
  <r>
    <s v="Orders_Mar_2026.xlsx"/>
    <s v="ORD030433"/>
    <x v="85"/>
    <s v="CUST0104"/>
    <s v="P007"/>
    <n v="2"/>
    <n v="0.05"/>
    <x v="0"/>
    <s v="Debit Card"/>
    <x v="0"/>
    <n v="7"/>
    <n v="6998"/>
    <n v="349.9"/>
    <n v="6648.1"/>
    <n v="5200"/>
    <n v="1448.1"/>
    <n v="6648.1"/>
    <s v="Customer 104"/>
    <s v="Surat"/>
    <s v="Gujarat"/>
    <s v="Returning"/>
    <x v="0"/>
    <x v="1"/>
    <x v="1"/>
    <s v="Kitchen"/>
    <n v="2600"/>
    <n v="3499"/>
    <n v="6.6480999999999998E-2"/>
    <s v="March"/>
    <x v="0"/>
  </r>
  <r>
    <s v="Orders_Mar_2026.xlsx"/>
    <s v="ORD030292"/>
    <x v="85"/>
    <s v="CUST0275"/>
    <s v="P013"/>
    <n v="3"/>
    <n v="0.05"/>
    <x v="0"/>
    <s v="Credit Card"/>
    <x v="0"/>
    <n v="7"/>
    <n v="22497"/>
    <n v="1124.8499999999999"/>
    <n v="21372.15"/>
    <n v="15600"/>
    <n v="5772.15"/>
    <n v="21372.15"/>
    <s v="Customer 275"/>
    <s v="Vijayawada"/>
    <s v="Andhra Pradesh"/>
    <s v="New"/>
    <x v="2"/>
    <x v="13"/>
    <x v="5"/>
    <s v="Office"/>
    <n v="5200"/>
    <n v="7499"/>
    <n v="0.21372150000000001"/>
    <s v="March"/>
    <x v="1"/>
  </r>
  <r>
    <s v="Orders_Mar_2026.xlsx"/>
    <s v="ORD030151"/>
    <x v="85"/>
    <s v="CUST0198"/>
    <s v="P007"/>
    <n v="1"/>
    <n v="0"/>
    <x v="3"/>
    <s v="Net Banking"/>
    <x v="0"/>
    <m/>
    <n v="3499"/>
    <n v="0"/>
    <n v="3499"/>
    <n v="2600"/>
    <n v="899"/>
    <n v="0"/>
    <s v="Customer 198"/>
    <s v="New Delhi"/>
    <s v="Delhi"/>
    <s v="New"/>
    <x v="1"/>
    <x v="1"/>
    <x v="1"/>
    <s v="Kitchen"/>
    <n v="2600"/>
    <n v="3499"/>
    <n v="3.499E-2"/>
    <s v="March"/>
    <x v="2"/>
  </r>
  <r>
    <s v="Orders_Mar_2026.xlsx"/>
    <s v="ORD030399"/>
    <x v="86"/>
    <s v="CUST0082"/>
    <s v="P008"/>
    <n v="1"/>
    <n v="0"/>
    <x v="0"/>
    <s v="UPI"/>
    <x v="1"/>
    <n v="6"/>
    <n v="1599"/>
    <n v="0"/>
    <n v="1599"/>
    <n v="1100"/>
    <n v="499"/>
    <n v="1599"/>
    <s v="Customer 082"/>
    <s v="Jaipur"/>
    <s v="Rajasthan"/>
    <s v="New"/>
    <x v="1"/>
    <x v="3"/>
    <x v="1"/>
    <s v="Kitchen"/>
    <n v="1100"/>
    <n v="1599"/>
    <n v="1.5990000000000001E-2"/>
    <s v="March"/>
    <x v="2"/>
  </r>
  <r>
    <s v="Orders_Mar_2026.xlsx"/>
    <s v="ORD030021"/>
    <x v="86"/>
    <s v="CUST0077"/>
    <s v="P008"/>
    <n v="1"/>
    <n v="0"/>
    <x v="2"/>
    <s v="Credit Card"/>
    <x v="0"/>
    <n v="3"/>
    <n v="1599"/>
    <n v="0"/>
    <n v="1599"/>
    <n v="1100"/>
    <n v="499"/>
    <n v="0"/>
    <s v="Customer 077"/>
    <s v="Trivandrum"/>
    <s v="Kerala"/>
    <s v="Returning"/>
    <x v="0"/>
    <x v="3"/>
    <x v="1"/>
    <s v="Kitchen"/>
    <n v="1100"/>
    <n v="1599"/>
    <n v="1.5990000000000001E-2"/>
    <s v="March"/>
    <x v="1"/>
  </r>
  <r>
    <s v="Orders_Mar_2026.xlsx"/>
    <s v="ORD030236"/>
    <x v="86"/>
    <s v="CUST0219"/>
    <s v="P002"/>
    <n v="2"/>
    <n v="0.05"/>
    <x v="2"/>
    <s v="Net Banking"/>
    <x v="1"/>
    <n v="7"/>
    <n v="3998"/>
    <n v="199.9"/>
    <n v="3798.1"/>
    <n v="2900"/>
    <n v="898.1"/>
    <n v="0"/>
    <s v="Customer 219"/>
    <s v="Surat"/>
    <s v="Gujarat"/>
    <s v="Returning"/>
    <x v="1"/>
    <x v="14"/>
    <x v="0"/>
    <s v="Audio"/>
    <n v="1450"/>
    <n v="1999"/>
    <n v="3.7981000000000001E-2"/>
    <s v="March"/>
    <x v="0"/>
  </r>
  <r>
    <s v="Orders_Mar_2026.xlsx"/>
    <s v="ORD030214"/>
    <x v="86"/>
    <s v="CUST0081"/>
    <s v="P010"/>
    <n v="1"/>
    <n v="0.15"/>
    <x v="0"/>
    <s v="Net Banking"/>
    <x v="0"/>
    <n v="5"/>
    <n v="399"/>
    <n v="59.85"/>
    <n v="339.15"/>
    <n v="250"/>
    <n v="89.15"/>
    <n v="339.15"/>
    <s v="Customer 081"/>
    <s v="Kochi"/>
    <s v="Kerala"/>
    <s v="Returning"/>
    <x v="3"/>
    <x v="12"/>
    <x v="7"/>
    <s v="Skincare"/>
    <n v="250"/>
    <n v="399"/>
    <n v="3.3915E-3"/>
    <s v="March"/>
    <x v="1"/>
  </r>
  <r>
    <s v="Orders_Mar_2026.xlsx"/>
    <s v="ORD030048"/>
    <x v="86"/>
    <s v="CUST0044"/>
    <s v="P007"/>
    <n v="1"/>
    <n v="0"/>
    <x v="1"/>
    <s v="Debit Card"/>
    <x v="1"/>
    <n v="3"/>
    <n v="3499"/>
    <n v="0"/>
    <n v="3499"/>
    <n v="2600"/>
    <n v="899"/>
    <n v="3499"/>
    <s v="Customer 044"/>
    <s v="Chennai"/>
    <s v="Tamil Nadu"/>
    <s v="New"/>
    <x v="2"/>
    <x v="1"/>
    <x v="1"/>
    <s v="Kitchen"/>
    <n v="2600"/>
    <n v="3499"/>
    <n v="3.499E-2"/>
    <s v="March"/>
    <x v="1"/>
  </r>
  <r>
    <s v="Orders_Mar_2026.xlsx"/>
    <s v="ORD030228"/>
    <x v="86"/>
    <s v="CUST0126"/>
    <s v="P017"/>
    <n v="3"/>
    <n v="0.15"/>
    <x v="3"/>
    <s v="Net Banking"/>
    <x v="0"/>
    <m/>
    <n v="1197"/>
    <n v="179.55"/>
    <n v="1017.45"/>
    <n v="750"/>
    <n v="267.45"/>
    <n v="0"/>
    <s v="Customer 126"/>
    <s v="Mumbai"/>
    <s v="Maharashtra"/>
    <s v="Returning"/>
    <x v="3"/>
    <x v="0"/>
    <x v="0"/>
    <s v="Accessories"/>
    <n v="250"/>
    <n v="399"/>
    <n v="1.0174500000000001E-2"/>
    <s v="March"/>
    <x v="0"/>
  </r>
  <r>
    <s v="Orders_Mar_2026.xlsx"/>
    <s v="ORD030056"/>
    <x v="86"/>
    <s v="CUST0077"/>
    <s v="P005"/>
    <n v="1"/>
    <n v="0.1"/>
    <x v="2"/>
    <s v="Cash on Delivery"/>
    <x v="0"/>
    <n v="6"/>
    <n v="699"/>
    <n v="69.900000000000006"/>
    <n v="629.1"/>
    <n v="450"/>
    <n v="179.1"/>
    <n v="0"/>
    <s v="Customer 077"/>
    <s v="Trivandrum"/>
    <s v="Kerala"/>
    <s v="Returning"/>
    <x v="0"/>
    <x v="2"/>
    <x v="2"/>
    <s v="Men"/>
    <n v="450"/>
    <n v="699"/>
    <n v="6.2910000000000006E-3"/>
    <s v="March"/>
    <x v="1"/>
  </r>
  <r>
    <s v="Orders_Mar_2026.xlsx"/>
    <s v="ORD030355"/>
    <x v="86"/>
    <s v="CUST0105"/>
    <s v="P014"/>
    <n v="1"/>
    <n v="0"/>
    <x v="0"/>
    <s v="Net Banking"/>
    <x v="0"/>
    <n v="6"/>
    <n v="5999"/>
    <n v="0"/>
    <n v="5999"/>
    <n v="4200"/>
    <n v="1799"/>
    <n v="5999"/>
    <s v="Customer 105"/>
    <s v="Jaipur"/>
    <s v="Rajasthan"/>
    <s v="Returning"/>
    <x v="3"/>
    <x v="7"/>
    <x v="5"/>
    <s v="Office"/>
    <n v="4200"/>
    <n v="5999"/>
    <n v="5.9990000000000002E-2"/>
    <s v="March"/>
    <x v="2"/>
  </r>
  <r>
    <s v="Orders_Mar_2026.xlsx"/>
    <s v="ORD030439"/>
    <x v="86"/>
    <s v="CUST0078"/>
    <s v="P019"/>
    <n v="1"/>
    <n v="0.15"/>
    <x v="0"/>
    <s v="Cash on Delivery"/>
    <x v="0"/>
    <n v="1"/>
    <n v="999"/>
    <n v="149.85"/>
    <n v="849.15"/>
    <n v="600"/>
    <n v="249.15"/>
    <n v="849.15"/>
    <s v="Customer 078"/>
    <s v="Warangal"/>
    <s v="Telangana"/>
    <s v="Returning"/>
    <x v="0"/>
    <x v="16"/>
    <x v="2"/>
    <s v="Accessories"/>
    <n v="600"/>
    <n v="999"/>
    <n v="8.491499999999999E-3"/>
    <s v="March"/>
    <x v="1"/>
  </r>
  <r>
    <s v="Orders_Mar_2026.xlsx"/>
    <s v="ORD030089"/>
    <x v="86"/>
    <s v="CUST0038"/>
    <s v="P008"/>
    <n v="1"/>
    <n v="0"/>
    <x v="1"/>
    <s v="Cash on Delivery"/>
    <x v="1"/>
    <n v="3"/>
    <n v="1599"/>
    <n v="0"/>
    <n v="1599"/>
    <n v="1100"/>
    <n v="499"/>
    <n v="1599"/>
    <s v="Customer 038"/>
    <s v="Mangaluru"/>
    <s v="Karnataka"/>
    <s v="Returning"/>
    <x v="2"/>
    <x v="3"/>
    <x v="1"/>
    <s v="Kitchen"/>
    <n v="1100"/>
    <n v="1599"/>
    <n v="1.5990000000000001E-2"/>
    <s v="March"/>
    <x v="1"/>
  </r>
  <r>
    <s v="Orders_Mar_2026.xlsx"/>
    <s v="ORD030396"/>
    <x v="86"/>
    <s v="CUST0083"/>
    <s v="P015"/>
    <n v="1"/>
    <n v="0"/>
    <x v="0"/>
    <s v="Credit Card"/>
    <x v="0"/>
    <n v="4"/>
    <n v="999"/>
    <n v="0"/>
    <n v="999"/>
    <n v="700"/>
    <n v="299"/>
    <n v="999"/>
    <s v="Customer 083"/>
    <s v="Nagpur"/>
    <s v="Maharashtra"/>
    <s v="New"/>
    <x v="0"/>
    <x v="5"/>
    <x v="3"/>
    <s v="Lighting"/>
    <n v="700"/>
    <n v="999"/>
    <n v="9.9900000000000006E-3"/>
    <s v="March"/>
    <x v="0"/>
  </r>
  <r>
    <s v="Orders_Mar_2026.xlsx"/>
    <s v="ORD030435"/>
    <x v="86"/>
    <s v="CUST0141"/>
    <s v="P004"/>
    <n v="1"/>
    <n v="0.05"/>
    <x v="0"/>
    <s v="Cash on Delivery"/>
    <x v="1"/>
    <n v="6"/>
    <n v="1299"/>
    <n v="64.95"/>
    <n v="1234.05"/>
    <n v="900"/>
    <n v="334.05"/>
    <n v="1234.05"/>
    <s v="Customer 141"/>
    <s v="Mysuru"/>
    <s v="Karnataka"/>
    <s v="New"/>
    <x v="1"/>
    <x v="6"/>
    <x v="4"/>
    <s v="Travel"/>
    <n v="900"/>
    <n v="1299"/>
    <n v="1.2340499999999999E-2"/>
    <s v="March"/>
    <x v="1"/>
  </r>
  <r>
    <s v="Orders_Mar_2026.xlsx"/>
    <s v="ORD030278"/>
    <x v="86"/>
    <s v="CUST0113"/>
    <s v="P007"/>
    <n v="1"/>
    <n v="0.1"/>
    <x v="0"/>
    <s v="Credit Card"/>
    <x v="1"/>
    <n v="7"/>
    <n v="3499"/>
    <n v="349.9"/>
    <n v="3149.1"/>
    <n v="2600"/>
    <n v="549.1"/>
    <n v="3149.1"/>
    <s v="Customer 113"/>
    <s v="Mumbai"/>
    <s v="Maharashtra"/>
    <s v="New"/>
    <x v="2"/>
    <x v="1"/>
    <x v="1"/>
    <s v="Kitchen"/>
    <n v="2600"/>
    <n v="3499"/>
    <n v="3.1490999999999998E-2"/>
    <s v="March"/>
    <x v="0"/>
  </r>
  <r>
    <s v="Orders_Mar_2026.xlsx"/>
    <s v="ORD030400"/>
    <x v="86"/>
    <s v="CUST0267"/>
    <s v="P016"/>
    <n v="3"/>
    <n v="0.1"/>
    <x v="0"/>
    <s v="Net Banking"/>
    <x v="0"/>
    <n v="3"/>
    <n v="3897"/>
    <n v="389.7"/>
    <n v="3507.3"/>
    <n v="2550"/>
    <n v="957.3"/>
    <n v="3507.3"/>
    <s v="Customer 267"/>
    <s v="Vadodara"/>
    <s v="Gujarat"/>
    <s v="New"/>
    <x v="3"/>
    <x v="4"/>
    <x v="3"/>
    <s v="Bedroom"/>
    <n v="850"/>
    <n v="1299"/>
    <n v="3.5073E-2"/>
    <s v="March"/>
    <x v="0"/>
  </r>
  <r>
    <s v="Orders_Mar_2026.xlsx"/>
    <s v="ORD030062"/>
    <x v="86"/>
    <s v="CUST0072"/>
    <s v="P010"/>
    <n v="1"/>
    <n v="0"/>
    <x v="2"/>
    <s v="Credit Card"/>
    <x v="0"/>
    <n v="2"/>
    <n v="399"/>
    <n v="0"/>
    <n v="399"/>
    <n v="250"/>
    <n v="149"/>
    <n v="0"/>
    <s v="Customer 072"/>
    <s v="Jodhpur"/>
    <s v="Rajasthan"/>
    <s v="Returning"/>
    <x v="0"/>
    <x v="12"/>
    <x v="7"/>
    <s v="Skincare"/>
    <n v="250"/>
    <n v="399"/>
    <n v="3.9899999999999996E-3"/>
    <s v="March"/>
    <x v="2"/>
  </r>
  <r>
    <s v="Orders_Mar_2026.xlsx"/>
    <s v="ORD030303"/>
    <x v="86"/>
    <s v="CUST0251"/>
    <s v="P019"/>
    <n v="1"/>
    <n v="0.1"/>
    <x v="0"/>
    <s v="Cash on Delivery"/>
    <x v="0"/>
    <n v="5"/>
    <n v="999"/>
    <n v="99.9"/>
    <n v="899.1"/>
    <n v="600"/>
    <n v="299.10000000000002"/>
    <n v="899.1"/>
    <s v="Customer 251"/>
    <s v="Visakhapatnam"/>
    <s v="Andhra Pradesh"/>
    <s v="Returning"/>
    <x v="1"/>
    <x v="16"/>
    <x v="2"/>
    <s v="Accessories"/>
    <n v="600"/>
    <n v="999"/>
    <n v="8.9910000000000007E-3"/>
    <s v="March"/>
    <x v="1"/>
  </r>
  <r>
    <s v="Orders_Mar_2026.xlsx"/>
    <s v="ORD030079"/>
    <x v="87"/>
    <s v="CUST0111"/>
    <s v="P005"/>
    <n v="2"/>
    <n v="0.15"/>
    <x v="0"/>
    <s v="Net Banking"/>
    <x v="0"/>
    <n v="5"/>
    <n v="1398"/>
    <n v="209.7"/>
    <n v="1188.3"/>
    <n v="900"/>
    <n v="288.3"/>
    <n v="1188.3"/>
    <s v="Customer 111"/>
    <s v="Kozhikode"/>
    <s v="Kerala"/>
    <s v="Returning"/>
    <x v="1"/>
    <x v="2"/>
    <x v="2"/>
    <s v="Men"/>
    <n v="450"/>
    <n v="699"/>
    <n v="1.1882999999999999E-2"/>
    <s v="March"/>
    <x v="1"/>
  </r>
  <r>
    <s v="Orders_Mar_2026.xlsx"/>
    <s v="ORD030055"/>
    <x v="87"/>
    <s v="CUST0054"/>
    <s v="P009"/>
    <n v="3"/>
    <n v="0.05"/>
    <x v="3"/>
    <s v="UPI"/>
    <x v="0"/>
    <m/>
    <n v="897"/>
    <n v="44.85"/>
    <n v="852.15"/>
    <n v="540"/>
    <n v="312.14999999999998"/>
    <n v="0"/>
    <s v="Customer 054"/>
    <s v="Pune"/>
    <s v="Maharashtra"/>
    <s v="Returning"/>
    <x v="2"/>
    <x v="15"/>
    <x v="7"/>
    <s v="Skincare"/>
    <n v="180"/>
    <n v="299"/>
    <n v="8.5214999999999996E-3"/>
    <s v="March"/>
    <x v="0"/>
  </r>
  <r>
    <s v="Orders_Mar_2026.xlsx"/>
    <s v="ORD030172"/>
    <x v="87"/>
    <s v="CUST0279"/>
    <s v="P015"/>
    <n v="4"/>
    <n v="0.05"/>
    <x v="0"/>
    <s v="Debit Card"/>
    <x v="0"/>
    <n v="6"/>
    <n v="3996"/>
    <n v="199.8"/>
    <n v="3796.2"/>
    <n v="2800"/>
    <n v="996.2"/>
    <n v="3796.2"/>
    <s v="Customer 279"/>
    <s v="Mangaluru"/>
    <s v="Karnataka"/>
    <s v="New"/>
    <x v="2"/>
    <x v="5"/>
    <x v="3"/>
    <s v="Lighting"/>
    <n v="700"/>
    <n v="999"/>
    <n v="3.7961999999999996E-2"/>
    <s v="March"/>
    <x v="1"/>
  </r>
  <r>
    <s v="Orders_Mar_2026.xlsx"/>
    <s v="ORD030123"/>
    <x v="87"/>
    <s v="CUST0092"/>
    <s v="P019"/>
    <n v="2"/>
    <n v="0"/>
    <x v="0"/>
    <s v="Debit Card"/>
    <x v="1"/>
    <n v="3"/>
    <n v="1998"/>
    <n v="0"/>
    <n v="1998"/>
    <n v="1200"/>
    <n v="798"/>
    <n v="1998"/>
    <s v="Customer 092"/>
    <s v="Warangal"/>
    <s v="Telangana"/>
    <s v="Returning"/>
    <x v="0"/>
    <x v="16"/>
    <x v="2"/>
    <s v="Accessories"/>
    <n v="600"/>
    <n v="999"/>
    <n v="1.9980000000000001E-2"/>
    <s v="March"/>
    <x v="1"/>
  </r>
  <r>
    <s v="Orders_Mar_2026.xlsx"/>
    <s v="ORD030126"/>
    <x v="87"/>
    <s v="CUST0112"/>
    <s v="P001"/>
    <n v="1"/>
    <n v="0"/>
    <x v="0"/>
    <s v="Credit Card"/>
    <x v="0"/>
    <n v="6"/>
    <n v="899"/>
    <n v="0"/>
    <n v="899"/>
    <n v="650"/>
    <n v="249"/>
    <n v="899"/>
    <s v="Customer 112"/>
    <s v="Warangal"/>
    <s v="Telangana"/>
    <s v="Returning"/>
    <x v="2"/>
    <x v="19"/>
    <x v="0"/>
    <s v="Accessories"/>
    <n v="650"/>
    <n v="899"/>
    <n v="8.9899999999999997E-3"/>
    <s v="March"/>
    <x v="1"/>
  </r>
  <r>
    <s v="Orders_Mar_2026.xlsx"/>
    <s v="ORD030405"/>
    <x v="87"/>
    <s v="CUST0252"/>
    <s v="P008"/>
    <n v="2"/>
    <n v="0.05"/>
    <x v="3"/>
    <s v="Cash on Delivery"/>
    <x v="0"/>
    <m/>
    <n v="3198"/>
    <n v="159.9"/>
    <n v="3038.1"/>
    <n v="2200"/>
    <n v="838.1"/>
    <n v="0"/>
    <s v="Customer 252"/>
    <s v="Trivandrum"/>
    <s v="Kerala"/>
    <s v="Returning"/>
    <x v="2"/>
    <x v="3"/>
    <x v="1"/>
    <s v="Kitchen"/>
    <n v="1100"/>
    <n v="1599"/>
    <n v="3.0380999999999998E-2"/>
    <s v="March"/>
    <x v="1"/>
  </r>
  <r>
    <s v="Orders_Mar_2026.xlsx"/>
    <s v="ORD030161"/>
    <x v="87"/>
    <s v="CUST0208"/>
    <s v="P013"/>
    <n v="1"/>
    <n v="0.05"/>
    <x v="0"/>
    <s v="Credit Card"/>
    <x v="0"/>
    <n v="4"/>
    <n v="7499"/>
    <n v="374.95"/>
    <n v="7124.05"/>
    <n v="5200"/>
    <n v="1924.05"/>
    <n v="7124.05"/>
    <s v="Customer 208"/>
    <s v="Ahmedabad"/>
    <s v="Gujarat"/>
    <s v="Returning"/>
    <x v="0"/>
    <x v="13"/>
    <x v="5"/>
    <s v="Office"/>
    <n v="5200"/>
    <n v="7499"/>
    <n v="7.1240499999999998E-2"/>
    <s v="March"/>
    <x v="0"/>
  </r>
  <r>
    <s v="Orders_Mar_2026.xlsx"/>
    <s v="ORD030160"/>
    <x v="87"/>
    <s v="CUST0019"/>
    <s v="P019"/>
    <n v="1"/>
    <n v="0.15"/>
    <x v="0"/>
    <s v="Debit Card"/>
    <x v="0"/>
    <n v="1"/>
    <n v="999"/>
    <n v="149.85"/>
    <n v="849.15"/>
    <n v="600"/>
    <n v="249.15"/>
    <n v="849.15"/>
    <s v="Customer 019"/>
    <s v="Jaipur"/>
    <s v="Rajasthan"/>
    <s v="Returning"/>
    <x v="1"/>
    <x v="16"/>
    <x v="2"/>
    <s v="Accessories"/>
    <n v="600"/>
    <n v="999"/>
    <n v="8.491499999999999E-3"/>
    <s v="March"/>
    <x v="2"/>
  </r>
  <r>
    <s v="Orders_Mar_2026.xlsx"/>
    <s v="ORD030025"/>
    <x v="87"/>
    <s v="CUST0025"/>
    <s v="P006"/>
    <n v="1"/>
    <n v="0.05"/>
    <x v="0"/>
    <s v="Debit Card"/>
    <x v="1"/>
    <n v="2"/>
    <n v="2499"/>
    <n v="124.95"/>
    <n v="2374.0500000000002"/>
    <n v="1600"/>
    <n v="774.05"/>
    <n v="2374.0500000000002"/>
    <s v="Customer 025"/>
    <s v="New Delhi"/>
    <s v="Delhi"/>
    <s v="Returning"/>
    <x v="3"/>
    <x v="10"/>
    <x v="2"/>
    <s v="Footwear"/>
    <n v="1600"/>
    <n v="2499"/>
    <n v="2.3740500000000001E-2"/>
    <s v="March"/>
    <x v="2"/>
  </r>
  <r>
    <s v="Orders_Mar_2026.xlsx"/>
    <s v="ORD030010"/>
    <x v="87"/>
    <s v="CUST0096"/>
    <s v="P013"/>
    <n v="1"/>
    <n v="0.1"/>
    <x v="0"/>
    <s v="Credit Card"/>
    <x v="0"/>
    <n v="4"/>
    <n v="7499"/>
    <n v="749.9"/>
    <n v="6749.1"/>
    <n v="5200"/>
    <n v="1549.1"/>
    <n v="6749.1"/>
    <s v="Customer 096"/>
    <s v="Chennai"/>
    <s v="Tamil Nadu"/>
    <s v="Returning"/>
    <x v="2"/>
    <x v="13"/>
    <x v="5"/>
    <s v="Office"/>
    <n v="5200"/>
    <n v="7499"/>
    <n v="6.7491000000000009E-2"/>
    <s v="March"/>
    <x v="1"/>
  </r>
  <r>
    <s v="Orders_Mar_2026.xlsx"/>
    <s v="ORD030352"/>
    <x v="87"/>
    <s v="CUST0269"/>
    <s v="P007"/>
    <n v="3"/>
    <n v="0"/>
    <x v="0"/>
    <s v="Debit Card"/>
    <x v="0"/>
    <n v="6"/>
    <n v="10497"/>
    <n v="0"/>
    <n v="10497"/>
    <n v="7800"/>
    <n v="2697"/>
    <n v="10497"/>
    <s v="Customer 269"/>
    <s v="New Delhi"/>
    <s v="Delhi"/>
    <s v="Returning"/>
    <x v="3"/>
    <x v="1"/>
    <x v="1"/>
    <s v="Kitchen"/>
    <n v="2600"/>
    <n v="3499"/>
    <n v="0.10496999999999999"/>
    <s v="March"/>
    <x v="2"/>
  </r>
  <r>
    <s v="Orders_Mar_2026.xlsx"/>
    <s v="ORD030282"/>
    <x v="87"/>
    <s v="CUST0154"/>
    <s v="P008"/>
    <n v="3"/>
    <n v="0.1"/>
    <x v="1"/>
    <s v="Cash on Delivery"/>
    <x v="0"/>
    <n v="7"/>
    <n v="4797"/>
    <n v="479.7"/>
    <n v="4317.3"/>
    <n v="3300"/>
    <n v="1017.3"/>
    <n v="4317.3"/>
    <s v="Customer 154"/>
    <s v="Kolkata"/>
    <s v="West Bengal"/>
    <s v="Returning"/>
    <x v="2"/>
    <x v="3"/>
    <x v="1"/>
    <s v="Kitchen"/>
    <n v="1100"/>
    <n v="1599"/>
    <n v="4.3173000000000003E-2"/>
    <s v="March"/>
    <x v="3"/>
  </r>
  <r>
    <s v="Orders_Mar_2026.xlsx"/>
    <s v="ORD030465"/>
    <x v="87"/>
    <s v="CUST0057"/>
    <s v="P006"/>
    <n v="1"/>
    <n v="0.05"/>
    <x v="0"/>
    <s v="Debit Card"/>
    <x v="0"/>
    <n v="4"/>
    <n v="2499"/>
    <n v="124.95"/>
    <n v="2374.0500000000002"/>
    <n v="1600"/>
    <n v="774.05"/>
    <n v="2374.0500000000002"/>
    <s v="Customer 057"/>
    <s v="Pune"/>
    <s v="Maharashtra"/>
    <s v="Returning"/>
    <x v="3"/>
    <x v="10"/>
    <x v="2"/>
    <s v="Footwear"/>
    <n v="1600"/>
    <n v="2499"/>
    <n v="2.3740500000000001E-2"/>
    <s v="March"/>
    <x v="0"/>
  </r>
  <r>
    <s v="Orders_Mar_2026.xlsx"/>
    <s v="ORD030255"/>
    <x v="88"/>
    <s v="CUST0125"/>
    <s v="P011"/>
    <n v="1"/>
    <n v="0"/>
    <x v="3"/>
    <s v="Cash on Delivery"/>
    <x v="0"/>
    <m/>
    <n v="799"/>
    <n v="0"/>
    <n v="799"/>
    <n v="550"/>
    <n v="249"/>
    <n v="0"/>
    <s v="Customer 125"/>
    <s v="Trivandrum"/>
    <s v="Kerala"/>
    <s v="Returning"/>
    <x v="1"/>
    <x v="17"/>
    <x v="6"/>
    <s v="Fitness"/>
    <n v="550"/>
    <n v="799"/>
    <n v="7.9900000000000006E-3"/>
    <s v="March"/>
    <x v="1"/>
  </r>
  <r>
    <s v="Orders_Mar_2026.xlsx"/>
    <s v="ORD030258"/>
    <x v="88"/>
    <s v="CUST0276"/>
    <s v="P008"/>
    <n v="2"/>
    <n v="0.15"/>
    <x v="2"/>
    <s v="Credit Card"/>
    <x v="0"/>
    <n v="6"/>
    <n v="3198"/>
    <n v="479.7"/>
    <n v="2718.3"/>
    <n v="2200"/>
    <n v="518.29999999999995"/>
    <n v="0"/>
    <s v="Customer 276"/>
    <s v="Vijayawada"/>
    <s v="Andhra Pradesh"/>
    <s v="Returning"/>
    <x v="0"/>
    <x v="3"/>
    <x v="1"/>
    <s v="Kitchen"/>
    <n v="1100"/>
    <n v="1599"/>
    <n v="2.7183000000000002E-2"/>
    <s v="March"/>
    <x v="1"/>
  </r>
  <r>
    <s v="Orders_Mar_2026.xlsx"/>
    <s v="ORD030235"/>
    <x v="88"/>
    <s v="CUST0173"/>
    <s v="P009"/>
    <n v="2"/>
    <n v="0"/>
    <x v="0"/>
    <s v="Net Banking"/>
    <x v="1"/>
    <n v="3"/>
    <n v="598"/>
    <n v="0"/>
    <n v="598"/>
    <n v="360"/>
    <n v="238"/>
    <n v="598"/>
    <s v="Customer 173"/>
    <s v="New Delhi"/>
    <s v="Delhi"/>
    <s v="Returning"/>
    <x v="1"/>
    <x v="15"/>
    <x v="7"/>
    <s v="Skincare"/>
    <n v="180"/>
    <n v="299"/>
    <n v="5.9800000000000001E-3"/>
    <s v="March"/>
    <x v="2"/>
  </r>
  <r>
    <s v="Orders_Mar_2026.xlsx"/>
    <s v="ORD030121"/>
    <x v="88"/>
    <s v="CUST0107"/>
    <s v="P013"/>
    <n v="1"/>
    <n v="0.1"/>
    <x v="0"/>
    <s v="Cash on Delivery"/>
    <x v="0"/>
    <n v="1"/>
    <n v="7499"/>
    <n v="749.9"/>
    <n v="6749.1"/>
    <n v="5200"/>
    <n v="1549.1"/>
    <n v="6749.1"/>
    <s v="Customer 107"/>
    <s v="Vadodara"/>
    <s v="Gujarat"/>
    <s v="New"/>
    <x v="0"/>
    <x v="13"/>
    <x v="5"/>
    <s v="Office"/>
    <n v="5200"/>
    <n v="7499"/>
    <n v="6.7491000000000009E-2"/>
    <s v="March"/>
    <x v="0"/>
  </r>
  <r>
    <s v="Orders_Mar_2026.xlsx"/>
    <s v="ORD030251"/>
    <x v="88"/>
    <s v="CUST0014"/>
    <s v="P004"/>
    <n v="2"/>
    <n v="0.15"/>
    <x v="3"/>
    <s v="Net Banking"/>
    <x v="0"/>
    <m/>
    <n v="2598"/>
    <n v="389.7"/>
    <n v="2208.3000000000002"/>
    <n v="1800"/>
    <n v="408.3"/>
    <n v="0"/>
    <s v="Customer 014"/>
    <s v="Bengaluru"/>
    <s v="Karnataka"/>
    <s v="New"/>
    <x v="3"/>
    <x v="6"/>
    <x v="4"/>
    <s v="Travel"/>
    <n v="900"/>
    <n v="1299"/>
    <n v="2.2083000000000002E-2"/>
    <s v="March"/>
    <x v="1"/>
  </r>
  <r>
    <s v="Orders_Mar_2026.xlsx"/>
    <s v="ORD030307"/>
    <x v="88"/>
    <s v="CUST0054"/>
    <s v="P014"/>
    <n v="2"/>
    <n v="0"/>
    <x v="2"/>
    <s v="UPI"/>
    <x v="0"/>
    <n v="7"/>
    <n v="11998"/>
    <n v="0"/>
    <n v="11998"/>
    <n v="8400"/>
    <n v="3598"/>
    <n v="0"/>
    <s v="Customer 054"/>
    <s v="Pune"/>
    <s v="Maharashtra"/>
    <s v="Returning"/>
    <x v="2"/>
    <x v="7"/>
    <x v="5"/>
    <s v="Office"/>
    <n v="4200"/>
    <n v="5999"/>
    <n v="0.11998"/>
    <s v="March"/>
    <x v="0"/>
  </r>
  <r>
    <s v="Orders_Mar_2026.xlsx"/>
    <s v="ORD030430"/>
    <x v="88"/>
    <s v="CUST0156"/>
    <s v="P012"/>
    <n v="1"/>
    <n v="0.05"/>
    <x v="3"/>
    <s v="Debit Card"/>
    <x v="1"/>
    <m/>
    <n v="499"/>
    <n v="24.95"/>
    <n v="474.05"/>
    <n v="300"/>
    <n v="174.05"/>
    <n v="0"/>
    <s v="Customer 156"/>
    <s v="Vadodara"/>
    <s v="Gujarat"/>
    <s v="Returning"/>
    <x v="0"/>
    <x v="9"/>
    <x v="6"/>
    <s v="Fitness"/>
    <n v="300"/>
    <n v="499"/>
    <n v="4.7404999999999999E-3"/>
    <s v="March"/>
    <x v="0"/>
  </r>
  <r>
    <s v="Orders_Mar_2026.xlsx"/>
    <s v="ORD030357"/>
    <x v="88"/>
    <s v="CUST0242"/>
    <s v="P013"/>
    <n v="2"/>
    <n v="0"/>
    <x v="0"/>
    <s v="Credit Card"/>
    <x v="0"/>
    <n v="4"/>
    <n v="14998"/>
    <n v="0"/>
    <n v="14998"/>
    <n v="10400"/>
    <n v="4598"/>
    <n v="14998"/>
    <s v="Customer 242"/>
    <s v="Kolkata"/>
    <s v="West Bengal"/>
    <s v="Returning"/>
    <x v="3"/>
    <x v="13"/>
    <x v="5"/>
    <s v="Office"/>
    <n v="5200"/>
    <n v="7499"/>
    <n v="0.14998"/>
    <s v="March"/>
    <x v="3"/>
  </r>
  <r>
    <s v="Orders_Mar_2026.xlsx"/>
    <s v="ORD030105"/>
    <x v="88"/>
    <s v="CUST0091"/>
    <s v="P015"/>
    <n v="1"/>
    <n v="0.15"/>
    <x v="0"/>
    <s v="Credit Card"/>
    <x v="1"/>
    <n v="5"/>
    <n v="999"/>
    <n v="149.85"/>
    <n v="849.15"/>
    <n v="700"/>
    <n v="149.15"/>
    <n v="849.15"/>
    <s v="Customer 091"/>
    <s v="Ahmedabad"/>
    <s v="Gujarat"/>
    <s v="Returning"/>
    <x v="2"/>
    <x v="5"/>
    <x v="3"/>
    <s v="Lighting"/>
    <n v="700"/>
    <n v="999"/>
    <n v="8.491499999999999E-3"/>
    <s v="March"/>
    <x v="0"/>
  </r>
  <r>
    <s v="Orders_Mar_2026.xlsx"/>
    <s v="ORD030257"/>
    <x v="88"/>
    <s v="CUST0186"/>
    <s v="P016"/>
    <n v="2"/>
    <n v="0.1"/>
    <x v="1"/>
    <s v="Net Banking"/>
    <x v="0"/>
    <n v="2"/>
    <n v="2598"/>
    <n v="259.8"/>
    <n v="2338.1999999999998"/>
    <n v="1700"/>
    <n v="638.20000000000005"/>
    <n v="2338.1999999999998"/>
    <s v="Customer 186"/>
    <s v="Warangal"/>
    <s v="Telangana"/>
    <s v="New"/>
    <x v="2"/>
    <x v="4"/>
    <x v="3"/>
    <s v="Bedroom"/>
    <n v="850"/>
    <n v="1299"/>
    <n v="2.3381999999999997E-2"/>
    <s v="March"/>
    <x v="1"/>
  </r>
  <r>
    <s v="Orders_Mar_2026.xlsx"/>
    <s v="ORD030205"/>
    <x v="88"/>
    <s v="CUST0033"/>
    <s v="P002"/>
    <n v="2"/>
    <n v="0"/>
    <x v="0"/>
    <s v="UPI"/>
    <x v="1"/>
    <n v="7"/>
    <n v="3998"/>
    <n v="0"/>
    <n v="3998"/>
    <n v="2900"/>
    <n v="1098"/>
    <n v="3998"/>
    <s v="Customer 033"/>
    <s v="Jaipur"/>
    <s v="Rajasthan"/>
    <s v="Returning"/>
    <x v="0"/>
    <x v="14"/>
    <x v="0"/>
    <s v="Audio"/>
    <n v="1450"/>
    <n v="1999"/>
    <n v="3.9980000000000002E-2"/>
    <s v="March"/>
    <x v="2"/>
  </r>
  <r>
    <s v="Orders_Mar_2026.xlsx"/>
    <s v="ORD030140"/>
    <x v="88"/>
    <s v="CUST0237"/>
    <s v="P010"/>
    <n v="1"/>
    <n v="0"/>
    <x v="2"/>
    <s v="Net Banking"/>
    <x v="0"/>
    <n v="5"/>
    <n v="399"/>
    <n v="0"/>
    <n v="399"/>
    <n v="250"/>
    <n v="149"/>
    <n v="0"/>
    <s v="Customer 237"/>
    <s v="Warangal"/>
    <s v="Telangana"/>
    <s v="Returning"/>
    <x v="2"/>
    <x v="12"/>
    <x v="7"/>
    <s v="Skincare"/>
    <n v="250"/>
    <n v="399"/>
    <n v="3.9899999999999996E-3"/>
    <s v="March"/>
    <x v="1"/>
  </r>
  <r>
    <s v="Orders_Mar_2026.xlsx"/>
    <s v="ORD030204"/>
    <x v="88"/>
    <s v="CUST0244"/>
    <s v="P011"/>
    <n v="2"/>
    <n v="0"/>
    <x v="0"/>
    <s v="Cash on Delivery"/>
    <x v="1"/>
    <n v="2"/>
    <n v="1598"/>
    <n v="0"/>
    <n v="1598"/>
    <n v="1100"/>
    <n v="498"/>
    <n v="1598"/>
    <s v="Customer 244"/>
    <s v="Surat"/>
    <s v="Gujarat"/>
    <s v="New"/>
    <x v="2"/>
    <x v="17"/>
    <x v="6"/>
    <s v="Fitness"/>
    <n v="550"/>
    <n v="799"/>
    <n v="1.5980000000000001E-2"/>
    <s v="March"/>
    <x v="0"/>
  </r>
  <r>
    <s v="Orders_Mar_2026.xlsx"/>
    <s v="ORD030277"/>
    <x v="88"/>
    <s v="CUST0267"/>
    <s v="P011"/>
    <n v="1"/>
    <n v="0"/>
    <x v="0"/>
    <s v="Credit Card"/>
    <x v="1"/>
    <n v="2"/>
    <n v="799"/>
    <n v="0"/>
    <n v="799"/>
    <n v="550"/>
    <n v="249"/>
    <n v="799"/>
    <s v="Customer 267"/>
    <s v="Vadodara"/>
    <s v="Gujarat"/>
    <s v="New"/>
    <x v="3"/>
    <x v="17"/>
    <x v="6"/>
    <s v="Fitness"/>
    <n v="550"/>
    <n v="799"/>
    <n v="7.9900000000000006E-3"/>
    <s v="March"/>
    <x v="0"/>
  </r>
  <r>
    <s v="Orders_Mar_2026.xlsx"/>
    <s v="ORD030348"/>
    <x v="88"/>
    <s v="CUST0184"/>
    <s v="P010"/>
    <n v="1"/>
    <n v="0"/>
    <x v="0"/>
    <s v="Net Banking"/>
    <x v="1"/>
    <n v="4"/>
    <n v="399"/>
    <n v="0"/>
    <n v="399"/>
    <n v="250"/>
    <n v="149"/>
    <n v="399"/>
    <s v="Customer 184"/>
    <s v="Kozhikode"/>
    <s v="Kerala"/>
    <s v="Returning"/>
    <x v="0"/>
    <x v="12"/>
    <x v="7"/>
    <s v="Skincare"/>
    <n v="250"/>
    <n v="399"/>
    <n v="3.9899999999999996E-3"/>
    <s v="March"/>
    <x v="1"/>
  </r>
  <r>
    <s v="Orders_Mar_2026.xlsx"/>
    <s v="ORD030274"/>
    <x v="88"/>
    <s v="CUST0057"/>
    <s v="P004"/>
    <n v="1"/>
    <n v="0.1"/>
    <x v="2"/>
    <s v="UPI"/>
    <x v="0"/>
    <n v="3"/>
    <n v="1299"/>
    <n v="129.9"/>
    <n v="1169.0999999999999"/>
    <n v="900"/>
    <n v="269.10000000000002"/>
    <n v="0"/>
    <s v="Customer 057"/>
    <s v="Pune"/>
    <s v="Maharashtra"/>
    <s v="Returning"/>
    <x v="3"/>
    <x v="6"/>
    <x v="4"/>
    <s v="Travel"/>
    <n v="900"/>
    <n v="1299"/>
    <n v="1.1690999999999998E-2"/>
    <s v="March"/>
    <x v="0"/>
  </r>
  <r>
    <s v="Orders_Mar_2026.xlsx"/>
    <s v="ORD030382"/>
    <x v="88"/>
    <s v="CUST0286"/>
    <s v="P001"/>
    <n v="1"/>
    <n v="0.05"/>
    <x v="3"/>
    <s v="Cash on Delivery"/>
    <x v="0"/>
    <m/>
    <n v="899"/>
    <n v="44.95"/>
    <n v="854.05"/>
    <n v="650"/>
    <n v="204.05"/>
    <n v="0"/>
    <s v="Customer 286"/>
    <s v="Chennai"/>
    <s v="Tamil Nadu"/>
    <s v="Returning"/>
    <x v="3"/>
    <x v="19"/>
    <x v="0"/>
    <s v="Accessories"/>
    <n v="650"/>
    <n v="899"/>
    <n v="8.5404999999999995E-3"/>
    <s v="March"/>
    <x v="1"/>
  </r>
  <r>
    <s v="Orders_Mar_2026.xlsx"/>
    <s v="ORD030181"/>
    <x v="88"/>
    <s v="CUST0155"/>
    <s v="P020"/>
    <n v="1"/>
    <n v="0.05"/>
    <x v="2"/>
    <s v="Net Banking"/>
    <x v="0"/>
    <n v="7"/>
    <n v="1299"/>
    <n v="64.95"/>
    <n v="1234.05"/>
    <n v="900"/>
    <n v="334.05"/>
    <n v="0"/>
    <s v="Customer 155"/>
    <s v="Jodhpur"/>
    <s v="Rajasthan"/>
    <s v="Returning"/>
    <x v="3"/>
    <x v="18"/>
    <x v="7"/>
    <s v="Haircare"/>
    <n v="900"/>
    <n v="1299"/>
    <n v="1.2340499999999999E-2"/>
    <s v="March"/>
    <x v="2"/>
  </r>
  <r>
    <s v="Orders_Mar_2026.xlsx"/>
    <s v="ORD030180"/>
    <x v="88"/>
    <s v="CUST0182"/>
    <s v="P008"/>
    <n v="2"/>
    <n v="0.1"/>
    <x v="2"/>
    <s v="UPI"/>
    <x v="0"/>
    <n v="4"/>
    <n v="3198"/>
    <n v="319.8"/>
    <n v="2878.2"/>
    <n v="2200"/>
    <n v="678.2"/>
    <n v="0"/>
    <s v="Customer 182"/>
    <s v="Hyderabad"/>
    <s v="Telangana"/>
    <s v="Returning"/>
    <x v="2"/>
    <x v="3"/>
    <x v="1"/>
    <s v="Kitchen"/>
    <n v="1100"/>
    <n v="1599"/>
    <n v="2.8781999999999999E-2"/>
    <s v="March"/>
    <x v="1"/>
  </r>
  <r>
    <s v="Orders_Mar_2026.xlsx"/>
    <s v="ORD030432"/>
    <x v="89"/>
    <s v="CUST0210"/>
    <s v="P012"/>
    <n v="2"/>
    <n v="0.1"/>
    <x v="0"/>
    <s v="Debit Card"/>
    <x v="0"/>
    <n v="7"/>
    <n v="998"/>
    <n v="99.8"/>
    <n v="898.2"/>
    <n v="600"/>
    <n v="298.2"/>
    <n v="898.2"/>
    <s v="Customer 210"/>
    <s v="Warangal"/>
    <s v="Telangana"/>
    <s v="Returning"/>
    <x v="0"/>
    <x v="9"/>
    <x v="6"/>
    <s v="Fitness"/>
    <n v="300"/>
    <n v="499"/>
    <n v="8.9820000000000004E-3"/>
    <s v="March"/>
    <x v="1"/>
  </r>
  <r>
    <s v="Orders_Mar_2026.xlsx"/>
    <s v="ORD030469"/>
    <x v="89"/>
    <s v="CUST0244"/>
    <s v="P015"/>
    <n v="4"/>
    <n v="0"/>
    <x v="1"/>
    <s v="Net Banking"/>
    <x v="0"/>
    <n v="7"/>
    <n v="3996"/>
    <n v="0"/>
    <n v="3996"/>
    <n v="2800"/>
    <n v="1196"/>
    <n v="3996"/>
    <s v="Customer 244"/>
    <s v="Surat"/>
    <s v="Gujarat"/>
    <s v="New"/>
    <x v="2"/>
    <x v="5"/>
    <x v="3"/>
    <s v="Lighting"/>
    <n v="700"/>
    <n v="999"/>
    <n v="3.9960000000000002E-2"/>
    <s v="March"/>
    <x v="0"/>
  </r>
  <r>
    <s v="Orders_Mar_2026.xlsx"/>
    <s v="ORD030015"/>
    <x v="89"/>
    <s v="CUST0246"/>
    <s v="P009"/>
    <n v="1"/>
    <n v="0.15"/>
    <x v="1"/>
    <s v="Credit Card"/>
    <x v="0"/>
    <n v="4"/>
    <n v="299"/>
    <n v="44.85"/>
    <n v="254.15"/>
    <n v="180"/>
    <n v="74.150000000000006"/>
    <n v="254.15"/>
    <s v="Customer 246"/>
    <s v="Kochi"/>
    <s v="Kerala"/>
    <s v="Returning"/>
    <x v="0"/>
    <x v="15"/>
    <x v="7"/>
    <s v="Skincare"/>
    <n v="180"/>
    <n v="299"/>
    <n v="2.5414999999999999E-3"/>
    <s v="March"/>
    <x v="1"/>
  </r>
  <r>
    <s v="Orders_Mar_2026.xlsx"/>
    <s v="ORD030458"/>
    <x v="89"/>
    <s v="CUST0251"/>
    <s v="P020"/>
    <n v="1"/>
    <n v="0.1"/>
    <x v="3"/>
    <s v="Credit Card"/>
    <x v="0"/>
    <m/>
    <n v="1299"/>
    <n v="129.9"/>
    <n v="1169.0999999999999"/>
    <n v="900"/>
    <n v="269.10000000000002"/>
    <n v="0"/>
    <s v="Customer 251"/>
    <s v="Visakhapatnam"/>
    <s v="Andhra Pradesh"/>
    <s v="Returning"/>
    <x v="1"/>
    <x v="18"/>
    <x v="7"/>
    <s v="Haircare"/>
    <n v="900"/>
    <n v="1299"/>
    <n v="1.1690999999999998E-2"/>
    <s v="March"/>
    <x v="1"/>
  </r>
  <r>
    <s v="Orders_Mar_2026.xlsx"/>
    <s v="ORD030116"/>
    <x v="89"/>
    <s v="CUST0166"/>
    <s v="P007"/>
    <n v="1"/>
    <n v="0.1"/>
    <x v="0"/>
    <s v="Net Banking"/>
    <x v="0"/>
    <n v="1"/>
    <n v="3499"/>
    <n v="349.9"/>
    <n v="3149.1"/>
    <n v="2600"/>
    <n v="549.1"/>
    <n v="3149.1"/>
    <s v="Customer 166"/>
    <s v="Kozhikode"/>
    <s v="Kerala"/>
    <s v="Returning"/>
    <x v="3"/>
    <x v="1"/>
    <x v="1"/>
    <s v="Kitchen"/>
    <n v="2600"/>
    <n v="3499"/>
    <n v="3.1490999999999998E-2"/>
    <s v="March"/>
    <x v="1"/>
  </r>
  <r>
    <s v="Orders_Mar_2026.xlsx"/>
    <s v="ORD030202"/>
    <x v="89"/>
    <s v="CUST0242"/>
    <s v="P020"/>
    <n v="2"/>
    <n v="0"/>
    <x v="0"/>
    <s v="Debit Card"/>
    <x v="0"/>
    <n v="6"/>
    <n v="2598"/>
    <n v="0"/>
    <n v="2598"/>
    <n v="1800"/>
    <n v="798"/>
    <n v="2598"/>
    <s v="Customer 242"/>
    <s v="Kolkata"/>
    <s v="West Bengal"/>
    <s v="Returning"/>
    <x v="3"/>
    <x v="18"/>
    <x v="7"/>
    <s v="Haircare"/>
    <n v="900"/>
    <n v="1299"/>
    <n v="2.598E-2"/>
    <s v="March"/>
    <x v="3"/>
  </r>
  <r>
    <s v="Orders_Mar_2026.xlsx"/>
    <s v="ORD030471"/>
    <x v="89"/>
    <s v="CUST0050"/>
    <s v="P016"/>
    <n v="1"/>
    <n v="0"/>
    <x v="0"/>
    <s v="Net Banking"/>
    <x v="0"/>
    <n v="2"/>
    <n v="1299"/>
    <n v="0"/>
    <n v="1299"/>
    <n v="850"/>
    <n v="449"/>
    <n v="1299"/>
    <s v="Customer 050"/>
    <s v="Surat"/>
    <s v="Gujarat"/>
    <s v="Returning"/>
    <x v="1"/>
    <x v="4"/>
    <x v="3"/>
    <s v="Bedroom"/>
    <n v="850"/>
    <n v="1299"/>
    <n v="1.299E-2"/>
    <s v="March"/>
    <x v="0"/>
  </r>
  <r>
    <s v="Orders_Mar_2026.xlsx"/>
    <s v="ORD030319"/>
    <x v="89"/>
    <s v="CUST0243"/>
    <s v="P007"/>
    <n v="1"/>
    <n v="0"/>
    <x v="0"/>
    <s v="Net Banking"/>
    <x v="0"/>
    <n v="1"/>
    <n v="3499"/>
    <n v="0"/>
    <n v="3499"/>
    <n v="2600"/>
    <n v="899"/>
    <n v="3499"/>
    <s v="Customer 243"/>
    <s v="Trivandrum"/>
    <s v="Kerala"/>
    <s v="Returning"/>
    <x v="2"/>
    <x v="1"/>
    <x v="1"/>
    <s v="Kitchen"/>
    <n v="2600"/>
    <n v="3499"/>
    <n v="3.499E-2"/>
    <s v="March"/>
    <x v="1"/>
  </r>
  <r>
    <s v="Orders_Mar_2026.xlsx"/>
    <s v="ORD030436"/>
    <x v="89"/>
    <s v="CUST0024"/>
    <s v="P013"/>
    <n v="2"/>
    <n v="0"/>
    <x v="1"/>
    <s v="Net Banking"/>
    <x v="1"/>
    <n v="3"/>
    <n v="14998"/>
    <n v="0"/>
    <n v="14998"/>
    <n v="10400"/>
    <n v="4598"/>
    <n v="14998"/>
    <s v="Customer 024"/>
    <s v="Jodhpur"/>
    <s v="Rajasthan"/>
    <s v="Returning"/>
    <x v="3"/>
    <x v="13"/>
    <x v="5"/>
    <s v="Office"/>
    <n v="5200"/>
    <n v="7499"/>
    <n v="0.14998"/>
    <s v="March"/>
    <x v="2"/>
  </r>
  <r>
    <s v="Orders_Mar_2026.xlsx"/>
    <s v="ORD030076"/>
    <x v="89"/>
    <s v="CUST0204"/>
    <s v="P017"/>
    <n v="1"/>
    <n v="0.05"/>
    <x v="2"/>
    <s v="UPI"/>
    <x v="0"/>
    <n v="2"/>
    <n v="399"/>
    <n v="19.95"/>
    <n v="379.05"/>
    <n v="250"/>
    <n v="129.05000000000001"/>
    <n v="0"/>
    <s v="Customer 204"/>
    <s v="New Delhi"/>
    <s v="Delhi"/>
    <s v="Returning"/>
    <x v="0"/>
    <x v="0"/>
    <x v="0"/>
    <s v="Accessories"/>
    <n v="250"/>
    <n v="399"/>
    <n v="3.7905E-3"/>
    <s v="March"/>
    <x v="2"/>
  </r>
  <r>
    <s v="Orders_Mar_2026.xlsx"/>
    <s v="ORD030246"/>
    <x v="89"/>
    <s v="CUST0133"/>
    <s v="P009"/>
    <n v="1"/>
    <n v="0.15"/>
    <x v="3"/>
    <s v="UPI"/>
    <x v="0"/>
    <m/>
    <n v="299"/>
    <n v="44.85"/>
    <n v="254.15"/>
    <n v="180"/>
    <n v="74.150000000000006"/>
    <n v="0"/>
    <s v="Customer 133"/>
    <s v="Warangal"/>
    <s v="Telangana"/>
    <s v="Returning"/>
    <x v="3"/>
    <x v="15"/>
    <x v="7"/>
    <s v="Skincare"/>
    <n v="180"/>
    <n v="299"/>
    <n v="2.5414999999999999E-3"/>
    <s v="March"/>
    <x v="1"/>
  </r>
  <r>
    <s v="Orders_Mar_2026.xlsx"/>
    <s v="ORD030493"/>
    <x v="89"/>
    <s v="CUST0021"/>
    <s v="P013"/>
    <n v="2"/>
    <n v="0"/>
    <x v="0"/>
    <s v="Cash on Delivery"/>
    <x v="1"/>
    <n v="6"/>
    <n v="14998"/>
    <n v="0"/>
    <n v="14998"/>
    <n v="10400"/>
    <n v="4598"/>
    <n v="14998"/>
    <s v="Customer 021"/>
    <s v="Kochi"/>
    <s v="Kerala"/>
    <s v="Returning"/>
    <x v="0"/>
    <x v="13"/>
    <x v="5"/>
    <s v="Office"/>
    <n v="5200"/>
    <n v="7499"/>
    <n v="0.14998"/>
    <s v="March"/>
    <x v="1"/>
  </r>
  <r>
    <s v="Orders_Mar_2026.xlsx"/>
    <s v="ORD030252"/>
    <x v="89"/>
    <s v="CUST0111"/>
    <s v="P013"/>
    <n v="2"/>
    <n v="0"/>
    <x v="0"/>
    <s v="UPI"/>
    <x v="0"/>
    <n v="4"/>
    <n v="14998"/>
    <n v="0"/>
    <n v="14998"/>
    <n v="10400"/>
    <n v="4598"/>
    <n v="14998"/>
    <s v="Customer 111"/>
    <s v="Kozhikode"/>
    <s v="Kerala"/>
    <s v="Returning"/>
    <x v="1"/>
    <x v="13"/>
    <x v="5"/>
    <s v="Office"/>
    <n v="5200"/>
    <n v="7499"/>
    <n v="0.14998"/>
    <s v="March"/>
    <x v="1"/>
  </r>
  <r>
    <s v="Orders_Mar_2026.xlsx"/>
    <s v="ORD030253"/>
    <x v="89"/>
    <s v="CUST0115"/>
    <s v="P019"/>
    <n v="1"/>
    <n v="0.15"/>
    <x v="2"/>
    <s v="UPI"/>
    <x v="0"/>
    <n v="6"/>
    <n v="999"/>
    <n v="149.85"/>
    <n v="849.15"/>
    <n v="600"/>
    <n v="249.15"/>
    <n v="0"/>
    <s v="Customer 115"/>
    <s v="Vijayawada"/>
    <s v="Andhra Pradesh"/>
    <s v="Returning"/>
    <x v="3"/>
    <x v="16"/>
    <x v="2"/>
    <s v="Accessories"/>
    <n v="600"/>
    <n v="999"/>
    <n v="8.491499999999999E-3"/>
    <s v="March"/>
    <x v="1"/>
  </r>
  <r>
    <s v="Orders_Apr_2026.xlsx"/>
    <s v="ORD040002"/>
    <x v="90"/>
    <s v="CUST0169"/>
    <s v="P004"/>
    <n v="1"/>
    <n v="0"/>
    <x v="2"/>
    <s v="Cash on Delivery"/>
    <x v="0"/>
    <n v="6"/>
    <n v="1299"/>
    <n v="0"/>
    <n v="1299"/>
    <n v="900"/>
    <n v="399"/>
    <n v="0"/>
    <s v="Customer 169"/>
    <s v="Kochi"/>
    <s v="Kerala"/>
    <s v="New"/>
    <x v="2"/>
    <x v="6"/>
    <x v="4"/>
    <s v="Travel"/>
    <n v="900"/>
    <n v="1299"/>
    <n v="1.299E-2"/>
    <s v="April"/>
    <x v="1"/>
  </r>
  <r>
    <s v="Orders_Apr_2026.xlsx"/>
    <s v="ORD040332"/>
    <x v="90"/>
    <s v="CUST0168"/>
    <s v="P018"/>
    <n v="1"/>
    <n v="0"/>
    <x v="3"/>
    <s v="Cash on Delivery"/>
    <x v="0"/>
    <m/>
    <n v="1399"/>
    <n v="0"/>
    <n v="1399"/>
    <n v="900"/>
    <n v="499"/>
    <n v="0"/>
    <s v="Customer 168"/>
    <s v="New Delhi"/>
    <s v="Delhi"/>
    <s v="Returning"/>
    <x v="0"/>
    <x v="8"/>
    <x v="0"/>
    <s v="Accessories"/>
    <n v="900"/>
    <n v="1399"/>
    <n v="1.3990000000000001E-2"/>
    <s v="April"/>
    <x v="2"/>
  </r>
  <r>
    <s v="Orders_Apr_2026.xlsx"/>
    <s v="ORD040290"/>
    <x v="90"/>
    <s v="CUST0051"/>
    <s v="P005"/>
    <n v="3"/>
    <n v="0"/>
    <x v="0"/>
    <s v="Debit Card"/>
    <x v="0"/>
    <n v="6"/>
    <n v="2097"/>
    <n v="0"/>
    <n v="2097"/>
    <n v="1350"/>
    <n v="747"/>
    <n v="2097"/>
    <s v="Customer 051"/>
    <s v="Bengaluru"/>
    <s v="Karnataka"/>
    <s v="Returning"/>
    <x v="0"/>
    <x v="2"/>
    <x v="2"/>
    <s v="Men"/>
    <n v="450"/>
    <n v="699"/>
    <n v="2.0969999999999999E-2"/>
    <s v="April"/>
    <x v="1"/>
  </r>
  <r>
    <s v="Orders_Apr_2026.xlsx"/>
    <s v="ORD040240"/>
    <x v="90"/>
    <s v="CUST0117"/>
    <s v="P015"/>
    <n v="1"/>
    <n v="0.1"/>
    <x v="2"/>
    <s v="Cash on Delivery"/>
    <x v="0"/>
    <n v="6"/>
    <n v="999"/>
    <n v="99.9"/>
    <n v="899.1"/>
    <n v="700"/>
    <n v="199.1"/>
    <n v="0"/>
    <s v="Customer 117"/>
    <s v="Mysuru"/>
    <s v="Karnataka"/>
    <s v="Returning"/>
    <x v="2"/>
    <x v="5"/>
    <x v="3"/>
    <s v="Lighting"/>
    <n v="700"/>
    <n v="999"/>
    <n v="8.9910000000000007E-3"/>
    <s v="April"/>
    <x v="1"/>
  </r>
  <r>
    <s v="Orders_Apr_2026.xlsx"/>
    <s v="ORD040220"/>
    <x v="90"/>
    <s v="CUST0289"/>
    <s v="P008"/>
    <n v="2"/>
    <n v="0.1"/>
    <x v="0"/>
    <s v="UPI"/>
    <x v="1"/>
    <n v="6"/>
    <n v="3198"/>
    <n v="319.8"/>
    <n v="2878.2"/>
    <n v="2200"/>
    <n v="678.2"/>
    <n v="2878.2"/>
    <s v="Customer 289"/>
    <s v="Vijayawada"/>
    <s v="Andhra Pradesh"/>
    <s v="New"/>
    <x v="2"/>
    <x v="3"/>
    <x v="1"/>
    <s v="Kitchen"/>
    <n v="1100"/>
    <n v="1599"/>
    <n v="2.8781999999999999E-2"/>
    <s v="April"/>
    <x v="1"/>
  </r>
  <r>
    <s v="Orders_Apr_2026.xlsx"/>
    <s v="ORD040046"/>
    <x v="90"/>
    <s v="CUST0124"/>
    <s v="P011"/>
    <n v="4"/>
    <n v="0"/>
    <x v="2"/>
    <s v="Cash on Delivery"/>
    <x v="0"/>
    <n v="3"/>
    <n v="3196"/>
    <n v="0"/>
    <n v="3196"/>
    <n v="2200"/>
    <n v="996"/>
    <n v="0"/>
    <s v="Customer 124"/>
    <s v="Kolkata"/>
    <s v="West Bengal"/>
    <s v="Returning"/>
    <x v="2"/>
    <x v="17"/>
    <x v="6"/>
    <s v="Fitness"/>
    <n v="550"/>
    <n v="799"/>
    <n v="3.1960000000000002E-2"/>
    <s v="April"/>
    <x v="3"/>
  </r>
  <r>
    <s v="Orders_Apr_2026.xlsx"/>
    <s v="ORD040344"/>
    <x v="90"/>
    <s v="CUST0050"/>
    <s v="P019"/>
    <n v="1"/>
    <n v="0"/>
    <x v="0"/>
    <s v="Credit Card"/>
    <x v="0"/>
    <n v="2"/>
    <n v="999"/>
    <n v="0"/>
    <n v="999"/>
    <n v="600"/>
    <n v="399"/>
    <n v="999"/>
    <s v="Customer 050"/>
    <s v="Surat"/>
    <s v="Gujarat"/>
    <s v="Returning"/>
    <x v="1"/>
    <x v="16"/>
    <x v="2"/>
    <s v="Accessories"/>
    <n v="600"/>
    <n v="999"/>
    <n v="9.9900000000000006E-3"/>
    <s v="April"/>
    <x v="0"/>
  </r>
  <r>
    <s v="Orders_Apr_2026.xlsx"/>
    <s v="ORD040277"/>
    <x v="90"/>
    <s v="CUST0085"/>
    <s v="P009"/>
    <n v="1"/>
    <n v="0.05"/>
    <x v="1"/>
    <s v="UPI"/>
    <x v="0"/>
    <n v="2"/>
    <n v="299"/>
    <n v="14.95"/>
    <n v="284.05"/>
    <n v="180"/>
    <n v="104.05"/>
    <n v="284.05"/>
    <s v="Customer 085"/>
    <s v="Madurai"/>
    <s v="Tamil Nadu"/>
    <s v="Returning"/>
    <x v="1"/>
    <x v="15"/>
    <x v="7"/>
    <s v="Skincare"/>
    <n v="180"/>
    <n v="299"/>
    <n v="2.8405000000000001E-3"/>
    <s v="April"/>
    <x v="1"/>
  </r>
  <r>
    <s v="Orders_Apr_2026.xlsx"/>
    <s v="ORD040216"/>
    <x v="90"/>
    <s v="CUST0278"/>
    <s v="P009"/>
    <n v="1"/>
    <n v="0.1"/>
    <x v="1"/>
    <s v="Net Banking"/>
    <x v="0"/>
    <n v="7"/>
    <n v="299"/>
    <n v="29.9"/>
    <n v="269.10000000000002"/>
    <n v="180"/>
    <n v="89.1"/>
    <n v="269.10000000000002"/>
    <s v="Customer 278"/>
    <s v="Mumbai"/>
    <s v="Maharashtra"/>
    <s v="Returning"/>
    <x v="2"/>
    <x v="15"/>
    <x v="7"/>
    <s v="Skincare"/>
    <n v="180"/>
    <n v="299"/>
    <n v="2.6910000000000002E-3"/>
    <s v="April"/>
    <x v="0"/>
  </r>
  <r>
    <s v="Orders_Apr_2026.xlsx"/>
    <s v="ORD040140"/>
    <x v="90"/>
    <s v="CUST0229"/>
    <s v="P020"/>
    <n v="3"/>
    <n v="0"/>
    <x v="2"/>
    <s v="UPI"/>
    <x v="0"/>
    <n v="2"/>
    <n v="3897"/>
    <n v="0"/>
    <n v="3897"/>
    <n v="2700"/>
    <n v="1197"/>
    <n v="0"/>
    <s v="Customer 229"/>
    <s v="Kolkata"/>
    <s v="West Bengal"/>
    <s v="Returning"/>
    <x v="3"/>
    <x v="18"/>
    <x v="7"/>
    <s v="Haircare"/>
    <n v="900"/>
    <n v="1299"/>
    <n v="3.8969999999999998E-2"/>
    <s v="April"/>
    <x v="3"/>
  </r>
  <r>
    <s v="Orders_Apr_2026.xlsx"/>
    <s v="ORD040174"/>
    <x v="90"/>
    <s v="CUST0066"/>
    <s v="P019"/>
    <n v="3"/>
    <n v="0.15"/>
    <x v="0"/>
    <s v="UPI"/>
    <x v="0"/>
    <n v="4"/>
    <n v="2997"/>
    <n v="449.55"/>
    <n v="2547.4499999999998"/>
    <n v="1800"/>
    <n v="747.45"/>
    <n v="2547.4499999999998"/>
    <s v="Customer 066"/>
    <s v="Ahmedabad"/>
    <s v="Gujarat"/>
    <s v="Returning"/>
    <x v="1"/>
    <x v="16"/>
    <x v="2"/>
    <s v="Accessories"/>
    <n v="600"/>
    <n v="999"/>
    <n v="2.5474499999999997E-2"/>
    <s v="April"/>
    <x v="0"/>
  </r>
  <r>
    <s v="Orders_Apr_2026.xlsx"/>
    <s v="ORD040143"/>
    <x v="90"/>
    <s v="CUST0111"/>
    <s v="P006"/>
    <n v="3"/>
    <n v="0.1"/>
    <x v="0"/>
    <s v="Cash on Delivery"/>
    <x v="0"/>
    <n v="6"/>
    <n v="7497"/>
    <n v="749.7"/>
    <n v="6747.3"/>
    <n v="4800"/>
    <n v="1947.3"/>
    <n v="6747.3"/>
    <s v="Customer 111"/>
    <s v="Kozhikode"/>
    <s v="Kerala"/>
    <s v="Returning"/>
    <x v="1"/>
    <x v="10"/>
    <x v="2"/>
    <s v="Footwear"/>
    <n v="1600"/>
    <n v="2499"/>
    <n v="6.7473000000000005E-2"/>
    <s v="April"/>
    <x v="1"/>
  </r>
  <r>
    <s v="Orders_Apr_2026.xlsx"/>
    <s v="ORD040428"/>
    <x v="90"/>
    <s v="CUST0285"/>
    <s v="P003"/>
    <n v="2"/>
    <n v="0.1"/>
    <x v="1"/>
    <s v="UPI"/>
    <x v="0"/>
    <n v="4"/>
    <n v="7998"/>
    <n v="799.8"/>
    <n v="7198.2"/>
    <n v="5600"/>
    <n v="1598.2"/>
    <n v="7198.2"/>
    <s v="Customer 285"/>
    <s v="Vijayawada"/>
    <s v="Andhra Pradesh"/>
    <s v="Returning"/>
    <x v="3"/>
    <x v="11"/>
    <x v="0"/>
    <s v="Wearables"/>
    <n v="2800"/>
    <n v="3999"/>
    <n v="7.1982000000000004E-2"/>
    <s v="April"/>
    <x v="1"/>
  </r>
  <r>
    <s v="Orders_Apr_2026.xlsx"/>
    <s v="ORD040214"/>
    <x v="90"/>
    <s v="CUST0123"/>
    <s v="P010"/>
    <n v="1"/>
    <n v="0.1"/>
    <x v="2"/>
    <s v="Credit Card"/>
    <x v="0"/>
    <n v="2"/>
    <n v="399"/>
    <n v="39.9"/>
    <n v="359.1"/>
    <n v="250"/>
    <n v="109.1"/>
    <n v="0"/>
    <s v="Customer 123"/>
    <s v="Jodhpur"/>
    <s v="Rajasthan"/>
    <s v="Returning"/>
    <x v="0"/>
    <x v="12"/>
    <x v="7"/>
    <s v="Skincare"/>
    <n v="250"/>
    <n v="399"/>
    <n v="3.5910000000000004E-3"/>
    <s v="April"/>
    <x v="2"/>
  </r>
  <r>
    <s v="Orders_Apr_2026.xlsx"/>
    <s v="ORD040300"/>
    <x v="90"/>
    <s v="CUST0191"/>
    <s v="P011"/>
    <n v="1"/>
    <n v="0.05"/>
    <x v="0"/>
    <s v="Cash on Delivery"/>
    <x v="0"/>
    <n v="7"/>
    <n v="799"/>
    <n v="39.950000000000003"/>
    <n v="759.05"/>
    <n v="550"/>
    <n v="209.05"/>
    <n v="759.05"/>
    <s v="Customer 191"/>
    <s v="Warangal"/>
    <s v="Telangana"/>
    <s v="Returning"/>
    <x v="3"/>
    <x v="17"/>
    <x v="6"/>
    <s v="Fitness"/>
    <n v="550"/>
    <n v="799"/>
    <n v="7.5904999999999992E-3"/>
    <s v="April"/>
    <x v="1"/>
  </r>
  <r>
    <s v="Orders_Apr_2026.xlsx"/>
    <s v="ORD040287"/>
    <x v="90"/>
    <s v="CUST0257"/>
    <s v="P010"/>
    <n v="2"/>
    <n v="0.1"/>
    <x v="0"/>
    <s v="Credit Card"/>
    <x v="0"/>
    <n v="5"/>
    <n v="798"/>
    <n v="79.8"/>
    <n v="718.2"/>
    <n v="500"/>
    <n v="218.2"/>
    <n v="718.2"/>
    <s v="Customer 257"/>
    <s v="Mysuru"/>
    <s v="Karnataka"/>
    <s v="New"/>
    <x v="0"/>
    <x v="12"/>
    <x v="7"/>
    <s v="Skincare"/>
    <n v="250"/>
    <n v="399"/>
    <n v="7.1820000000000009E-3"/>
    <s v="April"/>
    <x v="1"/>
  </r>
  <r>
    <s v="Orders_Apr_2026.xlsx"/>
    <s v="ORD040318"/>
    <x v="90"/>
    <s v="CUST0059"/>
    <s v="P013"/>
    <n v="2"/>
    <n v="0"/>
    <x v="0"/>
    <s v="Credit Card"/>
    <x v="0"/>
    <n v="5"/>
    <n v="14998"/>
    <n v="0"/>
    <n v="14998"/>
    <n v="10400"/>
    <n v="4598"/>
    <n v="14998"/>
    <s v="Customer 059"/>
    <s v="Ahmedabad"/>
    <s v="Gujarat"/>
    <s v="Returning"/>
    <x v="0"/>
    <x v="13"/>
    <x v="5"/>
    <s v="Office"/>
    <n v="5200"/>
    <n v="7499"/>
    <n v="0.14998"/>
    <s v="April"/>
    <x v="0"/>
  </r>
  <r>
    <s v="Orders_Apr_2026.xlsx"/>
    <s v="ORD040467"/>
    <x v="90"/>
    <s v="CUST0165"/>
    <s v="P016"/>
    <n v="2"/>
    <n v="0.05"/>
    <x v="0"/>
    <s v="UPI"/>
    <x v="0"/>
    <n v="2"/>
    <n v="2598"/>
    <n v="129.9"/>
    <n v="2468.1"/>
    <n v="1700"/>
    <n v="768.1"/>
    <n v="2468.1"/>
    <s v="Customer 165"/>
    <s v="Kochi"/>
    <s v="Kerala"/>
    <s v="Returning"/>
    <x v="2"/>
    <x v="4"/>
    <x v="3"/>
    <s v="Bedroom"/>
    <n v="850"/>
    <n v="1299"/>
    <n v="2.4680999999999998E-2"/>
    <s v="April"/>
    <x v="1"/>
  </r>
  <r>
    <s v="Orders_Apr_2026.xlsx"/>
    <s v="ORD040029"/>
    <x v="90"/>
    <s v="CUST0032"/>
    <s v="P018"/>
    <n v="1"/>
    <n v="0"/>
    <x v="3"/>
    <s v="Credit Card"/>
    <x v="0"/>
    <m/>
    <n v="1399"/>
    <n v="0"/>
    <n v="1399"/>
    <n v="900"/>
    <n v="499"/>
    <n v="0"/>
    <s v="Customer 032"/>
    <s v="Jaipur"/>
    <s v="Rajasthan"/>
    <s v="New"/>
    <x v="0"/>
    <x v="8"/>
    <x v="0"/>
    <s v="Accessories"/>
    <n v="900"/>
    <n v="1399"/>
    <n v="1.3990000000000001E-2"/>
    <s v="April"/>
    <x v="2"/>
  </r>
  <r>
    <s v="Orders_Apr_2026.xlsx"/>
    <s v="ORD040211"/>
    <x v="90"/>
    <s v="CUST0284"/>
    <s v="P019"/>
    <n v="1"/>
    <n v="0"/>
    <x v="0"/>
    <s v="Cash on Delivery"/>
    <x v="0"/>
    <n v="7"/>
    <n v="999"/>
    <n v="0"/>
    <n v="999"/>
    <n v="600"/>
    <n v="399"/>
    <n v="999"/>
    <s v="Customer 284"/>
    <s v="Jaipur"/>
    <s v="Rajasthan"/>
    <s v="Returning"/>
    <x v="2"/>
    <x v="16"/>
    <x v="2"/>
    <s v="Accessories"/>
    <n v="600"/>
    <n v="999"/>
    <n v="9.9900000000000006E-3"/>
    <s v="April"/>
    <x v="2"/>
  </r>
  <r>
    <s v="Orders_Apr_2026.xlsx"/>
    <s v="ORD040063"/>
    <x v="90"/>
    <s v="CUST0244"/>
    <s v="P019"/>
    <n v="2"/>
    <n v="0.15"/>
    <x v="0"/>
    <s v="Cash on Delivery"/>
    <x v="0"/>
    <n v="4"/>
    <n v="1998"/>
    <n v="299.7"/>
    <n v="1698.3"/>
    <n v="1200"/>
    <n v="498.3"/>
    <n v="1698.3"/>
    <s v="Customer 244"/>
    <s v="Surat"/>
    <s v="Gujarat"/>
    <s v="New"/>
    <x v="2"/>
    <x v="16"/>
    <x v="2"/>
    <s v="Accessories"/>
    <n v="600"/>
    <n v="999"/>
    <n v="1.6982999999999998E-2"/>
    <s v="April"/>
    <x v="0"/>
  </r>
  <r>
    <s v="Orders_Apr_2026.xlsx"/>
    <s v="ORD040426"/>
    <x v="90"/>
    <s v="CUST0254"/>
    <s v="P015"/>
    <n v="1"/>
    <n v="0.1"/>
    <x v="0"/>
    <s v="UPI"/>
    <x v="1"/>
    <n v="2"/>
    <n v="999"/>
    <n v="99.9"/>
    <n v="899.1"/>
    <n v="700"/>
    <n v="199.1"/>
    <n v="899.1"/>
    <s v="Customer 254"/>
    <s v="Pune"/>
    <s v="Maharashtra"/>
    <s v="Returning"/>
    <x v="0"/>
    <x v="5"/>
    <x v="3"/>
    <s v="Lighting"/>
    <n v="700"/>
    <n v="999"/>
    <n v="8.9910000000000007E-3"/>
    <s v="April"/>
    <x v="0"/>
  </r>
  <r>
    <s v="Orders_Apr_2026.xlsx"/>
    <s v="ORD040014"/>
    <x v="90"/>
    <s v="CUST0248"/>
    <s v="P015"/>
    <n v="1"/>
    <n v="0.1"/>
    <x v="0"/>
    <s v="Net Banking"/>
    <x v="1"/>
    <n v="2"/>
    <n v="999"/>
    <n v="99.9"/>
    <n v="899.1"/>
    <n v="700"/>
    <n v="199.1"/>
    <n v="899.1"/>
    <s v="Customer 248"/>
    <s v="Kochi"/>
    <s v="Kerala"/>
    <s v="Returning"/>
    <x v="2"/>
    <x v="5"/>
    <x v="3"/>
    <s v="Lighting"/>
    <n v="700"/>
    <n v="999"/>
    <n v="8.9910000000000007E-3"/>
    <s v="April"/>
    <x v="1"/>
  </r>
  <r>
    <s v="Orders_Apr_2026.xlsx"/>
    <s v="ORD040365"/>
    <x v="90"/>
    <s v="CUST0134"/>
    <s v="P008"/>
    <n v="1"/>
    <n v="0"/>
    <x v="3"/>
    <s v="Debit Card"/>
    <x v="0"/>
    <m/>
    <n v="1599"/>
    <n v="0"/>
    <n v="1599"/>
    <n v="1100"/>
    <n v="499"/>
    <n v="0"/>
    <s v="Customer 134"/>
    <s v="Tirunelveli"/>
    <s v="Tamil Nadu"/>
    <s v="Returning"/>
    <x v="3"/>
    <x v="3"/>
    <x v="1"/>
    <s v="Kitchen"/>
    <n v="1100"/>
    <n v="1599"/>
    <n v="1.5990000000000001E-2"/>
    <s v="April"/>
    <x v="1"/>
  </r>
  <r>
    <s v="Orders_Apr_2026.xlsx"/>
    <s v="ORD040346"/>
    <x v="91"/>
    <s v="CUST0231"/>
    <s v="P008"/>
    <n v="2"/>
    <n v="0"/>
    <x v="0"/>
    <s v="Credit Card"/>
    <x v="0"/>
    <n v="6"/>
    <n v="3198"/>
    <n v="0"/>
    <n v="3198"/>
    <n v="2200"/>
    <n v="998"/>
    <n v="3198"/>
    <s v="Customer 231"/>
    <s v="Kolkata"/>
    <s v="West Bengal"/>
    <s v="New"/>
    <x v="2"/>
    <x v="3"/>
    <x v="1"/>
    <s v="Kitchen"/>
    <n v="1100"/>
    <n v="1599"/>
    <n v="3.1980000000000001E-2"/>
    <s v="April"/>
    <x v="3"/>
  </r>
  <r>
    <s v="Orders_Apr_2026.xlsx"/>
    <s v="ORD040356"/>
    <x v="91"/>
    <s v="CUST0219"/>
    <s v="P016"/>
    <n v="3"/>
    <n v="0"/>
    <x v="0"/>
    <s v="Credit Card"/>
    <x v="0"/>
    <n v="7"/>
    <n v="3897"/>
    <n v="0"/>
    <n v="3897"/>
    <n v="2550"/>
    <n v="1347"/>
    <n v="3897"/>
    <s v="Customer 219"/>
    <s v="Surat"/>
    <s v="Gujarat"/>
    <s v="Returning"/>
    <x v="1"/>
    <x v="4"/>
    <x v="3"/>
    <s v="Bedroom"/>
    <n v="850"/>
    <n v="1299"/>
    <n v="3.8969999999999998E-2"/>
    <s v="April"/>
    <x v="0"/>
  </r>
  <r>
    <s v="Orders_Apr_2026.xlsx"/>
    <s v="ORD040245"/>
    <x v="91"/>
    <s v="CUST0013"/>
    <s v="P017"/>
    <n v="1"/>
    <n v="0"/>
    <x v="3"/>
    <s v="Cash on Delivery"/>
    <x v="1"/>
    <m/>
    <n v="399"/>
    <n v="0"/>
    <n v="399"/>
    <n v="250"/>
    <n v="149"/>
    <n v="0"/>
    <s v="Customer 013"/>
    <s v="Bengaluru"/>
    <s v="Karnataka"/>
    <s v="Returning"/>
    <x v="0"/>
    <x v="0"/>
    <x v="0"/>
    <s v="Accessories"/>
    <n v="250"/>
    <n v="399"/>
    <n v="3.9899999999999996E-3"/>
    <s v="April"/>
    <x v="1"/>
  </r>
  <r>
    <s v="Orders_Apr_2026.xlsx"/>
    <s v="ORD040136"/>
    <x v="91"/>
    <s v="CUST0103"/>
    <s v="P019"/>
    <n v="1"/>
    <n v="0.15"/>
    <x v="0"/>
    <s v="UPI"/>
    <x v="0"/>
    <n v="4"/>
    <n v="999"/>
    <n v="149.85"/>
    <n v="849.15"/>
    <n v="600"/>
    <n v="249.15"/>
    <n v="849.15"/>
    <s v="Customer 103"/>
    <s v="Mangaluru"/>
    <s v="Karnataka"/>
    <s v="Returning"/>
    <x v="0"/>
    <x v="16"/>
    <x v="2"/>
    <s v="Accessories"/>
    <n v="600"/>
    <n v="999"/>
    <n v="8.491499999999999E-3"/>
    <s v="April"/>
    <x v="1"/>
  </r>
  <r>
    <s v="Orders_Apr_2026.xlsx"/>
    <s v="ORD040134"/>
    <x v="91"/>
    <s v="CUST0022"/>
    <s v="P008"/>
    <n v="2"/>
    <n v="0"/>
    <x v="0"/>
    <s v="Debit Card"/>
    <x v="0"/>
    <n v="5"/>
    <n v="3198"/>
    <n v="0"/>
    <n v="3198"/>
    <n v="2200"/>
    <n v="998"/>
    <n v="3198"/>
    <s v="Customer 022"/>
    <s v="Warangal"/>
    <s v="Telangana"/>
    <s v="Returning"/>
    <x v="3"/>
    <x v="3"/>
    <x v="1"/>
    <s v="Kitchen"/>
    <n v="1100"/>
    <n v="1599"/>
    <n v="3.1980000000000001E-2"/>
    <s v="April"/>
    <x v="1"/>
  </r>
  <r>
    <s v="Orders_Apr_2026.xlsx"/>
    <s v="ORD040400"/>
    <x v="91"/>
    <s v="CUST0221"/>
    <s v="P017"/>
    <n v="2"/>
    <n v="0.15"/>
    <x v="2"/>
    <s v="Cash on Delivery"/>
    <x v="1"/>
    <n v="1"/>
    <n v="798"/>
    <n v="119.7"/>
    <n v="678.3"/>
    <n v="500"/>
    <n v="178.3"/>
    <n v="0"/>
    <s v="Customer 221"/>
    <s v="Pune"/>
    <s v="Maharashtra"/>
    <s v="Returning"/>
    <x v="0"/>
    <x v="0"/>
    <x v="0"/>
    <s v="Accessories"/>
    <n v="250"/>
    <n v="399"/>
    <n v="6.783E-3"/>
    <s v="April"/>
    <x v="0"/>
  </r>
  <r>
    <s v="Orders_Apr_2026.xlsx"/>
    <s v="ORD040404"/>
    <x v="91"/>
    <s v="CUST0053"/>
    <s v="P012"/>
    <n v="1"/>
    <n v="0.15"/>
    <x v="0"/>
    <s v="UPI"/>
    <x v="0"/>
    <n v="7"/>
    <n v="499"/>
    <n v="74.849999999999994"/>
    <n v="424.15"/>
    <n v="300"/>
    <n v="124.15"/>
    <n v="424.15"/>
    <s v="Customer 053"/>
    <s v="Jodhpur"/>
    <s v="Rajasthan"/>
    <s v="Returning"/>
    <x v="3"/>
    <x v="9"/>
    <x v="6"/>
    <s v="Fitness"/>
    <n v="300"/>
    <n v="499"/>
    <n v="4.2414999999999996E-3"/>
    <s v="April"/>
    <x v="2"/>
  </r>
  <r>
    <s v="Orders_Apr_2026.xlsx"/>
    <s v="ORD040339"/>
    <x v="91"/>
    <s v="CUST0132"/>
    <s v="P001"/>
    <n v="3"/>
    <n v="0"/>
    <x v="2"/>
    <s v="Net Banking"/>
    <x v="1"/>
    <n v="3"/>
    <n v="2697"/>
    <n v="0"/>
    <n v="2697"/>
    <n v="1950"/>
    <n v="747"/>
    <n v="0"/>
    <s v="Customer 132"/>
    <s v="Surat"/>
    <s v="Gujarat"/>
    <s v="Returning"/>
    <x v="3"/>
    <x v="19"/>
    <x v="0"/>
    <s v="Accessories"/>
    <n v="650"/>
    <n v="899"/>
    <n v="2.6970000000000001E-2"/>
    <s v="April"/>
    <x v="0"/>
  </r>
  <r>
    <s v="Orders_Apr_2026.xlsx"/>
    <s v="ORD040279"/>
    <x v="91"/>
    <s v="CUST0005"/>
    <s v="P012"/>
    <n v="2"/>
    <n v="0.05"/>
    <x v="3"/>
    <s v="UPI"/>
    <x v="0"/>
    <m/>
    <n v="998"/>
    <n v="49.9"/>
    <n v="948.1"/>
    <n v="600"/>
    <n v="348.1"/>
    <n v="0"/>
    <s v="Customer 005"/>
    <s v="Jaipur"/>
    <s v="Rajasthan"/>
    <s v="Returning"/>
    <x v="2"/>
    <x v="9"/>
    <x v="6"/>
    <s v="Fitness"/>
    <n v="300"/>
    <n v="499"/>
    <n v="9.4809999999999998E-3"/>
    <s v="April"/>
    <x v="2"/>
  </r>
  <r>
    <s v="Orders_Apr_2026.xlsx"/>
    <s v="ORD040170"/>
    <x v="91"/>
    <s v="CUST0256"/>
    <s v="P011"/>
    <n v="1"/>
    <n v="0.1"/>
    <x v="0"/>
    <s v="Cash on Delivery"/>
    <x v="0"/>
    <n v="7"/>
    <n v="799"/>
    <n v="79.900000000000006"/>
    <n v="719.1"/>
    <n v="550"/>
    <n v="169.1"/>
    <n v="719.1"/>
    <s v="Customer 256"/>
    <s v="Mumbai"/>
    <s v="Maharashtra"/>
    <s v="Returning"/>
    <x v="0"/>
    <x v="17"/>
    <x v="6"/>
    <s v="Fitness"/>
    <n v="550"/>
    <n v="799"/>
    <n v="7.1910000000000003E-3"/>
    <s v="April"/>
    <x v="0"/>
  </r>
  <r>
    <s v="Orders_Apr_2026.xlsx"/>
    <s v="ORD040060"/>
    <x v="91"/>
    <s v="CUST0058"/>
    <s v="P003"/>
    <n v="1"/>
    <n v="0.15"/>
    <x v="0"/>
    <s v="Credit Card"/>
    <x v="0"/>
    <n v="6"/>
    <n v="3999"/>
    <n v="599.85"/>
    <n v="3399.15"/>
    <n v="2800"/>
    <n v="599.15"/>
    <n v="3399.15"/>
    <s v="Customer 058"/>
    <s v="Warangal"/>
    <s v="Telangana"/>
    <s v="New"/>
    <x v="2"/>
    <x v="11"/>
    <x v="0"/>
    <s v="Wearables"/>
    <n v="2800"/>
    <n v="3999"/>
    <n v="3.3991500000000001E-2"/>
    <s v="April"/>
    <x v="1"/>
  </r>
  <r>
    <s v="Orders_Apr_2026.xlsx"/>
    <s v="ORD040399"/>
    <x v="92"/>
    <s v="CUST0165"/>
    <s v="P007"/>
    <n v="1"/>
    <n v="0"/>
    <x v="0"/>
    <s v="Debit Card"/>
    <x v="0"/>
    <n v="3"/>
    <n v="3499"/>
    <n v="0"/>
    <n v="3499"/>
    <n v="2600"/>
    <n v="899"/>
    <n v="3499"/>
    <s v="Customer 165"/>
    <s v="Kochi"/>
    <s v="Kerala"/>
    <s v="Returning"/>
    <x v="2"/>
    <x v="1"/>
    <x v="1"/>
    <s v="Kitchen"/>
    <n v="2600"/>
    <n v="3499"/>
    <n v="3.499E-2"/>
    <s v="April"/>
    <x v="1"/>
  </r>
  <r>
    <s v="Orders_Apr_2026.xlsx"/>
    <s v="ORD040293"/>
    <x v="92"/>
    <s v="CUST0139"/>
    <s v="P006"/>
    <n v="1"/>
    <n v="0.05"/>
    <x v="1"/>
    <s v="Net Banking"/>
    <x v="1"/>
    <n v="1"/>
    <n v="2499"/>
    <n v="124.95"/>
    <n v="2374.0500000000002"/>
    <n v="1600"/>
    <n v="774.05"/>
    <n v="2374.0500000000002"/>
    <s v="Customer 139"/>
    <s v="Warangal"/>
    <s v="Telangana"/>
    <s v="Returning"/>
    <x v="0"/>
    <x v="10"/>
    <x v="2"/>
    <s v="Footwear"/>
    <n v="1600"/>
    <n v="2499"/>
    <n v="2.3740500000000001E-2"/>
    <s v="April"/>
    <x v="1"/>
  </r>
  <r>
    <s v="Orders_Apr_2026.xlsx"/>
    <s v="ORD040095"/>
    <x v="92"/>
    <s v="CUST0047"/>
    <s v="P001"/>
    <n v="1"/>
    <n v="0"/>
    <x v="0"/>
    <s v="UPI"/>
    <x v="1"/>
    <n v="1"/>
    <n v="899"/>
    <n v="0"/>
    <n v="899"/>
    <n v="650"/>
    <n v="249"/>
    <n v="899"/>
    <s v="Customer 047"/>
    <s v="Hyderabad"/>
    <s v="Telangana"/>
    <s v="Returning"/>
    <x v="2"/>
    <x v="19"/>
    <x v="0"/>
    <s v="Accessories"/>
    <n v="650"/>
    <n v="899"/>
    <n v="8.9899999999999997E-3"/>
    <s v="April"/>
    <x v="1"/>
  </r>
  <r>
    <s v="Orders_Apr_2026.xlsx"/>
    <s v="ORD040019"/>
    <x v="92"/>
    <s v="CUST0088"/>
    <s v="P001"/>
    <n v="2"/>
    <n v="0.05"/>
    <x v="0"/>
    <s v="Credit Card"/>
    <x v="0"/>
    <n v="4"/>
    <n v="1798"/>
    <n v="89.9"/>
    <n v="1708.1"/>
    <n v="1300"/>
    <n v="408.1"/>
    <n v="1708.1"/>
    <s v="Customer 088"/>
    <s v="Mumbai"/>
    <s v="Maharashtra"/>
    <s v="Returning"/>
    <x v="1"/>
    <x v="19"/>
    <x v="0"/>
    <s v="Accessories"/>
    <n v="650"/>
    <n v="899"/>
    <n v="1.7080999999999999E-2"/>
    <s v="April"/>
    <x v="0"/>
  </r>
  <r>
    <s v="Orders_Apr_2026.xlsx"/>
    <s v="ORD040359"/>
    <x v="92"/>
    <s v="CUST0166"/>
    <s v="P006"/>
    <n v="2"/>
    <n v="0"/>
    <x v="0"/>
    <s v="Credit Card"/>
    <x v="1"/>
    <n v="6"/>
    <n v="4998"/>
    <n v="0"/>
    <n v="4998"/>
    <n v="3200"/>
    <n v="1798"/>
    <n v="4998"/>
    <s v="Customer 166"/>
    <s v="Kozhikode"/>
    <s v="Kerala"/>
    <s v="Returning"/>
    <x v="3"/>
    <x v="10"/>
    <x v="2"/>
    <s v="Footwear"/>
    <n v="1600"/>
    <n v="2499"/>
    <n v="4.9979999999999997E-2"/>
    <s v="April"/>
    <x v="1"/>
  </r>
  <r>
    <s v="Orders_Apr_2026.xlsx"/>
    <s v="ORD040422"/>
    <x v="92"/>
    <s v="CUST0042"/>
    <s v="P007"/>
    <n v="2"/>
    <n v="0"/>
    <x v="3"/>
    <s v="UPI"/>
    <x v="0"/>
    <m/>
    <n v="6998"/>
    <n v="0"/>
    <n v="6998"/>
    <n v="5200"/>
    <n v="1798"/>
    <n v="0"/>
    <s v="Customer 042"/>
    <s v="Hyderabad"/>
    <s v="Telangana"/>
    <s v="New"/>
    <x v="0"/>
    <x v="1"/>
    <x v="1"/>
    <s v="Kitchen"/>
    <n v="2600"/>
    <n v="3499"/>
    <n v="6.9980000000000001E-2"/>
    <s v="April"/>
    <x v="1"/>
  </r>
  <r>
    <s v="Orders_Apr_2026.xlsx"/>
    <s v="ORD040150"/>
    <x v="92"/>
    <s v="CUST0121"/>
    <s v="P015"/>
    <n v="3"/>
    <n v="0.05"/>
    <x v="0"/>
    <s v="Net Banking"/>
    <x v="1"/>
    <n v="1"/>
    <n v="2997"/>
    <n v="149.85"/>
    <n v="2847.15"/>
    <n v="2100"/>
    <n v="747.15"/>
    <n v="2847.15"/>
    <s v="Customer 121"/>
    <s v="Jodhpur"/>
    <s v="Rajasthan"/>
    <s v="Returning"/>
    <x v="3"/>
    <x v="5"/>
    <x v="3"/>
    <s v="Lighting"/>
    <n v="700"/>
    <n v="999"/>
    <n v="2.84715E-2"/>
    <s v="April"/>
    <x v="2"/>
  </r>
  <r>
    <s v="Orders_Apr_2026.xlsx"/>
    <s v="ORD040349"/>
    <x v="92"/>
    <s v="CUST0079"/>
    <s v="P014"/>
    <n v="1"/>
    <n v="0"/>
    <x v="0"/>
    <s v="Net Banking"/>
    <x v="0"/>
    <n v="3"/>
    <n v="5999"/>
    <n v="0"/>
    <n v="5999"/>
    <n v="4200"/>
    <n v="1799"/>
    <n v="5999"/>
    <s v="Customer 079"/>
    <s v="Chennai"/>
    <s v="Tamil Nadu"/>
    <s v="Returning"/>
    <x v="0"/>
    <x v="7"/>
    <x v="5"/>
    <s v="Office"/>
    <n v="4200"/>
    <n v="5999"/>
    <n v="5.9990000000000002E-2"/>
    <s v="April"/>
    <x v="1"/>
  </r>
  <r>
    <s v="Orders_Apr_2026.xlsx"/>
    <s v="ORD040376"/>
    <x v="92"/>
    <s v="CUST0237"/>
    <s v="P002"/>
    <n v="2"/>
    <n v="0.1"/>
    <x v="0"/>
    <s v="Debit Card"/>
    <x v="0"/>
    <n v="2"/>
    <n v="3998"/>
    <n v="399.8"/>
    <n v="3598.2"/>
    <n v="2900"/>
    <n v="698.2"/>
    <n v="3598.2"/>
    <s v="Customer 237"/>
    <s v="Warangal"/>
    <s v="Telangana"/>
    <s v="Returning"/>
    <x v="2"/>
    <x v="14"/>
    <x v="0"/>
    <s v="Audio"/>
    <n v="1450"/>
    <n v="1999"/>
    <n v="3.5982E-2"/>
    <s v="April"/>
    <x v="1"/>
  </r>
  <r>
    <s v="Orders_Apr_2026.xlsx"/>
    <s v="ORD040102"/>
    <x v="92"/>
    <s v="CUST0229"/>
    <s v="P001"/>
    <n v="4"/>
    <n v="0.05"/>
    <x v="0"/>
    <s v="Debit Card"/>
    <x v="0"/>
    <n v="5"/>
    <n v="3596"/>
    <n v="179.8"/>
    <n v="3416.2"/>
    <n v="2600"/>
    <n v="816.2"/>
    <n v="3416.2"/>
    <s v="Customer 229"/>
    <s v="Kolkata"/>
    <s v="West Bengal"/>
    <s v="Returning"/>
    <x v="3"/>
    <x v="19"/>
    <x v="0"/>
    <s v="Accessories"/>
    <n v="650"/>
    <n v="899"/>
    <n v="3.4161999999999998E-2"/>
    <s v="April"/>
    <x v="3"/>
  </r>
  <r>
    <s v="Orders_Apr_2026.xlsx"/>
    <s v="ORD040249"/>
    <x v="92"/>
    <s v="CUST0197"/>
    <s v="P009"/>
    <n v="1"/>
    <n v="0"/>
    <x v="0"/>
    <s v="UPI"/>
    <x v="0"/>
    <n v="3"/>
    <n v="299"/>
    <n v="0"/>
    <n v="299"/>
    <n v="180"/>
    <n v="119"/>
    <n v="299"/>
    <s v="Customer 197"/>
    <s v="Mangaluru"/>
    <s v="Karnataka"/>
    <s v="New"/>
    <x v="3"/>
    <x v="15"/>
    <x v="7"/>
    <s v="Skincare"/>
    <n v="180"/>
    <n v="299"/>
    <n v="2.99E-3"/>
    <s v="April"/>
    <x v="1"/>
  </r>
  <r>
    <s v="Orders_Apr_2026.xlsx"/>
    <s v="ORD040222"/>
    <x v="92"/>
    <s v="CUST0224"/>
    <s v="P009"/>
    <n v="1"/>
    <n v="0.05"/>
    <x v="0"/>
    <s v="Cash on Delivery"/>
    <x v="0"/>
    <n v="3"/>
    <n v="299"/>
    <n v="14.95"/>
    <n v="284.05"/>
    <n v="180"/>
    <n v="104.05"/>
    <n v="284.05"/>
    <s v="Customer 224"/>
    <s v="Ahmedabad"/>
    <s v="Gujarat"/>
    <s v="Returning"/>
    <x v="3"/>
    <x v="15"/>
    <x v="7"/>
    <s v="Skincare"/>
    <n v="180"/>
    <n v="299"/>
    <n v="2.8405000000000001E-3"/>
    <s v="April"/>
    <x v="0"/>
  </r>
  <r>
    <s v="Orders_Apr_2026.xlsx"/>
    <s v="ORD040124"/>
    <x v="92"/>
    <s v="CUST0189"/>
    <s v="P015"/>
    <n v="2"/>
    <n v="0.1"/>
    <x v="0"/>
    <s v="Cash on Delivery"/>
    <x v="0"/>
    <n v="6"/>
    <n v="1998"/>
    <n v="199.8"/>
    <n v="1798.2"/>
    <n v="1400"/>
    <n v="398.2"/>
    <n v="1798.2"/>
    <s v="Customer 189"/>
    <s v="Kochi"/>
    <s v="Kerala"/>
    <s v="Returning"/>
    <x v="0"/>
    <x v="5"/>
    <x v="3"/>
    <s v="Lighting"/>
    <n v="700"/>
    <n v="999"/>
    <n v="1.7982000000000001E-2"/>
    <s v="April"/>
    <x v="1"/>
  </r>
  <r>
    <s v="Orders_Apr_2026.xlsx"/>
    <s v="ORD040394"/>
    <x v="92"/>
    <s v="CUST0123"/>
    <s v="P015"/>
    <n v="1"/>
    <n v="0.1"/>
    <x v="3"/>
    <s v="UPI"/>
    <x v="0"/>
    <m/>
    <n v="999"/>
    <n v="99.9"/>
    <n v="899.1"/>
    <n v="700"/>
    <n v="199.1"/>
    <n v="0"/>
    <s v="Customer 123"/>
    <s v="Jodhpur"/>
    <s v="Rajasthan"/>
    <s v="Returning"/>
    <x v="0"/>
    <x v="5"/>
    <x v="3"/>
    <s v="Lighting"/>
    <n v="700"/>
    <n v="999"/>
    <n v="8.9910000000000007E-3"/>
    <s v="April"/>
    <x v="2"/>
  </r>
  <r>
    <s v="Orders_Apr_2026.xlsx"/>
    <s v="ORD040092"/>
    <x v="92"/>
    <s v="CUST0091"/>
    <s v="P012"/>
    <n v="1"/>
    <n v="0"/>
    <x v="0"/>
    <s v="UPI"/>
    <x v="0"/>
    <n v="7"/>
    <n v="499"/>
    <n v="0"/>
    <n v="499"/>
    <n v="300"/>
    <n v="199"/>
    <n v="499"/>
    <s v="Customer 091"/>
    <s v="Ahmedabad"/>
    <s v="Gujarat"/>
    <s v="Returning"/>
    <x v="2"/>
    <x v="9"/>
    <x v="6"/>
    <s v="Fitness"/>
    <n v="300"/>
    <n v="499"/>
    <n v="4.9899999999999996E-3"/>
    <s v="April"/>
    <x v="0"/>
  </r>
  <r>
    <s v="Orders_Apr_2026.xlsx"/>
    <s v="ORD040182"/>
    <x v="92"/>
    <s v="CUST0034"/>
    <s v="P003"/>
    <n v="1"/>
    <n v="0.1"/>
    <x v="3"/>
    <s v="Cash on Delivery"/>
    <x v="0"/>
    <m/>
    <n v="3999"/>
    <n v="399.9"/>
    <n v="3599.1"/>
    <n v="2800"/>
    <n v="799.1"/>
    <n v="0"/>
    <s v="Customer 034"/>
    <s v="Nagpur"/>
    <s v="Maharashtra"/>
    <s v="New"/>
    <x v="0"/>
    <x v="11"/>
    <x v="0"/>
    <s v="Wearables"/>
    <n v="2800"/>
    <n v="3999"/>
    <n v="3.5991000000000002E-2"/>
    <s v="April"/>
    <x v="0"/>
  </r>
  <r>
    <s v="Orders_Apr_2026.xlsx"/>
    <s v="ORD040151"/>
    <x v="92"/>
    <s v="CUST0079"/>
    <s v="P007"/>
    <n v="1"/>
    <n v="0"/>
    <x v="2"/>
    <s v="Cash on Delivery"/>
    <x v="1"/>
    <n v="1"/>
    <n v="3499"/>
    <n v="0"/>
    <n v="3499"/>
    <n v="2600"/>
    <n v="899"/>
    <n v="0"/>
    <s v="Customer 079"/>
    <s v="Chennai"/>
    <s v="Tamil Nadu"/>
    <s v="Returning"/>
    <x v="0"/>
    <x v="1"/>
    <x v="1"/>
    <s v="Kitchen"/>
    <n v="2600"/>
    <n v="3499"/>
    <n v="3.499E-2"/>
    <s v="April"/>
    <x v="1"/>
  </r>
  <r>
    <s v="Orders_Apr_2026.xlsx"/>
    <s v="ORD040161"/>
    <x v="92"/>
    <s v="CUST0215"/>
    <s v="P004"/>
    <n v="4"/>
    <n v="0.15"/>
    <x v="0"/>
    <s v="Net Banking"/>
    <x v="0"/>
    <n v="1"/>
    <n v="5196"/>
    <n v="779.4"/>
    <n v="4416.6000000000004"/>
    <n v="3600"/>
    <n v="816.6"/>
    <n v="4416.6000000000004"/>
    <s v="Customer 215"/>
    <s v="Pune"/>
    <s v="Maharashtra"/>
    <s v="Returning"/>
    <x v="0"/>
    <x v="6"/>
    <x v="4"/>
    <s v="Travel"/>
    <n v="900"/>
    <n v="1299"/>
    <n v="4.4166000000000004E-2"/>
    <s v="April"/>
    <x v="0"/>
  </r>
  <r>
    <s v="Orders_Apr_2026.xlsx"/>
    <s v="ORD040044"/>
    <x v="93"/>
    <s v="CUST0235"/>
    <s v="P006"/>
    <n v="3"/>
    <n v="0"/>
    <x v="3"/>
    <s v="Credit Card"/>
    <x v="1"/>
    <m/>
    <n v="7497"/>
    <n v="0"/>
    <n v="7497"/>
    <n v="4800"/>
    <n v="2697"/>
    <n v="0"/>
    <s v="Customer 235"/>
    <s v="Madurai"/>
    <s v="Tamil Nadu"/>
    <s v="New"/>
    <x v="0"/>
    <x v="10"/>
    <x v="2"/>
    <s v="Footwear"/>
    <n v="1600"/>
    <n v="2499"/>
    <n v="7.4969999999999995E-2"/>
    <s v="April"/>
    <x v="1"/>
  </r>
  <r>
    <s v="Orders_Apr_2026.xlsx"/>
    <s v="ORD040397"/>
    <x v="93"/>
    <s v="CUST0066"/>
    <s v="P014"/>
    <n v="2"/>
    <n v="0"/>
    <x v="0"/>
    <s v="UPI"/>
    <x v="0"/>
    <n v="2"/>
    <n v="11998"/>
    <n v="0"/>
    <n v="11998"/>
    <n v="8400"/>
    <n v="3598"/>
    <n v="11998"/>
    <s v="Customer 066"/>
    <s v="Ahmedabad"/>
    <s v="Gujarat"/>
    <s v="Returning"/>
    <x v="1"/>
    <x v="7"/>
    <x v="5"/>
    <s v="Office"/>
    <n v="4200"/>
    <n v="5999"/>
    <n v="0.11998"/>
    <s v="April"/>
    <x v="0"/>
  </r>
  <r>
    <s v="Orders_Apr_2026.xlsx"/>
    <s v="ORD040311"/>
    <x v="93"/>
    <s v="CUST0245"/>
    <s v="P002"/>
    <n v="1"/>
    <n v="0.1"/>
    <x v="3"/>
    <s v="Net Banking"/>
    <x v="0"/>
    <m/>
    <n v="1999"/>
    <n v="199.9"/>
    <n v="1799.1"/>
    <n v="1450"/>
    <n v="349.1"/>
    <n v="0"/>
    <s v="Customer 245"/>
    <s v="Vadodara"/>
    <s v="Gujarat"/>
    <s v="Returning"/>
    <x v="0"/>
    <x v="14"/>
    <x v="0"/>
    <s v="Audio"/>
    <n v="1450"/>
    <n v="1999"/>
    <n v="1.7991E-2"/>
    <s v="April"/>
    <x v="0"/>
  </r>
  <r>
    <s v="Orders_Apr_2026.xlsx"/>
    <s v="ORD040263"/>
    <x v="93"/>
    <s v="CUST0043"/>
    <s v="P003"/>
    <n v="2"/>
    <n v="0"/>
    <x v="0"/>
    <s v="Cash on Delivery"/>
    <x v="1"/>
    <n v="5"/>
    <n v="7998"/>
    <n v="0"/>
    <n v="7998"/>
    <n v="5600"/>
    <n v="2398"/>
    <n v="7998"/>
    <s v="Customer 043"/>
    <s v="Trichy"/>
    <s v="Tamil Nadu"/>
    <s v="Returning"/>
    <x v="2"/>
    <x v="11"/>
    <x v="0"/>
    <s v="Wearables"/>
    <n v="2800"/>
    <n v="3999"/>
    <n v="7.9979999999999996E-2"/>
    <s v="April"/>
    <x v="1"/>
  </r>
  <r>
    <s v="Orders_Apr_2026.xlsx"/>
    <s v="ORD040167"/>
    <x v="93"/>
    <s v="CUST0107"/>
    <s v="P006"/>
    <n v="2"/>
    <n v="0"/>
    <x v="0"/>
    <s v="Cash on Delivery"/>
    <x v="0"/>
    <n v="3"/>
    <n v="4998"/>
    <n v="0"/>
    <n v="4998"/>
    <n v="3200"/>
    <n v="1798"/>
    <n v="4998"/>
    <s v="Customer 107"/>
    <s v="Vadodara"/>
    <s v="Gujarat"/>
    <s v="New"/>
    <x v="0"/>
    <x v="10"/>
    <x v="2"/>
    <s v="Footwear"/>
    <n v="1600"/>
    <n v="2499"/>
    <n v="4.9979999999999997E-2"/>
    <s v="April"/>
    <x v="0"/>
  </r>
  <r>
    <s v="Orders_Apr_2026.xlsx"/>
    <s v="ORD040027"/>
    <x v="93"/>
    <s v="CUST0160"/>
    <s v="P012"/>
    <n v="1"/>
    <n v="0.05"/>
    <x v="2"/>
    <s v="UPI"/>
    <x v="0"/>
    <n v="4"/>
    <n v="499"/>
    <n v="24.95"/>
    <n v="474.05"/>
    <n v="300"/>
    <n v="174.05"/>
    <n v="0"/>
    <s v="Customer 160"/>
    <s v="Kolkata"/>
    <s v="West Bengal"/>
    <s v="Returning"/>
    <x v="0"/>
    <x v="9"/>
    <x v="6"/>
    <s v="Fitness"/>
    <n v="300"/>
    <n v="499"/>
    <n v="4.7404999999999999E-3"/>
    <s v="April"/>
    <x v="3"/>
  </r>
  <r>
    <s v="Orders_Apr_2026.xlsx"/>
    <s v="ORD040080"/>
    <x v="93"/>
    <s v="CUST0021"/>
    <s v="P005"/>
    <n v="3"/>
    <n v="0.1"/>
    <x v="1"/>
    <s v="Credit Card"/>
    <x v="0"/>
    <n v="4"/>
    <n v="2097"/>
    <n v="209.7"/>
    <n v="1887.3"/>
    <n v="1350"/>
    <n v="537.29999999999995"/>
    <n v="1887.3"/>
    <s v="Customer 021"/>
    <s v="Kochi"/>
    <s v="Kerala"/>
    <s v="Returning"/>
    <x v="0"/>
    <x v="2"/>
    <x v="2"/>
    <s v="Men"/>
    <n v="450"/>
    <n v="699"/>
    <n v="1.8873000000000001E-2"/>
    <s v="April"/>
    <x v="1"/>
  </r>
  <r>
    <s v="Orders_Apr_2026.xlsx"/>
    <s v="ORD040439"/>
    <x v="93"/>
    <s v="CUST0100"/>
    <s v="P009"/>
    <n v="1"/>
    <n v="0"/>
    <x v="2"/>
    <s v="Net Banking"/>
    <x v="0"/>
    <n v="5"/>
    <n v="299"/>
    <n v="0"/>
    <n v="299"/>
    <n v="180"/>
    <n v="119"/>
    <n v="0"/>
    <s v="Customer 100"/>
    <s v="Vijayawada"/>
    <s v="Andhra Pradesh"/>
    <s v="Returning"/>
    <x v="1"/>
    <x v="15"/>
    <x v="7"/>
    <s v="Skincare"/>
    <n v="180"/>
    <n v="299"/>
    <n v="2.99E-3"/>
    <s v="April"/>
    <x v="1"/>
  </r>
  <r>
    <s v="Orders_Apr_2026.xlsx"/>
    <s v="ORD040266"/>
    <x v="93"/>
    <s v="CUST0020"/>
    <s v="P019"/>
    <n v="1"/>
    <n v="0.15"/>
    <x v="0"/>
    <s v="Credit Card"/>
    <x v="0"/>
    <n v="1"/>
    <n v="999"/>
    <n v="149.85"/>
    <n v="849.15"/>
    <n v="600"/>
    <n v="249.15"/>
    <n v="849.15"/>
    <s v="Customer 020"/>
    <s v="Hyderabad"/>
    <s v="Telangana"/>
    <s v="Returning"/>
    <x v="3"/>
    <x v="16"/>
    <x v="2"/>
    <s v="Accessories"/>
    <n v="600"/>
    <n v="999"/>
    <n v="8.491499999999999E-3"/>
    <s v="April"/>
    <x v="1"/>
  </r>
  <r>
    <s v="Orders_Apr_2026.xlsx"/>
    <s v="ORD040017"/>
    <x v="93"/>
    <s v="CUST0260"/>
    <s v="P016"/>
    <n v="1"/>
    <n v="0.15"/>
    <x v="0"/>
    <s v="Debit Card"/>
    <x v="0"/>
    <n v="2"/>
    <n v="1299"/>
    <n v="194.85"/>
    <n v="1104.1500000000001"/>
    <n v="850"/>
    <n v="254.15"/>
    <n v="1104.1500000000001"/>
    <s v="Customer 260"/>
    <s v="Mangaluru"/>
    <s v="Karnataka"/>
    <s v="Returning"/>
    <x v="3"/>
    <x v="4"/>
    <x v="3"/>
    <s v="Bedroom"/>
    <n v="850"/>
    <n v="1299"/>
    <n v="1.1041500000000001E-2"/>
    <s v="April"/>
    <x v="1"/>
  </r>
  <r>
    <s v="Orders_Apr_2026.xlsx"/>
    <s v="ORD040185"/>
    <x v="93"/>
    <s v="CUST0287"/>
    <s v="P002"/>
    <n v="1"/>
    <n v="0.05"/>
    <x v="0"/>
    <s v="Cash on Delivery"/>
    <x v="0"/>
    <n v="2"/>
    <n v="1999"/>
    <n v="99.95"/>
    <n v="1899.05"/>
    <n v="1450"/>
    <n v="449.05"/>
    <n v="1899.05"/>
    <s v="Customer 287"/>
    <s v="Vadodara"/>
    <s v="Gujarat"/>
    <s v="New"/>
    <x v="3"/>
    <x v="14"/>
    <x v="0"/>
    <s v="Audio"/>
    <n v="1450"/>
    <n v="1999"/>
    <n v="1.89905E-2"/>
    <s v="April"/>
    <x v="0"/>
  </r>
  <r>
    <s v="Orders_Apr_2026.xlsx"/>
    <s v="ORD040392"/>
    <x v="93"/>
    <s v="CUST0277"/>
    <s v="P010"/>
    <n v="1"/>
    <n v="0.15"/>
    <x v="2"/>
    <s v="Debit Card"/>
    <x v="0"/>
    <n v="4"/>
    <n v="399"/>
    <n v="59.85"/>
    <n v="339.15"/>
    <n v="250"/>
    <n v="89.15"/>
    <n v="0"/>
    <s v="Customer 277"/>
    <s v="Nagpur"/>
    <s v="Maharashtra"/>
    <s v="New"/>
    <x v="0"/>
    <x v="12"/>
    <x v="7"/>
    <s v="Skincare"/>
    <n v="250"/>
    <n v="399"/>
    <n v="3.3915E-3"/>
    <s v="April"/>
    <x v="0"/>
  </r>
  <r>
    <s v="Orders_Apr_2026.xlsx"/>
    <s v="ORD040177"/>
    <x v="93"/>
    <s v="CUST0080"/>
    <s v="P003"/>
    <n v="1"/>
    <n v="0"/>
    <x v="1"/>
    <s v="Cash on Delivery"/>
    <x v="0"/>
    <n v="1"/>
    <n v="3999"/>
    <n v="0"/>
    <n v="3999"/>
    <n v="2800"/>
    <n v="1199"/>
    <n v="3999"/>
    <s v="Customer 080"/>
    <s v="Chennai"/>
    <s v="Tamil Nadu"/>
    <s v="Returning"/>
    <x v="2"/>
    <x v="11"/>
    <x v="0"/>
    <s v="Wearables"/>
    <n v="2800"/>
    <n v="3999"/>
    <n v="3.9989999999999998E-2"/>
    <s v="April"/>
    <x v="1"/>
  </r>
  <r>
    <s v="Orders_Apr_2026.xlsx"/>
    <s v="ORD040434"/>
    <x v="93"/>
    <s v="CUST0098"/>
    <s v="P007"/>
    <n v="1"/>
    <n v="0.05"/>
    <x v="0"/>
    <s v="Net Banking"/>
    <x v="0"/>
    <n v="3"/>
    <n v="3499"/>
    <n v="174.95"/>
    <n v="3324.05"/>
    <n v="2600"/>
    <n v="724.05"/>
    <n v="3324.05"/>
    <s v="Customer 098"/>
    <s v="Visakhapatnam"/>
    <s v="Andhra Pradesh"/>
    <s v="Returning"/>
    <x v="0"/>
    <x v="1"/>
    <x v="1"/>
    <s v="Kitchen"/>
    <n v="2600"/>
    <n v="3499"/>
    <n v="3.3240499999999999E-2"/>
    <s v="April"/>
    <x v="1"/>
  </r>
  <r>
    <s v="Orders_Apr_2026.xlsx"/>
    <s v="ORD040032"/>
    <x v="93"/>
    <s v="CUST0080"/>
    <s v="P020"/>
    <n v="1"/>
    <n v="0.1"/>
    <x v="0"/>
    <s v="Credit Card"/>
    <x v="0"/>
    <n v="6"/>
    <n v="1299"/>
    <n v="129.9"/>
    <n v="1169.0999999999999"/>
    <n v="900"/>
    <n v="269.10000000000002"/>
    <n v="1169.0999999999999"/>
    <s v="Customer 080"/>
    <s v="Chennai"/>
    <s v="Tamil Nadu"/>
    <s v="Returning"/>
    <x v="2"/>
    <x v="18"/>
    <x v="7"/>
    <s v="Haircare"/>
    <n v="900"/>
    <n v="1299"/>
    <n v="1.1690999999999998E-2"/>
    <s v="April"/>
    <x v="1"/>
  </r>
  <r>
    <s v="Orders_Apr_2026.xlsx"/>
    <s v="ORD040011"/>
    <x v="93"/>
    <s v="CUST0151"/>
    <s v="P020"/>
    <n v="2"/>
    <n v="0.05"/>
    <x v="0"/>
    <s v="Cash on Delivery"/>
    <x v="0"/>
    <n v="2"/>
    <n v="2598"/>
    <n v="129.9"/>
    <n v="2468.1"/>
    <n v="1800"/>
    <n v="668.1"/>
    <n v="2468.1"/>
    <s v="Customer 151"/>
    <s v="New Delhi"/>
    <s v="Delhi"/>
    <s v="Returning"/>
    <x v="1"/>
    <x v="18"/>
    <x v="7"/>
    <s v="Haircare"/>
    <n v="900"/>
    <n v="1299"/>
    <n v="2.4680999999999998E-2"/>
    <s v="April"/>
    <x v="2"/>
  </r>
  <r>
    <s v="Orders_Apr_2026.xlsx"/>
    <s v="ORD040450"/>
    <x v="94"/>
    <s v="CUST0020"/>
    <s v="P011"/>
    <n v="2"/>
    <n v="0.15"/>
    <x v="0"/>
    <s v="Net Banking"/>
    <x v="0"/>
    <n v="4"/>
    <n v="1598"/>
    <n v="239.7"/>
    <n v="1358.3"/>
    <n v="1100"/>
    <n v="258.3"/>
    <n v="1358.3"/>
    <s v="Customer 020"/>
    <s v="Hyderabad"/>
    <s v="Telangana"/>
    <s v="Returning"/>
    <x v="3"/>
    <x v="17"/>
    <x v="6"/>
    <s v="Fitness"/>
    <n v="550"/>
    <n v="799"/>
    <n v="1.3583E-2"/>
    <s v="April"/>
    <x v="1"/>
  </r>
  <r>
    <s v="Orders_Apr_2026.xlsx"/>
    <s v="ORD040158"/>
    <x v="94"/>
    <s v="CUST0254"/>
    <s v="P018"/>
    <n v="1"/>
    <n v="0"/>
    <x v="2"/>
    <s v="Debit Card"/>
    <x v="0"/>
    <n v="5"/>
    <n v="1399"/>
    <n v="0"/>
    <n v="1399"/>
    <n v="900"/>
    <n v="499"/>
    <n v="0"/>
    <s v="Customer 254"/>
    <s v="Pune"/>
    <s v="Maharashtra"/>
    <s v="Returning"/>
    <x v="0"/>
    <x v="8"/>
    <x v="0"/>
    <s v="Accessories"/>
    <n v="900"/>
    <n v="1399"/>
    <n v="1.3990000000000001E-2"/>
    <s v="April"/>
    <x v="0"/>
  </r>
  <r>
    <s v="Orders_Apr_2026.xlsx"/>
    <s v="ORD040497"/>
    <x v="94"/>
    <s v="CUST0296"/>
    <s v="P019"/>
    <n v="3"/>
    <n v="0.1"/>
    <x v="0"/>
    <s v="UPI"/>
    <x v="1"/>
    <n v="2"/>
    <n v="2997"/>
    <n v="299.7"/>
    <n v="2697.3"/>
    <n v="1800"/>
    <n v="897.3"/>
    <n v="2697.3"/>
    <s v="Customer 296"/>
    <s v="Trivandrum"/>
    <s v="Kerala"/>
    <s v="Returning"/>
    <x v="3"/>
    <x v="16"/>
    <x v="2"/>
    <s v="Accessories"/>
    <n v="600"/>
    <n v="999"/>
    <n v="2.6973E-2"/>
    <s v="April"/>
    <x v="1"/>
  </r>
  <r>
    <s v="Orders_Apr_2026.xlsx"/>
    <s v="ORD040248"/>
    <x v="94"/>
    <s v="CUST0194"/>
    <s v="P011"/>
    <n v="2"/>
    <n v="0.05"/>
    <x v="1"/>
    <s v="Credit Card"/>
    <x v="0"/>
    <n v="2"/>
    <n v="1598"/>
    <n v="79.900000000000006"/>
    <n v="1518.1"/>
    <n v="1100"/>
    <n v="418.1"/>
    <n v="1518.1"/>
    <s v="Customer 194"/>
    <s v="Pune"/>
    <s v="Maharashtra"/>
    <s v="Returning"/>
    <x v="3"/>
    <x v="17"/>
    <x v="6"/>
    <s v="Fitness"/>
    <n v="550"/>
    <n v="799"/>
    <n v="1.5180999999999998E-2"/>
    <s v="April"/>
    <x v="0"/>
  </r>
  <r>
    <s v="Orders_Apr_2026.xlsx"/>
    <s v="ORD040218"/>
    <x v="94"/>
    <s v="CUST0040"/>
    <s v="P020"/>
    <n v="2"/>
    <n v="0"/>
    <x v="2"/>
    <s v="Cash on Delivery"/>
    <x v="0"/>
    <n v="7"/>
    <n v="2598"/>
    <n v="0"/>
    <n v="2598"/>
    <n v="1800"/>
    <n v="798"/>
    <n v="0"/>
    <s v="Customer 040"/>
    <s v="Hyderabad"/>
    <s v="Telangana"/>
    <s v="Returning"/>
    <x v="3"/>
    <x v="18"/>
    <x v="7"/>
    <s v="Haircare"/>
    <n v="900"/>
    <n v="1299"/>
    <n v="2.598E-2"/>
    <s v="April"/>
    <x v="1"/>
  </r>
  <r>
    <s v="Orders_Apr_2026.xlsx"/>
    <s v="ORD040304"/>
    <x v="94"/>
    <s v="CUST0144"/>
    <s v="P011"/>
    <n v="2"/>
    <n v="0.15"/>
    <x v="0"/>
    <s v="UPI"/>
    <x v="1"/>
    <n v="3"/>
    <n v="1598"/>
    <n v="239.7"/>
    <n v="1358.3"/>
    <n v="1100"/>
    <n v="258.3"/>
    <n v="1358.3"/>
    <s v="Customer 144"/>
    <s v="Vijayawada"/>
    <s v="Andhra Pradesh"/>
    <s v="Returning"/>
    <x v="2"/>
    <x v="17"/>
    <x v="6"/>
    <s v="Fitness"/>
    <n v="550"/>
    <n v="799"/>
    <n v="1.3583E-2"/>
    <s v="April"/>
    <x v="1"/>
  </r>
  <r>
    <s v="Orders_Apr_2026.xlsx"/>
    <s v="ORD040098"/>
    <x v="94"/>
    <s v="CUST0278"/>
    <s v="P019"/>
    <n v="4"/>
    <n v="0"/>
    <x v="0"/>
    <s v="Credit Card"/>
    <x v="0"/>
    <n v="2"/>
    <n v="3996"/>
    <n v="0"/>
    <n v="3996"/>
    <n v="2400"/>
    <n v="1596"/>
    <n v="3996"/>
    <s v="Customer 278"/>
    <s v="Mumbai"/>
    <s v="Maharashtra"/>
    <s v="Returning"/>
    <x v="2"/>
    <x v="16"/>
    <x v="2"/>
    <s v="Accessories"/>
    <n v="600"/>
    <n v="999"/>
    <n v="3.9960000000000002E-2"/>
    <s v="April"/>
    <x v="0"/>
  </r>
  <r>
    <s v="Orders_Apr_2026.xlsx"/>
    <s v="ORD040232"/>
    <x v="94"/>
    <s v="CUST0086"/>
    <s v="P002"/>
    <n v="1"/>
    <n v="0"/>
    <x v="0"/>
    <s v="Net Banking"/>
    <x v="0"/>
    <n v="7"/>
    <n v="1999"/>
    <n v="0"/>
    <n v="1999"/>
    <n v="1450"/>
    <n v="549"/>
    <n v="1999"/>
    <s v="Customer 086"/>
    <s v="New Delhi"/>
    <s v="Delhi"/>
    <s v="Returning"/>
    <x v="1"/>
    <x v="14"/>
    <x v="0"/>
    <s v="Audio"/>
    <n v="1450"/>
    <n v="1999"/>
    <n v="1.9990000000000001E-2"/>
    <s v="April"/>
    <x v="2"/>
  </r>
  <r>
    <s v="Orders_Apr_2026.xlsx"/>
    <s v="ORD040106"/>
    <x v="94"/>
    <s v="CUST0073"/>
    <s v="P013"/>
    <n v="1"/>
    <n v="0"/>
    <x v="0"/>
    <s v="Debit Card"/>
    <x v="1"/>
    <n v="7"/>
    <n v="7499"/>
    <n v="0"/>
    <n v="7499"/>
    <n v="5200"/>
    <n v="2299"/>
    <n v="7499"/>
    <s v="Customer 073"/>
    <s v="Bengaluru"/>
    <s v="Karnataka"/>
    <s v="Returning"/>
    <x v="0"/>
    <x v="13"/>
    <x v="5"/>
    <s v="Office"/>
    <n v="5200"/>
    <n v="7499"/>
    <n v="7.4990000000000001E-2"/>
    <s v="April"/>
    <x v="1"/>
  </r>
  <r>
    <s v="Orders_Apr_2026.xlsx"/>
    <s v="ORD040391"/>
    <x v="94"/>
    <s v="CUST0030"/>
    <s v="P003"/>
    <n v="1"/>
    <n v="0"/>
    <x v="0"/>
    <s v="Net Banking"/>
    <x v="0"/>
    <n v="7"/>
    <n v="3999"/>
    <n v="0"/>
    <n v="3999"/>
    <n v="2800"/>
    <n v="1199"/>
    <n v="3999"/>
    <s v="Customer 030"/>
    <s v="New Delhi"/>
    <s v="Delhi"/>
    <s v="Returning"/>
    <x v="3"/>
    <x v="11"/>
    <x v="0"/>
    <s v="Wearables"/>
    <n v="2800"/>
    <n v="3999"/>
    <n v="3.9989999999999998E-2"/>
    <s v="April"/>
    <x v="2"/>
  </r>
  <r>
    <s v="Orders_Apr_2026.xlsx"/>
    <s v="ORD040047"/>
    <x v="94"/>
    <s v="CUST0073"/>
    <s v="P020"/>
    <n v="1"/>
    <n v="0.1"/>
    <x v="0"/>
    <s v="Net Banking"/>
    <x v="0"/>
    <n v="6"/>
    <n v="1299"/>
    <n v="129.9"/>
    <n v="1169.0999999999999"/>
    <n v="900"/>
    <n v="269.10000000000002"/>
    <n v="1169.0999999999999"/>
    <s v="Customer 073"/>
    <s v="Bengaluru"/>
    <s v="Karnataka"/>
    <s v="Returning"/>
    <x v="0"/>
    <x v="18"/>
    <x v="7"/>
    <s v="Haircare"/>
    <n v="900"/>
    <n v="1299"/>
    <n v="1.1690999999999998E-2"/>
    <s v="April"/>
    <x v="1"/>
  </r>
  <r>
    <s v="Orders_Apr_2026.xlsx"/>
    <s v="ORD040370"/>
    <x v="94"/>
    <s v="CUST0034"/>
    <s v="P002"/>
    <n v="1"/>
    <n v="0"/>
    <x v="0"/>
    <s v="Cash on Delivery"/>
    <x v="0"/>
    <n v="7"/>
    <n v="1999"/>
    <n v="0"/>
    <n v="1999"/>
    <n v="1450"/>
    <n v="549"/>
    <n v="1999"/>
    <s v="Customer 034"/>
    <s v="Nagpur"/>
    <s v="Maharashtra"/>
    <s v="New"/>
    <x v="0"/>
    <x v="14"/>
    <x v="0"/>
    <s v="Audio"/>
    <n v="1450"/>
    <n v="1999"/>
    <n v="1.9990000000000001E-2"/>
    <s v="April"/>
    <x v="0"/>
  </r>
  <r>
    <s v="Orders_Apr_2026.xlsx"/>
    <s v="ORD040130"/>
    <x v="94"/>
    <s v="CUST0053"/>
    <s v="P017"/>
    <n v="1"/>
    <n v="0"/>
    <x v="0"/>
    <s v="Debit Card"/>
    <x v="0"/>
    <n v="7"/>
    <n v="399"/>
    <n v="0"/>
    <n v="399"/>
    <n v="250"/>
    <n v="149"/>
    <n v="399"/>
    <s v="Customer 053"/>
    <s v="Jodhpur"/>
    <s v="Rajasthan"/>
    <s v="Returning"/>
    <x v="3"/>
    <x v="0"/>
    <x v="0"/>
    <s v="Accessories"/>
    <n v="250"/>
    <n v="399"/>
    <n v="3.9899999999999996E-3"/>
    <s v="April"/>
    <x v="2"/>
  </r>
  <r>
    <s v="Orders_Apr_2026.xlsx"/>
    <s v="ORD040322"/>
    <x v="94"/>
    <s v="CUST0064"/>
    <s v="P012"/>
    <n v="1"/>
    <n v="0.1"/>
    <x v="2"/>
    <s v="Net Banking"/>
    <x v="0"/>
    <n v="6"/>
    <n v="499"/>
    <n v="49.9"/>
    <n v="449.1"/>
    <n v="300"/>
    <n v="149.1"/>
    <n v="0"/>
    <s v="Customer 064"/>
    <s v="Trichy"/>
    <s v="Tamil Nadu"/>
    <s v="New"/>
    <x v="2"/>
    <x v="9"/>
    <x v="6"/>
    <s v="Fitness"/>
    <n v="300"/>
    <n v="499"/>
    <n v="4.4910000000000002E-3"/>
    <s v="April"/>
    <x v="1"/>
  </r>
  <r>
    <s v="Orders_Apr_2026.xlsx"/>
    <s v="ORD040301"/>
    <x v="94"/>
    <s v="CUST0050"/>
    <s v="P020"/>
    <n v="1"/>
    <n v="0.15"/>
    <x v="0"/>
    <s v="Cash on Delivery"/>
    <x v="1"/>
    <n v="2"/>
    <n v="1299"/>
    <n v="194.85"/>
    <n v="1104.1500000000001"/>
    <n v="900"/>
    <n v="204.15"/>
    <n v="1104.1500000000001"/>
    <s v="Customer 050"/>
    <s v="Surat"/>
    <s v="Gujarat"/>
    <s v="Returning"/>
    <x v="1"/>
    <x v="18"/>
    <x v="7"/>
    <s v="Haircare"/>
    <n v="900"/>
    <n v="1299"/>
    <n v="1.1041500000000001E-2"/>
    <s v="April"/>
    <x v="0"/>
  </r>
  <r>
    <s v="Orders_Apr_2026.xlsx"/>
    <s v="ORD040358"/>
    <x v="95"/>
    <s v="CUST0142"/>
    <s v="P011"/>
    <n v="1"/>
    <n v="0"/>
    <x v="0"/>
    <s v="UPI"/>
    <x v="0"/>
    <n v="7"/>
    <n v="799"/>
    <n v="0"/>
    <n v="799"/>
    <n v="550"/>
    <n v="249"/>
    <n v="799"/>
    <s v="Customer 142"/>
    <s v="New Delhi"/>
    <s v="Delhi"/>
    <s v="New"/>
    <x v="1"/>
    <x v="17"/>
    <x v="6"/>
    <s v="Fitness"/>
    <n v="550"/>
    <n v="799"/>
    <n v="7.9900000000000006E-3"/>
    <s v="April"/>
    <x v="2"/>
  </r>
  <r>
    <s v="Orders_Apr_2026.xlsx"/>
    <s v="ORD040079"/>
    <x v="95"/>
    <s v="CUST0288"/>
    <s v="P018"/>
    <n v="2"/>
    <n v="0"/>
    <x v="0"/>
    <s v="Credit Card"/>
    <x v="1"/>
    <n v="1"/>
    <n v="2798"/>
    <n v="0"/>
    <n v="2798"/>
    <n v="1800"/>
    <n v="998"/>
    <n v="2798"/>
    <s v="Customer 288"/>
    <s v="Kolkata"/>
    <s v="West Bengal"/>
    <s v="New"/>
    <x v="0"/>
    <x v="8"/>
    <x v="0"/>
    <s v="Accessories"/>
    <n v="900"/>
    <n v="1399"/>
    <n v="2.7980000000000001E-2"/>
    <s v="April"/>
    <x v="3"/>
  </r>
  <r>
    <s v="Orders_Apr_2026.xlsx"/>
    <s v="ORD040051"/>
    <x v="95"/>
    <s v="CUST0275"/>
    <s v="P011"/>
    <n v="1"/>
    <n v="0.1"/>
    <x v="0"/>
    <s v="Net Banking"/>
    <x v="0"/>
    <n v="3"/>
    <n v="799"/>
    <n v="79.900000000000006"/>
    <n v="719.1"/>
    <n v="550"/>
    <n v="169.1"/>
    <n v="719.1"/>
    <s v="Customer 275"/>
    <s v="Vijayawada"/>
    <s v="Andhra Pradesh"/>
    <s v="New"/>
    <x v="2"/>
    <x v="17"/>
    <x v="6"/>
    <s v="Fitness"/>
    <n v="550"/>
    <n v="799"/>
    <n v="7.1910000000000003E-3"/>
    <s v="April"/>
    <x v="1"/>
  </r>
  <r>
    <s v="Orders_Apr_2026.xlsx"/>
    <s v="ORD040348"/>
    <x v="95"/>
    <s v="CUST0192"/>
    <s v="P002"/>
    <n v="1"/>
    <n v="0"/>
    <x v="2"/>
    <s v="Credit Card"/>
    <x v="0"/>
    <n v="1"/>
    <n v="1999"/>
    <n v="0"/>
    <n v="1999"/>
    <n v="1450"/>
    <n v="549"/>
    <n v="0"/>
    <s v="Customer 192"/>
    <s v="Mangaluru"/>
    <s v="Karnataka"/>
    <s v="Returning"/>
    <x v="2"/>
    <x v="14"/>
    <x v="0"/>
    <s v="Audio"/>
    <n v="1450"/>
    <n v="1999"/>
    <n v="1.9990000000000001E-2"/>
    <s v="April"/>
    <x v="1"/>
  </r>
  <r>
    <s v="Orders_Apr_2026.xlsx"/>
    <s v="ORD040296"/>
    <x v="95"/>
    <s v="CUST0075"/>
    <s v="P011"/>
    <n v="1"/>
    <n v="0.1"/>
    <x v="0"/>
    <s v="Debit Card"/>
    <x v="0"/>
    <n v="7"/>
    <n v="799"/>
    <n v="79.900000000000006"/>
    <n v="719.1"/>
    <n v="550"/>
    <n v="169.1"/>
    <n v="719.1"/>
    <s v="Customer 075"/>
    <s v="Jodhpur"/>
    <s v="Rajasthan"/>
    <s v="New"/>
    <x v="2"/>
    <x v="17"/>
    <x v="6"/>
    <s v="Fitness"/>
    <n v="550"/>
    <n v="799"/>
    <n v="7.1910000000000003E-3"/>
    <s v="April"/>
    <x v="2"/>
  </r>
  <r>
    <s v="Orders_Apr_2026.xlsx"/>
    <s v="ORD040295"/>
    <x v="95"/>
    <s v="CUST0199"/>
    <s v="P007"/>
    <n v="1"/>
    <n v="0"/>
    <x v="0"/>
    <s v="UPI"/>
    <x v="0"/>
    <n v="5"/>
    <n v="3499"/>
    <n v="0"/>
    <n v="3499"/>
    <n v="2600"/>
    <n v="899"/>
    <n v="3499"/>
    <s v="Customer 199"/>
    <s v="Hyderabad"/>
    <s v="Telangana"/>
    <s v="Returning"/>
    <x v="1"/>
    <x v="1"/>
    <x v="1"/>
    <s v="Kitchen"/>
    <n v="2600"/>
    <n v="3499"/>
    <n v="3.499E-2"/>
    <s v="April"/>
    <x v="1"/>
  </r>
  <r>
    <s v="Orders_Apr_2026.xlsx"/>
    <s v="ORD040333"/>
    <x v="95"/>
    <s v="CUST0056"/>
    <s v="P010"/>
    <n v="2"/>
    <n v="0.05"/>
    <x v="2"/>
    <s v="Debit Card"/>
    <x v="0"/>
    <n v="6"/>
    <n v="798"/>
    <n v="39.9"/>
    <n v="758.1"/>
    <n v="500"/>
    <n v="258.10000000000002"/>
    <n v="0"/>
    <s v="Customer 056"/>
    <s v="Jaipur"/>
    <s v="Rajasthan"/>
    <s v="New"/>
    <x v="2"/>
    <x v="12"/>
    <x v="7"/>
    <s v="Skincare"/>
    <n v="250"/>
    <n v="399"/>
    <n v="7.5810000000000001E-3"/>
    <s v="April"/>
    <x v="2"/>
  </r>
  <r>
    <s v="Orders_Apr_2026.xlsx"/>
    <s v="ORD040176"/>
    <x v="95"/>
    <s v="CUST0232"/>
    <s v="P010"/>
    <n v="3"/>
    <n v="0.05"/>
    <x v="0"/>
    <s v="Debit Card"/>
    <x v="1"/>
    <n v="5"/>
    <n v="1197"/>
    <n v="59.85"/>
    <n v="1137.1500000000001"/>
    <n v="750"/>
    <n v="387.15"/>
    <n v="1137.1500000000001"/>
    <s v="Customer 232"/>
    <s v="Kochi"/>
    <s v="Kerala"/>
    <s v="New"/>
    <x v="3"/>
    <x v="12"/>
    <x v="7"/>
    <s v="Skincare"/>
    <n v="250"/>
    <n v="399"/>
    <n v="1.1371500000000001E-2"/>
    <s v="April"/>
    <x v="1"/>
  </r>
  <r>
    <s v="Orders_Apr_2026.xlsx"/>
    <s v="ORD040492"/>
    <x v="95"/>
    <s v="CUST0093"/>
    <s v="P012"/>
    <n v="1"/>
    <n v="0.05"/>
    <x v="3"/>
    <s v="Debit Card"/>
    <x v="0"/>
    <m/>
    <n v="499"/>
    <n v="24.95"/>
    <n v="474.05"/>
    <n v="300"/>
    <n v="174.05"/>
    <n v="0"/>
    <s v="Customer 093"/>
    <s v="Hyderabad"/>
    <s v="Telangana"/>
    <s v="New"/>
    <x v="2"/>
    <x v="9"/>
    <x v="6"/>
    <s v="Fitness"/>
    <n v="300"/>
    <n v="499"/>
    <n v="4.7404999999999999E-3"/>
    <s v="April"/>
    <x v="1"/>
  </r>
  <r>
    <s v="Orders_Apr_2026.xlsx"/>
    <s v="ORD040469"/>
    <x v="95"/>
    <s v="CUST0025"/>
    <s v="P007"/>
    <n v="1"/>
    <n v="0.15"/>
    <x v="3"/>
    <s v="Credit Card"/>
    <x v="0"/>
    <m/>
    <n v="3499"/>
    <n v="524.85"/>
    <n v="2974.15"/>
    <n v="2600"/>
    <n v="374.15"/>
    <n v="0"/>
    <s v="Customer 025"/>
    <s v="New Delhi"/>
    <s v="Delhi"/>
    <s v="Returning"/>
    <x v="3"/>
    <x v="1"/>
    <x v="1"/>
    <s v="Kitchen"/>
    <n v="2600"/>
    <n v="3499"/>
    <n v="2.9741500000000001E-2"/>
    <s v="April"/>
    <x v="2"/>
  </r>
  <r>
    <s v="Orders_Apr_2026.xlsx"/>
    <s v="ORD040223"/>
    <x v="95"/>
    <s v="CUST0113"/>
    <s v="P019"/>
    <n v="2"/>
    <n v="0"/>
    <x v="0"/>
    <s v="Debit Card"/>
    <x v="0"/>
    <n v="4"/>
    <n v="1998"/>
    <n v="0"/>
    <n v="1998"/>
    <n v="1200"/>
    <n v="798"/>
    <n v="1998"/>
    <s v="Customer 113"/>
    <s v="Mumbai"/>
    <s v="Maharashtra"/>
    <s v="New"/>
    <x v="2"/>
    <x v="16"/>
    <x v="2"/>
    <s v="Accessories"/>
    <n v="600"/>
    <n v="999"/>
    <n v="1.9980000000000001E-2"/>
    <s v="April"/>
    <x v="0"/>
  </r>
  <r>
    <s v="Orders_Apr_2026.xlsx"/>
    <s v="ORD040045"/>
    <x v="96"/>
    <s v="CUST0293"/>
    <s v="P020"/>
    <n v="1"/>
    <n v="0"/>
    <x v="2"/>
    <s v="UPI"/>
    <x v="0"/>
    <n v="6"/>
    <n v="1299"/>
    <n v="0"/>
    <n v="1299"/>
    <n v="900"/>
    <n v="399"/>
    <n v="0"/>
    <s v="Customer 293"/>
    <s v="Surat"/>
    <s v="Gujarat"/>
    <s v="Returning"/>
    <x v="3"/>
    <x v="18"/>
    <x v="7"/>
    <s v="Haircare"/>
    <n v="900"/>
    <n v="1299"/>
    <n v="1.299E-2"/>
    <s v="April"/>
    <x v="0"/>
  </r>
  <r>
    <s v="Orders_Apr_2026.xlsx"/>
    <s v="ORD040201"/>
    <x v="96"/>
    <s v="CUST0237"/>
    <s v="P019"/>
    <n v="1"/>
    <n v="0.05"/>
    <x v="0"/>
    <s v="Credit Card"/>
    <x v="0"/>
    <n v="6"/>
    <n v="999"/>
    <n v="49.95"/>
    <n v="949.05"/>
    <n v="600"/>
    <n v="349.05"/>
    <n v="949.05"/>
    <s v="Customer 237"/>
    <s v="Warangal"/>
    <s v="Telangana"/>
    <s v="Returning"/>
    <x v="2"/>
    <x v="16"/>
    <x v="2"/>
    <s v="Accessories"/>
    <n v="600"/>
    <n v="999"/>
    <n v="9.4904999999999989E-3"/>
    <s v="April"/>
    <x v="1"/>
  </r>
  <r>
    <s v="Orders_Apr_2026.xlsx"/>
    <s v="ORD040209"/>
    <x v="96"/>
    <s v="CUST0021"/>
    <s v="P019"/>
    <n v="1"/>
    <n v="0.05"/>
    <x v="0"/>
    <s v="Debit Card"/>
    <x v="0"/>
    <n v="5"/>
    <n v="999"/>
    <n v="49.95"/>
    <n v="949.05"/>
    <n v="600"/>
    <n v="349.05"/>
    <n v="949.05"/>
    <s v="Customer 021"/>
    <s v="Kochi"/>
    <s v="Kerala"/>
    <s v="Returning"/>
    <x v="0"/>
    <x v="16"/>
    <x v="2"/>
    <s v="Accessories"/>
    <n v="600"/>
    <n v="999"/>
    <n v="9.4904999999999989E-3"/>
    <s v="April"/>
    <x v="1"/>
  </r>
  <r>
    <s v="Orders_Apr_2026.xlsx"/>
    <s v="ORD040048"/>
    <x v="96"/>
    <s v="CUST0140"/>
    <s v="P014"/>
    <n v="2"/>
    <n v="0.1"/>
    <x v="2"/>
    <s v="Debit Card"/>
    <x v="0"/>
    <n v="4"/>
    <n v="11998"/>
    <n v="1199.8"/>
    <n v="10798.2"/>
    <n v="8400"/>
    <n v="2398.1999999999998"/>
    <n v="0"/>
    <s v="Customer 140"/>
    <s v="Surat"/>
    <s v="Gujarat"/>
    <s v="Returning"/>
    <x v="0"/>
    <x v="7"/>
    <x v="5"/>
    <s v="Office"/>
    <n v="4200"/>
    <n v="5999"/>
    <n v="0.10798200000000001"/>
    <s v="April"/>
    <x v="0"/>
  </r>
  <r>
    <s v="Orders_Apr_2026.xlsx"/>
    <s v="ORD040219"/>
    <x v="96"/>
    <s v="CUST0161"/>
    <s v="P012"/>
    <n v="1"/>
    <n v="0.05"/>
    <x v="0"/>
    <s v="Cash on Delivery"/>
    <x v="1"/>
    <n v="2"/>
    <n v="499"/>
    <n v="24.95"/>
    <n v="474.05"/>
    <n v="300"/>
    <n v="174.05"/>
    <n v="474.05"/>
    <s v="Customer 161"/>
    <s v="New Delhi"/>
    <s v="Delhi"/>
    <s v="Returning"/>
    <x v="1"/>
    <x v="9"/>
    <x v="6"/>
    <s v="Fitness"/>
    <n v="300"/>
    <n v="499"/>
    <n v="4.7404999999999999E-3"/>
    <s v="April"/>
    <x v="2"/>
  </r>
  <r>
    <s v="Orders_Apr_2026.xlsx"/>
    <s v="ORD040250"/>
    <x v="96"/>
    <s v="CUST0215"/>
    <s v="P019"/>
    <n v="1"/>
    <n v="0.1"/>
    <x v="0"/>
    <s v="Net Banking"/>
    <x v="0"/>
    <n v="5"/>
    <n v="999"/>
    <n v="99.9"/>
    <n v="899.1"/>
    <n v="600"/>
    <n v="299.10000000000002"/>
    <n v="899.1"/>
    <s v="Customer 215"/>
    <s v="Pune"/>
    <s v="Maharashtra"/>
    <s v="Returning"/>
    <x v="0"/>
    <x v="16"/>
    <x v="2"/>
    <s v="Accessories"/>
    <n v="600"/>
    <n v="999"/>
    <n v="8.9910000000000007E-3"/>
    <s v="April"/>
    <x v="0"/>
  </r>
  <r>
    <s v="Orders_Apr_2026.xlsx"/>
    <s v="ORD040108"/>
    <x v="96"/>
    <s v="CUST0049"/>
    <s v="P001"/>
    <n v="1"/>
    <n v="0.05"/>
    <x v="0"/>
    <s v="Credit Card"/>
    <x v="0"/>
    <n v="3"/>
    <n v="899"/>
    <n v="44.95"/>
    <n v="854.05"/>
    <n v="650"/>
    <n v="204.05"/>
    <n v="854.05"/>
    <s v="Customer 049"/>
    <s v="Mangaluru"/>
    <s v="Karnataka"/>
    <s v="Returning"/>
    <x v="0"/>
    <x v="19"/>
    <x v="0"/>
    <s v="Accessories"/>
    <n v="650"/>
    <n v="899"/>
    <n v="8.5404999999999995E-3"/>
    <s v="April"/>
    <x v="1"/>
  </r>
  <r>
    <s v="Orders_Apr_2026.xlsx"/>
    <s v="ORD040461"/>
    <x v="96"/>
    <s v="CUST0072"/>
    <s v="P012"/>
    <n v="2"/>
    <n v="0"/>
    <x v="0"/>
    <s v="Credit Card"/>
    <x v="0"/>
    <n v="6"/>
    <n v="998"/>
    <n v="0"/>
    <n v="998"/>
    <n v="600"/>
    <n v="398"/>
    <n v="998"/>
    <s v="Customer 072"/>
    <s v="Jodhpur"/>
    <s v="Rajasthan"/>
    <s v="Returning"/>
    <x v="0"/>
    <x v="9"/>
    <x v="6"/>
    <s v="Fitness"/>
    <n v="300"/>
    <n v="499"/>
    <n v="9.9799999999999993E-3"/>
    <s v="April"/>
    <x v="2"/>
  </r>
  <r>
    <s v="Orders_Apr_2026.xlsx"/>
    <s v="ORD040239"/>
    <x v="96"/>
    <s v="CUST0223"/>
    <s v="P005"/>
    <n v="1"/>
    <n v="0.05"/>
    <x v="0"/>
    <s v="Credit Card"/>
    <x v="0"/>
    <n v="4"/>
    <n v="699"/>
    <n v="34.950000000000003"/>
    <n v="664.05"/>
    <n v="450"/>
    <n v="214.05"/>
    <n v="664.05"/>
    <s v="Customer 223"/>
    <s v="Hyderabad"/>
    <s v="Telangana"/>
    <s v="Returning"/>
    <x v="2"/>
    <x v="2"/>
    <x v="2"/>
    <s v="Men"/>
    <n v="450"/>
    <n v="699"/>
    <n v="6.6404999999999997E-3"/>
    <s v="April"/>
    <x v="1"/>
  </r>
  <r>
    <s v="Orders_Apr_2026.xlsx"/>
    <s v="ORD040489"/>
    <x v="96"/>
    <s v="CUST0074"/>
    <s v="P001"/>
    <n v="2"/>
    <n v="0"/>
    <x v="0"/>
    <s v="UPI"/>
    <x v="0"/>
    <n v="4"/>
    <n v="1798"/>
    <n v="0"/>
    <n v="1798"/>
    <n v="1300"/>
    <n v="498"/>
    <n v="1798"/>
    <s v="Customer 074"/>
    <s v="Pune"/>
    <s v="Maharashtra"/>
    <s v="Returning"/>
    <x v="1"/>
    <x v="19"/>
    <x v="0"/>
    <s v="Accessories"/>
    <n v="650"/>
    <n v="899"/>
    <n v="1.7979999999999999E-2"/>
    <s v="April"/>
    <x v="0"/>
  </r>
  <r>
    <s v="Orders_Apr_2026.xlsx"/>
    <s v="ORD040100"/>
    <x v="96"/>
    <s v="CUST0219"/>
    <s v="P009"/>
    <n v="2"/>
    <n v="0.15"/>
    <x v="0"/>
    <s v="Debit Card"/>
    <x v="0"/>
    <n v="1"/>
    <n v="598"/>
    <n v="89.7"/>
    <n v="508.3"/>
    <n v="360"/>
    <n v="148.30000000000001"/>
    <n v="508.3"/>
    <s v="Customer 219"/>
    <s v="Surat"/>
    <s v="Gujarat"/>
    <s v="Returning"/>
    <x v="1"/>
    <x v="15"/>
    <x v="7"/>
    <s v="Skincare"/>
    <n v="180"/>
    <n v="299"/>
    <n v="5.0829999999999998E-3"/>
    <s v="April"/>
    <x v="0"/>
  </r>
  <r>
    <s v="Orders_Apr_2026.xlsx"/>
    <s v="ORD040382"/>
    <x v="96"/>
    <s v="CUST0182"/>
    <s v="P007"/>
    <n v="2"/>
    <n v="0.15"/>
    <x v="0"/>
    <s v="UPI"/>
    <x v="1"/>
    <n v="3"/>
    <n v="6998"/>
    <n v="1049.7"/>
    <n v="5948.3"/>
    <n v="5200"/>
    <n v="748.3"/>
    <n v="5948.3"/>
    <s v="Customer 182"/>
    <s v="Hyderabad"/>
    <s v="Telangana"/>
    <s v="Returning"/>
    <x v="2"/>
    <x v="1"/>
    <x v="1"/>
    <s v="Kitchen"/>
    <n v="2600"/>
    <n v="3499"/>
    <n v="5.9483000000000001E-2"/>
    <s v="April"/>
    <x v="1"/>
  </r>
  <r>
    <s v="Orders_Apr_2026.xlsx"/>
    <s v="ORD040337"/>
    <x v="97"/>
    <s v="CUST0211"/>
    <s v="P002"/>
    <n v="1"/>
    <n v="0.15"/>
    <x v="2"/>
    <s v="UPI"/>
    <x v="0"/>
    <n v="6"/>
    <n v="1999"/>
    <n v="299.85000000000002"/>
    <n v="1699.15"/>
    <n v="1450"/>
    <n v="249.15"/>
    <n v="0"/>
    <s v="Customer 211"/>
    <s v="Kolkata"/>
    <s v="West Bengal"/>
    <s v="New"/>
    <x v="1"/>
    <x v="14"/>
    <x v="0"/>
    <s v="Audio"/>
    <n v="1450"/>
    <n v="1999"/>
    <n v="1.69915E-2"/>
    <s v="April"/>
    <x v="3"/>
  </r>
  <r>
    <s v="Orders_Apr_2026.xlsx"/>
    <s v="ORD040449"/>
    <x v="97"/>
    <s v="CUST0221"/>
    <s v="P020"/>
    <n v="2"/>
    <n v="0.15"/>
    <x v="0"/>
    <s v="UPI"/>
    <x v="0"/>
    <n v="7"/>
    <n v="2598"/>
    <n v="389.7"/>
    <n v="2208.3000000000002"/>
    <n v="1800"/>
    <n v="408.3"/>
    <n v="2208.3000000000002"/>
    <s v="Customer 221"/>
    <s v="Pune"/>
    <s v="Maharashtra"/>
    <s v="Returning"/>
    <x v="0"/>
    <x v="18"/>
    <x v="7"/>
    <s v="Haircare"/>
    <n v="900"/>
    <n v="1299"/>
    <n v="2.2083000000000002E-2"/>
    <s v="April"/>
    <x v="0"/>
  </r>
  <r>
    <s v="Orders_Apr_2026.xlsx"/>
    <s v="ORD040120"/>
    <x v="97"/>
    <s v="CUST0115"/>
    <s v="P001"/>
    <n v="1"/>
    <n v="0.15"/>
    <x v="1"/>
    <s v="Debit Card"/>
    <x v="0"/>
    <n v="2"/>
    <n v="899"/>
    <n v="134.85"/>
    <n v="764.15"/>
    <n v="650"/>
    <n v="114.15"/>
    <n v="764.15"/>
    <s v="Customer 115"/>
    <s v="Vijayawada"/>
    <s v="Andhra Pradesh"/>
    <s v="Returning"/>
    <x v="3"/>
    <x v="19"/>
    <x v="0"/>
    <s v="Accessories"/>
    <n v="650"/>
    <n v="899"/>
    <n v="7.6414999999999999E-3"/>
    <s v="April"/>
    <x v="1"/>
  </r>
  <r>
    <s v="Orders_Apr_2026.xlsx"/>
    <s v="ORD040054"/>
    <x v="97"/>
    <s v="CUST0020"/>
    <s v="P013"/>
    <n v="1"/>
    <n v="0"/>
    <x v="0"/>
    <s v="Net Banking"/>
    <x v="0"/>
    <n v="4"/>
    <n v="7499"/>
    <n v="0"/>
    <n v="7499"/>
    <n v="5200"/>
    <n v="2299"/>
    <n v="7499"/>
    <s v="Customer 020"/>
    <s v="Hyderabad"/>
    <s v="Telangana"/>
    <s v="Returning"/>
    <x v="3"/>
    <x v="13"/>
    <x v="5"/>
    <s v="Office"/>
    <n v="5200"/>
    <n v="7499"/>
    <n v="7.4990000000000001E-2"/>
    <s v="April"/>
    <x v="1"/>
  </r>
  <r>
    <s v="Orders_Apr_2026.xlsx"/>
    <s v="ORD040389"/>
    <x v="97"/>
    <s v="CUST0194"/>
    <s v="P011"/>
    <n v="1"/>
    <n v="0.05"/>
    <x v="1"/>
    <s v="Debit Card"/>
    <x v="0"/>
    <n v="6"/>
    <n v="799"/>
    <n v="39.950000000000003"/>
    <n v="759.05"/>
    <n v="550"/>
    <n v="209.05"/>
    <n v="759.05"/>
    <s v="Customer 194"/>
    <s v="Pune"/>
    <s v="Maharashtra"/>
    <s v="Returning"/>
    <x v="3"/>
    <x v="17"/>
    <x v="6"/>
    <s v="Fitness"/>
    <n v="550"/>
    <n v="799"/>
    <n v="7.5904999999999992E-3"/>
    <s v="April"/>
    <x v="0"/>
  </r>
  <r>
    <s v="Orders_Apr_2026.xlsx"/>
    <s v="ORD040331"/>
    <x v="97"/>
    <s v="CUST0145"/>
    <s v="P009"/>
    <n v="2"/>
    <n v="0.1"/>
    <x v="0"/>
    <s v="UPI"/>
    <x v="0"/>
    <n v="5"/>
    <n v="598"/>
    <n v="59.8"/>
    <n v="538.20000000000005"/>
    <n v="360"/>
    <n v="178.2"/>
    <n v="538.20000000000005"/>
    <s v="Customer 145"/>
    <s v="Kolkata"/>
    <s v="West Bengal"/>
    <s v="Returning"/>
    <x v="3"/>
    <x v="15"/>
    <x v="7"/>
    <s v="Skincare"/>
    <n v="180"/>
    <n v="299"/>
    <n v="5.3820000000000005E-3"/>
    <s v="April"/>
    <x v="3"/>
  </r>
  <r>
    <s v="Orders_Apr_2026.xlsx"/>
    <s v="ORD040278"/>
    <x v="97"/>
    <s v="CUST0263"/>
    <s v="P020"/>
    <n v="1"/>
    <n v="0"/>
    <x v="0"/>
    <s v="Credit Card"/>
    <x v="1"/>
    <n v="6"/>
    <n v="1299"/>
    <n v="0"/>
    <n v="1299"/>
    <n v="900"/>
    <n v="399"/>
    <n v="1299"/>
    <s v="Customer 263"/>
    <s v="Ahmedabad"/>
    <s v="Gujarat"/>
    <s v="Returning"/>
    <x v="1"/>
    <x v="18"/>
    <x v="7"/>
    <s v="Haircare"/>
    <n v="900"/>
    <n v="1299"/>
    <n v="1.299E-2"/>
    <s v="April"/>
    <x v="0"/>
  </r>
  <r>
    <s v="Orders_Apr_2026.xlsx"/>
    <s v="ORD040012"/>
    <x v="97"/>
    <s v="CUST0281"/>
    <s v="P005"/>
    <n v="2"/>
    <n v="0"/>
    <x v="0"/>
    <s v="Credit Card"/>
    <x v="0"/>
    <n v="4"/>
    <n v="1398"/>
    <n v="0"/>
    <n v="1398"/>
    <n v="900"/>
    <n v="498"/>
    <n v="1398"/>
    <s v="Customer 281"/>
    <s v="Coimbatore"/>
    <s v="Tamil Nadu"/>
    <s v="Returning"/>
    <x v="1"/>
    <x v="2"/>
    <x v="2"/>
    <s v="Men"/>
    <n v="450"/>
    <n v="699"/>
    <n v="1.3979999999999999E-2"/>
    <s v="April"/>
    <x v="1"/>
  </r>
  <r>
    <s v="Orders_Apr_2026.xlsx"/>
    <s v="ORD040179"/>
    <x v="97"/>
    <s v="CUST0228"/>
    <s v="P004"/>
    <n v="1"/>
    <n v="0"/>
    <x v="0"/>
    <s v="Net Banking"/>
    <x v="0"/>
    <n v="6"/>
    <n v="1299"/>
    <n v="0"/>
    <n v="1299"/>
    <n v="900"/>
    <n v="399"/>
    <n v="1299"/>
    <s v="Customer 228"/>
    <s v="Pune"/>
    <s v="Maharashtra"/>
    <s v="Returning"/>
    <x v="1"/>
    <x v="6"/>
    <x v="4"/>
    <s v="Travel"/>
    <n v="900"/>
    <n v="1299"/>
    <n v="1.299E-2"/>
    <s v="April"/>
    <x v="0"/>
  </r>
  <r>
    <s v="Orders_Apr_2026.xlsx"/>
    <s v="ORD040013"/>
    <x v="97"/>
    <s v="CUST0116"/>
    <s v="P015"/>
    <n v="2"/>
    <n v="0"/>
    <x v="0"/>
    <s v="Debit Card"/>
    <x v="0"/>
    <n v="1"/>
    <n v="1998"/>
    <n v="0"/>
    <n v="1998"/>
    <n v="1400"/>
    <n v="598"/>
    <n v="1998"/>
    <s v="Customer 116"/>
    <s v="Ahmedabad"/>
    <s v="Gujarat"/>
    <s v="Returning"/>
    <x v="1"/>
    <x v="5"/>
    <x v="3"/>
    <s v="Lighting"/>
    <n v="700"/>
    <n v="999"/>
    <n v="1.9980000000000001E-2"/>
    <s v="April"/>
    <x v="0"/>
  </r>
  <r>
    <s v="Orders_Apr_2026.xlsx"/>
    <s v="ORD040380"/>
    <x v="97"/>
    <s v="CUST0285"/>
    <s v="P017"/>
    <n v="1"/>
    <n v="0.05"/>
    <x v="0"/>
    <s v="Credit Card"/>
    <x v="1"/>
    <n v="6"/>
    <n v="399"/>
    <n v="19.95"/>
    <n v="379.05"/>
    <n v="250"/>
    <n v="129.05000000000001"/>
    <n v="379.05"/>
    <s v="Customer 285"/>
    <s v="Vijayawada"/>
    <s v="Andhra Pradesh"/>
    <s v="Returning"/>
    <x v="3"/>
    <x v="0"/>
    <x v="0"/>
    <s v="Accessories"/>
    <n v="250"/>
    <n v="399"/>
    <n v="3.7905E-3"/>
    <s v="April"/>
    <x v="1"/>
  </r>
  <r>
    <s v="Orders_Apr_2026.xlsx"/>
    <s v="ORD040375"/>
    <x v="97"/>
    <s v="CUST0215"/>
    <s v="P005"/>
    <n v="1"/>
    <n v="0"/>
    <x v="2"/>
    <s v="Debit Card"/>
    <x v="0"/>
    <n v="1"/>
    <n v="699"/>
    <n v="0"/>
    <n v="699"/>
    <n v="450"/>
    <n v="249"/>
    <n v="0"/>
    <s v="Customer 215"/>
    <s v="Pune"/>
    <s v="Maharashtra"/>
    <s v="Returning"/>
    <x v="0"/>
    <x v="2"/>
    <x v="2"/>
    <s v="Men"/>
    <n v="450"/>
    <n v="699"/>
    <n v="6.9899999999999997E-3"/>
    <s v="April"/>
    <x v="0"/>
  </r>
  <r>
    <s v="Orders_Apr_2026.xlsx"/>
    <s v="ORD040252"/>
    <x v="97"/>
    <s v="CUST0240"/>
    <s v="P006"/>
    <n v="3"/>
    <n v="0"/>
    <x v="1"/>
    <s v="Cash on Delivery"/>
    <x v="0"/>
    <n v="1"/>
    <n v="7497"/>
    <n v="0"/>
    <n v="7497"/>
    <n v="4800"/>
    <n v="2697"/>
    <n v="7497"/>
    <s v="Customer 240"/>
    <s v="Trivandrum"/>
    <s v="Kerala"/>
    <s v="Returning"/>
    <x v="1"/>
    <x v="10"/>
    <x v="2"/>
    <s v="Footwear"/>
    <n v="1600"/>
    <n v="2499"/>
    <n v="7.4969999999999995E-2"/>
    <s v="April"/>
    <x v="1"/>
  </r>
  <r>
    <s v="Orders_Apr_2026.xlsx"/>
    <s v="ORD040065"/>
    <x v="97"/>
    <s v="CUST0074"/>
    <s v="P010"/>
    <n v="2"/>
    <n v="0.1"/>
    <x v="0"/>
    <s v="Credit Card"/>
    <x v="0"/>
    <n v="3"/>
    <n v="798"/>
    <n v="79.8"/>
    <n v="718.2"/>
    <n v="500"/>
    <n v="218.2"/>
    <n v="718.2"/>
    <s v="Customer 074"/>
    <s v="Pune"/>
    <s v="Maharashtra"/>
    <s v="Returning"/>
    <x v="1"/>
    <x v="12"/>
    <x v="7"/>
    <s v="Skincare"/>
    <n v="250"/>
    <n v="399"/>
    <n v="7.1820000000000009E-3"/>
    <s v="April"/>
    <x v="0"/>
  </r>
  <r>
    <s v="Orders_Apr_2026.xlsx"/>
    <s v="ORD040069"/>
    <x v="97"/>
    <s v="CUST0112"/>
    <s v="P007"/>
    <n v="2"/>
    <n v="0.1"/>
    <x v="3"/>
    <s v="Net Banking"/>
    <x v="1"/>
    <m/>
    <n v="6998"/>
    <n v="699.8"/>
    <n v="6298.2"/>
    <n v="5200"/>
    <n v="1098.2"/>
    <n v="0"/>
    <s v="Customer 112"/>
    <s v="Warangal"/>
    <s v="Telangana"/>
    <s v="Returning"/>
    <x v="2"/>
    <x v="1"/>
    <x v="1"/>
    <s v="Kitchen"/>
    <n v="2600"/>
    <n v="3499"/>
    <n v="6.2981999999999996E-2"/>
    <s v="April"/>
    <x v="1"/>
  </r>
  <r>
    <s v="Orders_Apr_2026.xlsx"/>
    <s v="ORD040442"/>
    <x v="97"/>
    <s v="CUST0294"/>
    <s v="P015"/>
    <n v="3"/>
    <n v="0.1"/>
    <x v="0"/>
    <s v="Net Banking"/>
    <x v="1"/>
    <n v="7"/>
    <n v="2997"/>
    <n v="299.7"/>
    <n v="2697.3"/>
    <n v="2100"/>
    <n v="597.29999999999995"/>
    <n v="2697.3"/>
    <s v="Customer 294"/>
    <s v="New Delhi"/>
    <s v="Delhi"/>
    <s v="Returning"/>
    <x v="3"/>
    <x v="5"/>
    <x v="3"/>
    <s v="Lighting"/>
    <n v="700"/>
    <n v="999"/>
    <n v="2.6973E-2"/>
    <s v="April"/>
    <x v="2"/>
  </r>
  <r>
    <s v="Orders_Apr_2026.xlsx"/>
    <s v="ORD040433"/>
    <x v="97"/>
    <s v="CUST0263"/>
    <s v="P011"/>
    <n v="1"/>
    <n v="0.15"/>
    <x v="1"/>
    <s v="Debit Card"/>
    <x v="1"/>
    <n v="5"/>
    <n v="799"/>
    <n v="119.85"/>
    <n v="679.15"/>
    <n v="550"/>
    <n v="129.15"/>
    <n v="679.15"/>
    <s v="Customer 263"/>
    <s v="Ahmedabad"/>
    <s v="Gujarat"/>
    <s v="Returning"/>
    <x v="1"/>
    <x v="17"/>
    <x v="6"/>
    <s v="Fitness"/>
    <n v="550"/>
    <n v="799"/>
    <n v="6.7914999999999998E-3"/>
    <s v="April"/>
    <x v="0"/>
  </r>
  <r>
    <s v="Orders_Apr_2026.xlsx"/>
    <s v="ORD040262"/>
    <x v="97"/>
    <s v="CUST0085"/>
    <s v="P011"/>
    <n v="1"/>
    <n v="0.15"/>
    <x v="3"/>
    <s v="Cash on Delivery"/>
    <x v="0"/>
    <m/>
    <n v="799"/>
    <n v="119.85"/>
    <n v="679.15"/>
    <n v="550"/>
    <n v="129.15"/>
    <n v="0"/>
    <s v="Customer 085"/>
    <s v="Madurai"/>
    <s v="Tamil Nadu"/>
    <s v="Returning"/>
    <x v="1"/>
    <x v="17"/>
    <x v="6"/>
    <s v="Fitness"/>
    <n v="550"/>
    <n v="799"/>
    <n v="6.7914999999999998E-3"/>
    <s v="April"/>
    <x v="1"/>
  </r>
  <r>
    <s v="Orders_Apr_2026.xlsx"/>
    <s v="ORD040499"/>
    <x v="97"/>
    <s v="CUST0086"/>
    <s v="P011"/>
    <n v="2"/>
    <n v="0.15"/>
    <x v="0"/>
    <s v="Net Banking"/>
    <x v="0"/>
    <n v="7"/>
    <n v="1598"/>
    <n v="239.7"/>
    <n v="1358.3"/>
    <n v="1100"/>
    <n v="258.3"/>
    <n v="1358.3"/>
    <s v="Customer 086"/>
    <s v="New Delhi"/>
    <s v="Delhi"/>
    <s v="Returning"/>
    <x v="1"/>
    <x v="17"/>
    <x v="6"/>
    <s v="Fitness"/>
    <n v="550"/>
    <n v="799"/>
    <n v="1.3583E-2"/>
    <s v="April"/>
    <x v="2"/>
  </r>
  <r>
    <s v="Orders_Apr_2026.xlsx"/>
    <s v="ORD040473"/>
    <x v="97"/>
    <s v="CUST0219"/>
    <s v="P015"/>
    <n v="3"/>
    <n v="0"/>
    <x v="0"/>
    <s v="Debit Card"/>
    <x v="0"/>
    <n v="5"/>
    <n v="2997"/>
    <n v="0"/>
    <n v="2997"/>
    <n v="2100"/>
    <n v="897"/>
    <n v="2997"/>
    <s v="Customer 219"/>
    <s v="Surat"/>
    <s v="Gujarat"/>
    <s v="Returning"/>
    <x v="1"/>
    <x v="5"/>
    <x v="3"/>
    <s v="Lighting"/>
    <n v="700"/>
    <n v="999"/>
    <n v="2.997E-2"/>
    <s v="April"/>
    <x v="0"/>
  </r>
  <r>
    <s v="Orders_Apr_2026.xlsx"/>
    <s v="ORD040308"/>
    <x v="97"/>
    <s v="CUST0026"/>
    <s v="P009"/>
    <n v="1"/>
    <n v="0.15"/>
    <x v="0"/>
    <s v="Net Banking"/>
    <x v="0"/>
    <n v="5"/>
    <n v="299"/>
    <n v="44.85"/>
    <n v="254.15"/>
    <n v="180"/>
    <n v="74.150000000000006"/>
    <n v="254.15"/>
    <s v="Customer 026"/>
    <s v="Bengaluru"/>
    <s v="Karnataka"/>
    <s v="New"/>
    <x v="2"/>
    <x v="15"/>
    <x v="7"/>
    <s v="Skincare"/>
    <n v="180"/>
    <n v="299"/>
    <n v="2.5414999999999999E-3"/>
    <s v="April"/>
    <x v="1"/>
  </r>
  <r>
    <s v="Orders_Apr_2026.xlsx"/>
    <s v="ORD040402"/>
    <x v="97"/>
    <s v="CUST0156"/>
    <s v="P018"/>
    <n v="1"/>
    <n v="0"/>
    <x v="1"/>
    <s v="Debit Card"/>
    <x v="0"/>
    <n v="3"/>
    <n v="1399"/>
    <n v="0"/>
    <n v="1399"/>
    <n v="900"/>
    <n v="499"/>
    <n v="1399"/>
    <s v="Customer 156"/>
    <s v="Vadodara"/>
    <s v="Gujarat"/>
    <s v="Returning"/>
    <x v="0"/>
    <x v="8"/>
    <x v="0"/>
    <s v="Accessories"/>
    <n v="900"/>
    <n v="1399"/>
    <n v="1.3990000000000001E-2"/>
    <s v="April"/>
    <x v="0"/>
  </r>
  <r>
    <s v="Orders_Apr_2026.xlsx"/>
    <s v="ORD040022"/>
    <x v="97"/>
    <s v="CUST0292"/>
    <s v="P017"/>
    <n v="3"/>
    <n v="0.15"/>
    <x v="0"/>
    <s v="Net Banking"/>
    <x v="0"/>
    <n v="6"/>
    <n v="1197"/>
    <n v="179.55"/>
    <n v="1017.45"/>
    <n v="750"/>
    <n v="267.45"/>
    <n v="1017.45"/>
    <s v="Customer 292"/>
    <s v="Mangaluru"/>
    <s v="Karnataka"/>
    <s v="New"/>
    <x v="2"/>
    <x v="0"/>
    <x v="0"/>
    <s v="Accessories"/>
    <n v="250"/>
    <n v="399"/>
    <n v="1.0174500000000001E-2"/>
    <s v="April"/>
    <x v="1"/>
  </r>
  <r>
    <s v="Orders_Apr_2026.xlsx"/>
    <s v="ORD040154"/>
    <x v="97"/>
    <s v="CUST0230"/>
    <s v="P001"/>
    <n v="4"/>
    <n v="0.15"/>
    <x v="0"/>
    <s v="Cash on Delivery"/>
    <x v="1"/>
    <n v="7"/>
    <n v="3596"/>
    <n v="539.4"/>
    <n v="3056.6"/>
    <n v="2600"/>
    <n v="456.6"/>
    <n v="3056.6"/>
    <s v="Customer 230"/>
    <s v="Mysuru"/>
    <s v="Karnataka"/>
    <s v="Returning"/>
    <x v="0"/>
    <x v="19"/>
    <x v="0"/>
    <s v="Accessories"/>
    <n v="650"/>
    <n v="899"/>
    <n v="3.0565999999999999E-2"/>
    <s v="April"/>
    <x v="1"/>
  </r>
  <r>
    <s v="Orders_Apr_2026.xlsx"/>
    <s v="ORD040317"/>
    <x v="98"/>
    <s v="CUST0128"/>
    <s v="P020"/>
    <n v="3"/>
    <n v="0.1"/>
    <x v="0"/>
    <s v="Net Banking"/>
    <x v="1"/>
    <n v="3"/>
    <n v="3897"/>
    <n v="389.7"/>
    <n v="3507.3"/>
    <n v="2700"/>
    <n v="807.3"/>
    <n v="3507.3"/>
    <s v="Customer 128"/>
    <s v="Surat"/>
    <s v="Gujarat"/>
    <s v="Returning"/>
    <x v="3"/>
    <x v="18"/>
    <x v="7"/>
    <s v="Haircare"/>
    <n v="900"/>
    <n v="1299"/>
    <n v="3.5073E-2"/>
    <s v="April"/>
    <x v="0"/>
  </r>
  <r>
    <s v="Orders_Apr_2026.xlsx"/>
    <s v="ORD040028"/>
    <x v="98"/>
    <s v="CUST0206"/>
    <s v="P007"/>
    <n v="1"/>
    <n v="0.05"/>
    <x v="0"/>
    <s v="UPI"/>
    <x v="0"/>
    <n v="4"/>
    <n v="3499"/>
    <n v="174.95"/>
    <n v="3324.05"/>
    <n v="2600"/>
    <n v="724.05"/>
    <n v="3324.05"/>
    <s v="Customer 206"/>
    <s v="Mysuru"/>
    <s v="Karnataka"/>
    <s v="Returning"/>
    <x v="0"/>
    <x v="1"/>
    <x v="1"/>
    <s v="Kitchen"/>
    <n v="2600"/>
    <n v="3499"/>
    <n v="3.3240499999999999E-2"/>
    <s v="April"/>
    <x v="1"/>
  </r>
  <r>
    <s v="Orders_Apr_2026.xlsx"/>
    <s v="ORD040312"/>
    <x v="98"/>
    <s v="CUST0082"/>
    <s v="P019"/>
    <n v="3"/>
    <n v="0"/>
    <x v="0"/>
    <s v="Credit Card"/>
    <x v="0"/>
    <n v="3"/>
    <n v="2997"/>
    <n v="0"/>
    <n v="2997"/>
    <n v="1800"/>
    <n v="1197"/>
    <n v="2997"/>
    <s v="Customer 082"/>
    <s v="Jaipur"/>
    <s v="Rajasthan"/>
    <s v="New"/>
    <x v="1"/>
    <x v="16"/>
    <x v="2"/>
    <s v="Accessories"/>
    <n v="600"/>
    <n v="999"/>
    <n v="2.997E-2"/>
    <s v="April"/>
    <x v="2"/>
  </r>
  <r>
    <s v="Orders_Apr_2026.xlsx"/>
    <s v="ORD040206"/>
    <x v="98"/>
    <s v="CUST0027"/>
    <s v="P014"/>
    <n v="2"/>
    <n v="0.15"/>
    <x v="1"/>
    <s v="Cash on Delivery"/>
    <x v="1"/>
    <n v="1"/>
    <n v="11998"/>
    <n v="1799.7"/>
    <n v="10198.299999999999"/>
    <n v="8400"/>
    <n v="1798.3"/>
    <n v="10198.299999999999"/>
    <s v="Customer 027"/>
    <s v="Nagpur"/>
    <s v="Maharashtra"/>
    <s v="Returning"/>
    <x v="1"/>
    <x v="7"/>
    <x v="5"/>
    <s v="Office"/>
    <n v="4200"/>
    <n v="5999"/>
    <n v="0.10198299999999999"/>
    <s v="April"/>
    <x v="0"/>
  </r>
  <r>
    <s v="Orders_Apr_2026.xlsx"/>
    <s v="ORD040162"/>
    <x v="98"/>
    <s v="CUST0282"/>
    <s v="P006"/>
    <n v="2"/>
    <n v="0.1"/>
    <x v="3"/>
    <s v="UPI"/>
    <x v="0"/>
    <m/>
    <n v="4998"/>
    <n v="499.8"/>
    <n v="4498.2"/>
    <n v="3200"/>
    <n v="1298.2"/>
    <n v="0"/>
    <s v="Customer 282"/>
    <s v="Nagpur"/>
    <s v="Maharashtra"/>
    <s v="Returning"/>
    <x v="1"/>
    <x v="10"/>
    <x v="2"/>
    <s v="Footwear"/>
    <n v="1600"/>
    <n v="2499"/>
    <n v="4.4982000000000001E-2"/>
    <s v="April"/>
    <x v="0"/>
  </r>
  <r>
    <s v="Orders_Apr_2026.xlsx"/>
    <s v="ORD040204"/>
    <x v="98"/>
    <s v="CUST0064"/>
    <s v="P013"/>
    <n v="2"/>
    <n v="0"/>
    <x v="2"/>
    <s v="Credit Card"/>
    <x v="0"/>
    <n v="1"/>
    <n v="14998"/>
    <n v="0"/>
    <n v="14998"/>
    <n v="10400"/>
    <n v="4598"/>
    <n v="0"/>
    <s v="Customer 064"/>
    <s v="Trichy"/>
    <s v="Tamil Nadu"/>
    <s v="New"/>
    <x v="2"/>
    <x v="13"/>
    <x v="5"/>
    <s v="Office"/>
    <n v="5200"/>
    <n v="7499"/>
    <n v="0.14998"/>
    <s v="April"/>
    <x v="1"/>
  </r>
  <r>
    <s v="Orders_Apr_2026.xlsx"/>
    <s v="ORD040007"/>
    <x v="98"/>
    <s v="CUST0249"/>
    <s v="P012"/>
    <n v="1"/>
    <n v="0.05"/>
    <x v="1"/>
    <s v="Credit Card"/>
    <x v="0"/>
    <n v="7"/>
    <n v="499"/>
    <n v="24.95"/>
    <n v="474.05"/>
    <n v="300"/>
    <n v="174.05"/>
    <n v="474.05"/>
    <s v="Customer 249"/>
    <s v="Warangal"/>
    <s v="Telangana"/>
    <s v="Returning"/>
    <x v="1"/>
    <x v="9"/>
    <x v="6"/>
    <s v="Fitness"/>
    <n v="300"/>
    <n v="499"/>
    <n v="4.7404999999999999E-3"/>
    <s v="April"/>
    <x v="1"/>
  </r>
  <r>
    <s v="Orders_Apr_2026.xlsx"/>
    <s v="ORD040225"/>
    <x v="98"/>
    <s v="CUST0041"/>
    <s v="P017"/>
    <n v="3"/>
    <n v="0"/>
    <x v="1"/>
    <s v="Credit Card"/>
    <x v="1"/>
    <n v="3"/>
    <n v="1197"/>
    <n v="0"/>
    <n v="1197"/>
    <n v="750"/>
    <n v="447"/>
    <n v="1197"/>
    <s v="Customer 041"/>
    <s v="New Delhi"/>
    <s v="Delhi"/>
    <s v="Returning"/>
    <x v="1"/>
    <x v="0"/>
    <x v="0"/>
    <s v="Accessories"/>
    <n v="250"/>
    <n v="399"/>
    <n v="1.197E-2"/>
    <s v="April"/>
    <x v="2"/>
  </r>
  <r>
    <s v="Orders_Apr_2026.xlsx"/>
    <s v="ORD040172"/>
    <x v="98"/>
    <s v="CUST0279"/>
    <s v="P003"/>
    <n v="1"/>
    <n v="0.1"/>
    <x v="0"/>
    <s v="Debit Card"/>
    <x v="0"/>
    <n v="4"/>
    <n v="3999"/>
    <n v="399.9"/>
    <n v="3599.1"/>
    <n v="2800"/>
    <n v="799.1"/>
    <n v="3599.1"/>
    <s v="Customer 279"/>
    <s v="Mangaluru"/>
    <s v="Karnataka"/>
    <s v="New"/>
    <x v="2"/>
    <x v="11"/>
    <x v="0"/>
    <s v="Wearables"/>
    <n v="2800"/>
    <n v="3999"/>
    <n v="3.5991000000000002E-2"/>
    <s v="April"/>
    <x v="1"/>
  </r>
  <r>
    <s v="Orders_Apr_2026.xlsx"/>
    <s v="ORD040362"/>
    <x v="98"/>
    <s v="CUST0082"/>
    <s v="P003"/>
    <n v="1"/>
    <n v="0.15"/>
    <x v="0"/>
    <s v="Net Banking"/>
    <x v="1"/>
    <n v="6"/>
    <n v="3999"/>
    <n v="599.85"/>
    <n v="3399.15"/>
    <n v="2800"/>
    <n v="599.15"/>
    <n v="3399.15"/>
    <s v="Customer 082"/>
    <s v="Jaipur"/>
    <s v="Rajasthan"/>
    <s v="New"/>
    <x v="1"/>
    <x v="11"/>
    <x v="0"/>
    <s v="Wearables"/>
    <n v="2800"/>
    <n v="3999"/>
    <n v="3.3991500000000001E-2"/>
    <s v="April"/>
    <x v="2"/>
  </r>
  <r>
    <s v="Orders_Apr_2026.xlsx"/>
    <s v="ORD040395"/>
    <x v="98"/>
    <s v="CUST0019"/>
    <s v="P010"/>
    <n v="1"/>
    <n v="0"/>
    <x v="2"/>
    <s v="Debit Card"/>
    <x v="0"/>
    <n v="7"/>
    <n v="399"/>
    <n v="0"/>
    <n v="399"/>
    <n v="250"/>
    <n v="149"/>
    <n v="0"/>
    <s v="Customer 019"/>
    <s v="Jaipur"/>
    <s v="Rajasthan"/>
    <s v="Returning"/>
    <x v="1"/>
    <x v="12"/>
    <x v="7"/>
    <s v="Skincare"/>
    <n v="250"/>
    <n v="399"/>
    <n v="3.9899999999999996E-3"/>
    <s v="April"/>
    <x v="2"/>
  </r>
  <r>
    <s v="Orders_Apr_2026.xlsx"/>
    <s v="ORD040351"/>
    <x v="98"/>
    <s v="CUST0162"/>
    <s v="P009"/>
    <n v="2"/>
    <n v="0"/>
    <x v="0"/>
    <s v="Debit Card"/>
    <x v="1"/>
    <n v="4"/>
    <n v="598"/>
    <n v="0"/>
    <n v="598"/>
    <n v="360"/>
    <n v="238"/>
    <n v="598"/>
    <s v="Customer 162"/>
    <s v="Jaipur"/>
    <s v="Rajasthan"/>
    <s v="New"/>
    <x v="2"/>
    <x v="15"/>
    <x v="7"/>
    <s v="Skincare"/>
    <n v="180"/>
    <n v="299"/>
    <n v="5.9800000000000001E-3"/>
    <s v="April"/>
    <x v="2"/>
  </r>
  <r>
    <s v="Orders_Apr_2026.xlsx"/>
    <s v="ORD040226"/>
    <x v="98"/>
    <s v="CUST0096"/>
    <s v="P008"/>
    <n v="1"/>
    <n v="0.15"/>
    <x v="0"/>
    <s v="Credit Card"/>
    <x v="0"/>
    <n v="1"/>
    <n v="1599"/>
    <n v="239.85"/>
    <n v="1359.15"/>
    <n v="1100"/>
    <n v="259.14999999999998"/>
    <n v="1359.15"/>
    <s v="Customer 096"/>
    <s v="Chennai"/>
    <s v="Tamil Nadu"/>
    <s v="Returning"/>
    <x v="2"/>
    <x v="3"/>
    <x v="1"/>
    <s v="Kitchen"/>
    <n v="1100"/>
    <n v="1599"/>
    <n v="1.3591500000000001E-2"/>
    <s v="April"/>
    <x v="1"/>
  </r>
  <r>
    <s v="Orders_Apr_2026.xlsx"/>
    <s v="ORD040146"/>
    <x v="98"/>
    <s v="CUST0001"/>
    <s v="P010"/>
    <n v="1"/>
    <n v="0"/>
    <x v="0"/>
    <s v="Debit Card"/>
    <x v="0"/>
    <n v="1"/>
    <n v="399"/>
    <n v="0"/>
    <n v="399"/>
    <n v="250"/>
    <n v="149"/>
    <n v="399"/>
    <s v="Customer 001"/>
    <s v="Bengaluru"/>
    <s v="Karnataka"/>
    <s v="Returning"/>
    <x v="2"/>
    <x v="12"/>
    <x v="7"/>
    <s v="Skincare"/>
    <n v="250"/>
    <n v="399"/>
    <n v="3.9899999999999996E-3"/>
    <s v="April"/>
    <x v="1"/>
  </r>
  <r>
    <s v="Orders_Apr_2026.xlsx"/>
    <s v="ORD040406"/>
    <x v="98"/>
    <s v="CUST0299"/>
    <s v="P006"/>
    <n v="1"/>
    <n v="0.15"/>
    <x v="2"/>
    <s v="Cash on Delivery"/>
    <x v="0"/>
    <n v="5"/>
    <n v="2499"/>
    <n v="374.85"/>
    <n v="2124.15"/>
    <n v="1600"/>
    <n v="524.15"/>
    <n v="0"/>
    <s v="Customer 299"/>
    <s v="Jaipur"/>
    <s v="Rajasthan"/>
    <s v="Returning"/>
    <x v="1"/>
    <x v="10"/>
    <x v="2"/>
    <s v="Footwear"/>
    <n v="1600"/>
    <n v="2499"/>
    <n v="2.12415E-2"/>
    <s v="April"/>
    <x v="2"/>
  </r>
  <r>
    <s v="Orders_Apr_2026.xlsx"/>
    <s v="ORD040471"/>
    <x v="99"/>
    <s v="CUST0233"/>
    <s v="P004"/>
    <n v="1"/>
    <n v="0"/>
    <x v="3"/>
    <s v="UPI"/>
    <x v="0"/>
    <m/>
    <n v="1299"/>
    <n v="0"/>
    <n v="1299"/>
    <n v="900"/>
    <n v="399"/>
    <n v="0"/>
    <s v="Customer 233"/>
    <s v="Mangaluru"/>
    <s v="Karnataka"/>
    <s v="New"/>
    <x v="3"/>
    <x v="6"/>
    <x v="4"/>
    <s v="Travel"/>
    <n v="900"/>
    <n v="1299"/>
    <n v="1.299E-2"/>
    <s v="April"/>
    <x v="1"/>
  </r>
  <r>
    <s v="Orders_Apr_2026.xlsx"/>
    <s v="ORD040326"/>
    <x v="99"/>
    <s v="CUST0144"/>
    <s v="P006"/>
    <n v="1"/>
    <n v="0.1"/>
    <x v="0"/>
    <s v="Net Banking"/>
    <x v="0"/>
    <n v="7"/>
    <n v="2499"/>
    <n v="249.9"/>
    <n v="2249.1"/>
    <n v="1600"/>
    <n v="649.1"/>
    <n v="2249.1"/>
    <s v="Customer 144"/>
    <s v="Vijayawada"/>
    <s v="Andhra Pradesh"/>
    <s v="Returning"/>
    <x v="2"/>
    <x v="10"/>
    <x v="2"/>
    <s v="Footwear"/>
    <n v="1600"/>
    <n v="2499"/>
    <n v="2.2491000000000001E-2"/>
    <s v="April"/>
    <x v="1"/>
  </r>
  <r>
    <s v="Orders_Apr_2026.xlsx"/>
    <s v="ORD040169"/>
    <x v="99"/>
    <s v="CUST0220"/>
    <s v="P020"/>
    <n v="2"/>
    <n v="0.15"/>
    <x v="1"/>
    <s v="UPI"/>
    <x v="1"/>
    <n v="5"/>
    <n v="2598"/>
    <n v="389.7"/>
    <n v="2208.3000000000002"/>
    <n v="1800"/>
    <n v="408.3"/>
    <n v="2208.3000000000002"/>
    <s v="Customer 220"/>
    <s v="Kozhikode"/>
    <s v="Kerala"/>
    <s v="Returning"/>
    <x v="3"/>
    <x v="18"/>
    <x v="7"/>
    <s v="Haircare"/>
    <n v="900"/>
    <n v="1299"/>
    <n v="2.2083000000000002E-2"/>
    <s v="April"/>
    <x v="1"/>
  </r>
  <r>
    <s v="Orders_Apr_2026.xlsx"/>
    <s v="ORD040265"/>
    <x v="99"/>
    <s v="CUST0188"/>
    <s v="P012"/>
    <n v="2"/>
    <n v="0"/>
    <x v="0"/>
    <s v="Debit Card"/>
    <x v="0"/>
    <n v="2"/>
    <n v="998"/>
    <n v="0"/>
    <n v="998"/>
    <n v="600"/>
    <n v="398"/>
    <n v="998"/>
    <s v="Customer 188"/>
    <s v="Tirunelveli"/>
    <s v="Tamil Nadu"/>
    <s v="Returning"/>
    <x v="3"/>
    <x v="9"/>
    <x v="6"/>
    <s v="Fitness"/>
    <n v="300"/>
    <n v="499"/>
    <n v="9.9799999999999993E-3"/>
    <s v="April"/>
    <x v="1"/>
  </r>
  <r>
    <s v="Orders_Apr_2026.xlsx"/>
    <s v="ORD040088"/>
    <x v="99"/>
    <s v="CUST0195"/>
    <s v="P007"/>
    <n v="3"/>
    <n v="0.1"/>
    <x v="2"/>
    <s v="Debit Card"/>
    <x v="1"/>
    <n v="1"/>
    <n v="10497"/>
    <n v="1049.7"/>
    <n v="9447.2999999999993"/>
    <n v="7800"/>
    <n v="1647.3"/>
    <n v="0"/>
    <s v="Customer 195"/>
    <s v="Mysuru"/>
    <s v="Karnataka"/>
    <s v="Returning"/>
    <x v="3"/>
    <x v="1"/>
    <x v="1"/>
    <s v="Kitchen"/>
    <n v="2600"/>
    <n v="3499"/>
    <n v="9.4472999999999988E-2"/>
    <s v="April"/>
    <x v="1"/>
  </r>
  <r>
    <s v="Orders_Apr_2026.xlsx"/>
    <s v="ORD040468"/>
    <x v="99"/>
    <s v="CUST0062"/>
    <s v="P017"/>
    <n v="2"/>
    <n v="0"/>
    <x v="0"/>
    <s v="Net Banking"/>
    <x v="1"/>
    <n v="4"/>
    <n v="798"/>
    <n v="0"/>
    <n v="798"/>
    <n v="500"/>
    <n v="298"/>
    <n v="798"/>
    <s v="Customer 062"/>
    <s v="Trichy"/>
    <s v="Tamil Nadu"/>
    <s v="New"/>
    <x v="0"/>
    <x v="0"/>
    <x v="0"/>
    <s v="Accessories"/>
    <n v="250"/>
    <n v="399"/>
    <n v="7.9799999999999992E-3"/>
    <s v="April"/>
    <x v="1"/>
  </r>
  <r>
    <s v="Orders_Apr_2026.xlsx"/>
    <s v="ORD040363"/>
    <x v="99"/>
    <s v="CUST0252"/>
    <s v="P017"/>
    <n v="3"/>
    <n v="0"/>
    <x v="0"/>
    <s v="Debit Card"/>
    <x v="0"/>
    <n v="2"/>
    <n v="1197"/>
    <n v="0"/>
    <n v="1197"/>
    <n v="750"/>
    <n v="447"/>
    <n v="1197"/>
    <s v="Customer 252"/>
    <s v="Trivandrum"/>
    <s v="Kerala"/>
    <s v="Returning"/>
    <x v="2"/>
    <x v="0"/>
    <x v="0"/>
    <s v="Accessories"/>
    <n v="250"/>
    <n v="399"/>
    <n v="1.197E-2"/>
    <s v="April"/>
    <x v="1"/>
  </r>
  <r>
    <s v="Orders_Apr_2026.xlsx"/>
    <s v="ORD040244"/>
    <x v="99"/>
    <s v="CUST0260"/>
    <s v="P006"/>
    <n v="1"/>
    <n v="0"/>
    <x v="0"/>
    <s v="Net Banking"/>
    <x v="0"/>
    <n v="6"/>
    <n v="2499"/>
    <n v="0"/>
    <n v="2499"/>
    <n v="1600"/>
    <n v="899"/>
    <n v="2499"/>
    <s v="Customer 260"/>
    <s v="Mangaluru"/>
    <s v="Karnataka"/>
    <s v="Returning"/>
    <x v="3"/>
    <x v="10"/>
    <x v="2"/>
    <s v="Footwear"/>
    <n v="1600"/>
    <n v="2499"/>
    <n v="2.4989999999999998E-2"/>
    <s v="April"/>
    <x v="1"/>
  </r>
  <r>
    <s v="Orders_Apr_2026.xlsx"/>
    <s v="ORD040305"/>
    <x v="99"/>
    <s v="CUST0154"/>
    <s v="P014"/>
    <n v="1"/>
    <n v="0.05"/>
    <x v="0"/>
    <s v="UPI"/>
    <x v="0"/>
    <n v="2"/>
    <n v="5999"/>
    <n v="299.95"/>
    <n v="5699.05"/>
    <n v="4200"/>
    <n v="1499.05"/>
    <n v="5699.05"/>
    <s v="Customer 154"/>
    <s v="Kolkata"/>
    <s v="West Bengal"/>
    <s v="Returning"/>
    <x v="2"/>
    <x v="7"/>
    <x v="5"/>
    <s v="Office"/>
    <n v="4200"/>
    <n v="5999"/>
    <n v="5.6990499999999999E-2"/>
    <s v="April"/>
    <x v="3"/>
  </r>
  <r>
    <s v="Orders_Apr_2026.xlsx"/>
    <s v="ORD040409"/>
    <x v="99"/>
    <s v="CUST0011"/>
    <s v="P017"/>
    <n v="3"/>
    <n v="0"/>
    <x v="0"/>
    <s v="UPI"/>
    <x v="0"/>
    <n v="2"/>
    <n v="1197"/>
    <n v="0"/>
    <n v="1197"/>
    <n v="750"/>
    <n v="447"/>
    <n v="1197"/>
    <s v="Customer 011"/>
    <s v="Jaipur"/>
    <s v="Rajasthan"/>
    <s v="Returning"/>
    <x v="1"/>
    <x v="0"/>
    <x v="0"/>
    <s v="Accessories"/>
    <n v="250"/>
    <n v="399"/>
    <n v="1.197E-2"/>
    <s v="April"/>
    <x v="2"/>
  </r>
  <r>
    <s v="Orders_Apr_2026.xlsx"/>
    <s v="ORD040187"/>
    <x v="99"/>
    <s v="CUST0071"/>
    <s v="P011"/>
    <n v="3"/>
    <n v="0"/>
    <x v="1"/>
    <s v="Cash on Delivery"/>
    <x v="1"/>
    <n v="2"/>
    <n v="2397"/>
    <n v="0"/>
    <n v="2397"/>
    <n v="1650"/>
    <n v="747"/>
    <n v="2397"/>
    <s v="Customer 071"/>
    <s v="Kolkata"/>
    <s v="West Bengal"/>
    <s v="New"/>
    <x v="2"/>
    <x v="17"/>
    <x v="6"/>
    <s v="Fitness"/>
    <n v="550"/>
    <n v="799"/>
    <n v="2.3970000000000002E-2"/>
    <s v="April"/>
    <x v="3"/>
  </r>
  <r>
    <s v="Orders_Apr_2026.xlsx"/>
    <s v="ORD040078"/>
    <x v="99"/>
    <s v="CUST0052"/>
    <s v="P018"/>
    <n v="1"/>
    <n v="0"/>
    <x v="0"/>
    <s v="UPI"/>
    <x v="1"/>
    <n v="4"/>
    <n v="1399"/>
    <n v="0"/>
    <n v="1399"/>
    <n v="900"/>
    <n v="499"/>
    <n v="1399"/>
    <s v="Customer 052"/>
    <s v="Bengaluru"/>
    <s v="Karnataka"/>
    <s v="Returning"/>
    <x v="2"/>
    <x v="8"/>
    <x v="0"/>
    <s v="Accessories"/>
    <n v="900"/>
    <n v="1399"/>
    <n v="1.3990000000000001E-2"/>
    <s v="April"/>
    <x v="1"/>
  </r>
  <r>
    <s v="Orders_Apr_2026.xlsx"/>
    <s v="ORD040378"/>
    <x v="99"/>
    <s v="CUST0099"/>
    <s v="P001"/>
    <n v="2"/>
    <n v="0.1"/>
    <x v="1"/>
    <s v="Cash on Delivery"/>
    <x v="0"/>
    <n v="3"/>
    <n v="1798"/>
    <n v="179.8"/>
    <n v="1618.2"/>
    <n v="1300"/>
    <n v="318.2"/>
    <n v="1618.2"/>
    <s v="Customer 099"/>
    <s v="Vadodara"/>
    <s v="Gujarat"/>
    <s v="New"/>
    <x v="3"/>
    <x v="19"/>
    <x v="0"/>
    <s v="Accessories"/>
    <n v="650"/>
    <n v="899"/>
    <n v="1.6182000000000002E-2"/>
    <s v="April"/>
    <x v="0"/>
  </r>
  <r>
    <s v="Orders_Apr_2026.xlsx"/>
    <s v="ORD040126"/>
    <x v="99"/>
    <s v="CUST0084"/>
    <s v="P019"/>
    <n v="1"/>
    <n v="0"/>
    <x v="0"/>
    <s v="Debit Card"/>
    <x v="1"/>
    <n v="1"/>
    <n v="999"/>
    <n v="0"/>
    <n v="999"/>
    <n v="600"/>
    <n v="399"/>
    <n v="999"/>
    <s v="Customer 084"/>
    <s v="Vijayawada"/>
    <s v="Andhra Pradesh"/>
    <s v="Returning"/>
    <x v="2"/>
    <x v="16"/>
    <x v="2"/>
    <s v="Accessories"/>
    <n v="600"/>
    <n v="999"/>
    <n v="9.9900000000000006E-3"/>
    <s v="April"/>
    <x v="1"/>
  </r>
  <r>
    <s v="Orders_Apr_2026.xlsx"/>
    <s v="ORD040303"/>
    <x v="99"/>
    <s v="CUST0020"/>
    <s v="P004"/>
    <n v="1"/>
    <n v="0"/>
    <x v="0"/>
    <s v="Debit Card"/>
    <x v="1"/>
    <n v="6"/>
    <n v="1299"/>
    <n v="0"/>
    <n v="1299"/>
    <n v="900"/>
    <n v="399"/>
    <n v="1299"/>
    <s v="Customer 020"/>
    <s v="Hyderabad"/>
    <s v="Telangana"/>
    <s v="Returning"/>
    <x v="3"/>
    <x v="6"/>
    <x v="4"/>
    <s v="Travel"/>
    <n v="900"/>
    <n v="1299"/>
    <n v="1.299E-2"/>
    <s v="April"/>
    <x v="1"/>
  </r>
  <r>
    <s v="Orders_Apr_2026.xlsx"/>
    <s v="ORD040097"/>
    <x v="99"/>
    <s v="CUST0032"/>
    <s v="P015"/>
    <n v="1"/>
    <n v="0"/>
    <x v="0"/>
    <s v="Credit Card"/>
    <x v="0"/>
    <n v="2"/>
    <n v="999"/>
    <n v="0"/>
    <n v="999"/>
    <n v="700"/>
    <n v="299"/>
    <n v="999"/>
    <s v="Customer 032"/>
    <s v="Jaipur"/>
    <s v="Rajasthan"/>
    <s v="New"/>
    <x v="0"/>
    <x v="5"/>
    <x v="3"/>
    <s v="Lighting"/>
    <n v="700"/>
    <n v="999"/>
    <n v="9.9900000000000006E-3"/>
    <s v="April"/>
    <x v="2"/>
  </r>
  <r>
    <s v="Orders_Apr_2026.xlsx"/>
    <s v="ORD040122"/>
    <x v="99"/>
    <s v="CUST0032"/>
    <s v="P007"/>
    <n v="1"/>
    <n v="0"/>
    <x v="0"/>
    <s v="Cash on Delivery"/>
    <x v="1"/>
    <n v="7"/>
    <n v="3499"/>
    <n v="0"/>
    <n v="3499"/>
    <n v="2600"/>
    <n v="899"/>
    <n v="3499"/>
    <s v="Customer 032"/>
    <s v="Jaipur"/>
    <s v="Rajasthan"/>
    <s v="New"/>
    <x v="0"/>
    <x v="1"/>
    <x v="1"/>
    <s v="Kitchen"/>
    <n v="2600"/>
    <n v="3499"/>
    <n v="3.499E-2"/>
    <s v="April"/>
    <x v="2"/>
  </r>
  <r>
    <s v="Orders_Apr_2026.xlsx"/>
    <s v="ORD040052"/>
    <x v="99"/>
    <s v="CUST0292"/>
    <s v="P009"/>
    <n v="1"/>
    <n v="0.1"/>
    <x v="0"/>
    <s v="Credit Card"/>
    <x v="0"/>
    <n v="7"/>
    <n v="299"/>
    <n v="29.9"/>
    <n v="269.10000000000002"/>
    <n v="180"/>
    <n v="89.1"/>
    <n v="269.10000000000002"/>
    <s v="Customer 292"/>
    <s v="Mangaluru"/>
    <s v="Karnataka"/>
    <s v="New"/>
    <x v="2"/>
    <x v="15"/>
    <x v="7"/>
    <s v="Skincare"/>
    <n v="180"/>
    <n v="299"/>
    <n v="2.6910000000000002E-3"/>
    <s v="April"/>
    <x v="1"/>
  </r>
  <r>
    <s v="Orders_Apr_2026.xlsx"/>
    <s v="ORD040131"/>
    <x v="100"/>
    <s v="CUST0042"/>
    <s v="P014"/>
    <n v="1"/>
    <n v="0.1"/>
    <x v="0"/>
    <s v="Net Banking"/>
    <x v="0"/>
    <n v="4"/>
    <n v="5999"/>
    <n v="599.9"/>
    <n v="5399.1"/>
    <n v="4200"/>
    <n v="1199.0999999999999"/>
    <n v="5399.1"/>
    <s v="Customer 042"/>
    <s v="Hyderabad"/>
    <s v="Telangana"/>
    <s v="New"/>
    <x v="0"/>
    <x v="7"/>
    <x v="5"/>
    <s v="Office"/>
    <n v="4200"/>
    <n v="5999"/>
    <n v="5.3991000000000004E-2"/>
    <s v="April"/>
    <x v="1"/>
  </r>
  <r>
    <s v="Orders_Apr_2026.xlsx"/>
    <s v="ORD040415"/>
    <x v="100"/>
    <s v="CUST0016"/>
    <s v="P018"/>
    <n v="2"/>
    <n v="0.1"/>
    <x v="0"/>
    <s v="Debit Card"/>
    <x v="0"/>
    <n v="5"/>
    <n v="2798"/>
    <n v="279.8"/>
    <n v="2518.1999999999998"/>
    <n v="1800"/>
    <n v="718.2"/>
    <n v="2518.1999999999998"/>
    <s v="Customer 016"/>
    <s v="New Delhi"/>
    <s v="Delhi"/>
    <s v="Returning"/>
    <x v="0"/>
    <x v="8"/>
    <x v="0"/>
    <s v="Accessories"/>
    <n v="900"/>
    <n v="1399"/>
    <n v="2.5182E-2"/>
    <s v="April"/>
    <x v="2"/>
  </r>
  <r>
    <s v="Orders_Apr_2026.xlsx"/>
    <s v="ORD040500"/>
    <x v="100"/>
    <s v="CUST0285"/>
    <s v="P010"/>
    <n v="1"/>
    <n v="0.1"/>
    <x v="0"/>
    <s v="Cash on Delivery"/>
    <x v="1"/>
    <n v="6"/>
    <n v="399"/>
    <n v="39.9"/>
    <n v="359.1"/>
    <n v="250"/>
    <n v="109.1"/>
    <n v="359.1"/>
    <s v="Customer 285"/>
    <s v="Vijayawada"/>
    <s v="Andhra Pradesh"/>
    <s v="Returning"/>
    <x v="3"/>
    <x v="12"/>
    <x v="7"/>
    <s v="Skincare"/>
    <n v="250"/>
    <n v="399"/>
    <n v="3.5910000000000004E-3"/>
    <s v="April"/>
    <x v="1"/>
  </r>
  <r>
    <s v="Orders_Apr_2026.xlsx"/>
    <s v="ORD040413"/>
    <x v="100"/>
    <s v="CUST0186"/>
    <s v="P008"/>
    <n v="3"/>
    <n v="0.15"/>
    <x v="0"/>
    <s v="UPI"/>
    <x v="0"/>
    <n v="7"/>
    <n v="4797"/>
    <n v="719.55"/>
    <n v="4077.45"/>
    <n v="3300"/>
    <n v="777.45"/>
    <n v="4077.45"/>
    <s v="Customer 186"/>
    <s v="Warangal"/>
    <s v="Telangana"/>
    <s v="New"/>
    <x v="2"/>
    <x v="3"/>
    <x v="1"/>
    <s v="Kitchen"/>
    <n v="1100"/>
    <n v="1599"/>
    <n v="4.0774499999999998E-2"/>
    <s v="April"/>
    <x v="1"/>
  </r>
  <r>
    <s v="Orders_Apr_2026.xlsx"/>
    <s v="ORD040115"/>
    <x v="100"/>
    <s v="CUST0120"/>
    <s v="P011"/>
    <n v="2"/>
    <n v="0.05"/>
    <x v="1"/>
    <s v="Debit Card"/>
    <x v="0"/>
    <n v="5"/>
    <n v="1598"/>
    <n v="79.900000000000006"/>
    <n v="1518.1"/>
    <n v="1100"/>
    <n v="418.1"/>
    <n v="1518.1"/>
    <s v="Customer 120"/>
    <s v="Jodhpur"/>
    <s v="Rajasthan"/>
    <s v="Returning"/>
    <x v="3"/>
    <x v="17"/>
    <x v="6"/>
    <s v="Fitness"/>
    <n v="550"/>
    <n v="799"/>
    <n v="1.5180999999999998E-2"/>
    <s v="April"/>
    <x v="2"/>
  </r>
  <r>
    <s v="Orders_Apr_2026.xlsx"/>
    <s v="ORD040104"/>
    <x v="100"/>
    <s v="CUST0280"/>
    <s v="P007"/>
    <n v="1"/>
    <n v="0"/>
    <x v="0"/>
    <s v="Debit Card"/>
    <x v="1"/>
    <n v="6"/>
    <n v="3499"/>
    <n v="0"/>
    <n v="3499"/>
    <n v="2600"/>
    <n v="899"/>
    <n v="3499"/>
    <s v="Customer 280"/>
    <s v="Madurai"/>
    <s v="Tamil Nadu"/>
    <s v="Returning"/>
    <x v="0"/>
    <x v="1"/>
    <x v="1"/>
    <s v="Kitchen"/>
    <n v="2600"/>
    <n v="3499"/>
    <n v="3.499E-2"/>
    <s v="April"/>
    <x v="1"/>
  </r>
  <r>
    <s v="Orders_Apr_2026.xlsx"/>
    <s v="ORD040036"/>
    <x v="100"/>
    <s v="CUST0127"/>
    <s v="P012"/>
    <n v="1"/>
    <n v="0"/>
    <x v="1"/>
    <s v="Cash on Delivery"/>
    <x v="0"/>
    <n v="7"/>
    <n v="499"/>
    <n v="0"/>
    <n v="499"/>
    <n v="300"/>
    <n v="199"/>
    <n v="499"/>
    <s v="Customer 127"/>
    <s v="Nagpur"/>
    <s v="Maharashtra"/>
    <s v="Returning"/>
    <x v="1"/>
    <x v="9"/>
    <x v="6"/>
    <s v="Fitness"/>
    <n v="300"/>
    <n v="499"/>
    <n v="4.9899999999999996E-3"/>
    <s v="April"/>
    <x v="0"/>
  </r>
  <r>
    <s v="Orders_Apr_2026.xlsx"/>
    <s v="ORD040246"/>
    <x v="100"/>
    <s v="CUST0236"/>
    <s v="P012"/>
    <n v="2"/>
    <n v="0.05"/>
    <x v="0"/>
    <s v="Net Banking"/>
    <x v="0"/>
    <n v="1"/>
    <n v="998"/>
    <n v="49.9"/>
    <n v="948.1"/>
    <n v="600"/>
    <n v="348.1"/>
    <n v="948.1"/>
    <s v="Customer 236"/>
    <s v="New Delhi"/>
    <s v="Delhi"/>
    <s v="Returning"/>
    <x v="2"/>
    <x v="9"/>
    <x v="6"/>
    <s v="Fitness"/>
    <n v="300"/>
    <n v="499"/>
    <n v="9.4809999999999998E-3"/>
    <s v="April"/>
    <x v="2"/>
  </r>
  <r>
    <s v="Orders_Apr_2026.xlsx"/>
    <s v="ORD040299"/>
    <x v="100"/>
    <s v="CUST0189"/>
    <s v="P007"/>
    <n v="3"/>
    <n v="0.1"/>
    <x v="0"/>
    <s v="UPI"/>
    <x v="0"/>
    <n v="2"/>
    <n v="10497"/>
    <n v="1049.7"/>
    <n v="9447.2999999999993"/>
    <n v="7800"/>
    <n v="1647.3"/>
    <n v="9447.2999999999993"/>
    <s v="Customer 189"/>
    <s v="Kochi"/>
    <s v="Kerala"/>
    <s v="Returning"/>
    <x v="0"/>
    <x v="1"/>
    <x v="1"/>
    <s v="Kitchen"/>
    <n v="2600"/>
    <n v="3499"/>
    <n v="9.4472999999999988E-2"/>
    <s v="April"/>
    <x v="1"/>
  </r>
  <r>
    <s v="Orders_Apr_2026.xlsx"/>
    <s v="ORD040008"/>
    <x v="100"/>
    <s v="CUST0009"/>
    <s v="P004"/>
    <n v="1"/>
    <n v="0.15"/>
    <x v="0"/>
    <s v="Net Banking"/>
    <x v="0"/>
    <n v="6"/>
    <n v="1299"/>
    <n v="194.85"/>
    <n v="1104.1500000000001"/>
    <n v="900"/>
    <n v="204.15"/>
    <n v="1104.1500000000001"/>
    <s v="Customer 009"/>
    <s v="Ahmedabad"/>
    <s v="Gujarat"/>
    <s v="Returning"/>
    <x v="0"/>
    <x v="6"/>
    <x v="4"/>
    <s v="Travel"/>
    <n v="900"/>
    <n v="1299"/>
    <n v="1.1041500000000001E-2"/>
    <s v="April"/>
    <x v="0"/>
  </r>
  <r>
    <s v="Orders_Apr_2026.xlsx"/>
    <s v="ORD040217"/>
    <x v="100"/>
    <s v="CUST0011"/>
    <s v="P016"/>
    <n v="1"/>
    <n v="0.1"/>
    <x v="2"/>
    <s v="Credit Card"/>
    <x v="0"/>
    <n v="5"/>
    <n v="1299"/>
    <n v="129.9"/>
    <n v="1169.0999999999999"/>
    <n v="850"/>
    <n v="319.10000000000002"/>
    <n v="0"/>
    <s v="Customer 011"/>
    <s v="Jaipur"/>
    <s v="Rajasthan"/>
    <s v="Returning"/>
    <x v="1"/>
    <x v="4"/>
    <x v="3"/>
    <s v="Bedroom"/>
    <n v="850"/>
    <n v="1299"/>
    <n v="1.1690999999999998E-2"/>
    <s v="April"/>
    <x v="2"/>
  </r>
  <r>
    <s v="Orders_Apr_2026.xlsx"/>
    <s v="ORD040197"/>
    <x v="100"/>
    <s v="CUST0273"/>
    <s v="P017"/>
    <n v="2"/>
    <n v="0.05"/>
    <x v="0"/>
    <s v="Debit Card"/>
    <x v="0"/>
    <n v="6"/>
    <n v="798"/>
    <n v="39.9"/>
    <n v="758.1"/>
    <n v="500"/>
    <n v="258.10000000000002"/>
    <n v="758.1"/>
    <s v="Customer 273"/>
    <s v="Mangaluru"/>
    <s v="Karnataka"/>
    <s v="Returning"/>
    <x v="1"/>
    <x v="0"/>
    <x v="0"/>
    <s v="Accessories"/>
    <n v="250"/>
    <n v="399"/>
    <n v="7.5810000000000001E-3"/>
    <s v="April"/>
    <x v="1"/>
  </r>
  <r>
    <s v="Orders_Apr_2026.xlsx"/>
    <s v="ORD040355"/>
    <x v="100"/>
    <s v="CUST0269"/>
    <s v="P018"/>
    <n v="1"/>
    <n v="0.05"/>
    <x v="0"/>
    <s v="Credit Card"/>
    <x v="0"/>
    <n v="5"/>
    <n v="1399"/>
    <n v="69.95"/>
    <n v="1329.05"/>
    <n v="900"/>
    <n v="429.05"/>
    <n v="1329.05"/>
    <s v="Customer 269"/>
    <s v="New Delhi"/>
    <s v="Delhi"/>
    <s v="Returning"/>
    <x v="3"/>
    <x v="8"/>
    <x v="0"/>
    <s v="Accessories"/>
    <n v="900"/>
    <n v="1399"/>
    <n v="1.32905E-2"/>
    <s v="April"/>
    <x v="2"/>
  </r>
  <r>
    <s v="Orders_Apr_2026.xlsx"/>
    <s v="ORD040157"/>
    <x v="100"/>
    <s v="CUST0178"/>
    <s v="P014"/>
    <n v="1"/>
    <n v="0.05"/>
    <x v="2"/>
    <s v="Debit Card"/>
    <x v="0"/>
    <n v="4"/>
    <n v="5999"/>
    <n v="299.95"/>
    <n v="5699.05"/>
    <n v="4200"/>
    <n v="1499.05"/>
    <n v="0"/>
    <s v="Customer 178"/>
    <s v="Mumbai"/>
    <s v="Maharashtra"/>
    <s v="Returning"/>
    <x v="3"/>
    <x v="7"/>
    <x v="5"/>
    <s v="Office"/>
    <n v="4200"/>
    <n v="5999"/>
    <n v="5.6990499999999999E-2"/>
    <s v="April"/>
    <x v="0"/>
  </r>
  <r>
    <s v="Orders_Apr_2026.xlsx"/>
    <s v="ORD040159"/>
    <x v="100"/>
    <s v="CUST0184"/>
    <s v="P015"/>
    <n v="1"/>
    <n v="0"/>
    <x v="0"/>
    <s v="Net Banking"/>
    <x v="0"/>
    <n v="3"/>
    <n v="999"/>
    <n v="0"/>
    <n v="999"/>
    <n v="700"/>
    <n v="299"/>
    <n v="999"/>
    <s v="Customer 184"/>
    <s v="Kozhikode"/>
    <s v="Kerala"/>
    <s v="Returning"/>
    <x v="0"/>
    <x v="5"/>
    <x v="3"/>
    <s v="Lighting"/>
    <n v="700"/>
    <n v="999"/>
    <n v="9.9900000000000006E-3"/>
    <s v="April"/>
    <x v="1"/>
  </r>
  <r>
    <s v="Orders_Apr_2026.xlsx"/>
    <s v="ORD040297"/>
    <x v="100"/>
    <s v="CUST0200"/>
    <s v="P014"/>
    <n v="1"/>
    <n v="0"/>
    <x v="2"/>
    <s v="Credit Card"/>
    <x v="1"/>
    <n v="2"/>
    <n v="5999"/>
    <n v="0"/>
    <n v="5999"/>
    <n v="4200"/>
    <n v="1799"/>
    <n v="0"/>
    <s v="Customer 200"/>
    <s v="Pune"/>
    <s v="Maharashtra"/>
    <s v="Returning"/>
    <x v="0"/>
    <x v="7"/>
    <x v="5"/>
    <s v="Office"/>
    <n v="4200"/>
    <n v="5999"/>
    <n v="5.9990000000000002E-2"/>
    <s v="April"/>
    <x v="0"/>
  </r>
  <r>
    <s v="Orders_Apr_2026.xlsx"/>
    <s v="ORD040089"/>
    <x v="100"/>
    <s v="CUST0188"/>
    <s v="P017"/>
    <n v="3"/>
    <n v="0.1"/>
    <x v="2"/>
    <s v="Debit Card"/>
    <x v="0"/>
    <n v="6"/>
    <n v="1197"/>
    <n v="119.7"/>
    <n v="1077.3"/>
    <n v="750"/>
    <n v="327.3"/>
    <n v="0"/>
    <s v="Customer 188"/>
    <s v="Tirunelveli"/>
    <s v="Tamil Nadu"/>
    <s v="Returning"/>
    <x v="3"/>
    <x v="0"/>
    <x v="0"/>
    <s v="Accessories"/>
    <n v="250"/>
    <n v="399"/>
    <n v="1.0773E-2"/>
    <s v="April"/>
    <x v="1"/>
  </r>
  <r>
    <s v="Orders_Apr_2026.xlsx"/>
    <s v="ORD040040"/>
    <x v="100"/>
    <s v="CUST0288"/>
    <s v="P016"/>
    <n v="2"/>
    <n v="0.1"/>
    <x v="0"/>
    <s v="Debit Card"/>
    <x v="0"/>
    <n v="7"/>
    <n v="2598"/>
    <n v="259.8"/>
    <n v="2338.1999999999998"/>
    <n v="1700"/>
    <n v="638.20000000000005"/>
    <n v="2338.1999999999998"/>
    <s v="Customer 288"/>
    <s v="Kolkata"/>
    <s v="West Bengal"/>
    <s v="New"/>
    <x v="0"/>
    <x v="4"/>
    <x v="3"/>
    <s v="Bedroom"/>
    <n v="850"/>
    <n v="1299"/>
    <n v="2.3381999999999997E-2"/>
    <s v="April"/>
    <x v="3"/>
  </r>
  <r>
    <s v="Orders_Apr_2026.xlsx"/>
    <s v="ORD040364"/>
    <x v="100"/>
    <s v="CUST0195"/>
    <s v="P016"/>
    <n v="1"/>
    <n v="0.1"/>
    <x v="2"/>
    <s v="UPI"/>
    <x v="0"/>
    <n v="1"/>
    <n v="1299"/>
    <n v="129.9"/>
    <n v="1169.0999999999999"/>
    <n v="850"/>
    <n v="319.10000000000002"/>
    <n v="0"/>
    <s v="Customer 195"/>
    <s v="Mysuru"/>
    <s v="Karnataka"/>
    <s v="Returning"/>
    <x v="3"/>
    <x v="4"/>
    <x v="3"/>
    <s v="Bedroom"/>
    <n v="850"/>
    <n v="1299"/>
    <n v="1.1690999999999998E-2"/>
    <s v="April"/>
    <x v="1"/>
  </r>
  <r>
    <s v="Orders_Apr_2026.xlsx"/>
    <s v="ORD040139"/>
    <x v="100"/>
    <s v="CUST0101"/>
    <s v="P011"/>
    <n v="3"/>
    <n v="0"/>
    <x v="2"/>
    <s v="Debit Card"/>
    <x v="1"/>
    <n v="6"/>
    <n v="2397"/>
    <n v="0"/>
    <n v="2397"/>
    <n v="1650"/>
    <n v="747"/>
    <n v="0"/>
    <s v="Customer 101"/>
    <s v="Ahmedabad"/>
    <s v="Gujarat"/>
    <s v="Returning"/>
    <x v="0"/>
    <x v="17"/>
    <x v="6"/>
    <s v="Fitness"/>
    <n v="550"/>
    <n v="799"/>
    <n v="2.3970000000000002E-2"/>
    <s v="April"/>
    <x v="0"/>
  </r>
  <r>
    <s v="Orders_Apr_2026.xlsx"/>
    <s v="ORD040463"/>
    <x v="100"/>
    <s v="CUST0208"/>
    <s v="P006"/>
    <n v="1"/>
    <n v="0"/>
    <x v="3"/>
    <s v="Net Banking"/>
    <x v="0"/>
    <m/>
    <n v="2499"/>
    <n v="0"/>
    <n v="2499"/>
    <n v="1600"/>
    <n v="899"/>
    <n v="0"/>
    <s v="Customer 208"/>
    <s v="Ahmedabad"/>
    <s v="Gujarat"/>
    <s v="Returning"/>
    <x v="0"/>
    <x v="10"/>
    <x v="2"/>
    <s v="Footwear"/>
    <n v="1600"/>
    <n v="2499"/>
    <n v="2.4989999999999998E-2"/>
    <s v="April"/>
    <x v="0"/>
  </r>
  <r>
    <s v="Orders_Apr_2026.xlsx"/>
    <s v="ORD040096"/>
    <x v="100"/>
    <s v="CUST0272"/>
    <s v="P007"/>
    <n v="1"/>
    <n v="0.1"/>
    <x v="0"/>
    <s v="Credit Card"/>
    <x v="1"/>
    <n v="5"/>
    <n v="3499"/>
    <n v="349.9"/>
    <n v="3149.1"/>
    <n v="2600"/>
    <n v="549.1"/>
    <n v="3149.1"/>
    <s v="Customer 272"/>
    <s v="Kochi"/>
    <s v="Kerala"/>
    <s v="New"/>
    <x v="3"/>
    <x v="1"/>
    <x v="1"/>
    <s v="Kitchen"/>
    <n v="2600"/>
    <n v="3499"/>
    <n v="3.1490999999999998E-2"/>
    <s v="April"/>
    <x v="1"/>
  </r>
  <r>
    <s v="Orders_Apr_2026.xlsx"/>
    <s v="ORD040070"/>
    <x v="101"/>
    <s v="CUST0158"/>
    <s v="P007"/>
    <n v="1"/>
    <n v="0"/>
    <x v="1"/>
    <s v="Cash on Delivery"/>
    <x v="0"/>
    <n v="5"/>
    <n v="3499"/>
    <n v="0"/>
    <n v="3499"/>
    <n v="2600"/>
    <n v="899"/>
    <n v="3499"/>
    <s v="Customer 158"/>
    <s v="Warangal"/>
    <s v="Telangana"/>
    <s v="Returning"/>
    <x v="0"/>
    <x v="1"/>
    <x v="1"/>
    <s v="Kitchen"/>
    <n v="2600"/>
    <n v="3499"/>
    <n v="3.499E-2"/>
    <s v="April"/>
    <x v="1"/>
  </r>
  <r>
    <s v="Orders_Apr_2026.xlsx"/>
    <s v="ORD040458"/>
    <x v="101"/>
    <s v="CUST0027"/>
    <s v="P009"/>
    <n v="3"/>
    <n v="0.1"/>
    <x v="3"/>
    <s v="Cash on Delivery"/>
    <x v="0"/>
    <m/>
    <n v="897"/>
    <n v="89.7"/>
    <n v="807.3"/>
    <n v="540"/>
    <n v="267.3"/>
    <n v="0"/>
    <s v="Customer 027"/>
    <s v="Nagpur"/>
    <s v="Maharashtra"/>
    <s v="Returning"/>
    <x v="1"/>
    <x v="15"/>
    <x v="7"/>
    <s v="Skincare"/>
    <n v="180"/>
    <n v="299"/>
    <n v="8.0730000000000003E-3"/>
    <s v="April"/>
    <x v="0"/>
  </r>
  <r>
    <s v="Orders_Apr_2026.xlsx"/>
    <s v="ORD040398"/>
    <x v="101"/>
    <s v="CUST0200"/>
    <s v="P013"/>
    <n v="3"/>
    <n v="0"/>
    <x v="0"/>
    <s v="Credit Card"/>
    <x v="1"/>
    <n v="4"/>
    <n v="22497"/>
    <n v="0"/>
    <n v="22497"/>
    <n v="15600"/>
    <n v="6897"/>
    <n v="22497"/>
    <s v="Customer 200"/>
    <s v="Pune"/>
    <s v="Maharashtra"/>
    <s v="Returning"/>
    <x v="0"/>
    <x v="13"/>
    <x v="5"/>
    <s v="Office"/>
    <n v="5200"/>
    <n v="7499"/>
    <n v="0.22497"/>
    <s v="April"/>
    <x v="0"/>
  </r>
  <r>
    <s v="Orders_Apr_2026.xlsx"/>
    <s v="ORD040270"/>
    <x v="101"/>
    <s v="CUST0261"/>
    <s v="P010"/>
    <n v="1"/>
    <n v="0.1"/>
    <x v="2"/>
    <s v="Credit Card"/>
    <x v="0"/>
    <n v="7"/>
    <n v="399"/>
    <n v="39.9"/>
    <n v="359.1"/>
    <n v="250"/>
    <n v="109.1"/>
    <n v="0"/>
    <s v="Customer 261"/>
    <s v="Trichy"/>
    <s v="Tamil Nadu"/>
    <s v="Returning"/>
    <x v="2"/>
    <x v="12"/>
    <x v="7"/>
    <s v="Skincare"/>
    <n v="250"/>
    <n v="399"/>
    <n v="3.5910000000000004E-3"/>
    <s v="April"/>
    <x v="1"/>
  </r>
  <r>
    <s v="Orders_Apr_2026.xlsx"/>
    <s v="ORD040243"/>
    <x v="101"/>
    <s v="CUST0263"/>
    <s v="P018"/>
    <n v="1"/>
    <n v="0"/>
    <x v="1"/>
    <s v="Debit Card"/>
    <x v="0"/>
    <n v="3"/>
    <n v="1399"/>
    <n v="0"/>
    <n v="1399"/>
    <n v="900"/>
    <n v="499"/>
    <n v="1399"/>
    <s v="Customer 263"/>
    <s v="Ahmedabad"/>
    <s v="Gujarat"/>
    <s v="Returning"/>
    <x v="1"/>
    <x v="8"/>
    <x v="0"/>
    <s v="Accessories"/>
    <n v="900"/>
    <n v="1399"/>
    <n v="1.3990000000000001E-2"/>
    <s v="April"/>
    <x v="0"/>
  </r>
  <r>
    <s v="Orders_Apr_2026.xlsx"/>
    <s v="ORD040127"/>
    <x v="101"/>
    <s v="CUST0073"/>
    <s v="P011"/>
    <n v="2"/>
    <n v="0.15"/>
    <x v="2"/>
    <s v="Cash on Delivery"/>
    <x v="0"/>
    <n v="1"/>
    <n v="1598"/>
    <n v="239.7"/>
    <n v="1358.3"/>
    <n v="1100"/>
    <n v="258.3"/>
    <n v="0"/>
    <s v="Customer 073"/>
    <s v="Bengaluru"/>
    <s v="Karnataka"/>
    <s v="Returning"/>
    <x v="0"/>
    <x v="17"/>
    <x v="6"/>
    <s v="Fitness"/>
    <n v="550"/>
    <n v="799"/>
    <n v="1.3583E-2"/>
    <s v="April"/>
    <x v="1"/>
  </r>
  <r>
    <s v="Orders_Apr_2026.xlsx"/>
    <s v="ORD040003"/>
    <x v="101"/>
    <s v="CUST0177"/>
    <s v="P012"/>
    <n v="4"/>
    <n v="0.05"/>
    <x v="0"/>
    <s v="UPI"/>
    <x v="0"/>
    <n v="4"/>
    <n v="1996"/>
    <n v="99.8"/>
    <n v="1896.2"/>
    <n v="1200"/>
    <n v="696.2"/>
    <n v="1896.2"/>
    <s v="Customer 177"/>
    <s v="Kolkata"/>
    <s v="West Bengal"/>
    <s v="Returning"/>
    <x v="0"/>
    <x v="9"/>
    <x v="6"/>
    <s v="Fitness"/>
    <n v="300"/>
    <n v="499"/>
    <n v="1.8962E-2"/>
    <s v="April"/>
    <x v="3"/>
  </r>
  <r>
    <s v="Orders_Apr_2026.xlsx"/>
    <s v="ORD040016"/>
    <x v="101"/>
    <s v="CUST0121"/>
    <s v="P011"/>
    <n v="1"/>
    <n v="0"/>
    <x v="0"/>
    <s v="Credit Card"/>
    <x v="0"/>
    <n v="3"/>
    <n v="799"/>
    <n v="0"/>
    <n v="799"/>
    <n v="550"/>
    <n v="249"/>
    <n v="799"/>
    <s v="Customer 121"/>
    <s v="Jodhpur"/>
    <s v="Rajasthan"/>
    <s v="Returning"/>
    <x v="3"/>
    <x v="17"/>
    <x v="6"/>
    <s v="Fitness"/>
    <n v="550"/>
    <n v="799"/>
    <n v="7.9900000000000006E-3"/>
    <s v="April"/>
    <x v="2"/>
  </r>
  <r>
    <s v="Orders_Apr_2026.xlsx"/>
    <s v="ORD040061"/>
    <x v="101"/>
    <s v="CUST0020"/>
    <s v="P005"/>
    <n v="3"/>
    <n v="0"/>
    <x v="0"/>
    <s v="UPI"/>
    <x v="0"/>
    <n v="4"/>
    <n v="2097"/>
    <n v="0"/>
    <n v="2097"/>
    <n v="1350"/>
    <n v="747"/>
    <n v="2097"/>
    <s v="Customer 020"/>
    <s v="Hyderabad"/>
    <s v="Telangana"/>
    <s v="Returning"/>
    <x v="3"/>
    <x v="2"/>
    <x v="2"/>
    <s v="Men"/>
    <n v="450"/>
    <n v="699"/>
    <n v="2.0969999999999999E-2"/>
    <s v="April"/>
    <x v="1"/>
  </r>
  <r>
    <s v="Orders_Apr_2026.xlsx"/>
    <s v="ORD040199"/>
    <x v="101"/>
    <s v="CUST0157"/>
    <s v="P007"/>
    <n v="2"/>
    <n v="0.05"/>
    <x v="2"/>
    <s v="Net Banking"/>
    <x v="1"/>
    <n v="3"/>
    <n v="6998"/>
    <n v="349.9"/>
    <n v="6648.1"/>
    <n v="5200"/>
    <n v="1448.1"/>
    <n v="0"/>
    <s v="Customer 157"/>
    <s v="Hyderabad"/>
    <s v="Telangana"/>
    <s v="Returning"/>
    <x v="3"/>
    <x v="1"/>
    <x v="1"/>
    <s v="Kitchen"/>
    <n v="2600"/>
    <n v="3499"/>
    <n v="6.6480999999999998E-2"/>
    <s v="April"/>
    <x v="1"/>
  </r>
  <r>
    <s v="Orders_Apr_2026.xlsx"/>
    <s v="ORD040453"/>
    <x v="101"/>
    <s v="CUST0092"/>
    <s v="P008"/>
    <n v="3"/>
    <n v="0.1"/>
    <x v="2"/>
    <s v="Cash on Delivery"/>
    <x v="0"/>
    <n v="4"/>
    <n v="4797"/>
    <n v="479.7"/>
    <n v="4317.3"/>
    <n v="3300"/>
    <n v="1017.3"/>
    <n v="0"/>
    <s v="Customer 092"/>
    <s v="Warangal"/>
    <s v="Telangana"/>
    <s v="Returning"/>
    <x v="0"/>
    <x v="3"/>
    <x v="1"/>
    <s v="Kitchen"/>
    <n v="1100"/>
    <n v="1599"/>
    <n v="4.3173000000000003E-2"/>
    <s v="April"/>
    <x v="1"/>
  </r>
  <r>
    <s v="Orders_Apr_2026.xlsx"/>
    <s v="ORD040491"/>
    <x v="101"/>
    <s v="CUST0013"/>
    <s v="P018"/>
    <n v="1"/>
    <n v="0.1"/>
    <x v="1"/>
    <s v="UPI"/>
    <x v="1"/>
    <n v="5"/>
    <n v="1399"/>
    <n v="139.9"/>
    <n v="1259.0999999999999"/>
    <n v="900"/>
    <n v="359.1"/>
    <n v="1259.0999999999999"/>
    <s v="Customer 013"/>
    <s v="Bengaluru"/>
    <s v="Karnataka"/>
    <s v="Returning"/>
    <x v="0"/>
    <x v="8"/>
    <x v="0"/>
    <s v="Accessories"/>
    <n v="900"/>
    <n v="1399"/>
    <n v="1.2591E-2"/>
    <s v="April"/>
    <x v="1"/>
  </r>
  <r>
    <s v="Orders_Apr_2026.xlsx"/>
    <s v="ORD040242"/>
    <x v="101"/>
    <s v="CUST0028"/>
    <s v="P012"/>
    <n v="1"/>
    <n v="0.1"/>
    <x v="2"/>
    <s v="Net Banking"/>
    <x v="0"/>
    <n v="1"/>
    <n v="499"/>
    <n v="49.9"/>
    <n v="449.1"/>
    <n v="300"/>
    <n v="149.1"/>
    <n v="0"/>
    <s v="Customer 028"/>
    <s v="Surat"/>
    <s v="Gujarat"/>
    <s v="Returning"/>
    <x v="0"/>
    <x v="9"/>
    <x v="6"/>
    <s v="Fitness"/>
    <n v="300"/>
    <n v="499"/>
    <n v="4.4910000000000002E-3"/>
    <s v="April"/>
    <x v="0"/>
  </r>
  <r>
    <s v="Orders_Apr_2026.xlsx"/>
    <s v="ORD040037"/>
    <x v="101"/>
    <s v="CUST0031"/>
    <s v="P016"/>
    <n v="2"/>
    <n v="0.15"/>
    <x v="0"/>
    <s v="Debit Card"/>
    <x v="1"/>
    <n v="1"/>
    <n v="2598"/>
    <n v="389.7"/>
    <n v="2208.3000000000002"/>
    <n v="1700"/>
    <n v="508.3"/>
    <n v="2208.3000000000002"/>
    <s v="Customer 031"/>
    <s v="Pune"/>
    <s v="Maharashtra"/>
    <s v="New"/>
    <x v="0"/>
    <x v="4"/>
    <x v="3"/>
    <s v="Bedroom"/>
    <n v="850"/>
    <n v="1299"/>
    <n v="2.2083000000000002E-2"/>
    <s v="April"/>
    <x v="0"/>
  </r>
  <r>
    <s v="Orders_Apr_2026.xlsx"/>
    <s v="ORD040186"/>
    <x v="101"/>
    <s v="CUST0031"/>
    <s v="P017"/>
    <n v="2"/>
    <n v="0.15"/>
    <x v="0"/>
    <s v="Debit Card"/>
    <x v="0"/>
    <n v="6"/>
    <n v="798"/>
    <n v="119.7"/>
    <n v="678.3"/>
    <n v="500"/>
    <n v="178.3"/>
    <n v="678.3"/>
    <s v="Customer 031"/>
    <s v="Pune"/>
    <s v="Maharashtra"/>
    <s v="New"/>
    <x v="0"/>
    <x v="0"/>
    <x v="0"/>
    <s v="Accessories"/>
    <n v="250"/>
    <n v="399"/>
    <n v="6.783E-3"/>
    <s v="April"/>
    <x v="0"/>
  </r>
  <r>
    <s v="Orders_Apr_2026.xlsx"/>
    <s v="ORD040275"/>
    <x v="101"/>
    <s v="CUST0034"/>
    <s v="P002"/>
    <n v="1"/>
    <n v="0.1"/>
    <x v="0"/>
    <s v="Cash on Delivery"/>
    <x v="1"/>
    <n v="2"/>
    <n v="1999"/>
    <n v="199.9"/>
    <n v="1799.1"/>
    <n v="1450"/>
    <n v="349.1"/>
    <n v="1799.1"/>
    <s v="Customer 034"/>
    <s v="Nagpur"/>
    <s v="Maharashtra"/>
    <s v="New"/>
    <x v="0"/>
    <x v="14"/>
    <x v="0"/>
    <s v="Audio"/>
    <n v="1450"/>
    <n v="1999"/>
    <n v="1.7991E-2"/>
    <s v="April"/>
    <x v="0"/>
  </r>
  <r>
    <s v="Orders_Apr_2026.xlsx"/>
    <s v="ORD040090"/>
    <x v="101"/>
    <s v="CUST0134"/>
    <s v="P018"/>
    <n v="1"/>
    <n v="0.05"/>
    <x v="0"/>
    <s v="Cash on Delivery"/>
    <x v="0"/>
    <n v="1"/>
    <n v="1399"/>
    <n v="69.95"/>
    <n v="1329.05"/>
    <n v="900"/>
    <n v="429.05"/>
    <n v="1329.05"/>
    <s v="Customer 134"/>
    <s v="Tirunelveli"/>
    <s v="Tamil Nadu"/>
    <s v="Returning"/>
    <x v="3"/>
    <x v="8"/>
    <x v="0"/>
    <s v="Accessories"/>
    <n v="900"/>
    <n v="1399"/>
    <n v="1.32905E-2"/>
    <s v="April"/>
    <x v="1"/>
  </r>
  <r>
    <s v="Orders_Apr_2026.xlsx"/>
    <s v="ORD040114"/>
    <x v="101"/>
    <s v="CUST0290"/>
    <s v="P016"/>
    <n v="1"/>
    <n v="0.05"/>
    <x v="1"/>
    <s v="Credit Card"/>
    <x v="0"/>
    <n v="4"/>
    <n v="1299"/>
    <n v="64.95"/>
    <n v="1234.05"/>
    <n v="850"/>
    <n v="384.05"/>
    <n v="1234.05"/>
    <s v="Customer 290"/>
    <s v="Kozhikode"/>
    <s v="Kerala"/>
    <s v="Returning"/>
    <x v="3"/>
    <x v="4"/>
    <x v="3"/>
    <s v="Bedroom"/>
    <n v="850"/>
    <n v="1299"/>
    <n v="1.2340499999999999E-2"/>
    <s v="April"/>
    <x v="1"/>
  </r>
  <r>
    <s v="Orders_Apr_2026.xlsx"/>
    <s v="ORD040431"/>
    <x v="101"/>
    <s v="CUST0206"/>
    <s v="P004"/>
    <n v="1"/>
    <n v="0.1"/>
    <x v="0"/>
    <s v="Credit Card"/>
    <x v="0"/>
    <n v="1"/>
    <n v="1299"/>
    <n v="129.9"/>
    <n v="1169.0999999999999"/>
    <n v="900"/>
    <n v="269.10000000000002"/>
    <n v="1169.0999999999999"/>
    <s v="Customer 206"/>
    <s v="Mysuru"/>
    <s v="Karnataka"/>
    <s v="Returning"/>
    <x v="0"/>
    <x v="6"/>
    <x v="4"/>
    <s v="Travel"/>
    <n v="900"/>
    <n v="1299"/>
    <n v="1.1690999999999998E-2"/>
    <s v="April"/>
    <x v="1"/>
  </r>
  <r>
    <s v="Orders_Apr_2026.xlsx"/>
    <s v="ORD040482"/>
    <x v="101"/>
    <s v="CUST0118"/>
    <s v="P019"/>
    <n v="2"/>
    <n v="0"/>
    <x v="0"/>
    <s v="Credit Card"/>
    <x v="0"/>
    <n v="2"/>
    <n v="1998"/>
    <n v="0"/>
    <n v="1998"/>
    <n v="1200"/>
    <n v="798"/>
    <n v="1998"/>
    <s v="Customer 118"/>
    <s v="Jodhpur"/>
    <s v="Rajasthan"/>
    <s v="New"/>
    <x v="2"/>
    <x v="16"/>
    <x v="2"/>
    <s v="Accessories"/>
    <n v="600"/>
    <n v="999"/>
    <n v="1.9980000000000001E-2"/>
    <s v="April"/>
    <x v="2"/>
  </r>
  <r>
    <s v="Orders_Apr_2026.xlsx"/>
    <s v="ORD040057"/>
    <x v="101"/>
    <s v="CUST0237"/>
    <s v="P007"/>
    <n v="3"/>
    <n v="0.1"/>
    <x v="0"/>
    <s v="Credit Card"/>
    <x v="0"/>
    <n v="4"/>
    <n v="10497"/>
    <n v="1049.7"/>
    <n v="9447.2999999999993"/>
    <n v="7800"/>
    <n v="1647.3"/>
    <n v="9447.2999999999993"/>
    <s v="Customer 237"/>
    <s v="Warangal"/>
    <s v="Telangana"/>
    <s v="Returning"/>
    <x v="2"/>
    <x v="1"/>
    <x v="1"/>
    <s v="Kitchen"/>
    <n v="2600"/>
    <n v="3499"/>
    <n v="9.4472999999999988E-2"/>
    <s v="April"/>
    <x v="1"/>
  </r>
  <r>
    <s v="Orders_Apr_2026.xlsx"/>
    <s v="ORD040128"/>
    <x v="102"/>
    <s v="CUST0092"/>
    <s v="P011"/>
    <n v="2"/>
    <n v="0.05"/>
    <x v="0"/>
    <s v="Net Banking"/>
    <x v="0"/>
    <n v="3"/>
    <n v="1598"/>
    <n v="79.900000000000006"/>
    <n v="1518.1"/>
    <n v="1100"/>
    <n v="418.1"/>
    <n v="1518.1"/>
    <s v="Customer 092"/>
    <s v="Warangal"/>
    <s v="Telangana"/>
    <s v="Returning"/>
    <x v="0"/>
    <x v="17"/>
    <x v="6"/>
    <s v="Fitness"/>
    <n v="550"/>
    <n v="799"/>
    <n v="1.5180999999999998E-2"/>
    <s v="April"/>
    <x v="1"/>
  </r>
  <r>
    <s v="Orders_Apr_2026.xlsx"/>
    <s v="ORD040135"/>
    <x v="102"/>
    <s v="CUST0203"/>
    <s v="P001"/>
    <n v="1"/>
    <n v="0.1"/>
    <x v="0"/>
    <s v="Cash on Delivery"/>
    <x v="0"/>
    <n v="1"/>
    <n v="899"/>
    <n v="89.9"/>
    <n v="809.1"/>
    <n v="650"/>
    <n v="159.1"/>
    <n v="809.1"/>
    <s v="Customer 203"/>
    <s v="New Delhi"/>
    <s v="Delhi"/>
    <s v="New"/>
    <x v="2"/>
    <x v="19"/>
    <x v="0"/>
    <s v="Accessories"/>
    <n v="650"/>
    <n v="899"/>
    <n v="8.091000000000001E-3"/>
    <s v="April"/>
    <x v="2"/>
  </r>
  <r>
    <s v="Orders_Apr_2026.xlsx"/>
    <s v="ORD040026"/>
    <x v="102"/>
    <s v="CUST0294"/>
    <s v="P013"/>
    <n v="2"/>
    <n v="0.1"/>
    <x v="2"/>
    <s v="Debit Card"/>
    <x v="0"/>
    <n v="2"/>
    <n v="14998"/>
    <n v="1499.8"/>
    <n v="13498.2"/>
    <n v="10400"/>
    <n v="3098.2"/>
    <n v="0"/>
    <s v="Customer 294"/>
    <s v="New Delhi"/>
    <s v="Delhi"/>
    <s v="Returning"/>
    <x v="3"/>
    <x v="13"/>
    <x v="5"/>
    <s v="Office"/>
    <n v="5200"/>
    <n v="7499"/>
    <n v="0.13498200000000002"/>
    <s v="April"/>
    <x v="2"/>
  </r>
  <r>
    <s v="Orders_Apr_2026.xlsx"/>
    <s v="ORD040443"/>
    <x v="102"/>
    <s v="CUST0061"/>
    <s v="P015"/>
    <n v="1"/>
    <n v="0.1"/>
    <x v="0"/>
    <s v="Cash on Delivery"/>
    <x v="0"/>
    <n v="7"/>
    <n v="999"/>
    <n v="99.9"/>
    <n v="899.1"/>
    <n v="700"/>
    <n v="199.1"/>
    <n v="899.1"/>
    <s v="Customer 061"/>
    <s v="Mumbai"/>
    <s v="Maharashtra"/>
    <s v="Returning"/>
    <x v="2"/>
    <x v="5"/>
    <x v="3"/>
    <s v="Lighting"/>
    <n v="700"/>
    <n v="999"/>
    <n v="8.9910000000000007E-3"/>
    <s v="April"/>
    <x v="0"/>
  </r>
  <r>
    <s v="Orders_Apr_2026.xlsx"/>
    <s v="ORD040207"/>
    <x v="102"/>
    <s v="CUST0161"/>
    <s v="P004"/>
    <n v="1"/>
    <n v="0.05"/>
    <x v="0"/>
    <s v="UPI"/>
    <x v="0"/>
    <n v="7"/>
    <n v="1299"/>
    <n v="64.95"/>
    <n v="1234.05"/>
    <n v="900"/>
    <n v="334.05"/>
    <n v="1234.05"/>
    <s v="Customer 161"/>
    <s v="New Delhi"/>
    <s v="Delhi"/>
    <s v="Returning"/>
    <x v="1"/>
    <x v="6"/>
    <x v="4"/>
    <s v="Travel"/>
    <n v="900"/>
    <n v="1299"/>
    <n v="1.2340499999999999E-2"/>
    <s v="April"/>
    <x v="2"/>
  </r>
  <r>
    <s v="Orders_Apr_2026.xlsx"/>
    <s v="ORD040419"/>
    <x v="102"/>
    <s v="CUST0278"/>
    <s v="P005"/>
    <n v="1"/>
    <n v="0.15"/>
    <x v="0"/>
    <s v="UPI"/>
    <x v="0"/>
    <n v="3"/>
    <n v="699"/>
    <n v="104.85"/>
    <n v="594.15"/>
    <n v="450"/>
    <n v="144.15"/>
    <n v="594.15"/>
    <s v="Customer 278"/>
    <s v="Mumbai"/>
    <s v="Maharashtra"/>
    <s v="Returning"/>
    <x v="2"/>
    <x v="2"/>
    <x v="2"/>
    <s v="Men"/>
    <n v="450"/>
    <n v="699"/>
    <n v="5.9414999999999997E-3"/>
    <s v="April"/>
    <x v="0"/>
  </r>
  <r>
    <s v="Orders_Apr_2026.xlsx"/>
    <s v="ORD040329"/>
    <x v="102"/>
    <s v="CUST0113"/>
    <s v="P018"/>
    <n v="1"/>
    <n v="0"/>
    <x v="0"/>
    <s v="Debit Card"/>
    <x v="0"/>
    <n v="3"/>
    <n v="1399"/>
    <n v="0"/>
    <n v="1399"/>
    <n v="900"/>
    <n v="499"/>
    <n v="1399"/>
    <s v="Customer 113"/>
    <s v="Mumbai"/>
    <s v="Maharashtra"/>
    <s v="New"/>
    <x v="2"/>
    <x v="8"/>
    <x v="0"/>
    <s v="Accessories"/>
    <n v="900"/>
    <n v="1399"/>
    <n v="1.3990000000000001E-2"/>
    <s v="April"/>
    <x v="0"/>
  </r>
  <r>
    <s v="Orders_Apr_2026.xlsx"/>
    <s v="ORD040477"/>
    <x v="102"/>
    <s v="CUST0084"/>
    <s v="P005"/>
    <n v="3"/>
    <n v="0.1"/>
    <x v="2"/>
    <s v="Debit Card"/>
    <x v="1"/>
    <n v="1"/>
    <n v="2097"/>
    <n v="209.7"/>
    <n v="1887.3"/>
    <n v="1350"/>
    <n v="537.29999999999995"/>
    <n v="0"/>
    <s v="Customer 084"/>
    <s v="Vijayawada"/>
    <s v="Andhra Pradesh"/>
    <s v="Returning"/>
    <x v="2"/>
    <x v="2"/>
    <x v="2"/>
    <s v="Men"/>
    <n v="450"/>
    <n v="699"/>
    <n v="1.8873000000000001E-2"/>
    <s v="April"/>
    <x v="1"/>
  </r>
  <r>
    <s v="Orders_Apr_2026.xlsx"/>
    <s v="ORD040465"/>
    <x v="102"/>
    <s v="CUST0114"/>
    <s v="P008"/>
    <n v="1"/>
    <n v="0"/>
    <x v="3"/>
    <s v="Credit Card"/>
    <x v="0"/>
    <m/>
    <n v="1599"/>
    <n v="0"/>
    <n v="1599"/>
    <n v="1100"/>
    <n v="499"/>
    <n v="0"/>
    <s v="Customer 114"/>
    <s v="Kolkata"/>
    <s v="West Bengal"/>
    <s v="Returning"/>
    <x v="3"/>
    <x v="3"/>
    <x v="1"/>
    <s v="Kitchen"/>
    <n v="1100"/>
    <n v="1599"/>
    <n v="1.5990000000000001E-2"/>
    <s v="April"/>
    <x v="3"/>
  </r>
  <r>
    <s v="Orders_Apr_2026.xlsx"/>
    <s v="ORD040423"/>
    <x v="102"/>
    <s v="CUST0271"/>
    <s v="P002"/>
    <n v="2"/>
    <n v="0"/>
    <x v="0"/>
    <s v="Net Banking"/>
    <x v="0"/>
    <n v="3"/>
    <n v="3998"/>
    <n v="0"/>
    <n v="3998"/>
    <n v="2900"/>
    <n v="1098"/>
    <n v="3998"/>
    <s v="Customer 271"/>
    <s v="Jodhpur"/>
    <s v="Rajasthan"/>
    <s v="New"/>
    <x v="3"/>
    <x v="14"/>
    <x v="0"/>
    <s v="Audio"/>
    <n v="1450"/>
    <n v="1999"/>
    <n v="3.9980000000000002E-2"/>
    <s v="April"/>
    <x v="2"/>
  </r>
  <r>
    <s v="Orders_Apr_2026.xlsx"/>
    <s v="ORD040067"/>
    <x v="102"/>
    <s v="CUST0065"/>
    <s v="P012"/>
    <n v="1"/>
    <n v="0.1"/>
    <x v="2"/>
    <s v="Cash on Delivery"/>
    <x v="1"/>
    <n v="4"/>
    <n v="499"/>
    <n v="49.9"/>
    <n v="449.1"/>
    <n v="300"/>
    <n v="149.1"/>
    <n v="0"/>
    <s v="Customer 065"/>
    <s v="Mangaluru"/>
    <s v="Karnataka"/>
    <s v="New"/>
    <x v="2"/>
    <x v="9"/>
    <x v="6"/>
    <s v="Fitness"/>
    <n v="300"/>
    <n v="499"/>
    <n v="4.4910000000000002E-3"/>
    <s v="April"/>
    <x v="1"/>
  </r>
  <r>
    <s v="Orders_Apr_2026.xlsx"/>
    <s v="ORD040238"/>
    <x v="102"/>
    <s v="CUST0193"/>
    <s v="P010"/>
    <n v="1"/>
    <n v="0.1"/>
    <x v="3"/>
    <s v="Credit Card"/>
    <x v="0"/>
    <m/>
    <n v="399"/>
    <n v="39.9"/>
    <n v="359.1"/>
    <n v="250"/>
    <n v="109.1"/>
    <n v="0"/>
    <s v="Customer 193"/>
    <s v="Kochi"/>
    <s v="Kerala"/>
    <s v="New"/>
    <x v="1"/>
    <x v="12"/>
    <x v="7"/>
    <s v="Skincare"/>
    <n v="250"/>
    <n v="399"/>
    <n v="3.5910000000000004E-3"/>
    <s v="April"/>
    <x v="1"/>
  </r>
  <r>
    <s v="Orders_Apr_2026.xlsx"/>
    <s v="ORD040328"/>
    <x v="102"/>
    <s v="CUST0139"/>
    <s v="P006"/>
    <n v="1"/>
    <n v="0"/>
    <x v="1"/>
    <s v="Credit Card"/>
    <x v="1"/>
    <n v="1"/>
    <n v="2499"/>
    <n v="0"/>
    <n v="2499"/>
    <n v="1600"/>
    <n v="899"/>
    <n v="2499"/>
    <s v="Customer 139"/>
    <s v="Warangal"/>
    <s v="Telangana"/>
    <s v="Returning"/>
    <x v="0"/>
    <x v="10"/>
    <x v="2"/>
    <s v="Footwear"/>
    <n v="1600"/>
    <n v="2499"/>
    <n v="2.4989999999999998E-2"/>
    <s v="April"/>
    <x v="1"/>
  </r>
  <r>
    <s v="Orders_Apr_2026.xlsx"/>
    <s v="ORD040141"/>
    <x v="102"/>
    <s v="CUST0055"/>
    <s v="P007"/>
    <n v="1"/>
    <n v="0"/>
    <x v="0"/>
    <s v="Debit Card"/>
    <x v="0"/>
    <n v="5"/>
    <n v="3499"/>
    <n v="0"/>
    <n v="3499"/>
    <n v="2600"/>
    <n v="899"/>
    <n v="3499"/>
    <s v="Customer 055"/>
    <s v="Mysuru"/>
    <s v="Karnataka"/>
    <s v="New"/>
    <x v="1"/>
    <x v="1"/>
    <x v="1"/>
    <s v="Kitchen"/>
    <n v="2600"/>
    <n v="3499"/>
    <n v="3.499E-2"/>
    <s v="April"/>
    <x v="1"/>
  </r>
  <r>
    <s v="Orders_Apr_2026.xlsx"/>
    <s v="ORD040291"/>
    <x v="103"/>
    <s v="CUST0083"/>
    <s v="P014"/>
    <n v="1"/>
    <n v="0.05"/>
    <x v="0"/>
    <s v="Debit Card"/>
    <x v="0"/>
    <n v="1"/>
    <n v="5999"/>
    <n v="299.95"/>
    <n v="5699.05"/>
    <n v="4200"/>
    <n v="1499.05"/>
    <n v="5699.05"/>
    <s v="Customer 083"/>
    <s v="Nagpur"/>
    <s v="Maharashtra"/>
    <s v="New"/>
    <x v="0"/>
    <x v="7"/>
    <x v="5"/>
    <s v="Office"/>
    <n v="4200"/>
    <n v="5999"/>
    <n v="5.6990499999999999E-2"/>
    <s v="April"/>
    <x v="0"/>
  </r>
  <r>
    <s v="Orders_Apr_2026.xlsx"/>
    <s v="ORD040260"/>
    <x v="103"/>
    <s v="CUST0243"/>
    <s v="P001"/>
    <n v="1"/>
    <n v="0"/>
    <x v="3"/>
    <s v="Debit Card"/>
    <x v="0"/>
    <m/>
    <n v="899"/>
    <n v="0"/>
    <n v="899"/>
    <n v="650"/>
    <n v="249"/>
    <n v="0"/>
    <s v="Customer 243"/>
    <s v="Trivandrum"/>
    <s v="Kerala"/>
    <s v="Returning"/>
    <x v="2"/>
    <x v="19"/>
    <x v="0"/>
    <s v="Accessories"/>
    <n v="650"/>
    <n v="899"/>
    <n v="8.9899999999999997E-3"/>
    <s v="April"/>
    <x v="1"/>
  </r>
  <r>
    <s v="Orders_Apr_2026.xlsx"/>
    <s v="ORD040074"/>
    <x v="103"/>
    <s v="CUST0163"/>
    <s v="P015"/>
    <n v="1"/>
    <n v="0.1"/>
    <x v="0"/>
    <s v="Net Banking"/>
    <x v="0"/>
    <n v="3"/>
    <n v="999"/>
    <n v="99.9"/>
    <n v="899.1"/>
    <n v="700"/>
    <n v="199.1"/>
    <n v="899.1"/>
    <s v="Customer 163"/>
    <s v="Surat"/>
    <s v="Gujarat"/>
    <s v="Returning"/>
    <x v="3"/>
    <x v="5"/>
    <x v="3"/>
    <s v="Lighting"/>
    <n v="700"/>
    <n v="999"/>
    <n v="8.9910000000000007E-3"/>
    <s v="April"/>
    <x v="0"/>
  </r>
  <r>
    <s v="Orders_Apr_2026.xlsx"/>
    <s v="ORD040258"/>
    <x v="103"/>
    <s v="CUST0205"/>
    <s v="P014"/>
    <n v="2"/>
    <n v="0"/>
    <x v="0"/>
    <s v="Credit Card"/>
    <x v="1"/>
    <n v="2"/>
    <n v="11998"/>
    <n v="0"/>
    <n v="11998"/>
    <n v="8400"/>
    <n v="3598"/>
    <n v="11998"/>
    <s v="Customer 205"/>
    <s v="Vadodara"/>
    <s v="Gujarat"/>
    <s v="New"/>
    <x v="3"/>
    <x v="7"/>
    <x v="5"/>
    <s v="Office"/>
    <n v="4200"/>
    <n v="5999"/>
    <n v="0.11998"/>
    <s v="April"/>
    <x v="0"/>
  </r>
  <r>
    <s v="Orders_Apr_2026.xlsx"/>
    <s v="ORD040021"/>
    <x v="103"/>
    <s v="CUST0069"/>
    <s v="P013"/>
    <n v="1"/>
    <n v="0.05"/>
    <x v="1"/>
    <s v="Debit Card"/>
    <x v="0"/>
    <n v="5"/>
    <n v="7499"/>
    <n v="374.95"/>
    <n v="7124.05"/>
    <n v="5200"/>
    <n v="1924.05"/>
    <n v="7124.05"/>
    <s v="Customer 069"/>
    <s v="Trivandrum"/>
    <s v="Kerala"/>
    <s v="Returning"/>
    <x v="0"/>
    <x v="13"/>
    <x v="5"/>
    <s v="Office"/>
    <n v="5200"/>
    <n v="7499"/>
    <n v="7.1240499999999998E-2"/>
    <s v="April"/>
    <x v="1"/>
  </r>
  <r>
    <s v="Orders_Apr_2026.xlsx"/>
    <s v="ORD040210"/>
    <x v="103"/>
    <s v="CUST0124"/>
    <s v="P008"/>
    <n v="1"/>
    <n v="0.15"/>
    <x v="0"/>
    <s v="Credit Card"/>
    <x v="0"/>
    <n v="3"/>
    <n v="1599"/>
    <n v="239.85"/>
    <n v="1359.15"/>
    <n v="1100"/>
    <n v="259.14999999999998"/>
    <n v="1359.15"/>
    <s v="Customer 124"/>
    <s v="Kolkata"/>
    <s v="West Bengal"/>
    <s v="Returning"/>
    <x v="2"/>
    <x v="3"/>
    <x v="1"/>
    <s v="Kitchen"/>
    <n v="1100"/>
    <n v="1599"/>
    <n v="1.3591500000000001E-2"/>
    <s v="April"/>
    <x v="3"/>
  </r>
  <r>
    <s v="Orders_Apr_2026.xlsx"/>
    <s v="ORD040110"/>
    <x v="103"/>
    <s v="CUST0223"/>
    <s v="P006"/>
    <n v="1"/>
    <n v="0.05"/>
    <x v="0"/>
    <s v="UPI"/>
    <x v="0"/>
    <n v="1"/>
    <n v="2499"/>
    <n v="124.95"/>
    <n v="2374.0500000000002"/>
    <n v="1600"/>
    <n v="774.05"/>
    <n v="2374.0500000000002"/>
    <s v="Customer 223"/>
    <s v="Hyderabad"/>
    <s v="Telangana"/>
    <s v="Returning"/>
    <x v="2"/>
    <x v="10"/>
    <x v="2"/>
    <s v="Footwear"/>
    <n v="1600"/>
    <n v="2499"/>
    <n v="2.3740500000000001E-2"/>
    <s v="April"/>
    <x v="1"/>
  </r>
  <r>
    <s v="Orders_Apr_2026.xlsx"/>
    <s v="ORD040369"/>
    <x v="103"/>
    <s v="CUST0286"/>
    <s v="P015"/>
    <n v="2"/>
    <n v="0.15"/>
    <x v="0"/>
    <s v="Net Banking"/>
    <x v="0"/>
    <n v="7"/>
    <n v="1998"/>
    <n v="299.7"/>
    <n v="1698.3"/>
    <n v="1400"/>
    <n v="298.3"/>
    <n v="1698.3"/>
    <s v="Customer 286"/>
    <s v="Chennai"/>
    <s v="Tamil Nadu"/>
    <s v="Returning"/>
    <x v="3"/>
    <x v="5"/>
    <x v="3"/>
    <s v="Lighting"/>
    <n v="700"/>
    <n v="999"/>
    <n v="1.6982999999999998E-2"/>
    <s v="April"/>
    <x v="1"/>
  </r>
  <r>
    <s v="Orders_Apr_2026.xlsx"/>
    <s v="ORD040168"/>
    <x v="103"/>
    <s v="CUST0184"/>
    <s v="P013"/>
    <n v="1"/>
    <n v="0.05"/>
    <x v="0"/>
    <s v="Debit Card"/>
    <x v="0"/>
    <n v="4"/>
    <n v="7499"/>
    <n v="374.95"/>
    <n v="7124.05"/>
    <n v="5200"/>
    <n v="1924.05"/>
    <n v="7124.05"/>
    <s v="Customer 184"/>
    <s v="Kozhikode"/>
    <s v="Kerala"/>
    <s v="Returning"/>
    <x v="0"/>
    <x v="13"/>
    <x v="5"/>
    <s v="Office"/>
    <n v="5200"/>
    <n v="7499"/>
    <n v="7.1240499999999998E-2"/>
    <s v="April"/>
    <x v="1"/>
  </r>
  <r>
    <s v="Orders_Apr_2026.xlsx"/>
    <s v="ORD040416"/>
    <x v="103"/>
    <s v="CUST0137"/>
    <s v="P003"/>
    <n v="2"/>
    <n v="0.15"/>
    <x v="2"/>
    <s v="Debit Card"/>
    <x v="1"/>
    <n v="4"/>
    <n v="7998"/>
    <n v="1199.7"/>
    <n v="6798.3"/>
    <n v="5600"/>
    <n v="1198.3"/>
    <n v="0"/>
    <s v="Customer 137"/>
    <s v="Ahmedabad"/>
    <s v="Gujarat"/>
    <s v="Returning"/>
    <x v="2"/>
    <x v="11"/>
    <x v="0"/>
    <s v="Wearables"/>
    <n v="2800"/>
    <n v="3999"/>
    <n v="6.7983000000000002E-2"/>
    <s v="April"/>
    <x v="0"/>
  </r>
  <r>
    <s v="Orders_Apr_2026.xlsx"/>
    <s v="ORD040283"/>
    <x v="103"/>
    <s v="CUST0033"/>
    <s v="P016"/>
    <n v="2"/>
    <n v="0.1"/>
    <x v="2"/>
    <s v="Net Banking"/>
    <x v="0"/>
    <n v="5"/>
    <n v="2598"/>
    <n v="259.8"/>
    <n v="2338.1999999999998"/>
    <n v="1700"/>
    <n v="638.20000000000005"/>
    <n v="0"/>
    <s v="Customer 033"/>
    <s v="Jaipur"/>
    <s v="Rajasthan"/>
    <s v="Returning"/>
    <x v="0"/>
    <x v="4"/>
    <x v="3"/>
    <s v="Bedroom"/>
    <n v="850"/>
    <n v="1299"/>
    <n v="2.3381999999999997E-2"/>
    <s v="April"/>
    <x v="2"/>
  </r>
  <r>
    <s v="Orders_Apr_2026.xlsx"/>
    <s v="ORD040401"/>
    <x v="103"/>
    <s v="CUST0288"/>
    <s v="P005"/>
    <n v="2"/>
    <n v="0.05"/>
    <x v="0"/>
    <s v="UPI"/>
    <x v="0"/>
    <n v="6"/>
    <n v="1398"/>
    <n v="69.900000000000006"/>
    <n v="1328.1"/>
    <n v="900"/>
    <n v="428.1"/>
    <n v="1328.1"/>
    <s v="Customer 288"/>
    <s v="Kolkata"/>
    <s v="West Bengal"/>
    <s v="New"/>
    <x v="0"/>
    <x v="2"/>
    <x v="2"/>
    <s v="Men"/>
    <n v="450"/>
    <n v="699"/>
    <n v="1.3280999999999999E-2"/>
    <s v="April"/>
    <x v="3"/>
  </r>
  <r>
    <s v="Orders_Apr_2026.xlsx"/>
    <s v="ORD040171"/>
    <x v="103"/>
    <s v="CUST0180"/>
    <s v="P016"/>
    <n v="4"/>
    <n v="0"/>
    <x v="2"/>
    <s v="UPI"/>
    <x v="1"/>
    <n v="4"/>
    <n v="5196"/>
    <n v="0"/>
    <n v="5196"/>
    <n v="3400"/>
    <n v="1796"/>
    <n v="0"/>
    <s v="Customer 180"/>
    <s v="Mangaluru"/>
    <s v="Karnataka"/>
    <s v="New"/>
    <x v="2"/>
    <x v="4"/>
    <x v="3"/>
    <s v="Bedroom"/>
    <n v="850"/>
    <n v="1299"/>
    <n v="5.1959999999999999E-2"/>
    <s v="April"/>
    <x v="1"/>
  </r>
  <r>
    <s v="Orders_Apr_2026.xlsx"/>
    <s v="ORD040411"/>
    <x v="103"/>
    <s v="CUST0012"/>
    <s v="P018"/>
    <n v="1"/>
    <n v="0"/>
    <x v="2"/>
    <s v="Cash on Delivery"/>
    <x v="0"/>
    <n v="4"/>
    <n v="1399"/>
    <n v="0"/>
    <n v="1399"/>
    <n v="900"/>
    <n v="499"/>
    <n v="0"/>
    <s v="Customer 012"/>
    <s v="Jodhpur"/>
    <s v="Rajasthan"/>
    <s v="Returning"/>
    <x v="2"/>
    <x v="8"/>
    <x v="0"/>
    <s v="Accessories"/>
    <n v="900"/>
    <n v="1399"/>
    <n v="1.3990000000000001E-2"/>
    <s v="April"/>
    <x v="2"/>
  </r>
  <r>
    <s v="Orders_Apr_2026.xlsx"/>
    <s v="ORD040004"/>
    <x v="104"/>
    <s v="CUST0135"/>
    <s v="P006"/>
    <n v="1"/>
    <n v="0.1"/>
    <x v="3"/>
    <s v="Debit Card"/>
    <x v="0"/>
    <m/>
    <n v="2499"/>
    <n v="249.9"/>
    <n v="2249.1"/>
    <n v="1600"/>
    <n v="649.1"/>
    <n v="0"/>
    <s v="Customer 135"/>
    <s v="Pune"/>
    <s v="Maharashtra"/>
    <s v="Returning"/>
    <x v="1"/>
    <x v="10"/>
    <x v="2"/>
    <s v="Footwear"/>
    <n v="1600"/>
    <n v="2499"/>
    <n v="2.2491000000000001E-2"/>
    <s v="April"/>
    <x v="0"/>
  </r>
  <r>
    <s v="Orders_Apr_2026.xlsx"/>
    <s v="ORD040142"/>
    <x v="104"/>
    <s v="CUST0028"/>
    <s v="P008"/>
    <n v="2"/>
    <n v="0"/>
    <x v="0"/>
    <s v="UPI"/>
    <x v="0"/>
    <n v="5"/>
    <n v="3198"/>
    <n v="0"/>
    <n v="3198"/>
    <n v="2200"/>
    <n v="998"/>
    <n v="3198"/>
    <s v="Customer 028"/>
    <s v="Surat"/>
    <s v="Gujarat"/>
    <s v="Returning"/>
    <x v="0"/>
    <x v="3"/>
    <x v="1"/>
    <s v="Kitchen"/>
    <n v="1100"/>
    <n v="1599"/>
    <n v="3.1980000000000001E-2"/>
    <s v="April"/>
    <x v="0"/>
  </r>
  <r>
    <s v="Orders_Apr_2026.xlsx"/>
    <s v="ORD040496"/>
    <x v="104"/>
    <s v="CUST0112"/>
    <s v="P019"/>
    <n v="2"/>
    <n v="0"/>
    <x v="0"/>
    <s v="Credit Card"/>
    <x v="0"/>
    <n v="3"/>
    <n v="1998"/>
    <n v="0"/>
    <n v="1998"/>
    <n v="1200"/>
    <n v="798"/>
    <n v="1998"/>
    <s v="Customer 112"/>
    <s v="Warangal"/>
    <s v="Telangana"/>
    <s v="Returning"/>
    <x v="2"/>
    <x v="16"/>
    <x v="2"/>
    <s v="Accessories"/>
    <n v="600"/>
    <n v="999"/>
    <n v="1.9980000000000001E-2"/>
    <s v="April"/>
    <x v="1"/>
  </r>
  <r>
    <s v="Orders_Apr_2026.xlsx"/>
    <s v="ORD040018"/>
    <x v="104"/>
    <s v="CUST0138"/>
    <s v="P019"/>
    <n v="2"/>
    <n v="0.15"/>
    <x v="1"/>
    <s v="Cash on Delivery"/>
    <x v="1"/>
    <n v="4"/>
    <n v="1998"/>
    <n v="299.7"/>
    <n v="1698.3"/>
    <n v="1200"/>
    <n v="498.3"/>
    <n v="1698.3"/>
    <s v="Customer 138"/>
    <s v="Madurai"/>
    <s v="Tamil Nadu"/>
    <s v="Returning"/>
    <x v="0"/>
    <x v="16"/>
    <x v="2"/>
    <s v="Accessories"/>
    <n v="600"/>
    <n v="999"/>
    <n v="1.6982999999999998E-2"/>
    <s v="April"/>
    <x v="1"/>
  </r>
  <r>
    <s v="Orders_Apr_2026.xlsx"/>
    <s v="ORD040105"/>
    <x v="104"/>
    <s v="CUST0237"/>
    <s v="P011"/>
    <n v="3"/>
    <n v="0.1"/>
    <x v="2"/>
    <s v="Cash on Delivery"/>
    <x v="1"/>
    <n v="7"/>
    <n v="2397"/>
    <n v="239.7"/>
    <n v="2157.3000000000002"/>
    <n v="1650"/>
    <n v="507.3"/>
    <n v="0"/>
    <s v="Customer 237"/>
    <s v="Warangal"/>
    <s v="Telangana"/>
    <s v="Returning"/>
    <x v="2"/>
    <x v="17"/>
    <x v="6"/>
    <s v="Fitness"/>
    <n v="550"/>
    <n v="799"/>
    <n v="2.1573000000000002E-2"/>
    <s v="April"/>
    <x v="1"/>
  </r>
  <r>
    <s v="Orders_Apr_2026.xlsx"/>
    <s v="ORD040068"/>
    <x v="104"/>
    <s v="CUST0199"/>
    <s v="P015"/>
    <n v="1"/>
    <n v="0.1"/>
    <x v="3"/>
    <s v="Credit Card"/>
    <x v="0"/>
    <m/>
    <n v="999"/>
    <n v="99.9"/>
    <n v="899.1"/>
    <n v="700"/>
    <n v="199.1"/>
    <n v="0"/>
    <s v="Customer 199"/>
    <s v="Hyderabad"/>
    <s v="Telangana"/>
    <s v="Returning"/>
    <x v="1"/>
    <x v="5"/>
    <x v="3"/>
    <s v="Lighting"/>
    <n v="700"/>
    <n v="999"/>
    <n v="8.9910000000000007E-3"/>
    <s v="April"/>
    <x v="1"/>
  </r>
  <r>
    <s v="Orders_Apr_2026.xlsx"/>
    <s v="ORD040430"/>
    <x v="104"/>
    <s v="CUST0119"/>
    <s v="P003"/>
    <n v="3"/>
    <n v="0.05"/>
    <x v="3"/>
    <s v="Credit Card"/>
    <x v="0"/>
    <m/>
    <n v="11997"/>
    <n v="599.85"/>
    <n v="11397.15"/>
    <n v="8400"/>
    <n v="2997.15"/>
    <n v="0"/>
    <s v="Customer 119"/>
    <s v="Mysuru"/>
    <s v="Karnataka"/>
    <s v="Returning"/>
    <x v="3"/>
    <x v="11"/>
    <x v="0"/>
    <s v="Wearables"/>
    <n v="2800"/>
    <n v="3999"/>
    <n v="0.11397149999999999"/>
    <s v="April"/>
    <x v="1"/>
  </r>
  <r>
    <s v="Orders_Apr_2026.xlsx"/>
    <s v="ORD040144"/>
    <x v="104"/>
    <s v="CUST0201"/>
    <s v="P020"/>
    <n v="2"/>
    <n v="0.1"/>
    <x v="1"/>
    <s v="Net Banking"/>
    <x v="0"/>
    <n v="5"/>
    <n v="2598"/>
    <n v="259.8"/>
    <n v="2338.1999999999998"/>
    <n v="1800"/>
    <n v="538.20000000000005"/>
    <n v="2338.1999999999998"/>
    <s v="Customer 201"/>
    <s v="Nagpur"/>
    <s v="Maharashtra"/>
    <s v="Returning"/>
    <x v="3"/>
    <x v="18"/>
    <x v="7"/>
    <s v="Haircare"/>
    <n v="900"/>
    <n v="1299"/>
    <n v="2.3381999999999997E-2"/>
    <s v="April"/>
    <x v="0"/>
  </r>
  <r>
    <s v="Orders_Apr_2026.xlsx"/>
    <s v="ORD040175"/>
    <x v="104"/>
    <s v="CUST0141"/>
    <s v="P019"/>
    <n v="1"/>
    <n v="0.05"/>
    <x v="0"/>
    <s v="UPI"/>
    <x v="1"/>
    <n v="5"/>
    <n v="999"/>
    <n v="49.95"/>
    <n v="949.05"/>
    <n v="600"/>
    <n v="349.05"/>
    <n v="949.05"/>
    <s v="Customer 141"/>
    <s v="Mysuru"/>
    <s v="Karnataka"/>
    <s v="New"/>
    <x v="1"/>
    <x v="16"/>
    <x v="2"/>
    <s v="Accessories"/>
    <n v="600"/>
    <n v="999"/>
    <n v="9.4904999999999989E-3"/>
    <s v="April"/>
    <x v="1"/>
  </r>
  <r>
    <s v="Orders_Apr_2026.xlsx"/>
    <s v="ORD040323"/>
    <x v="104"/>
    <s v="CUST0104"/>
    <s v="P005"/>
    <n v="1"/>
    <n v="0"/>
    <x v="3"/>
    <s v="Credit Card"/>
    <x v="1"/>
    <m/>
    <n v="699"/>
    <n v="0"/>
    <n v="699"/>
    <n v="450"/>
    <n v="249"/>
    <n v="0"/>
    <s v="Customer 104"/>
    <s v="Surat"/>
    <s v="Gujarat"/>
    <s v="Returning"/>
    <x v="0"/>
    <x v="2"/>
    <x v="2"/>
    <s v="Men"/>
    <n v="450"/>
    <n v="699"/>
    <n v="6.9899999999999997E-3"/>
    <s v="April"/>
    <x v="0"/>
  </r>
  <r>
    <s v="Orders_Apr_2026.xlsx"/>
    <s v="ORD040475"/>
    <x v="104"/>
    <s v="CUST0197"/>
    <s v="P020"/>
    <n v="1"/>
    <n v="0.15"/>
    <x v="0"/>
    <s v="Cash on Delivery"/>
    <x v="0"/>
    <n v="5"/>
    <n v="1299"/>
    <n v="194.85"/>
    <n v="1104.1500000000001"/>
    <n v="900"/>
    <n v="204.15"/>
    <n v="1104.1500000000001"/>
    <s v="Customer 197"/>
    <s v="Mangaluru"/>
    <s v="Karnataka"/>
    <s v="New"/>
    <x v="3"/>
    <x v="18"/>
    <x v="7"/>
    <s v="Haircare"/>
    <n v="900"/>
    <n v="1299"/>
    <n v="1.1041500000000001E-2"/>
    <s v="April"/>
    <x v="1"/>
  </r>
  <r>
    <s v="Orders_Apr_2026.xlsx"/>
    <s v="ORD040119"/>
    <x v="104"/>
    <s v="CUST0200"/>
    <s v="P007"/>
    <n v="2"/>
    <n v="0"/>
    <x v="0"/>
    <s v="UPI"/>
    <x v="1"/>
    <n v="3"/>
    <n v="6998"/>
    <n v="0"/>
    <n v="6998"/>
    <n v="5200"/>
    <n v="1798"/>
    <n v="6998"/>
    <s v="Customer 200"/>
    <s v="Pune"/>
    <s v="Maharashtra"/>
    <s v="Returning"/>
    <x v="0"/>
    <x v="1"/>
    <x v="1"/>
    <s v="Kitchen"/>
    <n v="2600"/>
    <n v="3499"/>
    <n v="6.9980000000000001E-2"/>
    <s v="April"/>
    <x v="0"/>
  </r>
  <r>
    <s v="Orders_Apr_2026.xlsx"/>
    <s v="ORD040180"/>
    <x v="104"/>
    <s v="CUST0255"/>
    <s v="P012"/>
    <n v="2"/>
    <n v="0"/>
    <x v="2"/>
    <s v="Net Banking"/>
    <x v="0"/>
    <n v="6"/>
    <n v="998"/>
    <n v="0"/>
    <n v="998"/>
    <n v="600"/>
    <n v="398"/>
    <n v="0"/>
    <s v="Customer 255"/>
    <s v="New Delhi"/>
    <s v="Delhi"/>
    <s v="Returning"/>
    <x v="1"/>
    <x v="9"/>
    <x v="6"/>
    <s v="Fitness"/>
    <n v="300"/>
    <n v="499"/>
    <n v="9.9799999999999993E-3"/>
    <s v="April"/>
    <x v="2"/>
  </r>
  <r>
    <s v="Orders_Apr_2026.xlsx"/>
    <s v="ORD040055"/>
    <x v="104"/>
    <s v="CUST0074"/>
    <s v="P015"/>
    <n v="2"/>
    <n v="0.15"/>
    <x v="0"/>
    <s v="Credit Card"/>
    <x v="0"/>
    <n v="7"/>
    <n v="1998"/>
    <n v="299.7"/>
    <n v="1698.3"/>
    <n v="1400"/>
    <n v="298.3"/>
    <n v="1698.3"/>
    <s v="Customer 074"/>
    <s v="Pune"/>
    <s v="Maharashtra"/>
    <s v="Returning"/>
    <x v="1"/>
    <x v="5"/>
    <x v="3"/>
    <s v="Lighting"/>
    <n v="700"/>
    <n v="999"/>
    <n v="1.6982999999999998E-2"/>
    <s v="April"/>
    <x v="0"/>
  </r>
  <r>
    <s v="Orders_Apr_2026.xlsx"/>
    <s v="ORD040280"/>
    <x v="105"/>
    <s v="CUST0257"/>
    <s v="P007"/>
    <n v="1"/>
    <n v="0.15"/>
    <x v="3"/>
    <s v="Debit Card"/>
    <x v="1"/>
    <m/>
    <n v="3499"/>
    <n v="524.85"/>
    <n v="2974.15"/>
    <n v="2600"/>
    <n v="374.15"/>
    <n v="0"/>
    <s v="Customer 257"/>
    <s v="Mysuru"/>
    <s v="Karnataka"/>
    <s v="New"/>
    <x v="0"/>
    <x v="1"/>
    <x v="1"/>
    <s v="Kitchen"/>
    <n v="2600"/>
    <n v="3499"/>
    <n v="2.9741500000000001E-2"/>
    <s v="April"/>
    <x v="1"/>
  </r>
  <r>
    <s v="Orders_Apr_2026.xlsx"/>
    <s v="ORD040403"/>
    <x v="105"/>
    <s v="CUST0282"/>
    <s v="P017"/>
    <n v="1"/>
    <n v="0"/>
    <x v="0"/>
    <s v="Debit Card"/>
    <x v="0"/>
    <n v="2"/>
    <n v="399"/>
    <n v="0"/>
    <n v="399"/>
    <n v="250"/>
    <n v="149"/>
    <n v="399"/>
    <s v="Customer 282"/>
    <s v="Nagpur"/>
    <s v="Maharashtra"/>
    <s v="Returning"/>
    <x v="1"/>
    <x v="0"/>
    <x v="0"/>
    <s v="Accessories"/>
    <n v="250"/>
    <n v="399"/>
    <n v="3.9899999999999996E-3"/>
    <s v="April"/>
    <x v="0"/>
  </r>
  <r>
    <s v="Orders_Apr_2026.xlsx"/>
    <s v="ORD040493"/>
    <x v="105"/>
    <s v="CUST0070"/>
    <s v="P013"/>
    <n v="1"/>
    <n v="0.05"/>
    <x v="0"/>
    <s v="Net Banking"/>
    <x v="0"/>
    <n v="2"/>
    <n v="7499"/>
    <n v="374.95"/>
    <n v="7124.05"/>
    <n v="5200"/>
    <n v="1924.05"/>
    <n v="7124.05"/>
    <s v="Customer 070"/>
    <s v="Kolkata"/>
    <s v="West Bengal"/>
    <s v="New"/>
    <x v="1"/>
    <x v="13"/>
    <x v="5"/>
    <s v="Office"/>
    <n v="5200"/>
    <n v="7499"/>
    <n v="7.1240499999999998E-2"/>
    <s v="April"/>
    <x v="3"/>
  </r>
  <r>
    <s v="Orders_Apr_2026.xlsx"/>
    <s v="ORD040315"/>
    <x v="105"/>
    <s v="CUST0281"/>
    <s v="P008"/>
    <n v="1"/>
    <n v="0.15"/>
    <x v="0"/>
    <s v="Cash on Delivery"/>
    <x v="0"/>
    <n v="6"/>
    <n v="1599"/>
    <n v="239.85"/>
    <n v="1359.15"/>
    <n v="1100"/>
    <n v="259.14999999999998"/>
    <n v="1359.15"/>
    <s v="Customer 281"/>
    <s v="Coimbatore"/>
    <s v="Tamil Nadu"/>
    <s v="Returning"/>
    <x v="1"/>
    <x v="3"/>
    <x v="1"/>
    <s v="Kitchen"/>
    <n v="1100"/>
    <n v="1599"/>
    <n v="1.3591500000000001E-2"/>
    <s v="April"/>
    <x v="1"/>
  </r>
  <r>
    <s v="Orders_Apr_2026.xlsx"/>
    <s v="ORD040121"/>
    <x v="105"/>
    <s v="CUST0161"/>
    <s v="P020"/>
    <n v="3"/>
    <n v="0"/>
    <x v="0"/>
    <s v="Net Banking"/>
    <x v="0"/>
    <n v="5"/>
    <n v="3897"/>
    <n v="0"/>
    <n v="3897"/>
    <n v="2700"/>
    <n v="1197"/>
    <n v="3897"/>
    <s v="Customer 161"/>
    <s v="New Delhi"/>
    <s v="Delhi"/>
    <s v="Returning"/>
    <x v="1"/>
    <x v="18"/>
    <x v="7"/>
    <s v="Haircare"/>
    <n v="900"/>
    <n v="1299"/>
    <n v="3.8969999999999998E-2"/>
    <s v="April"/>
    <x v="2"/>
  </r>
  <r>
    <s v="Orders_Apr_2026.xlsx"/>
    <s v="ORD040486"/>
    <x v="105"/>
    <s v="CUST0114"/>
    <s v="P014"/>
    <n v="1"/>
    <n v="0.05"/>
    <x v="1"/>
    <s v="Cash on Delivery"/>
    <x v="0"/>
    <n v="6"/>
    <n v="5999"/>
    <n v="299.95"/>
    <n v="5699.05"/>
    <n v="4200"/>
    <n v="1499.05"/>
    <n v="5699.05"/>
    <s v="Customer 114"/>
    <s v="Kolkata"/>
    <s v="West Bengal"/>
    <s v="Returning"/>
    <x v="3"/>
    <x v="7"/>
    <x v="5"/>
    <s v="Office"/>
    <n v="4200"/>
    <n v="5999"/>
    <n v="5.6990499999999999E-2"/>
    <s v="April"/>
    <x v="3"/>
  </r>
  <r>
    <s v="Orders_Apr_2026.xlsx"/>
    <s v="ORD040269"/>
    <x v="105"/>
    <s v="CUST0115"/>
    <s v="P010"/>
    <n v="1"/>
    <n v="0"/>
    <x v="3"/>
    <s v="Cash on Delivery"/>
    <x v="1"/>
    <m/>
    <n v="399"/>
    <n v="0"/>
    <n v="399"/>
    <n v="250"/>
    <n v="149"/>
    <n v="0"/>
    <s v="Customer 115"/>
    <s v="Vijayawada"/>
    <s v="Andhra Pradesh"/>
    <s v="Returning"/>
    <x v="3"/>
    <x v="12"/>
    <x v="7"/>
    <s v="Skincare"/>
    <n v="250"/>
    <n v="399"/>
    <n v="3.9899999999999996E-3"/>
    <s v="April"/>
    <x v="1"/>
  </r>
  <r>
    <s v="Orders_Apr_2026.xlsx"/>
    <s v="ORD040188"/>
    <x v="105"/>
    <s v="CUST0110"/>
    <s v="P004"/>
    <n v="1"/>
    <n v="0"/>
    <x v="0"/>
    <s v="Credit Card"/>
    <x v="0"/>
    <n v="6"/>
    <n v="1299"/>
    <n v="0"/>
    <n v="1299"/>
    <n v="900"/>
    <n v="399"/>
    <n v="1299"/>
    <s v="Customer 110"/>
    <s v="Jodhpur"/>
    <s v="Rajasthan"/>
    <s v="Returning"/>
    <x v="1"/>
    <x v="6"/>
    <x v="4"/>
    <s v="Travel"/>
    <n v="900"/>
    <n v="1299"/>
    <n v="1.299E-2"/>
    <s v="April"/>
    <x v="2"/>
  </r>
  <r>
    <s v="Orders_Apr_2026.xlsx"/>
    <s v="ORD040109"/>
    <x v="105"/>
    <s v="CUST0201"/>
    <s v="P006"/>
    <n v="1"/>
    <n v="0"/>
    <x v="0"/>
    <s v="Cash on Delivery"/>
    <x v="1"/>
    <n v="2"/>
    <n v="2499"/>
    <n v="0"/>
    <n v="2499"/>
    <n v="1600"/>
    <n v="899"/>
    <n v="2499"/>
    <s v="Customer 201"/>
    <s v="Nagpur"/>
    <s v="Maharashtra"/>
    <s v="Returning"/>
    <x v="3"/>
    <x v="10"/>
    <x v="2"/>
    <s v="Footwear"/>
    <n v="1600"/>
    <n v="2499"/>
    <n v="2.4989999999999998E-2"/>
    <s v="April"/>
    <x v="0"/>
  </r>
  <r>
    <s v="Orders_Apr_2026.xlsx"/>
    <s v="ORD040117"/>
    <x v="105"/>
    <s v="CUST0289"/>
    <s v="P016"/>
    <n v="3"/>
    <n v="0.15"/>
    <x v="3"/>
    <s v="UPI"/>
    <x v="1"/>
    <m/>
    <n v="3897"/>
    <n v="584.54999999999995"/>
    <n v="3312.45"/>
    <n v="2550"/>
    <n v="762.45"/>
    <n v="0"/>
    <s v="Customer 289"/>
    <s v="Vijayawada"/>
    <s v="Andhra Pradesh"/>
    <s v="New"/>
    <x v="2"/>
    <x v="4"/>
    <x v="3"/>
    <s v="Bedroom"/>
    <n v="850"/>
    <n v="1299"/>
    <n v="3.3124500000000001E-2"/>
    <s v="April"/>
    <x v="1"/>
  </r>
  <r>
    <s v="Orders_Apr_2026.xlsx"/>
    <s v="ORD040261"/>
    <x v="105"/>
    <s v="CUST0252"/>
    <s v="P013"/>
    <n v="2"/>
    <n v="0.1"/>
    <x v="2"/>
    <s v="Credit Card"/>
    <x v="0"/>
    <n v="7"/>
    <n v="14998"/>
    <n v="1499.8"/>
    <n v="13498.2"/>
    <n v="10400"/>
    <n v="3098.2"/>
    <n v="0"/>
    <s v="Customer 252"/>
    <s v="Trivandrum"/>
    <s v="Kerala"/>
    <s v="Returning"/>
    <x v="2"/>
    <x v="13"/>
    <x v="5"/>
    <s v="Office"/>
    <n v="5200"/>
    <n v="7499"/>
    <n v="0.13498200000000002"/>
    <s v="April"/>
    <x v="1"/>
  </r>
  <r>
    <s v="Orders_Apr_2026.xlsx"/>
    <s v="ORD040112"/>
    <x v="105"/>
    <s v="CUST0007"/>
    <s v="P010"/>
    <n v="2"/>
    <n v="0.05"/>
    <x v="3"/>
    <s v="Net Banking"/>
    <x v="1"/>
    <m/>
    <n v="798"/>
    <n v="39.9"/>
    <n v="758.1"/>
    <n v="500"/>
    <n v="258.10000000000002"/>
    <n v="0"/>
    <s v="Customer 007"/>
    <s v="Surat"/>
    <s v="Gujarat"/>
    <s v="Returning"/>
    <x v="2"/>
    <x v="12"/>
    <x v="7"/>
    <s v="Skincare"/>
    <n v="250"/>
    <n v="399"/>
    <n v="7.5810000000000001E-3"/>
    <s v="April"/>
    <x v="0"/>
  </r>
  <r>
    <s v="Orders_Apr_2026.xlsx"/>
    <s v="ORD040324"/>
    <x v="105"/>
    <s v="CUST0141"/>
    <s v="P014"/>
    <n v="1"/>
    <n v="0.1"/>
    <x v="0"/>
    <s v="Credit Card"/>
    <x v="0"/>
    <n v="4"/>
    <n v="5999"/>
    <n v="599.9"/>
    <n v="5399.1"/>
    <n v="4200"/>
    <n v="1199.0999999999999"/>
    <n v="5399.1"/>
    <s v="Customer 141"/>
    <s v="Mysuru"/>
    <s v="Karnataka"/>
    <s v="New"/>
    <x v="1"/>
    <x v="7"/>
    <x v="5"/>
    <s v="Office"/>
    <n v="4200"/>
    <n v="5999"/>
    <n v="5.3991000000000004E-2"/>
    <s v="April"/>
    <x v="1"/>
  </r>
  <r>
    <s v="Orders_Apr_2026.xlsx"/>
    <s v="ORD040193"/>
    <x v="105"/>
    <s v="CUST0039"/>
    <s v="P014"/>
    <n v="2"/>
    <n v="0"/>
    <x v="2"/>
    <s v="UPI"/>
    <x v="0"/>
    <n v="5"/>
    <n v="11998"/>
    <n v="0"/>
    <n v="11998"/>
    <n v="8400"/>
    <n v="3598"/>
    <n v="0"/>
    <s v="Customer 039"/>
    <s v="Kolkata"/>
    <s v="West Bengal"/>
    <s v="Returning"/>
    <x v="3"/>
    <x v="7"/>
    <x v="5"/>
    <s v="Office"/>
    <n v="4200"/>
    <n v="5999"/>
    <n v="0.11998"/>
    <s v="April"/>
    <x v="3"/>
  </r>
  <r>
    <s v="Orders_Apr_2026.xlsx"/>
    <s v="ORD040457"/>
    <x v="105"/>
    <s v="CUST0020"/>
    <s v="P018"/>
    <n v="1"/>
    <n v="0.1"/>
    <x v="0"/>
    <s v="Credit Card"/>
    <x v="0"/>
    <n v="6"/>
    <n v="1399"/>
    <n v="139.9"/>
    <n v="1259.0999999999999"/>
    <n v="900"/>
    <n v="359.1"/>
    <n v="1259.0999999999999"/>
    <s v="Customer 020"/>
    <s v="Hyderabad"/>
    <s v="Telangana"/>
    <s v="Returning"/>
    <x v="3"/>
    <x v="8"/>
    <x v="0"/>
    <s v="Accessories"/>
    <n v="900"/>
    <n v="1399"/>
    <n v="1.2591E-2"/>
    <s v="April"/>
    <x v="1"/>
  </r>
  <r>
    <s v="Orders_Apr_2026.xlsx"/>
    <s v="ORD040385"/>
    <x v="105"/>
    <s v="CUST0111"/>
    <s v="P005"/>
    <n v="1"/>
    <n v="0"/>
    <x v="3"/>
    <s v="UPI"/>
    <x v="1"/>
    <m/>
    <n v="699"/>
    <n v="0"/>
    <n v="699"/>
    <n v="450"/>
    <n v="249"/>
    <n v="0"/>
    <s v="Customer 111"/>
    <s v="Kozhikode"/>
    <s v="Kerala"/>
    <s v="Returning"/>
    <x v="1"/>
    <x v="2"/>
    <x v="2"/>
    <s v="Men"/>
    <n v="450"/>
    <n v="699"/>
    <n v="6.9899999999999997E-3"/>
    <s v="April"/>
    <x v="1"/>
  </r>
  <r>
    <s v="Orders_Apr_2026.xlsx"/>
    <s v="ORD040041"/>
    <x v="106"/>
    <s v="CUST0288"/>
    <s v="P007"/>
    <n v="3"/>
    <n v="0.15"/>
    <x v="0"/>
    <s v="Net Banking"/>
    <x v="0"/>
    <n v="6"/>
    <n v="10497"/>
    <n v="1574.55"/>
    <n v="8922.4500000000007"/>
    <n v="7800"/>
    <n v="1122.45"/>
    <n v="8922.4500000000007"/>
    <s v="Customer 288"/>
    <s v="Kolkata"/>
    <s v="West Bengal"/>
    <s v="New"/>
    <x v="0"/>
    <x v="1"/>
    <x v="1"/>
    <s v="Kitchen"/>
    <n v="2600"/>
    <n v="3499"/>
    <n v="8.9224500000000012E-2"/>
    <s v="April"/>
    <x v="3"/>
  </r>
  <r>
    <s v="Orders_Apr_2026.xlsx"/>
    <s v="ORD040373"/>
    <x v="106"/>
    <s v="CUST0033"/>
    <s v="P013"/>
    <n v="1"/>
    <n v="0"/>
    <x v="0"/>
    <s v="Cash on Delivery"/>
    <x v="0"/>
    <n v="2"/>
    <n v="7499"/>
    <n v="0"/>
    <n v="7499"/>
    <n v="5200"/>
    <n v="2299"/>
    <n v="7499"/>
    <s v="Customer 033"/>
    <s v="Jaipur"/>
    <s v="Rajasthan"/>
    <s v="Returning"/>
    <x v="0"/>
    <x v="13"/>
    <x v="5"/>
    <s v="Office"/>
    <n v="5200"/>
    <n v="7499"/>
    <n v="7.4990000000000001E-2"/>
    <s v="April"/>
    <x v="2"/>
  </r>
  <r>
    <s v="Orders_Apr_2026.xlsx"/>
    <s v="ORD040085"/>
    <x v="106"/>
    <s v="CUST0144"/>
    <s v="P017"/>
    <n v="3"/>
    <n v="0.1"/>
    <x v="0"/>
    <s v="Credit Card"/>
    <x v="0"/>
    <n v="3"/>
    <n v="1197"/>
    <n v="119.7"/>
    <n v="1077.3"/>
    <n v="750"/>
    <n v="327.3"/>
    <n v="1077.3"/>
    <s v="Customer 144"/>
    <s v="Vijayawada"/>
    <s v="Andhra Pradesh"/>
    <s v="Returning"/>
    <x v="2"/>
    <x v="0"/>
    <x v="0"/>
    <s v="Accessories"/>
    <n v="250"/>
    <n v="399"/>
    <n v="1.0773E-2"/>
    <s v="April"/>
    <x v="1"/>
  </r>
  <r>
    <s v="Orders_Apr_2026.xlsx"/>
    <s v="ORD040357"/>
    <x v="106"/>
    <s v="CUST0076"/>
    <s v="P020"/>
    <n v="1"/>
    <n v="0.15"/>
    <x v="2"/>
    <s v="Debit Card"/>
    <x v="1"/>
    <n v="1"/>
    <n v="1299"/>
    <n v="194.85"/>
    <n v="1104.1500000000001"/>
    <n v="900"/>
    <n v="204.15"/>
    <n v="0"/>
    <s v="Customer 076"/>
    <s v="Kochi"/>
    <s v="Kerala"/>
    <s v="New"/>
    <x v="2"/>
    <x v="18"/>
    <x v="7"/>
    <s v="Haircare"/>
    <n v="900"/>
    <n v="1299"/>
    <n v="1.1041500000000001E-2"/>
    <s v="April"/>
    <x v="1"/>
  </r>
  <r>
    <s v="Orders_Apr_2026.xlsx"/>
    <s v="ORD040456"/>
    <x v="106"/>
    <s v="CUST0255"/>
    <s v="P005"/>
    <n v="2"/>
    <n v="0.05"/>
    <x v="0"/>
    <s v="Net Banking"/>
    <x v="0"/>
    <n v="5"/>
    <n v="1398"/>
    <n v="69.900000000000006"/>
    <n v="1328.1"/>
    <n v="900"/>
    <n v="428.1"/>
    <n v="1328.1"/>
    <s v="Customer 255"/>
    <s v="New Delhi"/>
    <s v="Delhi"/>
    <s v="Returning"/>
    <x v="1"/>
    <x v="2"/>
    <x v="2"/>
    <s v="Men"/>
    <n v="450"/>
    <n v="699"/>
    <n v="1.3280999999999999E-2"/>
    <s v="April"/>
    <x v="2"/>
  </r>
  <r>
    <s v="Orders_Apr_2026.xlsx"/>
    <s v="ORD040494"/>
    <x v="106"/>
    <s v="CUST0233"/>
    <s v="P013"/>
    <n v="3"/>
    <n v="0"/>
    <x v="0"/>
    <s v="UPI"/>
    <x v="0"/>
    <n v="4"/>
    <n v="22497"/>
    <n v="0"/>
    <n v="22497"/>
    <n v="15600"/>
    <n v="6897"/>
    <n v="22497"/>
    <s v="Customer 233"/>
    <s v="Mangaluru"/>
    <s v="Karnataka"/>
    <s v="New"/>
    <x v="3"/>
    <x v="13"/>
    <x v="5"/>
    <s v="Office"/>
    <n v="5200"/>
    <n v="7499"/>
    <n v="0.22497"/>
    <s v="April"/>
    <x v="1"/>
  </r>
  <r>
    <s v="Orders_Apr_2026.xlsx"/>
    <s v="ORD040366"/>
    <x v="106"/>
    <s v="CUST0077"/>
    <s v="P013"/>
    <n v="1"/>
    <n v="0"/>
    <x v="0"/>
    <s v="Credit Card"/>
    <x v="0"/>
    <n v="4"/>
    <n v="7499"/>
    <n v="0"/>
    <n v="7499"/>
    <n v="5200"/>
    <n v="2299"/>
    <n v="7499"/>
    <s v="Customer 077"/>
    <s v="Trivandrum"/>
    <s v="Kerala"/>
    <s v="Returning"/>
    <x v="0"/>
    <x v="13"/>
    <x v="5"/>
    <s v="Office"/>
    <n v="5200"/>
    <n v="7499"/>
    <n v="7.4990000000000001E-2"/>
    <s v="April"/>
    <x v="1"/>
  </r>
  <r>
    <s v="Orders_Apr_2026.xlsx"/>
    <s v="ORD040294"/>
    <x v="106"/>
    <s v="CUST0063"/>
    <s v="P016"/>
    <n v="2"/>
    <n v="0"/>
    <x v="0"/>
    <s v="UPI"/>
    <x v="0"/>
    <n v="3"/>
    <n v="2598"/>
    <n v="0"/>
    <n v="2598"/>
    <n v="1700"/>
    <n v="898"/>
    <n v="2598"/>
    <s v="Customer 063"/>
    <s v="Chennai"/>
    <s v="Tamil Nadu"/>
    <s v="Returning"/>
    <x v="2"/>
    <x v="4"/>
    <x v="3"/>
    <s v="Bedroom"/>
    <n v="850"/>
    <n v="1299"/>
    <n v="2.598E-2"/>
    <s v="April"/>
    <x v="1"/>
  </r>
  <r>
    <s v="Orders_Apr_2026.xlsx"/>
    <s v="ORD040490"/>
    <x v="106"/>
    <s v="CUST0126"/>
    <s v="P014"/>
    <n v="1"/>
    <n v="0"/>
    <x v="0"/>
    <s v="Net Banking"/>
    <x v="1"/>
    <n v="6"/>
    <n v="5999"/>
    <n v="0"/>
    <n v="5999"/>
    <n v="4200"/>
    <n v="1799"/>
    <n v="5999"/>
    <s v="Customer 126"/>
    <s v="Mumbai"/>
    <s v="Maharashtra"/>
    <s v="Returning"/>
    <x v="3"/>
    <x v="7"/>
    <x v="5"/>
    <s v="Office"/>
    <n v="4200"/>
    <n v="5999"/>
    <n v="5.9990000000000002E-2"/>
    <s v="April"/>
    <x v="0"/>
  </r>
  <r>
    <s v="Orders_Apr_2026.xlsx"/>
    <s v="ORD040484"/>
    <x v="106"/>
    <s v="CUST0105"/>
    <s v="P014"/>
    <n v="2"/>
    <n v="0"/>
    <x v="0"/>
    <s v="Debit Card"/>
    <x v="0"/>
    <n v="3"/>
    <n v="11998"/>
    <n v="0"/>
    <n v="11998"/>
    <n v="8400"/>
    <n v="3598"/>
    <n v="11998"/>
    <s v="Customer 105"/>
    <s v="Jaipur"/>
    <s v="Rajasthan"/>
    <s v="Returning"/>
    <x v="3"/>
    <x v="7"/>
    <x v="5"/>
    <s v="Office"/>
    <n v="4200"/>
    <n v="5999"/>
    <n v="0.11998"/>
    <s v="April"/>
    <x v="2"/>
  </r>
  <r>
    <s v="Orders_Apr_2026.xlsx"/>
    <s v="ORD040384"/>
    <x v="106"/>
    <s v="CUST0239"/>
    <s v="P004"/>
    <n v="1"/>
    <n v="0"/>
    <x v="0"/>
    <s v="UPI"/>
    <x v="0"/>
    <n v="5"/>
    <n v="1299"/>
    <n v="0"/>
    <n v="1299"/>
    <n v="900"/>
    <n v="399"/>
    <n v="1299"/>
    <s v="Customer 239"/>
    <s v="Kolkata"/>
    <s v="West Bengal"/>
    <s v="Returning"/>
    <x v="3"/>
    <x v="6"/>
    <x v="4"/>
    <s v="Travel"/>
    <n v="900"/>
    <n v="1299"/>
    <n v="1.299E-2"/>
    <s v="April"/>
    <x v="3"/>
  </r>
  <r>
    <s v="Orders_Apr_2026.xlsx"/>
    <s v="ORD040030"/>
    <x v="106"/>
    <s v="CUST0007"/>
    <s v="P001"/>
    <n v="1"/>
    <n v="0"/>
    <x v="0"/>
    <s v="Net Banking"/>
    <x v="0"/>
    <n v="7"/>
    <n v="899"/>
    <n v="0"/>
    <n v="899"/>
    <n v="650"/>
    <n v="249"/>
    <n v="899"/>
    <s v="Customer 007"/>
    <s v="Surat"/>
    <s v="Gujarat"/>
    <s v="Returning"/>
    <x v="2"/>
    <x v="19"/>
    <x v="0"/>
    <s v="Accessories"/>
    <n v="650"/>
    <n v="899"/>
    <n v="8.9899999999999997E-3"/>
    <s v="April"/>
    <x v="0"/>
  </r>
  <r>
    <s v="Orders_Apr_2026.xlsx"/>
    <s v="ORD040387"/>
    <x v="106"/>
    <s v="CUST0209"/>
    <s v="P018"/>
    <n v="2"/>
    <n v="0"/>
    <x v="0"/>
    <s v="Credit Card"/>
    <x v="0"/>
    <n v="2"/>
    <n v="2798"/>
    <n v="0"/>
    <n v="2798"/>
    <n v="1800"/>
    <n v="998"/>
    <n v="2798"/>
    <s v="Customer 209"/>
    <s v="Visakhapatnam"/>
    <s v="Andhra Pradesh"/>
    <s v="Returning"/>
    <x v="1"/>
    <x v="8"/>
    <x v="0"/>
    <s v="Accessories"/>
    <n v="900"/>
    <n v="1399"/>
    <n v="2.7980000000000001E-2"/>
    <s v="April"/>
    <x v="1"/>
  </r>
  <r>
    <s v="Orders_Apr_2026.xlsx"/>
    <s v="ORD040132"/>
    <x v="106"/>
    <s v="CUST0214"/>
    <s v="P013"/>
    <n v="2"/>
    <n v="0"/>
    <x v="0"/>
    <s v="Credit Card"/>
    <x v="0"/>
    <n v="4"/>
    <n v="14998"/>
    <n v="0"/>
    <n v="14998"/>
    <n v="10400"/>
    <n v="4598"/>
    <n v="14998"/>
    <s v="Customer 214"/>
    <s v="Hyderabad"/>
    <s v="Telangana"/>
    <s v="Returning"/>
    <x v="1"/>
    <x v="13"/>
    <x v="5"/>
    <s v="Office"/>
    <n v="5200"/>
    <n v="7499"/>
    <n v="0.14998"/>
    <s v="April"/>
    <x v="1"/>
  </r>
  <r>
    <s v="Orders_Apr_2026.xlsx"/>
    <s v="ORD040479"/>
    <x v="106"/>
    <s v="CUST0173"/>
    <s v="P009"/>
    <n v="1"/>
    <n v="0.15"/>
    <x v="3"/>
    <s v="Cash on Delivery"/>
    <x v="0"/>
    <m/>
    <n v="299"/>
    <n v="44.85"/>
    <n v="254.15"/>
    <n v="180"/>
    <n v="74.150000000000006"/>
    <n v="0"/>
    <s v="Customer 173"/>
    <s v="New Delhi"/>
    <s v="Delhi"/>
    <s v="Returning"/>
    <x v="1"/>
    <x v="15"/>
    <x v="7"/>
    <s v="Skincare"/>
    <n v="180"/>
    <n v="299"/>
    <n v="2.5414999999999999E-3"/>
    <s v="April"/>
    <x v="2"/>
  </r>
  <r>
    <s v="Orders_Apr_2026.xlsx"/>
    <s v="ORD040451"/>
    <x v="106"/>
    <s v="CUST0150"/>
    <s v="P005"/>
    <n v="1"/>
    <n v="0.15"/>
    <x v="3"/>
    <s v="Net Banking"/>
    <x v="0"/>
    <m/>
    <n v="699"/>
    <n v="104.85"/>
    <n v="594.15"/>
    <n v="450"/>
    <n v="144.15"/>
    <n v="0"/>
    <s v="Customer 150"/>
    <s v="Kozhikode"/>
    <s v="Kerala"/>
    <s v="New"/>
    <x v="1"/>
    <x v="2"/>
    <x v="2"/>
    <s v="Men"/>
    <n v="450"/>
    <n v="699"/>
    <n v="5.9414999999999997E-3"/>
    <s v="April"/>
    <x v="1"/>
  </r>
  <r>
    <s v="Orders_Apr_2026.xlsx"/>
    <s v="ORD040058"/>
    <x v="106"/>
    <s v="CUST0033"/>
    <s v="P008"/>
    <n v="1"/>
    <n v="0.05"/>
    <x v="0"/>
    <s v="Cash on Delivery"/>
    <x v="0"/>
    <n v="6"/>
    <n v="1599"/>
    <n v="79.95"/>
    <n v="1519.05"/>
    <n v="1100"/>
    <n v="419.05"/>
    <n v="1519.05"/>
    <s v="Customer 033"/>
    <s v="Jaipur"/>
    <s v="Rajasthan"/>
    <s v="Returning"/>
    <x v="0"/>
    <x v="3"/>
    <x v="1"/>
    <s v="Kitchen"/>
    <n v="1100"/>
    <n v="1599"/>
    <n v="1.5190499999999999E-2"/>
    <s v="April"/>
    <x v="2"/>
  </r>
  <r>
    <s v="Orders_Apr_2026.xlsx"/>
    <s v="ORD040488"/>
    <x v="106"/>
    <s v="CUST0112"/>
    <s v="P006"/>
    <n v="2"/>
    <n v="0"/>
    <x v="0"/>
    <s v="UPI"/>
    <x v="0"/>
    <n v="2"/>
    <n v="4998"/>
    <n v="0"/>
    <n v="4998"/>
    <n v="3200"/>
    <n v="1798"/>
    <n v="4998"/>
    <s v="Customer 112"/>
    <s v="Warangal"/>
    <s v="Telangana"/>
    <s v="Returning"/>
    <x v="2"/>
    <x v="10"/>
    <x v="2"/>
    <s v="Footwear"/>
    <n v="1600"/>
    <n v="2499"/>
    <n v="4.9979999999999997E-2"/>
    <s v="April"/>
    <x v="1"/>
  </r>
  <r>
    <s v="Orders_Apr_2026.xlsx"/>
    <s v="ORD040367"/>
    <x v="106"/>
    <s v="CUST0117"/>
    <s v="P011"/>
    <n v="1"/>
    <n v="0.05"/>
    <x v="0"/>
    <s v="Credit Card"/>
    <x v="1"/>
    <n v="3"/>
    <n v="799"/>
    <n v="39.950000000000003"/>
    <n v="759.05"/>
    <n v="550"/>
    <n v="209.05"/>
    <n v="759.05"/>
    <s v="Customer 117"/>
    <s v="Mysuru"/>
    <s v="Karnataka"/>
    <s v="Returning"/>
    <x v="2"/>
    <x v="17"/>
    <x v="6"/>
    <s v="Fitness"/>
    <n v="550"/>
    <n v="799"/>
    <n v="7.5904999999999992E-3"/>
    <s v="April"/>
    <x v="1"/>
  </r>
  <r>
    <s v="Orders_Apr_2026.xlsx"/>
    <s v="ORD040445"/>
    <x v="107"/>
    <s v="CUST0074"/>
    <s v="P003"/>
    <n v="2"/>
    <n v="0"/>
    <x v="0"/>
    <s v="Debit Card"/>
    <x v="0"/>
    <n v="2"/>
    <n v="7998"/>
    <n v="0"/>
    <n v="7998"/>
    <n v="5600"/>
    <n v="2398"/>
    <n v="7998"/>
    <s v="Customer 074"/>
    <s v="Pune"/>
    <s v="Maharashtra"/>
    <s v="Returning"/>
    <x v="1"/>
    <x v="11"/>
    <x v="0"/>
    <s v="Wearables"/>
    <n v="2800"/>
    <n v="3999"/>
    <n v="7.9979999999999996E-2"/>
    <s v="April"/>
    <x v="0"/>
  </r>
  <r>
    <s v="Orders_Apr_2026.xlsx"/>
    <s v="ORD040466"/>
    <x v="107"/>
    <s v="CUST0201"/>
    <s v="P012"/>
    <n v="1"/>
    <n v="0.15"/>
    <x v="1"/>
    <s v="Cash on Delivery"/>
    <x v="0"/>
    <n v="3"/>
    <n v="499"/>
    <n v="74.849999999999994"/>
    <n v="424.15"/>
    <n v="300"/>
    <n v="124.15"/>
    <n v="424.15"/>
    <s v="Customer 201"/>
    <s v="Nagpur"/>
    <s v="Maharashtra"/>
    <s v="Returning"/>
    <x v="3"/>
    <x v="9"/>
    <x v="6"/>
    <s v="Fitness"/>
    <n v="300"/>
    <n v="499"/>
    <n v="4.2414999999999996E-3"/>
    <s v="April"/>
    <x v="0"/>
  </r>
  <r>
    <s v="Orders_Apr_2026.xlsx"/>
    <s v="ORD040302"/>
    <x v="107"/>
    <s v="CUST0283"/>
    <s v="P011"/>
    <n v="1"/>
    <n v="0.05"/>
    <x v="0"/>
    <s v="Debit Card"/>
    <x v="1"/>
    <n v="2"/>
    <n v="799"/>
    <n v="39.950000000000003"/>
    <n v="759.05"/>
    <n v="550"/>
    <n v="209.05"/>
    <n v="759.05"/>
    <s v="Customer 283"/>
    <s v="Mysuru"/>
    <s v="Karnataka"/>
    <s v="Returning"/>
    <x v="0"/>
    <x v="17"/>
    <x v="6"/>
    <s v="Fitness"/>
    <n v="550"/>
    <n v="799"/>
    <n v="7.5904999999999992E-3"/>
    <s v="April"/>
    <x v="1"/>
  </r>
  <r>
    <s v="Orders_Apr_2026.xlsx"/>
    <s v="ORD040212"/>
    <x v="107"/>
    <s v="CUST0009"/>
    <s v="P006"/>
    <n v="1"/>
    <n v="0.1"/>
    <x v="0"/>
    <s v="UPI"/>
    <x v="0"/>
    <n v="1"/>
    <n v="2499"/>
    <n v="249.9"/>
    <n v="2249.1"/>
    <n v="1600"/>
    <n v="649.1"/>
    <n v="2249.1"/>
    <s v="Customer 009"/>
    <s v="Ahmedabad"/>
    <s v="Gujarat"/>
    <s v="Returning"/>
    <x v="0"/>
    <x v="10"/>
    <x v="2"/>
    <s v="Footwear"/>
    <n v="1600"/>
    <n v="2499"/>
    <n v="2.2491000000000001E-2"/>
    <s v="April"/>
    <x v="0"/>
  </r>
  <r>
    <s v="Orders_Apr_2026.xlsx"/>
    <s v="ORD040353"/>
    <x v="107"/>
    <s v="CUST0246"/>
    <s v="P013"/>
    <n v="3"/>
    <n v="0"/>
    <x v="0"/>
    <s v="Credit Card"/>
    <x v="0"/>
    <n v="5"/>
    <n v="22497"/>
    <n v="0"/>
    <n v="22497"/>
    <n v="15600"/>
    <n v="6897"/>
    <n v="22497"/>
    <s v="Customer 246"/>
    <s v="Kochi"/>
    <s v="Kerala"/>
    <s v="Returning"/>
    <x v="0"/>
    <x v="13"/>
    <x v="5"/>
    <s v="Office"/>
    <n v="5200"/>
    <n v="7499"/>
    <n v="0.22497"/>
    <s v="April"/>
    <x v="1"/>
  </r>
  <r>
    <s v="Orders_Apr_2026.xlsx"/>
    <s v="ORD040372"/>
    <x v="107"/>
    <s v="CUST0243"/>
    <s v="P016"/>
    <n v="3"/>
    <n v="0.15"/>
    <x v="0"/>
    <s v="Cash on Delivery"/>
    <x v="0"/>
    <n v="2"/>
    <n v="3897"/>
    <n v="584.54999999999995"/>
    <n v="3312.45"/>
    <n v="2550"/>
    <n v="762.45"/>
    <n v="3312.45"/>
    <s v="Customer 243"/>
    <s v="Trivandrum"/>
    <s v="Kerala"/>
    <s v="Returning"/>
    <x v="2"/>
    <x v="4"/>
    <x v="3"/>
    <s v="Bedroom"/>
    <n v="850"/>
    <n v="1299"/>
    <n v="3.3124500000000001E-2"/>
    <s v="April"/>
    <x v="1"/>
  </r>
  <r>
    <s v="Orders_Apr_2026.xlsx"/>
    <s v="ORD040292"/>
    <x v="107"/>
    <s v="CUST0281"/>
    <s v="P003"/>
    <n v="1"/>
    <n v="0"/>
    <x v="0"/>
    <s v="UPI"/>
    <x v="0"/>
    <n v="7"/>
    <n v="3999"/>
    <n v="0"/>
    <n v="3999"/>
    <n v="2800"/>
    <n v="1199"/>
    <n v="3999"/>
    <s v="Customer 281"/>
    <s v="Coimbatore"/>
    <s v="Tamil Nadu"/>
    <s v="Returning"/>
    <x v="1"/>
    <x v="11"/>
    <x v="0"/>
    <s v="Wearables"/>
    <n v="2800"/>
    <n v="3999"/>
    <n v="3.9989999999999998E-2"/>
    <s v="April"/>
    <x v="1"/>
  </r>
  <r>
    <s v="Orders_Apr_2026.xlsx"/>
    <s v="ORD040336"/>
    <x v="107"/>
    <s v="CUST0171"/>
    <s v="P016"/>
    <n v="1"/>
    <n v="0"/>
    <x v="0"/>
    <s v="Net Banking"/>
    <x v="0"/>
    <n v="1"/>
    <n v="1299"/>
    <n v="0"/>
    <n v="1299"/>
    <n v="850"/>
    <n v="449"/>
    <n v="1299"/>
    <s v="Customer 171"/>
    <s v="Warangal"/>
    <s v="Telangana"/>
    <s v="Returning"/>
    <x v="0"/>
    <x v="4"/>
    <x v="3"/>
    <s v="Bedroom"/>
    <n v="850"/>
    <n v="1299"/>
    <n v="1.299E-2"/>
    <s v="April"/>
    <x v="1"/>
  </r>
  <r>
    <s v="Orders_Apr_2026.xlsx"/>
    <s v="ORD040043"/>
    <x v="107"/>
    <s v="CUST0027"/>
    <s v="P014"/>
    <n v="2"/>
    <n v="0.15"/>
    <x v="0"/>
    <s v="UPI"/>
    <x v="0"/>
    <n v="3"/>
    <n v="11998"/>
    <n v="1799.7"/>
    <n v="10198.299999999999"/>
    <n v="8400"/>
    <n v="1798.3"/>
    <n v="10198.299999999999"/>
    <s v="Customer 027"/>
    <s v="Nagpur"/>
    <s v="Maharashtra"/>
    <s v="Returning"/>
    <x v="1"/>
    <x v="7"/>
    <x v="5"/>
    <s v="Office"/>
    <n v="4200"/>
    <n v="5999"/>
    <n v="0.10198299999999999"/>
    <s v="April"/>
    <x v="0"/>
  </r>
  <r>
    <s v="Orders_Apr_2026.xlsx"/>
    <s v="ORD040454"/>
    <x v="107"/>
    <s v="CUST0096"/>
    <s v="P001"/>
    <n v="3"/>
    <n v="0.05"/>
    <x v="1"/>
    <s v="UPI"/>
    <x v="0"/>
    <n v="4"/>
    <n v="2697"/>
    <n v="134.85"/>
    <n v="2562.15"/>
    <n v="1950"/>
    <n v="612.15"/>
    <n v="2562.15"/>
    <s v="Customer 096"/>
    <s v="Chennai"/>
    <s v="Tamil Nadu"/>
    <s v="Returning"/>
    <x v="2"/>
    <x v="19"/>
    <x v="0"/>
    <s v="Accessories"/>
    <n v="650"/>
    <n v="899"/>
    <n v="2.5621500000000002E-2"/>
    <s v="April"/>
    <x v="1"/>
  </r>
  <r>
    <s v="Orders_Apr_2026.xlsx"/>
    <s v="ORD040408"/>
    <x v="107"/>
    <s v="CUST0188"/>
    <s v="P019"/>
    <n v="1"/>
    <n v="0"/>
    <x v="0"/>
    <s v="Net Banking"/>
    <x v="0"/>
    <n v="3"/>
    <n v="999"/>
    <n v="0"/>
    <n v="999"/>
    <n v="600"/>
    <n v="399"/>
    <n v="999"/>
    <s v="Customer 188"/>
    <s v="Tirunelveli"/>
    <s v="Tamil Nadu"/>
    <s v="Returning"/>
    <x v="3"/>
    <x v="16"/>
    <x v="2"/>
    <s v="Accessories"/>
    <n v="600"/>
    <n v="999"/>
    <n v="9.9900000000000006E-3"/>
    <s v="April"/>
    <x v="1"/>
  </r>
  <r>
    <s v="Orders_Apr_2026.xlsx"/>
    <s v="ORD040156"/>
    <x v="107"/>
    <s v="CUST0084"/>
    <s v="P012"/>
    <n v="2"/>
    <n v="0.15"/>
    <x v="3"/>
    <s v="Net Banking"/>
    <x v="0"/>
    <m/>
    <n v="998"/>
    <n v="149.69999999999999"/>
    <n v="848.3"/>
    <n v="600"/>
    <n v="248.3"/>
    <n v="0"/>
    <s v="Customer 084"/>
    <s v="Vijayawada"/>
    <s v="Andhra Pradesh"/>
    <s v="Returning"/>
    <x v="2"/>
    <x v="9"/>
    <x v="6"/>
    <s v="Fitness"/>
    <n v="300"/>
    <n v="499"/>
    <n v="8.4829999999999992E-3"/>
    <s v="April"/>
    <x v="1"/>
  </r>
  <r>
    <s v="Orders_Apr_2026.xlsx"/>
    <s v="ORD040289"/>
    <x v="107"/>
    <s v="CUST0103"/>
    <s v="P001"/>
    <n v="2"/>
    <n v="0.05"/>
    <x v="0"/>
    <s v="Credit Card"/>
    <x v="1"/>
    <n v="6"/>
    <n v="1798"/>
    <n v="89.9"/>
    <n v="1708.1"/>
    <n v="1300"/>
    <n v="408.1"/>
    <n v="1708.1"/>
    <s v="Customer 103"/>
    <s v="Mangaluru"/>
    <s v="Karnataka"/>
    <s v="Returning"/>
    <x v="0"/>
    <x v="19"/>
    <x v="0"/>
    <s v="Accessories"/>
    <n v="650"/>
    <n v="899"/>
    <n v="1.7080999999999999E-2"/>
    <s v="April"/>
    <x v="1"/>
  </r>
  <r>
    <s v="Orders_Apr_2026.xlsx"/>
    <s v="ORD040053"/>
    <x v="107"/>
    <s v="CUST0255"/>
    <s v="P007"/>
    <n v="1"/>
    <n v="0.1"/>
    <x v="0"/>
    <s v="UPI"/>
    <x v="0"/>
    <n v="4"/>
    <n v="3499"/>
    <n v="349.9"/>
    <n v="3149.1"/>
    <n v="2600"/>
    <n v="549.1"/>
    <n v="3149.1"/>
    <s v="Customer 255"/>
    <s v="New Delhi"/>
    <s v="Delhi"/>
    <s v="Returning"/>
    <x v="1"/>
    <x v="1"/>
    <x v="1"/>
    <s v="Kitchen"/>
    <n v="2600"/>
    <n v="3499"/>
    <n v="3.1490999999999998E-2"/>
    <s v="April"/>
    <x v="2"/>
  </r>
  <r>
    <s v="Orders_Apr_2026.xlsx"/>
    <s v="ORD040001"/>
    <x v="108"/>
    <s v="CUST0268"/>
    <s v="P002"/>
    <n v="3"/>
    <n v="0"/>
    <x v="2"/>
    <s v="Net Banking"/>
    <x v="0"/>
    <n v="2"/>
    <n v="5997"/>
    <n v="0"/>
    <n v="5997"/>
    <n v="4350"/>
    <n v="1647"/>
    <n v="0"/>
    <s v="Customer 268"/>
    <s v="Visakhapatnam"/>
    <s v="Andhra Pradesh"/>
    <s v="Returning"/>
    <x v="1"/>
    <x v="14"/>
    <x v="0"/>
    <s v="Audio"/>
    <n v="1450"/>
    <n v="1999"/>
    <n v="5.9970000000000002E-2"/>
    <s v="April"/>
    <x v="1"/>
  </r>
  <r>
    <s v="Orders_Apr_2026.xlsx"/>
    <s v="ORD040405"/>
    <x v="108"/>
    <s v="CUST0298"/>
    <s v="P003"/>
    <n v="2"/>
    <n v="0.15"/>
    <x v="0"/>
    <s v="UPI"/>
    <x v="1"/>
    <n v="2"/>
    <n v="7998"/>
    <n v="1199.7"/>
    <n v="6798.3"/>
    <n v="5600"/>
    <n v="1198.3"/>
    <n v="6798.3"/>
    <s v="Customer 298"/>
    <s v="Ahmedabad"/>
    <s v="Gujarat"/>
    <s v="Returning"/>
    <x v="2"/>
    <x v="11"/>
    <x v="0"/>
    <s v="Wearables"/>
    <n v="2800"/>
    <n v="3999"/>
    <n v="6.7983000000000002E-2"/>
    <s v="April"/>
    <x v="0"/>
  </r>
  <r>
    <s v="Orders_Apr_2026.xlsx"/>
    <s v="ORD040073"/>
    <x v="108"/>
    <s v="CUST0089"/>
    <s v="P009"/>
    <n v="4"/>
    <n v="0.1"/>
    <x v="0"/>
    <s v="Credit Card"/>
    <x v="0"/>
    <n v="5"/>
    <n v="1196"/>
    <n v="119.6"/>
    <n v="1076.4000000000001"/>
    <n v="720"/>
    <n v="356.4"/>
    <n v="1076.4000000000001"/>
    <s v="Customer 089"/>
    <s v="Nagpur"/>
    <s v="Maharashtra"/>
    <s v="Returning"/>
    <x v="3"/>
    <x v="15"/>
    <x v="7"/>
    <s v="Skincare"/>
    <n v="180"/>
    <n v="299"/>
    <n v="1.0764000000000001E-2"/>
    <s v="April"/>
    <x v="0"/>
  </r>
  <r>
    <s v="Orders_Apr_2026.xlsx"/>
    <s v="ORD040272"/>
    <x v="108"/>
    <s v="CUST0061"/>
    <s v="P005"/>
    <n v="1"/>
    <n v="0"/>
    <x v="1"/>
    <s v="UPI"/>
    <x v="0"/>
    <n v="2"/>
    <n v="699"/>
    <n v="0"/>
    <n v="699"/>
    <n v="450"/>
    <n v="249"/>
    <n v="699"/>
    <s v="Customer 061"/>
    <s v="Mumbai"/>
    <s v="Maharashtra"/>
    <s v="Returning"/>
    <x v="2"/>
    <x v="2"/>
    <x v="2"/>
    <s v="Men"/>
    <n v="450"/>
    <n v="699"/>
    <n v="6.9899999999999997E-3"/>
    <s v="April"/>
    <x v="0"/>
  </r>
  <r>
    <s v="Orders_Apr_2026.xlsx"/>
    <s v="ORD040103"/>
    <x v="108"/>
    <s v="CUST0135"/>
    <s v="P011"/>
    <n v="1"/>
    <n v="0.05"/>
    <x v="1"/>
    <s v="Debit Card"/>
    <x v="1"/>
    <n v="4"/>
    <n v="799"/>
    <n v="39.950000000000003"/>
    <n v="759.05"/>
    <n v="550"/>
    <n v="209.05"/>
    <n v="759.05"/>
    <s v="Customer 135"/>
    <s v="Pune"/>
    <s v="Maharashtra"/>
    <s v="Returning"/>
    <x v="1"/>
    <x v="17"/>
    <x v="6"/>
    <s v="Fitness"/>
    <n v="550"/>
    <n v="799"/>
    <n v="7.5904999999999992E-3"/>
    <s v="April"/>
    <x v="0"/>
  </r>
  <r>
    <s v="Orders_Apr_2026.xlsx"/>
    <s v="ORD040233"/>
    <x v="108"/>
    <s v="CUST0143"/>
    <s v="P015"/>
    <n v="1"/>
    <n v="0"/>
    <x v="0"/>
    <s v="Credit Card"/>
    <x v="0"/>
    <n v="6"/>
    <n v="999"/>
    <n v="0"/>
    <n v="999"/>
    <n v="700"/>
    <n v="299"/>
    <n v="999"/>
    <s v="Customer 143"/>
    <s v="Coimbatore"/>
    <s v="Tamil Nadu"/>
    <s v="Returning"/>
    <x v="1"/>
    <x v="5"/>
    <x v="3"/>
    <s v="Lighting"/>
    <n v="700"/>
    <n v="999"/>
    <n v="9.9900000000000006E-3"/>
    <s v="April"/>
    <x v="1"/>
  </r>
  <r>
    <s v="Orders_Apr_2026.xlsx"/>
    <s v="ORD040448"/>
    <x v="108"/>
    <s v="CUST0072"/>
    <s v="P011"/>
    <n v="2"/>
    <n v="0.15"/>
    <x v="1"/>
    <s v="Net Banking"/>
    <x v="0"/>
    <n v="1"/>
    <n v="1598"/>
    <n v="239.7"/>
    <n v="1358.3"/>
    <n v="1100"/>
    <n v="258.3"/>
    <n v="1358.3"/>
    <s v="Customer 072"/>
    <s v="Jodhpur"/>
    <s v="Rajasthan"/>
    <s v="Returning"/>
    <x v="0"/>
    <x v="17"/>
    <x v="6"/>
    <s v="Fitness"/>
    <n v="550"/>
    <n v="799"/>
    <n v="1.3583E-2"/>
    <s v="April"/>
    <x v="2"/>
  </r>
  <r>
    <s v="Orders_Apr_2026.xlsx"/>
    <s v="ORD040429"/>
    <x v="108"/>
    <s v="CUST0035"/>
    <s v="P009"/>
    <n v="1"/>
    <n v="0"/>
    <x v="0"/>
    <s v="Credit Card"/>
    <x v="0"/>
    <n v="2"/>
    <n v="299"/>
    <n v="0"/>
    <n v="299"/>
    <n v="180"/>
    <n v="119"/>
    <n v="299"/>
    <s v="Customer 035"/>
    <s v="Kolkata"/>
    <s v="West Bengal"/>
    <s v="New"/>
    <x v="0"/>
    <x v="15"/>
    <x v="7"/>
    <s v="Skincare"/>
    <n v="180"/>
    <n v="299"/>
    <n v="2.99E-3"/>
    <s v="April"/>
    <x v="3"/>
  </r>
  <r>
    <s v="Orders_Apr_2026.xlsx"/>
    <s v="ORD040327"/>
    <x v="108"/>
    <s v="CUST0233"/>
    <s v="P012"/>
    <n v="1"/>
    <n v="0.1"/>
    <x v="0"/>
    <s v="Debit Card"/>
    <x v="1"/>
    <n v="2"/>
    <n v="499"/>
    <n v="49.9"/>
    <n v="449.1"/>
    <n v="300"/>
    <n v="149.1"/>
    <n v="449.1"/>
    <s v="Customer 233"/>
    <s v="Mangaluru"/>
    <s v="Karnataka"/>
    <s v="New"/>
    <x v="3"/>
    <x v="9"/>
    <x v="6"/>
    <s v="Fitness"/>
    <n v="300"/>
    <n v="499"/>
    <n v="4.4910000000000002E-3"/>
    <s v="April"/>
    <x v="1"/>
  </r>
  <r>
    <s v="Orders_Apr_2026.xlsx"/>
    <s v="ORD040221"/>
    <x v="108"/>
    <s v="CUST0177"/>
    <s v="P012"/>
    <n v="1"/>
    <n v="0.1"/>
    <x v="1"/>
    <s v="Cash on Delivery"/>
    <x v="1"/>
    <n v="6"/>
    <n v="499"/>
    <n v="49.9"/>
    <n v="449.1"/>
    <n v="300"/>
    <n v="149.1"/>
    <n v="449.1"/>
    <s v="Customer 177"/>
    <s v="Kolkata"/>
    <s v="West Bengal"/>
    <s v="Returning"/>
    <x v="0"/>
    <x v="9"/>
    <x v="6"/>
    <s v="Fitness"/>
    <n v="300"/>
    <n v="499"/>
    <n v="4.4910000000000002E-3"/>
    <s v="April"/>
    <x v="3"/>
  </r>
  <r>
    <s v="Orders_Apr_2026.xlsx"/>
    <s v="ORD040393"/>
    <x v="108"/>
    <s v="CUST0072"/>
    <s v="P014"/>
    <n v="1"/>
    <n v="0"/>
    <x v="0"/>
    <s v="Net Banking"/>
    <x v="0"/>
    <n v="5"/>
    <n v="5999"/>
    <n v="0"/>
    <n v="5999"/>
    <n v="4200"/>
    <n v="1799"/>
    <n v="5999"/>
    <s v="Customer 072"/>
    <s v="Jodhpur"/>
    <s v="Rajasthan"/>
    <s v="Returning"/>
    <x v="0"/>
    <x v="7"/>
    <x v="5"/>
    <s v="Office"/>
    <n v="4200"/>
    <n v="5999"/>
    <n v="5.9990000000000002E-2"/>
    <s v="April"/>
    <x v="2"/>
  </r>
  <r>
    <s v="Orders_Apr_2026.xlsx"/>
    <s v="ORD040081"/>
    <x v="108"/>
    <s v="CUST0186"/>
    <s v="P015"/>
    <n v="2"/>
    <n v="0.1"/>
    <x v="0"/>
    <s v="Cash on Delivery"/>
    <x v="0"/>
    <n v="1"/>
    <n v="1998"/>
    <n v="199.8"/>
    <n v="1798.2"/>
    <n v="1400"/>
    <n v="398.2"/>
    <n v="1798.2"/>
    <s v="Customer 186"/>
    <s v="Warangal"/>
    <s v="Telangana"/>
    <s v="New"/>
    <x v="2"/>
    <x v="5"/>
    <x v="3"/>
    <s v="Lighting"/>
    <n v="700"/>
    <n v="999"/>
    <n v="1.7982000000000001E-2"/>
    <s v="April"/>
    <x v="1"/>
  </r>
  <r>
    <s v="Orders_Apr_2026.xlsx"/>
    <s v="ORD040113"/>
    <x v="109"/>
    <s v="CUST0063"/>
    <s v="P020"/>
    <n v="1"/>
    <n v="0.05"/>
    <x v="0"/>
    <s v="Debit Card"/>
    <x v="0"/>
    <n v="6"/>
    <n v="1299"/>
    <n v="64.95"/>
    <n v="1234.05"/>
    <n v="900"/>
    <n v="334.05"/>
    <n v="1234.05"/>
    <s v="Customer 063"/>
    <s v="Chennai"/>
    <s v="Tamil Nadu"/>
    <s v="Returning"/>
    <x v="2"/>
    <x v="18"/>
    <x v="7"/>
    <s v="Haircare"/>
    <n v="900"/>
    <n v="1299"/>
    <n v="1.2340499999999999E-2"/>
    <s v="April"/>
    <x v="1"/>
  </r>
  <r>
    <s v="Orders_Apr_2026.xlsx"/>
    <s v="ORD040125"/>
    <x v="109"/>
    <s v="CUST0228"/>
    <s v="P011"/>
    <n v="1"/>
    <n v="0.1"/>
    <x v="0"/>
    <s v="Credit Card"/>
    <x v="1"/>
    <n v="3"/>
    <n v="799"/>
    <n v="79.900000000000006"/>
    <n v="719.1"/>
    <n v="550"/>
    <n v="169.1"/>
    <n v="719.1"/>
    <s v="Customer 228"/>
    <s v="Pune"/>
    <s v="Maharashtra"/>
    <s v="Returning"/>
    <x v="1"/>
    <x v="17"/>
    <x v="6"/>
    <s v="Fitness"/>
    <n v="550"/>
    <n v="799"/>
    <n v="7.1910000000000003E-3"/>
    <s v="April"/>
    <x v="0"/>
  </r>
  <r>
    <s v="Orders_Apr_2026.xlsx"/>
    <s v="ORD040421"/>
    <x v="109"/>
    <s v="CUST0201"/>
    <s v="P013"/>
    <n v="1"/>
    <n v="0"/>
    <x v="0"/>
    <s v="Cash on Delivery"/>
    <x v="0"/>
    <n v="7"/>
    <n v="7499"/>
    <n v="0"/>
    <n v="7499"/>
    <n v="5200"/>
    <n v="2299"/>
    <n v="7499"/>
    <s v="Customer 201"/>
    <s v="Nagpur"/>
    <s v="Maharashtra"/>
    <s v="Returning"/>
    <x v="3"/>
    <x v="13"/>
    <x v="5"/>
    <s v="Office"/>
    <n v="5200"/>
    <n v="7499"/>
    <n v="7.4990000000000001E-2"/>
    <s v="April"/>
    <x v="0"/>
  </r>
  <r>
    <s v="Orders_Apr_2026.xlsx"/>
    <s v="ORD040035"/>
    <x v="109"/>
    <s v="CUST0173"/>
    <s v="P015"/>
    <n v="3"/>
    <n v="0.1"/>
    <x v="2"/>
    <s v="Net Banking"/>
    <x v="0"/>
    <n v="1"/>
    <n v="2997"/>
    <n v="299.7"/>
    <n v="2697.3"/>
    <n v="2100"/>
    <n v="597.29999999999995"/>
    <n v="0"/>
    <s v="Customer 173"/>
    <s v="New Delhi"/>
    <s v="Delhi"/>
    <s v="Returning"/>
    <x v="1"/>
    <x v="5"/>
    <x v="3"/>
    <s v="Lighting"/>
    <n v="700"/>
    <n v="999"/>
    <n v="2.6973E-2"/>
    <s v="April"/>
    <x v="2"/>
  </r>
  <r>
    <s v="Orders_Apr_2026.xlsx"/>
    <s v="ORD040202"/>
    <x v="109"/>
    <s v="CUST0173"/>
    <s v="P006"/>
    <n v="3"/>
    <n v="0.05"/>
    <x v="1"/>
    <s v="Cash on Delivery"/>
    <x v="1"/>
    <n v="2"/>
    <n v="7497"/>
    <n v="374.85"/>
    <n v="7122.15"/>
    <n v="4800"/>
    <n v="2322.15"/>
    <n v="7122.15"/>
    <s v="Customer 173"/>
    <s v="New Delhi"/>
    <s v="Delhi"/>
    <s v="Returning"/>
    <x v="1"/>
    <x v="10"/>
    <x v="2"/>
    <s v="Footwear"/>
    <n v="1600"/>
    <n v="2499"/>
    <n v="7.1221499999999993E-2"/>
    <s v="April"/>
    <x v="2"/>
  </r>
  <r>
    <s v="Orders_Apr_2026.xlsx"/>
    <s v="ORD040335"/>
    <x v="109"/>
    <s v="CUST0101"/>
    <s v="P008"/>
    <n v="1"/>
    <n v="0.05"/>
    <x v="3"/>
    <s v="Cash on Delivery"/>
    <x v="0"/>
    <m/>
    <n v="1599"/>
    <n v="79.95"/>
    <n v="1519.05"/>
    <n v="1100"/>
    <n v="419.05"/>
    <n v="0"/>
    <s v="Customer 101"/>
    <s v="Ahmedabad"/>
    <s v="Gujarat"/>
    <s v="Returning"/>
    <x v="0"/>
    <x v="3"/>
    <x v="1"/>
    <s v="Kitchen"/>
    <n v="1100"/>
    <n v="1599"/>
    <n v="1.5190499999999999E-2"/>
    <s v="April"/>
    <x v="0"/>
  </r>
  <r>
    <s v="Orders_Apr_2026.xlsx"/>
    <s v="ORD040381"/>
    <x v="109"/>
    <s v="CUST0032"/>
    <s v="P011"/>
    <n v="1"/>
    <n v="0.05"/>
    <x v="0"/>
    <s v="Credit Card"/>
    <x v="0"/>
    <n v="2"/>
    <n v="799"/>
    <n v="39.950000000000003"/>
    <n v="759.05"/>
    <n v="550"/>
    <n v="209.05"/>
    <n v="759.05"/>
    <s v="Customer 032"/>
    <s v="Jaipur"/>
    <s v="Rajasthan"/>
    <s v="New"/>
    <x v="0"/>
    <x v="17"/>
    <x v="6"/>
    <s v="Fitness"/>
    <n v="550"/>
    <n v="799"/>
    <n v="7.5904999999999992E-3"/>
    <s v="April"/>
    <x v="2"/>
  </r>
  <r>
    <s v="Orders_Apr_2026.xlsx"/>
    <s v="ORD040077"/>
    <x v="109"/>
    <s v="CUST0162"/>
    <s v="P019"/>
    <n v="3"/>
    <n v="0.1"/>
    <x v="1"/>
    <s v="Credit Card"/>
    <x v="0"/>
    <n v="3"/>
    <n v="2997"/>
    <n v="299.7"/>
    <n v="2697.3"/>
    <n v="1800"/>
    <n v="897.3"/>
    <n v="2697.3"/>
    <s v="Customer 162"/>
    <s v="Jaipur"/>
    <s v="Rajasthan"/>
    <s v="New"/>
    <x v="2"/>
    <x v="16"/>
    <x v="2"/>
    <s v="Accessories"/>
    <n v="600"/>
    <n v="999"/>
    <n v="2.6973E-2"/>
    <s v="April"/>
    <x v="2"/>
  </r>
  <r>
    <s v="Orders_Apr_2026.xlsx"/>
    <s v="ORD040476"/>
    <x v="109"/>
    <s v="CUST0068"/>
    <s v="P016"/>
    <n v="1"/>
    <n v="0"/>
    <x v="3"/>
    <s v="Credit Card"/>
    <x v="0"/>
    <m/>
    <n v="1299"/>
    <n v="0"/>
    <n v="1299"/>
    <n v="850"/>
    <n v="449"/>
    <n v="0"/>
    <s v="Customer 068"/>
    <s v="Kochi"/>
    <s v="Kerala"/>
    <s v="Returning"/>
    <x v="2"/>
    <x v="4"/>
    <x v="3"/>
    <s v="Bedroom"/>
    <n v="850"/>
    <n v="1299"/>
    <n v="1.299E-2"/>
    <s v="April"/>
    <x v="1"/>
  </r>
  <r>
    <s v="Orders_Apr_2026.xlsx"/>
    <s v="ORD040024"/>
    <x v="109"/>
    <s v="CUST0033"/>
    <s v="P017"/>
    <n v="1"/>
    <n v="0"/>
    <x v="0"/>
    <s v="Net Banking"/>
    <x v="0"/>
    <n v="2"/>
    <n v="399"/>
    <n v="0"/>
    <n v="399"/>
    <n v="250"/>
    <n v="149"/>
    <n v="399"/>
    <s v="Customer 033"/>
    <s v="Jaipur"/>
    <s v="Rajasthan"/>
    <s v="Returning"/>
    <x v="0"/>
    <x v="0"/>
    <x v="0"/>
    <s v="Accessories"/>
    <n v="250"/>
    <n v="399"/>
    <n v="3.9899999999999996E-3"/>
    <s v="April"/>
    <x v="2"/>
  </r>
  <r>
    <s v="Orders_Apr_2026.xlsx"/>
    <s v="ORD040253"/>
    <x v="109"/>
    <s v="CUST0191"/>
    <s v="P016"/>
    <n v="3"/>
    <n v="0.15"/>
    <x v="0"/>
    <s v="Net Banking"/>
    <x v="0"/>
    <n v="5"/>
    <n v="3897"/>
    <n v="584.54999999999995"/>
    <n v="3312.45"/>
    <n v="2550"/>
    <n v="762.45"/>
    <n v="3312.45"/>
    <s v="Customer 191"/>
    <s v="Warangal"/>
    <s v="Telangana"/>
    <s v="Returning"/>
    <x v="3"/>
    <x v="4"/>
    <x v="3"/>
    <s v="Bedroom"/>
    <n v="850"/>
    <n v="1299"/>
    <n v="3.3124500000000001E-2"/>
    <s v="April"/>
    <x v="1"/>
  </r>
  <r>
    <s v="Orders_Apr_2026.xlsx"/>
    <s v="ORD040173"/>
    <x v="109"/>
    <s v="CUST0241"/>
    <s v="P002"/>
    <n v="1"/>
    <n v="0"/>
    <x v="1"/>
    <s v="Cash on Delivery"/>
    <x v="0"/>
    <n v="5"/>
    <n v="1999"/>
    <n v="0"/>
    <n v="1999"/>
    <n v="1450"/>
    <n v="549"/>
    <n v="1999"/>
    <s v="Customer 241"/>
    <s v="Kolkata"/>
    <s v="West Bengal"/>
    <s v="Returning"/>
    <x v="1"/>
    <x v="14"/>
    <x v="0"/>
    <s v="Audio"/>
    <n v="1450"/>
    <n v="1999"/>
    <n v="1.9990000000000001E-2"/>
    <s v="April"/>
    <x v="3"/>
  </r>
  <r>
    <s v="Orders_Apr_2026.xlsx"/>
    <s v="ORD040160"/>
    <x v="109"/>
    <s v="CUST0175"/>
    <s v="P018"/>
    <n v="2"/>
    <n v="0.15"/>
    <x v="0"/>
    <s v="Credit Card"/>
    <x v="1"/>
    <n v="2"/>
    <n v="2798"/>
    <n v="419.7"/>
    <n v="2378.3000000000002"/>
    <n v="1800"/>
    <n v="578.29999999999995"/>
    <n v="2378.3000000000002"/>
    <s v="Customer 175"/>
    <s v="Trichy"/>
    <s v="Tamil Nadu"/>
    <s v="Returning"/>
    <x v="2"/>
    <x v="8"/>
    <x v="0"/>
    <s v="Accessories"/>
    <n v="900"/>
    <n v="1399"/>
    <n v="2.3783000000000002E-2"/>
    <s v="April"/>
    <x v="1"/>
  </r>
  <r>
    <s v="Orders_Apr_2026.xlsx"/>
    <s v="ORD040227"/>
    <x v="109"/>
    <s v="CUST0027"/>
    <s v="P019"/>
    <n v="2"/>
    <n v="0.05"/>
    <x v="0"/>
    <s v="Cash on Delivery"/>
    <x v="1"/>
    <n v="5"/>
    <n v="1998"/>
    <n v="99.9"/>
    <n v="1898.1"/>
    <n v="1200"/>
    <n v="698.1"/>
    <n v="1898.1"/>
    <s v="Customer 027"/>
    <s v="Nagpur"/>
    <s v="Maharashtra"/>
    <s v="Returning"/>
    <x v="1"/>
    <x v="16"/>
    <x v="2"/>
    <s v="Accessories"/>
    <n v="600"/>
    <n v="999"/>
    <n v="1.8980999999999998E-2"/>
    <s v="April"/>
    <x v="0"/>
  </r>
  <r>
    <s v="Orders_Apr_2026.xlsx"/>
    <s v="ORD040084"/>
    <x v="109"/>
    <s v="CUST0254"/>
    <s v="P001"/>
    <n v="2"/>
    <n v="0"/>
    <x v="2"/>
    <s v="Debit Card"/>
    <x v="0"/>
    <n v="3"/>
    <n v="1798"/>
    <n v="0"/>
    <n v="1798"/>
    <n v="1300"/>
    <n v="498"/>
    <n v="0"/>
    <s v="Customer 254"/>
    <s v="Pune"/>
    <s v="Maharashtra"/>
    <s v="Returning"/>
    <x v="0"/>
    <x v="19"/>
    <x v="0"/>
    <s v="Accessories"/>
    <n v="650"/>
    <n v="899"/>
    <n v="1.7979999999999999E-2"/>
    <s v="April"/>
    <x v="0"/>
  </r>
  <r>
    <s v="Orders_Apr_2026.xlsx"/>
    <s v="ORD040412"/>
    <x v="110"/>
    <s v="CUST0227"/>
    <s v="P006"/>
    <n v="2"/>
    <n v="0.15"/>
    <x v="0"/>
    <s v="Credit Card"/>
    <x v="0"/>
    <n v="6"/>
    <n v="4998"/>
    <n v="749.7"/>
    <n v="4248.3"/>
    <n v="3200"/>
    <n v="1048.3"/>
    <n v="4248.3"/>
    <s v="Customer 227"/>
    <s v="Kolkata"/>
    <s v="West Bengal"/>
    <s v="Returning"/>
    <x v="1"/>
    <x v="10"/>
    <x v="2"/>
    <s v="Footwear"/>
    <n v="1600"/>
    <n v="2499"/>
    <n v="4.2483E-2"/>
    <s v="April"/>
    <x v="3"/>
  </r>
  <r>
    <s v="Orders_Apr_2026.xlsx"/>
    <s v="ORD040417"/>
    <x v="110"/>
    <s v="CUST0038"/>
    <s v="P007"/>
    <n v="1"/>
    <n v="0.1"/>
    <x v="1"/>
    <s v="Credit Card"/>
    <x v="0"/>
    <n v="1"/>
    <n v="3499"/>
    <n v="349.9"/>
    <n v="3149.1"/>
    <n v="2600"/>
    <n v="549.1"/>
    <n v="3149.1"/>
    <s v="Customer 038"/>
    <s v="Mangaluru"/>
    <s v="Karnataka"/>
    <s v="Returning"/>
    <x v="2"/>
    <x v="1"/>
    <x v="1"/>
    <s v="Kitchen"/>
    <n v="2600"/>
    <n v="3499"/>
    <n v="3.1490999999999998E-2"/>
    <s v="April"/>
    <x v="1"/>
  </r>
  <r>
    <s v="Orders_Apr_2026.xlsx"/>
    <s v="ORD040334"/>
    <x v="110"/>
    <s v="CUST0206"/>
    <s v="P020"/>
    <n v="2"/>
    <n v="0"/>
    <x v="3"/>
    <s v="Cash on Delivery"/>
    <x v="1"/>
    <m/>
    <n v="2598"/>
    <n v="0"/>
    <n v="2598"/>
    <n v="1800"/>
    <n v="798"/>
    <n v="0"/>
    <s v="Customer 206"/>
    <s v="Mysuru"/>
    <s v="Karnataka"/>
    <s v="Returning"/>
    <x v="0"/>
    <x v="18"/>
    <x v="7"/>
    <s v="Haircare"/>
    <n v="900"/>
    <n v="1299"/>
    <n v="2.598E-2"/>
    <s v="April"/>
    <x v="1"/>
  </r>
  <r>
    <s v="Orders_Apr_2026.xlsx"/>
    <s v="ORD040148"/>
    <x v="110"/>
    <s v="CUST0012"/>
    <s v="P010"/>
    <n v="2"/>
    <n v="0.05"/>
    <x v="0"/>
    <s v="Debit Card"/>
    <x v="1"/>
    <n v="2"/>
    <n v="798"/>
    <n v="39.9"/>
    <n v="758.1"/>
    <n v="500"/>
    <n v="258.10000000000002"/>
    <n v="758.1"/>
    <s v="Customer 012"/>
    <s v="Jodhpur"/>
    <s v="Rajasthan"/>
    <s v="Returning"/>
    <x v="2"/>
    <x v="12"/>
    <x v="7"/>
    <s v="Skincare"/>
    <n v="250"/>
    <n v="399"/>
    <n v="7.5810000000000001E-3"/>
    <s v="April"/>
    <x v="2"/>
  </r>
  <r>
    <s v="Orders_Apr_2026.xlsx"/>
    <s v="ORD040313"/>
    <x v="110"/>
    <s v="CUST0292"/>
    <s v="P004"/>
    <n v="2"/>
    <n v="0.1"/>
    <x v="0"/>
    <s v="Credit Card"/>
    <x v="0"/>
    <n v="2"/>
    <n v="2598"/>
    <n v="259.8"/>
    <n v="2338.1999999999998"/>
    <n v="1800"/>
    <n v="538.20000000000005"/>
    <n v="2338.1999999999998"/>
    <s v="Customer 292"/>
    <s v="Mangaluru"/>
    <s v="Karnataka"/>
    <s v="New"/>
    <x v="2"/>
    <x v="6"/>
    <x v="4"/>
    <s v="Travel"/>
    <n v="900"/>
    <n v="1299"/>
    <n v="2.3381999999999997E-2"/>
    <s v="April"/>
    <x v="1"/>
  </r>
  <r>
    <s v="Orders_Apr_2026.xlsx"/>
    <s v="ORD040086"/>
    <x v="110"/>
    <s v="CUST0123"/>
    <s v="P010"/>
    <n v="1"/>
    <n v="0.05"/>
    <x v="2"/>
    <s v="Debit Card"/>
    <x v="1"/>
    <n v="1"/>
    <n v="399"/>
    <n v="19.95"/>
    <n v="379.05"/>
    <n v="250"/>
    <n v="129.05000000000001"/>
    <n v="0"/>
    <s v="Customer 123"/>
    <s v="Jodhpur"/>
    <s v="Rajasthan"/>
    <s v="Returning"/>
    <x v="0"/>
    <x v="12"/>
    <x v="7"/>
    <s v="Skincare"/>
    <n v="250"/>
    <n v="399"/>
    <n v="3.7905E-3"/>
    <s v="April"/>
    <x v="2"/>
  </r>
  <r>
    <s v="Orders_Apr_2026.xlsx"/>
    <s v="ORD040254"/>
    <x v="110"/>
    <s v="CUST0168"/>
    <s v="P017"/>
    <n v="1"/>
    <n v="0.15"/>
    <x v="0"/>
    <s v="Credit Card"/>
    <x v="0"/>
    <n v="7"/>
    <n v="399"/>
    <n v="59.85"/>
    <n v="339.15"/>
    <n v="250"/>
    <n v="89.15"/>
    <n v="339.15"/>
    <s v="Customer 168"/>
    <s v="New Delhi"/>
    <s v="Delhi"/>
    <s v="Returning"/>
    <x v="0"/>
    <x v="0"/>
    <x v="0"/>
    <s v="Accessories"/>
    <n v="250"/>
    <n v="399"/>
    <n v="3.3915E-3"/>
    <s v="April"/>
    <x v="2"/>
  </r>
  <r>
    <s v="Orders_Apr_2026.xlsx"/>
    <s v="ORD040347"/>
    <x v="110"/>
    <s v="CUST0154"/>
    <s v="P014"/>
    <n v="1"/>
    <n v="0"/>
    <x v="0"/>
    <s v="Cash on Delivery"/>
    <x v="0"/>
    <n v="4"/>
    <n v="5999"/>
    <n v="0"/>
    <n v="5999"/>
    <n v="4200"/>
    <n v="1799"/>
    <n v="5999"/>
    <s v="Customer 154"/>
    <s v="Kolkata"/>
    <s v="West Bengal"/>
    <s v="Returning"/>
    <x v="2"/>
    <x v="7"/>
    <x v="5"/>
    <s v="Office"/>
    <n v="4200"/>
    <n v="5999"/>
    <n v="5.9990000000000002E-2"/>
    <s v="April"/>
    <x v="3"/>
  </r>
  <r>
    <s v="Orders_Apr_2026.xlsx"/>
    <s v="ORD040042"/>
    <x v="110"/>
    <s v="CUST0161"/>
    <s v="P002"/>
    <n v="1"/>
    <n v="0.05"/>
    <x v="0"/>
    <s v="Credit Card"/>
    <x v="0"/>
    <n v="4"/>
    <n v="1999"/>
    <n v="99.95"/>
    <n v="1899.05"/>
    <n v="1450"/>
    <n v="449.05"/>
    <n v="1899.05"/>
    <s v="Customer 161"/>
    <s v="New Delhi"/>
    <s v="Delhi"/>
    <s v="Returning"/>
    <x v="1"/>
    <x v="14"/>
    <x v="0"/>
    <s v="Audio"/>
    <n v="1450"/>
    <n v="1999"/>
    <n v="1.89905E-2"/>
    <s v="April"/>
    <x v="2"/>
  </r>
  <r>
    <s v="Orders_Apr_2026.xlsx"/>
    <s v="ORD040181"/>
    <x v="110"/>
    <s v="CUST0279"/>
    <s v="P004"/>
    <n v="1"/>
    <n v="0.05"/>
    <x v="0"/>
    <s v="Net Banking"/>
    <x v="1"/>
    <n v="4"/>
    <n v="1299"/>
    <n v="64.95"/>
    <n v="1234.05"/>
    <n v="900"/>
    <n v="334.05"/>
    <n v="1234.05"/>
    <s v="Customer 279"/>
    <s v="Mangaluru"/>
    <s v="Karnataka"/>
    <s v="New"/>
    <x v="2"/>
    <x v="6"/>
    <x v="4"/>
    <s v="Travel"/>
    <n v="900"/>
    <n v="1299"/>
    <n v="1.2340499999999999E-2"/>
    <s v="April"/>
    <x v="1"/>
  </r>
  <r>
    <s v="Orders_Apr_2026.xlsx"/>
    <s v="ORD040452"/>
    <x v="110"/>
    <s v="CUST0044"/>
    <s v="P010"/>
    <n v="1"/>
    <n v="0"/>
    <x v="1"/>
    <s v="Cash on Delivery"/>
    <x v="0"/>
    <n v="6"/>
    <n v="399"/>
    <n v="0"/>
    <n v="399"/>
    <n v="250"/>
    <n v="149"/>
    <n v="399"/>
    <s v="Customer 044"/>
    <s v="Chennai"/>
    <s v="Tamil Nadu"/>
    <s v="New"/>
    <x v="2"/>
    <x v="12"/>
    <x v="7"/>
    <s v="Skincare"/>
    <n v="250"/>
    <n v="399"/>
    <n v="3.9899999999999996E-3"/>
    <s v="April"/>
    <x v="1"/>
  </r>
  <r>
    <s v="Orders_Apr_2026.xlsx"/>
    <s v="ORD040425"/>
    <x v="110"/>
    <s v="CUST0211"/>
    <s v="P005"/>
    <n v="1"/>
    <n v="0"/>
    <x v="3"/>
    <s v="Debit Card"/>
    <x v="0"/>
    <m/>
    <n v="699"/>
    <n v="0"/>
    <n v="699"/>
    <n v="450"/>
    <n v="249"/>
    <n v="0"/>
    <s v="Customer 211"/>
    <s v="Kolkata"/>
    <s v="West Bengal"/>
    <s v="New"/>
    <x v="1"/>
    <x v="2"/>
    <x v="2"/>
    <s v="Men"/>
    <n v="450"/>
    <n v="699"/>
    <n v="6.9899999999999997E-3"/>
    <s v="April"/>
    <x v="3"/>
  </r>
  <r>
    <s v="Orders_Apr_2026.xlsx"/>
    <s v="ORD040147"/>
    <x v="110"/>
    <s v="CUST0098"/>
    <s v="P014"/>
    <n v="2"/>
    <n v="0"/>
    <x v="3"/>
    <s v="Debit Card"/>
    <x v="1"/>
    <m/>
    <n v="11998"/>
    <n v="0"/>
    <n v="11998"/>
    <n v="8400"/>
    <n v="3598"/>
    <n v="0"/>
    <s v="Customer 098"/>
    <s v="Visakhapatnam"/>
    <s v="Andhra Pradesh"/>
    <s v="Returning"/>
    <x v="0"/>
    <x v="7"/>
    <x v="5"/>
    <s v="Office"/>
    <n v="4200"/>
    <n v="5999"/>
    <n v="0.11998"/>
    <s v="April"/>
    <x v="1"/>
  </r>
  <r>
    <s v="Orders_Apr_2026.xlsx"/>
    <s v="ORD040015"/>
    <x v="110"/>
    <s v="CUST0295"/>
    <s v="P013"/>
    <n v="2"/>
    <n v="0.05"/>
    <x v="3"/>
    <s v="Cash on Delivery"/>
    <x v="0"/>
    <m/>
    <n v="14998"/>
    <n v="749.9"/>
    <n v="14248.1"/>
    <n v="10400"/>
    <n v="3848.1"/>
    <n v="0"/>
    <s v="Customer 295"/>
    <s v="Mysuru"/>
    <s v="Karnataka"/>
    <s v="Returning"/>
    <x v="0"/>
    <x v="13"/>
    <x v="5"/>
    <s v="Office"/>
    <n v="5200"/>
    <n v="7499"/>
    <n v="0.142481"/>
    <s v="April"/>
    <x v="1"/>
  </r>
  <r>
    <s v="Orders_Apr_2026.xlsx"/>
    <s v="ORD040234"/>
    <x v="110"/>
    <s v="CUST0022"/>
    <s v="P003"/>
    <n v="4"/>
    <n v="0"/>
    <x v="0"/>
    <s v="Cash on Delivery"/>
    <x v="1"/>
    <n v="3"/>
    <n v="15996"/>
    <n v="0"/>
    <n v="15996"/>
    <n v="11200"/>
    <n v="4796"/>
    <n v="15996"/>
    <s v="Customer 022"/>
    <s v="Warangal"/>
    <s v="Telangana"/>
    <s v="Returning"/>
    <x v="3"/>
    <x v="11"/>
    <x v="0"/>
    <s v="Wearables"/>
    <n v="2800"/>
    <n v="3999"/>
    <n v="0.15995999999999999"/>
    <s v="April"/>
    <x v="1"/>
  </r>
  <r>
    <s v="Orders_Apr_2026.xlsx"/>
    <s v="ORD040039"/>
    <x v="110"/>
    <s v="CUST0219"/>
    <s v="P013"/>
    <n v="1"/>
    <n v="0.1"/>
    <x v="0"/>
    <s v="Cash on Delivery"/>
    <x v="0"/>
    <n v="1"/>
    <n v="7499"/>
    <n v="749.9"/>
    <n v="6749.1"/>
    <n v="5200"/>
    <n v="1549.1"/>
    <n v="6749.1"/>
    <s v="Customer 219"/>
    <s v="Surat"/>
    <s v="Gujarat"/>
    <s v="Returning"/>
    <x v="1"/>
    <x v="13"/>
    <x v="5"/>
    <s v="Office"/>
    <n v="5200"/>
    <n v="7499"/>
    <n v="6.7491000000000009E-2"/>
    <s v="April"/>
    <x v="0"/>
  </r>
  <r>
    <s v="Orders_Apr_2026.xlsx"/>
    <s v="ORD040338"/>
    <x v="111"/>
    <s v="CUST0281"/>
    <s v="P015"/>
    <n v="2"/>
    <n v="0"/>
    <x v="0"/>
    <s v="Debit Card"/>
    <x v="0"/>
    <n v="2"/>
    <n v="1998"/>
    <n v="0"/>
    <n v="1998"/>
    <n v="1400"/>
    <n v="598"/>
    <n v="1998"/>
    <s v="Customer 281"/>
    <s v="Coimbatore"/>
    <s v="Tamil Nadu"/>
    <s v="Returning"/>
    <x v="1"/>
    <x v="5"/>
    <x v="3"/>
    <s v="Lighting"/>
    <n v="700"/>
    <n v="999"/>
    <n v="1.9980000000000001E-2"/>
    <s v="April"/>
    <x v="1"/>
  </r>
  <r>
    <s v="Orders_Apr_2026.xlsx"/>
    <s v="ORD040459"/>
    <x v="111"/>
    <s v="CUST0234"/>
    <s v="P019"/>
    <n v="1"/>
    <n v="0"/>
    <x v="0"/>
    <s v="Net Banking"/>
    <x v="0"/>
    <n v="3"/>
    <n v="999"/>
    <n v="0"/>
    <n v="999"/>
    <n v="600"/>
    <n v="399"/>
    <n v="999"/>
    <s v="Customer 234"/>
    <s v="Nagpur"/>
    <s v="Maharashtra"/>
    <s v="Returning"/>
    <x v="1"/>
    <x v="16"/>
    <x v="2"/>
    <s v="Accessories"/>
    <n v="600"/>
    <n v="999"/>
    <n v="9.9900000000000006E-3"/>
    <s v="April"/>
    <x v="0"/>
  </r>
  <r>
    <s v="Orders_Apr_2026.xlsx"/>
    <s v="ORD040064"/>
    <x v="111"/>
    <s v="CUST0252"/>
    <s v="P020"/>
    <n v="1"/>
    <n v="0.1"/>
    <x v="1"/>
    <s v="Cash on Delivery"/>
    <x v="0"/>
    <n v="2"/>
    <n v="1299"/>
    <n v="129.9"/>
    <n v="1169.0999999999999"/>
    <n v="900"/>
    <n v="269.10000000000002"/>
    <n v="1169.0999999999999"/>
    <s v="Customer 252"/>
    <s v="Trivandrum"/>
    <s v="Kerala"/>
    <s v="Returning"/>
    <x v="2"/>
    <x v="18"/>
    <x v="7"/>
    <s v="Haircare"/>
    <n v="900"/>
    <n v="1299"/>
    <n v="1.1690999999999998E-2"/>
    <s v="April"/>
    <x v="1"/>
  </r>
  <r>
    <s v="Orders_Apr_2026.xlsx"/>
    <s v="ORD040446"/>
    <x v="111"/>
    <s v="CUST0082"/>
    <s v="P003"/>
    <n v="4"/>
    <n v="0"/>
    <x v="3"/>
    <s v="Debit Card"/>
    <x v="1"/>
    <m/>
    <n v="15996"/>
    <n v="0"/>
    <n v="15996"/>
    <n v="11200"/>
    <n v="4796"/>
    <n v="0"/>
    <s v="Customer 082"/>
    <s v="Jaipur"/>
    <s v="Rajasthan"/>
    <s v="New"/>
    <x v="1"/>
    <x v="11"/>
    <x v="0"/>
    <s v="Wearables"/>
    <n v="2800"/>
    <n v="3999"/>
    <n v="0.15995999999999999"/>
    <s v="April"/>
    <x v="2"/>
  </r>
  <r>
    <s v="Orders_Apr_2026.xlsx"/>
    <s v="ORD040320"/>
    <x v="111"/>
    <s v="CUST0203"/>
    <s v="P005"/>
    <n v="3"/>
    <n v="0"/>
    <x v="0"/>
    <s v="UPI"/>
    <x v="0"/>
    <n v="5"/>
    <n v="2097"/>
    <n v="0"/>
    <n v="2097"/>
    <n v="1350"/>
    <n v="747"/>
    <n v="2097"/>
    <s v="Customer 203"/>
    <s v="New Delhi"/>
    <s v="Delhi"/>
    <s v="New"/>
    <x v="2"/>
    <x v="2"/>
    <x v="2"/>
    <s v="Men"/>
    <n v="450"/>
    <n v="699"/>
    <n v="2.0969999999999999E-2"/>
    <s v="April"/>
    <x v="2"/>
  </r>
  <r>
    <s v="Orders_Apr_2026.xlsx"/>
    <s v="ORD040319"/>
    <x v="111"/>
    <s v="CUST0128"/>
    <s v="P005"/>
    <n v="2"/>
    <n v="0"/>
    <x v="0"/>
    <s v="UPI"/>
    <x v="0"/>
    <n v="6"/>
    <n v="1398"/>
    <n v="0"/>
    <n v="1398"/>
    <n v="900"/>
    <n v="498"/>
    <n v="1398"/>
    <s v="Customer 128"/>
    <s v="Surat"/>
    <s v="Gujarat"/>
    <s v="Returning"/>
    <x v="3"/>
    <x v="2"/>
    <x v="2"/>
    <s v="Men"/>
    <n v="450"/>
    <n v="699"/>
    <n v="1.3979999999999999E-2"/>
    <s v="April"/>
    <x v="0"/>
  </r>
  <r>
    <s v="Orders_Apr_2026.xlsx"/>
    <s v="ORD040462"/>
    <x v="111"/>
    <s v="CUST0273"/>
    <s v="P019"/>
    <n v="2"/>
    <n v="0"/>
    <x v="2"/>
    <s v="Credit Card"/>
    <x v="0"/>
    <n v="7"/>
    <n v="1998"/>
    <n v="0"/>
    <n v="1998"/>
    <n v="1200"/>
    <n v="798"/>
    <n v="0"/>
    <s v="Customer 273"/>
    <s v="Mangaluru"/>
    <s v="Karnataka"/>
    <s v="Returning"/>
    <x v="1"/>
    <x v="16"/>
    <x v="2"/>
    <s v="Accessories"/>
    <n v="600"/>
    <n v="999"/>
    <n v="1.9980000000000001E-2"/>
    <s v="April"/>
    <x v="1"/>
  </r>
  <r>
    <s v="Orders_Apr_2026.xlsx"/>
    <s v="ORD040310"/>
    <x v="111"/>
    <s v="CUST0171"/>
    <s v="P009"/>
    <n v="2"/>
    <n v="0"/>
    <x v="0"/>
    <s v="Net Banking"/>
    <x v="0"/>
    <n v="1"/>
    <n v="598"/>
    <n v="0"/>
    <n v="598"/>
    <n v="360"/>
    <n v="238"/>
    <n v="598"/>
    <s v="Customer 171"/>
    <s v="Warangal"/>
    <s v="Telangana"/>
    <s v="Returning"/>
    <x v="0"/>
    <x v="15"/>
    <x v="7"/>
    <s v="Skincare"/>
    <n v="180"/>
    <n v="299"/>
    <n v="5.9800000000000001E-3"/>
    <s v="April"/>
    <x v="1"/>
  </r>
  <r>
    <s v="Orders_Apr_2026.xlsx"/>
    <s v="ORD040285"/>
    <x v="111"/>
    <s v="CUST0297"/>
    <s v="P009"/>
    <n v="1"/>
    <n v="0.15"/>
    <x v="0"/>
    <s v="UPI"/>
    <x v="0"/>
    <n v="2"/>
    <n v="299"/>
    <n v="44.85"/>
    <n v="254.15"/>
    <n v="180"/>
    <n v="74.150000000000006"/>
    <n v="254.15"/>
    <s v="Customer 297"/>
    <s v="Bengaluru"/>
    <s v="Karnataka"/>
    <s v="New"/>
    <x v="1"/>
    <x v="15"/>
    <x v="7"/>
    <s v="Skincare"/>
    <n v="180"/>
    <n v="299"/>
    <n v="2.5414999999999999E-3"/>
    <s v="April"/>
    <x v="1"/>
  </r>
  <r>
    <s v="Orders_Apr_2026.xlsx"/>
    <s v="ORD040034"/>
    <x v="111"/>
    <s v="CUST0093"/>
    <s v="P019"/>
    <n v="1"/>
    <n v="0.1"/>
    <x v="0"/>
    <s v="Net Banking"/>
    <x v="0"/>
    <n v="2"/>
    <n v="999"/>
    <n v="99.9"/>
    <n v="899.1"/>
    <n v="600"/>
    <n v="299.10000000000002"/>
    <n v="899.1"/>
    <s v="Customer 093"/>
    <s v="Hyderabad"/>
    <s v="Telangana"/>
    <s v="New"/>
    <x v="2"/>
    <x v="16"/>
    <x v="2"/>
    <s v="Accessories"/>
    <n v="600"/>
    <n v="999"/>
    <n v="8.9910000000000007E-3"/>
    <s v="April"/>
    <x v="1"/>
  </r>
  <r>
    <s v="Orders_Apr_2026.xlsx"/>
    <s v="ORD040083"/>
    <x v="111"/>
    <s v="CUST0202"/>
    <s v="P005"/>
    <n v="1"/>
    <n v="0.05"/>
    <x v="0"/>
    <s v="UPI"/>
    <x v="0"/>
    <n v="3"/>
    <n v="699"/>
    <n v="34.950000000000003"/>
    <n v="664.05"/>
    <n v="450"/>
    <n v="214.05"/>
    <n v="664.05"/>
    <s v="Customer 202"/>
    <s v="Mysuru"/>
    <s v="Karnataka"/>
    <s v="Returning"/>
    <x v="3"/>
    <x v="2"/>
    <x v="2"/>
    <s v="Men"/>
    <n v="450"/>
    <n v="699"/>
    <n v="6.6404999999999997E-3"/>
    <s v="April"/>
    <x v="1"/>
  </r>
  <r>
    <s v="Orders_Apr_2026.xlsx"/>
    <s v="ORD040235"/>
    <x v="111"/>
    <s v="CUST0203"/>
    <s v="P018"/>
    <n v="1"/>
    <n v="0.15"/>
    <x v="2"/>
    <s v="Net Banking"/>
    <x v="0"/>
    <n v="4"/>
    <n v="1399"/>
    <n v="209.85"/>
    <n v="1189.1500000000001"/>
    <n v="900"/>
    <n v="289.14999999999998"/>
    <n v="0"/>
    <s v="Customer 203"/>
    <s v="New Delhi"/>
    <s v="Delhi"/>
    <s v="New"/>
    <x v="2"/>
    <x v="8"/>
    <x v="0"/>
    <s v="Accessories"/>
    <n v="900"/>
    <n v="1399"/>
    <n v="1.1891500000000001E-2"/>
    <s v="April"/>
    <x v="2"/>
  </r>
  <r>
    <s v="Orders_Apr_2026.xlsx"/>
    <s v="ORD040020"/>
    <x v="111"/>
    <s v="CUST0182"/>
    <s v="P003"/>
    <n v="3"/>
    <n v="0.15"/>
    <x v="0"/>
    <s v="UPI"/>
    <x v="1"/>
    <n v="3"/>
    <n v="11997"/>
    <n v="1799.55"/>
    <n v="10197.450000000001"/>
    <n v="8400"/>
    <n v="1797.45"/>
    <n v="10197.450000000001"/>
    <s v="Customer 182"/>
    <s v="Hyderabad"/>
    <s v="Telangana"/>
    <s v="Returning"/>
    <x v="2"/>
    <x v="11"/>
    <x v="0"/>
    <s v="Wearables"/>
    <n v="2800"/>
    <n v="3999"/>
    <n v="0.10197450000000001"/>
    <s v="April"/>
    <x v="1"/>
  </r>
  <r>
    <s v="Orders_Apr_2026.xlsx"/>
    <s v="ORD040075"/>
    <x v="111"/>
    <s v="CUST0050"/>
    <s v="P003"/>
    <n v="1"/>
    <n v="0"/>
    <x v="0"/>
    <s v="UPI"/>
    <x v="0"/>
    <n v="3"/>
    <n v="3999"/>
    <n v="0"/>
    <n v="3999"/>
    <n v="2800"/>
    <n v="1199"/>
    <n v="3999"/>
    <s v="Customer 050"/>
    <s v="Surat"/>
    <s v="Gujarat"/>
    <s v="Returning"/>
    <x v="1"/>
    <x v="11"/>
    <x v="0"/>
    <s v="Wearables"/>
    <n v="2800"/>
    <n v="3999"/>
    <n v="3.9989999999999998E-2"/>
    <s v="April"/>
    <x v="0"/>
  </r>
  <r>
    <s v="Orders_Apr_2026.xlsx"/>
    <s v="ORD040271"/>
    <x v="111"/>
    <s v="CUST0168"/>
    <s v="P007"/>
    <n v="1"/>
    <n v="0"/>
    <x v="0"/>
    <s v="UPI"/>
    <x v="0"/>
    <n v="1"/>
    <n v="3499"/>
    <n v="0"/>
    <n v="3499"/>
    <n v="2600"/>
    <n v="899"/>
    <n v="3499"/>
    <s v="Customer 168"/>
    <s v="New Delhi"/>
    <s v="Delhi"/>
    <s v="Returning"/>
    <x v="0"/>
    <x v="1"/>
    <x v="1"/>
    <s v="Kitchen"/>
    <n v="2600"/>
    <n v="3499"/>
    <n v="3.499E-2"/>
    <s v="April"/>
    <x v="2"/>
  </r>
  <r>
    <s v="Orders_Apr_2026.xlsx"/>
    <s v="ORD040432"/>
    <x v="111"/>
    <s v="CUST0053"/>
    <s v="P003"/>
    <n v="2"/>
    <n v="0.1"/>
    <x v="0"/>
    <s v="Credit Card"/>
    <x v="1"/>
    <n v="1"/>
    <n v="7998"/>
    <n v="799.8"/>
    <n v="7198.2"/>
    <n v="5600"/>
    <n v="1598.2"/>
    <n v="7198.2"/>
    <s v="Customer 053"/>
    <s v="Jodhpur"/>
    <s v="Rajasthan"/>
    <s v="Returning"/>
    <x v="3"/>
    <x v="11"/>
    <x v="0"/>
    <s v="Wearables"/>
    <n v="2800"/>
    <n v="3999"/>
    <n v="7.1982000000000004E-2"/>
    <s v="April"/>
    <x v="2"/>
  </r>
  <r>
    <s v="Orders_Apr_2026.xlsx"/>
    <s v="ORD040200"/>
    <x v="111"/>
    <s v="CUST0097"/>
    <s v="P020"/>
    <n v="3"/>
    <n v="0.05"/>
    <x v="0"/>
    <s v="Debit Card"/>
    <x v="0"/>
    <n v="2"/>
    <n v="3897"/>
    <n v="194.85"/>
    <n v="3702.15"/>
    <n v="2700"/>
    <n v="1002.15"/>
    <n v="3702.15"/>
    <s v="Customer 097"/>
    <s v="Visakhapatnam"/>
    <s v="Andhra Pradesh"/>
    <s v="New"/>
    <x v="1"/>
    <x v="18"/>
    <x v="7"/>
    <s v="Haircare"/>
    <n v="900"/>
    <n v="1299"/>
    <n v="3.7021499999999999E-2"/>
    <s v="April"/>
    <x v="1"/>
  </r>
  <r>
    <s v="Orders_Apr_2026.xlsx"/>
    <s v="ORD040050"/>
    <x v="111"/>
    <s v="CUST0115"/>
    <s v="P003"/>
    <n v="2"/>
    <n v="0"/>
    <x v="0"/>
    <s v="Cash on Delivery"/>
    <x v="0"/>
    <n v="7"/>
    <n v="7998"/>
    <n v="0"/>
    <n v="7998"/>
    <n v="5600"/>
    <n v="2398"/>
    <n v="7998"/>
    <s v="Customer 115"/>
    <s v="Vijayawada"/>
    <s v="Andhra Pradesh"/>
    <s v="Returning"/>
    <x v="3"/>
    <x v="11"/>
    <x v="0"/>
    <s v="Wearables"/>
    <n v="2800"/>
    <n v="3999"/>
    <n v="7.9979999999999996E-2"/>
    <s v="April"/>
    <x v="1"/>
  </r>
  <r>
    <s v="Orders_Apr_2026.xlsx"/>
    <s v="ORD040087"/>
    <x v="111"/>
    <s v="CUST0042"/>
    <s v="P011"/>
    <n v="2"/>
    <n v="0.15"/>
    <x v="0"/>
    <s v="Net Banking"/>
    <x v="0"/>
    <n v="1"/>
    <n v="1598"/>
    <n v="239.7"/>
    <n v="1358.3"/>
    <n v="1100"/>
    <n v="258.3"/>
    <n v="1358.3"/>
    <s v="Customer 042"/>
    <s v="Hyderabad"/>
    <s v="Telangana"/>
    <s v="New"/>
    <x v="0"/>
    <x v="17"/>
    <x v="6"/>
    <s v="Fitness"/>
    <n v="550"/>
    <n v="799"/>
    <n v="1.3583E-2"/>
    <s v="April"/>
    <x v="1"/>
  </r>
  <r>
    <s v="Orders_Apr_2026.xlsx"/>
    <s v="ORD040276"/>
    <x v="111"/>
    <s v="CUST0204"/>
    <s v="P011"/>
    <n v="1"/>
    <n v="0.1"/>
    <x v="3"/>
    <s v="Debit Card"/>
    <x v="0"/>
    <m/>
    <n v="799"/>
    <n v="79.900000000000006"/>
    <n v="719.1"/>
    <n v="550"/>
    <n v="169.1"/>
    <n v="0"/>
    <s v="Customer 204"/>
    <s v="New Delhi"/>
    <s v="Delhi"/>
    <s v="Returning"/>
    <x v="0"/>
    <x v="17"/>
    <x v="6"/>
    <s v="Fitness"/>
    <n v="550"/>
    <n v="799"/>
    <n v="7.1910000000000003E-3"/>
    <s v="April"/>
    <x v="2"/>
  </r>
  <r>
    <s v="Orders_Apr_2026.xlsx"/>
    <s v="ORD040184"/>
    <x v="111"/>
    <s v="CUST0280"/>
    <s v="P012"/>
    <n v="2"/>
    <n v="0"/>
    <x v="1"/>
    <s v="Credit Card"/>
    <x v="1"/>
    <n v="7"/>
    <n v="998"/>
    <n v="0"/>
    <n v="998"/>
    <n v="600"/>
    <n v="398"/>
    <n v="998"/>
    <s v="Customer 280"/>
    <s v="Madurai"/>
    <s v="Tamil Nadu"/>
    <s v="Returning"/>
    <x v="0"/>
    <x v="9"/>
    <x v="6"/>
    <s v="Fitness"/>
    <n v="300"/>
    <n v="499"/>
    <n v="9.9799999999999993E-3"/>
    <s v="April"/>
    <x v="1"/>
  </r>
  <r>
    <s v="Orders_Apr_2026.xlsx"/>
    <s v="ORD040474"/>
    <x v="112"/>
    <s v="CUST0056"/>
    <s v="P010"/>
    <n v="3"/>
    <n v="0"/>
    <x v="0"/>
    <s v="Debit Card"/>
    <x v="0"/>
    <n v="7"/>
    <n v="1197"/>
    <n v="0"/>
    <n v="1197"/>
    <n v="750"/>
    <n v="447"/>
    <n v="1197"/>
    <s v="Customer 056"/>
    <s v="Jaipur"/>
    <s v="Rajasthan"/>
    <s v="New"/>
    <x v="2"/>
    <x v="12"/>
    <x v="7"/>
    <s v="Skincare"/>
    <n v="250"/>
    <n v="399"/>
    <n v="1.197E-2"/>
    <s v="April"/>
    <x v="2"/>
  </r>
  <r>
    <s v="Orders_Apr_2026.xlsx"/>
    <s v="ORD040203"/>
    <x v="112"/>
    <s v="CUST0139"/>
    <s v="P019"/>
    <n v="1"/>
    <n v="0"/>
    <x v="3"/>
    <s v="Debit Card"/>
    <x v="0"/>
    <m/>
    <n v="999"/>
    <n v="0"/>
    <n v="999"/>
    <n v="600"/>
    <n v="399"/>
    <n v="0"/>
    <s v="Customer 139"/>
    <s v="Warangal"/>
    <s v="Telangana"/>
    <s v="Returning"/>
    <x v="0"/>
    <x v="16"/>
    <x v="2"/>
    <s v="Accessories"/>
    <n v="600"/>
    <n v="999"/>
    <n v="9.9900000000000006E-3"/>
    <s v="April"/>
    <x v="1"/>
  </r>
  <r>
    <s v="Orders_Apr_2026.xlsx"/>
    <s v="ORD040111"/>
    <x v="112"/>
    <s v="CUST0245"/>
    <s v="P020"/>
    <n v="1"/>
    <n v="0.15"/>
    <x v="0"/>
    <s v="Credit Card"/>
    <x v="1"/>
    <n v="4"/>
    <n v="1299"/>
    <n v="194.85"/>
    <n v="1104.1500000000001"/>
    <n v="900"/>
    <n v="204.15"/>
    <n v="1104.1500000000001"/>
    <s v="Customer 245"/>
    <s v="Vadodara"/>
    <s v="Gujarat"/>
    <s v="Returning"/>
    <x v="0"/>
    <x v="18"/>
    <x v="7"/>
    <s v="Haircare"/>
    <n v="900"/>
    <n v="1299"/>
    <n v="1.1041500000000001E-2"/>
    <s v="April"/>
    <x v="0"/>
  </r>
  <r>
    <s v="Orders_Apr_2026.xlsx"/>
    <s v="ORD040321"/>
    <x v="112"/>
    <s v="CUST0057"/>
    <s v="P001"/>
    <n v="1"/>
    <n v="0"/>
    <x v="3"/>
    <s v="Cash on Delivery"/>
    <x v="0"/>
    <m/>
    <n v="899"/>
    <n v="0"/>
    <n v="899"/>
    <n v="650"/>
    <n v="249"/>
    <n v="0"/>
    <s v="Customer 057"/>
    <s v="Pune"/>
    <s v="Maharashtra"/>
    <s v="Returning"/>
    <x v="3"/>
    <x v="19"/>
    <x v="0"/>
    <s v="Accessories"/>
    <n v="650"/>
    <n v="899"/>
    <n v="8.9899999999999997E-3"/>
    <s v="April"/>
    <x v="0"/>
  </r>
  <r>
    <s v="Orders_Apr_2026.xlsx"/>
    <s v="ORD040495"/>
    <x v="112"/>
    <s v="CUST0226"/>
    <s v="P004"/>
    <n v="2"/>
    <n v="0"/>
    <x v="0"/>
    <s v="Credit Card"/>
    <x v="0"/>
    <n v="4"/>
    <n v="2598"/>
    <n v="0"/>
    <n v="2598"/>
    <n v="1800"/>
    <n v="798"/>
    <n v="2598"/>
    <s v="Customer 226"/>
    <s v="Coimbatore"/>
    <s v="Tamil Nadu"/>
    <s v="Returning"/>
    <x v="1"/>
    <x v="6"/>
    <x v="4"/>
    <s v="Travel"/>
    <n v="900"/>
    <n v="1299"/>
    <n v="2.598E-2"/>
    <s v="April"/>
    <x v="1"/>
  </r>
  <r>
    <s v="Orders_Apr_2026.xlsx"/>
    <s v="ORD040123"/>
    <x v="112"/>
    <s v="CUST0006"/>
    <s v="P010"/>
    <n v="1"/>
    <n v="0.05"/>
    <x v="0"/>
    <s v="UPI"/>
    <x v="1"/>
    <n v="1"/>
    <n v="399"/>
    <n v="19.95"/>
    <n v="379.05"/>
    <n v="250"/>
    <n v="129.05000000000001"/>
    <n v="379.05"/>
    <s v="Customer 006"/>
    <s v="Kolkata"/>
    <s v="West Bengal"/>
    <s v="New"/>
    <x v="2"/>
    <x v="12"/>
    <x v="7"/>
    <s v="Skincare"/>
    <n v="250"/>
    <n v="399"/>
    <n v="3.7905E-3"/>
    <s v="April"/>
    <x v="3"/>
  </r>
  <r>
    <s v="Orders_Apr_2026.xlsx"/>
    <s v="ORD040137"/>
    <x v="112"/>
    <s v="CUST0042"/>
    <s v="P019"/>
    <n v="3"/>
    <n v="0.1"/>
    <x v="0"/>
    <s v="Credit Card"/>
    <x v="0"/>
    <n v="2"/>
    <n v="2997"/>
    <n v="299.7"/>
    <n v="2697.3"/>
    <n v="1800"/>
    <n v="897.3"/>
    <n v="2697.3"/>
    <s v="Customer 042"/>
    <s v="Hyderabad"/>
    <s v="Telangana"/>
    <s v="New"/>
    <x v="0"/>
    <x v="16"/>
    <x v="2"/>
    <s v="Accessories"/>
    <n v="600"/>
    <n v="999"/>
    <n v="2.6973E-2"/>
    <s v="April"/>
    <x v="1"/>
  </r>
  <r>
    <s v="Orders_Apr_2026.xlsx"/>
    <s v="ORD040116"/>
    <x v="112"/>
    <s v="CUST0100"/>
    <s v="P005"/>
    <n v="3"/>
    <n v="0.15"/>
    <x v="0"/>
    <s v="Credit Card"/>
    <x v="0"/>
    <n v="5"/>
    <n v="2097"/>
    <n v="314.55"/>
    <n v="1782.45"/>
    <n v="1350"/>
    <n v="432.45"/>
    <n v="1782.45"/>
    <s v="Customer 100"/>
    <s v="Vijayawada"/>
    <s v="Andhra Pradesh"/>
    <s v="Returning"/>
    <x v="1"/>
    <x v="2"/>
    <x v="2"/>
    <s v="Men"/>
    <n v="450"/>
    <n v="699"/>
    <n v="1.78245E-2"/>
    <s v="April"/>
    <x v="1"/>
  </r>
  <r>
    <s v="Orders_Apr_2026.xlsx"/>
    <s v="ORD040153"/>
    <x v="112"/>
    <s v="CUST0145"/>
    <s v="P016"/>
    <n v="1"/>
    <n v="0"/>
    <x v="0"/>
    <s v="Debit Card"/>
    <x v="0"/>
    <n v="6"/>
    <n v="1299"/>
    <n v="0"/>
    <n v="1299"/>
    <n v="850"/>
    <n v="449"/>
    <n v="1299"/>
    <s v="Customer 145"/>
    <s v="Kolkata"/>
    <s v="West Bengal"/>
    <s v="Returning"/>
    <x v="3"/>
    <x v="4"/>
    <x v="3"/>
    <s v="Bedroom"/>
    <n v="850"/>
    <n v="1299"/>
    <n v="1.299E-2"/>
    <s v="April"/>
    <x v="3"/>
  </r>
  <r>
    <s v="Orders_Apr_2026.xlsx"/>
    <s v="ORD040164"/>
    <x v="112"/>
    <s v="CUST0055"/>
    <s v="P008"/>
    <n v="2"/>
    <n v="0"/>
    <x v="1"/>
    <s v="Credit Card"/>
    <x v="0"/>
    <n v="7"/>
    <n v="3198"/>
    <n v="0"/>
    <n v="3198"/>
    <n v="2200"/>
    <n v="998"/>
    <n v="3198"/>
    <s v="Customer 055"/>
    <s v="Mysuru"/>
    <s v="Karnataka"/>
    <s v="New"/>
    <x v="1"/>
    <x v="3"/>
    <x v="1"/>
    <s v="Kitchen"/>
    <n v="1100"/>
    <n v="1599"/>
    <n v="3.1980000000000001E-2"/>
    <s v="April"/>
    <x v="1"/>
  </r>
  <r>
    <s v="Orders_Apr_2026.xlsx"/>
    <s v="ORD040330"/>
    <x v="112"/>
    <s v="CUST0051"/>
    <s v="P009"/>
    <n v="3"/>
    <n v="0.1"/>
    <x v="0"/>
    <s v="UPI"/>
    <x v="0"/>
    <n v="1"/>
    <n v="897"/>
    <n v="89.7"/>
    <n v="807.3"/>
    <n v="540"/>
    <n v="267.3"/>
    <n v="807.3"/>
    <s v="Customer 051"/>
    <s v="Bengaluru"/>
    <s v="Karnataka"/>
    <s v="Returning"/>
    <x v="0"/>
    <x v="15"/>
    <x v="7"/>
    <s v="Skincare"/>
    <n v="180"/>
    <n v="299"/>
    <n v="8.0730000000000003E-3"/>
    <s v="April"/>
    <x v="1"/>
  </r>
  <r>
    <s v="Orders_Apr_2026.xlsx"/>
    <s v="ORD040455"/>
    <x v="113"/>
    <s v="CUST0237"/>
    <s v="P016"/>
    <n v="2"/>
    <n v="0.1"/>
    <x v="1"/>
    <s v="Credit Card"/>
    <x v="1"/>
    <n v="5"/>
    <n v="2598"/>
    <n v="259.8"/>
    <n v="2338.1999999999998"/>
    <n v="1700"/>
    <n v="638.20000000000005"/>
    <n v="2338.1999999999998"/>
    <s v="Customer 237"/>
    <s v="Warangal"/>
    <s v="Telangana"/>
    <s v="Returning"/>
    <x v="2"/>
    <x v="4"/>
    <x v="3"/>
    <s v="Bedroom"/>
    <n v="850"/>
    <n v="1299"/>
    <n v="2.3381999999999997E-2"/>
    <s v="April"/>
    <x v="1"/>
  </r>
  <r>
    <s v="Orders_Apr_2026.xlsx"/>
    <s v="ORD040390"/>
    <x v="113"/>
    <s v="CUST0213"/>
    <s v="P001"/>
    <n v="3"/>
    <n v="0.1"/>
    <x v="0"/>
    <s v="Net Banking"/>
    <x v="0"/>
    <n v="3"/>
    <n v="2697"/>
    <n v="269.7"/>
    <n v="2427.3000000000002"/>
    <n v="1950"/>
    <n v="477.3"/>
    <n v="2427.3000000000002"/>
    <s v="Customer 213"/>
    <s v="Jaipur"/>
    <s v="Rajasthan"/>
    <s v="Returning"/>
    <x v="1"/>
    <x v="19"/>
    <x v="0"/>
    <s v="Accessories"/>
    <n v="650"/>
    <n v="899"/>
    <n v="2.4273000000000003E-2"/>
    <s v="April"/>
    <x v="2"/>
  </r>
  <r>
    <s v="Orders_Apr_2026.xlsx"/>
    <s v="ORD040487"/>
    <x v="113"/>
    <s v="CUST0004"/>
    <s v="P005"/>
    <n v="1"/>
    <n v="0.05"/>
    <x v="0"/>
    <s v="Credit Card"/>
    <x v="0"/>
    <n v="3"/>
    <n v="699"/>
    <n v="34.950000000000003"/>
    <n v="664.05"/>
    <n v="450"/>
    <n v="214.05"/>
    <n v="664.05"/>
    <s v="Customer 004"/>
    <s v="Bengaluru"/>
    <s v="Karnataka"/>
    <s v="Returning"/>
    <x v="1"/>
    <x v="2"/>
    <x v="2"/>
    <s v="Men"/>
    <n v="450"/>
    <n v="699"/>
    <n v="6.6404999999999997E-3"/>
    <s v="April"/>
    <x v="1"/>
  </r>
  <r>
    <s v="Orders_Apr_2026.xlsx"/>
    <s v="ORD040230"/>
    <x v="113"/>
    <s v="CUST0092"/>
    <s v="P005"/>
    <n v="1"/>
    <n v="0"/>
    <x v="0"/>
    <s v="UPI"/>
    <x v="0"/>
    <n v="7"/>
    <n v="699"/>
    <n v="0"/>
    <n v="699"/>
    <n v="450"/>
    <n v="249"/>
    <n v="699"/>
    <s v="Customer 092"/>
    <s v="Warangal"/>
    <s v="Telangana"/>
    <s v="Returning"/>
    <x v="0"/>
    <x v="2"/>
    <x v="2"/>
    <s v="Men"/>
    <n v="450"/>
    <n v="699"/>
    <n v="6.9899999999999997E-3"/>
    <s v="April"/>
    <x v="1"/>
  </r>
  <r>
    <s v="Orders_Apr_2026.xlsx"/>
    <s v="ORD040383"/>
    <x v="113"/>
    <s v="CUST0114"/>
    <s v="P005"/>
    <n v="2"/>
    <n v="0"/>
    <x v="0"/>
    <s v="Net Banking"/>
    <x v="1"/>
    <n v="6"/>
    <n v="1398"/>
    <n v="0"/>
    <n v="1398"/>
    <n v="900"/>
    <n v="498"/>
    <n v="1398"/>
    <s v="Customer 114"/>
    <s v="Kolkata"/>
    <s v="West Bengal"/>
    <s v="Returning"/>
    <x v="3"/>
    <x v="2"/>
    <x v="2"/>
    <s v="Men"/>
    <n v="450"/>
    <n v="699"/>
    <n v="1.3979999999999999E-2"/>
    <s v="April"/>
    <x v="3"/>
  </r>
  <r>
    <s v="Orders_Apr_2026.xlsx"/>
    <s v="ORD040435"/>
    <x v="113"/>
    <s v="CUST0087"/>
    <s v="P019"/>
    <n v="1"/>
    <n v="0.1"/>
    <x v="0"/>
    <s v="Net Banking"/>
    <x v="0"/>
    <n v="3"/>
    <n v="999"/>
    <n v="99.9"/>
    <n v="899.1"/>
    <n v="600"/>
    <n v="299.10000000000002"/>
    <n v="899.1"/>
    <s v="Customer 087"/>
    <s v="New Delhi"/>
    <s v="Delhi"/>
    <s v="Returning"/>
    <x v="2"/>
    <x v="16"/>
    <x v="2"/>
    <s v="Accessories"/>
    <n v="600"/>
    <n v="999"/>
    <n v="8.9910000000000007E-3"/>
    <s v="April"/>
    <x v="2"/>
  </r>
  <r>
    <s v="Orders_Apr_2026.xlsx"/>
    <s v="ORD040093"/>
    <x v="113"/>
    <s v="CUST0007"/>
    <s v="P011"/>
    <n v="3"/>
    <n v="0"/>
    <x v="0"/>
    <s v="Cash on Delivery"/>
    <x v="0"/>
    <n v="5"/>
    <n v="2397"/>
    <n v="0"/>
    <n v="2397"/>
    <n v="1650"/>
    <n v="747"/>
    <n v="2397"/>
    <s v="Customer 007"/>
    <s v="Surat"/>
    <s v="Gujarat"/>
    <s v="Returning"/>
    <x v="2"/>
    <x v="17"/>
    <x v="6"/>
    <s v="Fitness"/>
    <n v="550"/>
    <n v="799"/>
    <n v="2.3970000000000002E-2"/>
    <s v="April"/>
    <x v="0"/>
  </r>
  <r>
    <s v="Orders_Apr_2026.xlsx"/>
    <s v="ORD040256"/>
    <x v="113"/>
    <s v="CUST0208"/>
    <s v="P002"/>
    <n v="3"/>
    <n v="0.05"/>
    <x v="0"/>
    <s v="Credit Card"/>
    <x v="0"/>
    <n v="1"/>
    <n v="5997"/>
    <n v="299.85000000000002"/>
    <n v="5697.15"/>
    <n v="4350"/>
    <n v="1347.15"/>
    <n v="5697.15"/>
    <s v="Customer 208"/>
    <s v="Ahmedabad"/>
    <s v="Gujarat"/>
    <s v="Returning"/>
    <x v="0"/>
    <x v="14"/>
    <x v="0"/>
    <s v="Audio"/>
    <n v="1450"/>
    <n v="1999"/>
    <n v="5.6971499999999994E-2"/>
    <s v="April"/>
    <x v="0"/>
  </r>
  <r>
    <s v="Orders_Apr_2026.xlsx"/>
    <s v="ORD040374"/>
    <x v="113"/>
    <s v="CUST0088"/>
    <s v="P017"/>
    <n v="2"/>
    <n v="0.1"/>
    <x v="0"/>
    <s v="Credit Card"/>
    <x v="0"/>
    <n v="3"/>
    <n v="798"/>
    <n v="79.8"/>
    <n v="718.2"/>
    <n v="500"/>
    <n v="218.2"/>
    <n v="718.2"/>
    <s v="Customer 088"/>
    <s v="Mumbai"/>
    <s v="Maharashtra"/>
    <s v="Returning"/>
    <x v="1"/>
    <x v="0"/>
    <x v="0"/>
    <s v="Accessories"/>
    <n v="250"/>
    <n v="399"/>
    <n v="7.1820000000000009E-3"/>
    <s v="April"/>
    <x v="0"/>
  </r>
  <r>
    <s v="Orders_Apr_2026.xlsx"/>
    <s v="ORD040066"/>
    <x v="113"/>
    <s v="CUST0011"/>
    <s v="P014"/>
    <n v="2"/>
    <n v="0"/>
    <x v="0"/>
    <s v="Cash on Delivery"/>
    <x v="0"/>
    <n v="4"/>
    <n v="11998"/>
    <n v="0"/>
    <n v="11998"/>
    <n v="8400"/>
    <n v="3598"/>
    <n v="11998"/>
    <s v="Customer 011"/>
    <s v="Jaipur"/>
    <s v="Rajasthan"/>
    <s v="Returning"/>
    <x v="1"/>
    <x v="7"/>
    <x v="5"/>
    <s v="Office"/>
    <n v="4200"/>
    <n v="5999"/>
    <n v="0.11998"/>
    <s v="April"/>
    <x v="2"/>
  </r>
  <r>
    <s v="Orders_Apr_2026.xlsx"/>
    <s v="ORD040368"/>
    <x v="113"/>
    <s v="CUST0022"/>
    <s v="P018"/>
    <n v="2"/>
    <n v="0"/>
    <x v="1"/>
    <s v="Credit Card"/>
    <x v="0"/>
    <n v="4"/>
    <n v="2798"/>
    <n v="0"/>
    <n v="2798"/>
    <n v="1800"/>
    <n v="998"/>
    <n v="2798"/>
    <s v="Customer 022"/>
    <s v="Warangal"/>
    <s v="Telangana"/>
    <s v="Returning"/>
    <x v="3"/>
    <x v="8"/>
    <x v="0"/>
    <s v="Accessories"/>
    <n v="900"/>
    <n v="1399"/>
    <n v="2.7980000000000001E-2"/>
    <s v="April"/>
    <x v="1"/>
  </r>
  <r>
    <s v="Orders_Apr_2026.xlsx"/>
    <s v="ORD040361"/>
    <x v="113"/>
    <s v="CUST0077"/>
    <s v="P012"/>
    <n v="1"/>
    <n v="0.15"/>
    <x v="0"/>
    <s v="Debit Card"/>
    <x v="0"/>
    <n v="6"/>
    <n v="499"/>
    <n v="74.849999999999994"/>
    <n v="424.15"/>
    <n v="300"/>
    <n v="124.15"/>
    <n v="424.15"/>
    <s v="Customer 077"/>
    <s v="Trivandrum"/>
    <s v="Kerala"/>
    <s v="Returning"/>
    <x v="0"/>
    <x v="9"/>
    <x v="6"/>
    <s v="Fitness"/>
    <n v="300"/>
    <n v="499"/>
    <n v="4.2414999999999996E-3"/>
    <s v="April"/>
    <x v="1"/>
  </r>
  <r>
    <s v="Orders_Apr_2026.xlsx"/>
    <s v="ORD040464"/>
    <x v="113"/>
    <s v="CUST0248"/>
    <s v="P006"/>
    <n v="3"/>
    <n v="0.1"/>
    <x v="3"/>
    <s v="Credit Card"/>
    <x v="0"/>
    <m/>
    <n v="7497"/>
    <n v="749.7"/>
    <n v="6747.3"/>
    <n v="4800"/>
    <n v="1947.3"/>
    <n v="0"/>
    <s v="Customer 248"/>
    <s v="Kochi"/>
    <s v="Kerala"/>
    <s v="Returning"/>
    <x v="2"/>
    <x v="10"/>
    <x v="2"/>
    <s v="Footwear"/>
    <n v="1600"/>
    <n v="2499"/>
    <n v="6.7473000000000005E-2"/>
    <s v="April"/>
    <x v="1"/>
  </r>
  <r>
    <s v="Orders_Apr_2026.xlsx"/>
    <s v="ORD040056"/>
    <x v="113"/>
    <s v="CUST0163"/>
    <s v="P002"/>
    <n v="2"/>
    <n v="0.05"/>
    <x v="0"/>
    <s v="Debit Card"/>
    <x v="0"/>
    <n v="7"/>
    <n v="3998"/>
    <n v="199.9"/>
    <n v="3798.1"/>
    <n v="2900"/>
    <n v="898.1"/>
    <n v="3798.1"/>
    <s v="Customer 163"/>
    <s v="Surat"/>
    <s v="Gujarat"/>
    <s v="Returning"/>
    <x v="3"/>
    <x v="14"/>
    <x v="0"/>
    <s v="Audio"/>
    <n v="1450"/>
    <n v="1999"/>
    <n v="3.7981000000000001E-2"/>
    <s v="April"/>
    <x v="0"/>
  </r>
  <r>
    <s v="Orders_Apr_2026.xlsx"/>
    <s v="ORD040282"/>
    <x v="113"/>
    <s v="CUST0281"/>
    <s v="P010"/>
    <n v="1"/>
    <n v="0"/>
    <x v="1"/>
    <s v="Debit Card"/>
    <x v="0"/>
    <n v="3"/>
    <n v="399"/>
    <n v="0"/>
    <n v="399"/>
    <n v="250"/>
    <n v="149"/>
    <n v="399"/>
    <s v="Customer 281"/>
    <s v="Coimbatore"/>
    <s v="Tamil Nadu"/>
    <s v="Returning"/>
    <x v="1"/>
    <x v="12"/>
    <x v="7"/>
    <s v="Skincare"/>
    <n v="250"/>
    <n v="399"/>
    <n v="3.9899999999999996E-3"/>
    <s v="April"/>
    <x v="1"/>
  </r>
  <r>
    <s v="Orders_Apr_2026.xlsx"/>
    <s v="ORD040314"/>
    <x v="113"/>
    <s v="CUST0261"/>
    <s v="P008"/>
    <n v="4"/>
    <n v="0.15"/>
    <x v="0"/>
    <s v="Net Banking"/>
    <x v="0"/>
    <n v="3"/>
    <n v="6396"/>
    <n v="959.4"/>
    <n v="5436.6"/>
    <n v="4400"/>
    <n v="1036.5999999999999"/>
    <n v="5436.6"/>
    <s v="Customer 261"/>
    <s v="Trichy"/>
    <s v="Tamil Nadu"/>
    <s v="Returning"/>
    <x v="2"/>
    <x v="3"/>
    <x v="1"/>
    <s v="Kitchen"/>
    <n v="1100"/>
    <n v="1599"/>
    <n v="5.4366000000000005E-2"/>
    <s v="April"/>
    <x v="1"/>
  </r>
  <r>
    <s v="Orders_Apr_2026.xlsx"/>
    <s v="ORD040440"/>
    <x v="113"/>
    <s v="CUST0252"/>
    <s v="P020"/>
    <n v="1"/>
    <n v="0"/>
    <x v="2"/>
    <s v="Net Banking"/>
    <x v="0"/>
    <n v="7"/>
    <n v="1299"/>
    <n v="0"/>
    <n v="1299"/>
    <n v="900"/>
    <n v="399"/>
    <n v="0"/>
    <s v="Customer 252"/>
    <s v="Trivandrum"/>
    <s v="Kerala"/>
    <s v="Returning"/>
    <x v="2"/>
    <x v="18"/>
    <x v="7"/>
    <s v="Haircare"/>
    <n v="900"/>
    <n v="1299"/>
    <n v="1.299E-2"/>
    <s v="April"/>
    <x v="1"/>
  </r>
  <r>
    <s v="Orders_Apr_2026.xlsx"/>
    <s v="ORD040345"/>
    <x v="113"/>
    <s v="CUST0024"/>
    <s v="P006"/>
    <n v="1"/>
    <n v="0"/>
    <x v="0"/>
    <s v="Debit Card"/>
    <x v="1"/>
    <n v="2"/>
    <n v="2499"/>
    <n v="0"/>
    <n v="2499"/>
    <n v="1600"/>
    <n v="899"/>
    <n v="2499"/>
    <s v="Customer 024"/>
    <s v="Jodhpur"/>
    <s v="Rajasthan"/>
    <s v="Returning"/>
    <x v="3"/>
    <x v="10"/>
    <x v="2"/>
    <s v="Footwear"/>
    <n v="1600"/>
    <n v="2499"/>
    <n v="2.4989999999999998E-2"/>
    <s v="April"/>
    <x v="2"/>
  </r>
  <r>
    <s v="Orders_Apr_2026.xlsx"/>
    <s v="ORD040192"/>
    <x v="113"/>
    <s v="CUST0066"/>
    <s v="P016"/>
    <n v="2"/>
    <n v="0"/>
    <x v="2"/>
    <s v="Net Banking"/>
    <x v="0"/>
    <n v="2"/>
    <n v="2598"/>
    <n v="0"/>
    <n v="2598"/>
    <n v="1700"/>
    <n v="898"/>
    <n v="0"/>
    <s v="Customer 066"/>
    <s v="Ahmedabad"/>
    <s v="Gujarat"/>
    <s v="Returning"/>
    <x v="1"/>
    <x v="4"/>
    <x v="3"/>
    <s v="Bedroom"/>
    <n v="850"/>
    <n v="1299"/>
    <n v="2.598E-2"/>
    <s v="April"/>
    <x v="0"/>
  </r>
  <r>
    <s v="Orders_Apr_2026.xlsx"/>
    <s v="ORD040472"/>
    <x v="113"/>
    <s v="CUST0089"/>
    <s v="P012"/>
    <n v="2"/>
    <n v="0.1"/>
    <x v="0"/>
    <s v="Net Banking"/>
    <x v="0"/>
    <n v="4"/>
    <n v="998"/>
    <n v="99.8"/>
    <n v="898.2"/>
    <n v="600"/>
    <n v="298.2"/>
    <n v="898.2"/>
    <s v="Customer 089"/>
    <s v="Nagpur"/>
    <s v="Maharashtra"/>
    <s v="Returning"/>
    <x v="3"/>
    <x v="9"/>
    <x v="6"/>
    <s v="Fitness"/>
    <n v="300"/>
    <n v="499"/>
    <n v="8.9820000000000004E-3"/>
    <s v="April"/>
    <x v="0"/>
  </r>
  <r>
    <s v="Orders_Apr_2026.xlsx"/>
    <s v="ORD040163"/>
    <x v="113"/>
    <s v="CUST0192"/>
    <s v="P018"/>
    <n v="3"/>
    <n v="0"/>
    <x v="2"/>
    <s v="Debit Card"/>
    <x v="1"/>
    <n v="5"/>
    <n v="4197"/>
    <n v="0"/>
    <n v="4197"/>
    <n v="2700"/>
    <n v="1497"/>
    <n v="0"/>
    <s v="Customer 192"/>
    <s v="Mangaluru"/>
    <s v="Karnataka"/>
    <s v="Returning"/>
    <x v="2"/>
    <x v="8"/>
    <x v="0"/>
    <s v="Accessories"/>
    <n v="900"/>
    <n v="1399"/>
    <n v="4.197E-2"/>
    <s v="April"/>
    <x v="1"/>
  </r>
  <r>
    <s v="Orders_Apr_2026.xlsx"/>
    <s v="ORD040133"/>
    <x v="114"/>
    <s v="CUST0134"/>
    <s v="P008"/>
    <n v="1"/>
    <n v="0"/>
    <x v="0"/>
    <s v="Credit Card"/>
    <x v="1"/>
    <n v="6"/>
    <n v="1599"/>
    <n v="0"/>
    <n v="1599"/>
    <n v="1100"/>
    <n v="499"/>
    <n v="1599"/>
    <s v="Customer 134"/>
    <s v="Tirunelveli"/>
    <s v="Tamil Nadu"/>
    <s v="Returning"/>
    <x v="3"/>
    <x v="3"/>
    <x v="1"/>
    <s v="Kitchen"/>
    <n v="1100"/>
    <n v="1599"/>
    <n v="1.5990000000000001E-2"/>
    <s v="April"/>
    <x v="1"/>
  </r>
  <r>
    <s v="Orders_Apr_2026.xlsx"/>
    <s v="ORD040099"/>
    <x v="114"/>
    <s v="CUST0117"/>
    <s v="P006"/>
    <n v="1"/>
    <n v="0.15"/>
    <x v="0"/>
    <s v="Net Banking"/>
    <x v="0"/>
    <n v="4"/>
    <n v="2499"/>
    <n v="374.85"/>
    <n v="2124.15"/>
    <n v="1600"/>
    <n v="524.15"/>
    <n v="2124.15"/>
    <s v="Customer 117"/>
    <s v="Mysuru"/>
    <s v="Karnataka"/>
    <s v="Returning"/>
    <x v="2"/>
    <x v="10"/>
    <x v="2"/>
    <s v="Footwear"/>
    <n v="1600"/>
    <n v="2499"/>
    <n v="2.12415E-2"/>
    <s v="April"/>
    <x v="1"/>
  </r>
  <r>
    <s v="Orders_Apr_2026.xlsx"/>
    <s v="ORD040224"/>
    <x v="114"/>
    <s v="CUST0118"/>
    <s v="P003"/>
    <n v="2"/>
    <n v="0"/>
    <x v="0"/>
    <s v="Net Banking"/>
    <x v="0"/>
    <n v="5"/>
    <n v="7998"/>
    <n v="0"/>
    <n v="7998"/>
    <n v="5600"/>
    <n v="2398"/>
    <n v="7998"/>
    <s v="Customer 118"/>
    <s v="Jodhpur"/>
    <s v="Rajasthan"/>
    <s v="New"/>
    <x v="2"/>
    <x v="11"/>
    <x v="0"/>
    <s v="Wearables"/>
    <n v="2800"/>
    <n v="3999"/>
    <n v="7.9979999999999996E-2"/>
    <s v="April"/>
    <x v="2"/>
  </r>
  <r>
    <s v="Orders_Apr_2026.xlsx"/>
    <s v="ORD040352"/>
    <x v="114"/>
    <s v="CUST0275"/>
    <s v="P015"/>
    <n v="3"/>
    <n v="0"/>
    <x v="0"/>
    <s v="Credit Card"/>
    <x v="0"/>
    <n v="1"/>
    <n v="2997"/>
    <n v="0"/>
    <n v="2997"/>
    <n v="2100"/>
    <n v="897"/>
    <n v="2997"/>
    <s v="Customer 275"/>
    <s v="Vijayawada"/>
    <s v="Andhra Pradesh"/>
    <s v="New"/>
    <x v="2"/>
    <x v="5"/>
    <x v="3"/>
    <s v="Lighting"/>
    <n v="700"/>
    <n v="999"/>
    <n v="2.997E-2"/>
    <s v="April"/>
    <x v="1"/>
  </r>
  <r>
    <s v="Orders_Apr_2026.xlsx"/>
    <s v="ORD040273"/>
    <x v="114"/>
    <s v="CUST0171"/>
    <s v="P011"/>
    <n v="2"/>
    <n v="0.1"/>
    <x v="1"/>
    <s v="UPI"/>
    <x v="0"/>
    <n v="4"/>
    <n v="1598"/>
    <n v="159.80000000000001"/>
    <n v="1438.2"/>
    <n v="1100"/>
    <n v="338.2"/>
    <n v="1438.2"/>
    <s v="Customer 171"/>
    <s v="Warangal"/>
    <s v="Telangana"/>
    <s v="Returning"/>
    <x v="0"/>
    <x v="17"/>
    <x v="6"/>
    <s v="Fitness"/>
    <n v="550"/>
    <n v="799"/>
    <n v="1.4382000000000001E-2"/>
    <s v="April"/>
    <x v="1"/>
  </r>
  <r>
    <s v="Orders_Apr_2026.xlsx"/>
    <s v="ORD040194"/>
    <x v="114"/>
    <s v="CUST0021"/>
    <s v="P012"/>
    <n v="1"/>
    <n v="0.1"/>
    <x v="0"/>
    <s v="Debit Card"/>
    <x v="0"/>
    <n v="6"/>
    <n v="499"/>
    <n v="49.9"/>
    <n v="449.1"/>
    <n v="300"/>
    <n v="149.1"/>
    <n v="449.1"/>
    <s v="Customer 021"/>
    <s v="Kochi"/>
    <s v="Kerala"/>
    <s v="Returning"/>
    <x v="0"/>
    <x v="9"/>
    <x v="6"/>
    <s v="Fitness"/>
    <n v="300"/>
    <n v="499"/>
    <n v="4.4910000000000002E-3"/>
    <s v="April"/>
    <x v="1"/>
  </r>
  <r>
    <s v="Orders_Apr_2026.xlsx"/>
    <s v="ORD040460"/>
    <x v="114"/>
    <s v="CUST0176"/>
    <s v="P012"/>
    <n v="1"/>
    <n v="0.15"/>
    <x v="0"/>
    <s v="Cash on Delivery"/>
    <x v="1"/>
    <n v="4"/>
    <n v="499"/>
    <n v="74.849999999999994"/>
    <n v="424.15"/>
    <n v="300"/>
    <n v="124.15"/>
    <n v="424.15"/>
    <s v="Customer 176"/>
    <s v="Kolkata"/>
    <s v="West Bengal"/>
    <s v="New"/>
    <x v="0"/>
    <x v="9"/>
    <x v="6"/>
    <s v="Fitness"/>
    <n v="300"/>
    <n v="499"/>
    <n v="4.2414999999999996E-3"/>
    <s v="April"/>
    <x v="3"/>
  </r>
  <r>
    <s v="Orders_Apr_2026.xlsx"/>
    <s v="ORD040298"/>
    <x v="114"/>
    <s v="CUST0035"/>
    <s v="P008"/>
    <n v="2"/>
    <n v="0.15"/>
    <x v="1"/>
    <s v="Cash on Delivery"/>
    <x v="1"/>
    <n v="7"/>
    <n v="3198"/>
    <n v="479.7"/>
    <n v="2718.3"/>
    <n v="2200"/>
    <n v="518.29999999999995"/>
    <n v="2718.3"/>
    <s v="Customer 035"/>
    <s v="Kolkata"/>
    <s v="West Bengal"/>
    <s v="New"/>
    <x v="0"/>
    <x v="3"/>
    <x v="1"/>
    <s v="Kitchen"/>
    <n v="1100"/>
    <n v="1599"/>
    <n v="2.7183000000000002E-2"/>
    <s v="April"/>
    <x v="3"/>
  </r>
  <r>
    <s v="Orders_Apr_2026.xlsx"/>
    <s v="ORD040038"/>
    <x v="114"/>
    <s v="CUST0280"/>
    <s v="P007"/>
    <n v="1"/>
    <n v="0.1"/>
    <x v="0"/>
    <s v="Credit Card"/>
    <x v="0"/>
    <n v="7"/>
    <n v="3499"/>
    <n v="349.9"/>
    <n v="3149.1"/>
    <n v="2600"/>
    <n v="549.1"/>
    <n v="3149.1"/>
    <s v="Customer 280"/>
    <s v="Madurai"/>
    <s v="Tamil Nadu"/>
    <s v="Returning"/>
    <x v="0"/>
    <x v="1"/>
    <x v="1"/>
    <s v="Kitchen"/>
    <n v="2600"/>
    <n v="3499"/>
    <n v="3.1490999999999998E-2"/>
    <s v="April"/>
    <x v="1"/>
  </r>
  <r>
    <s v="Orders_Apr_2026.xlsx"/>
    <s v="ORD040396"/>
    <x v="114"/>
    <s v="CUST0173"/>
    <s v="P008"/>
    <n v="1"/>
    <n v="0.1"/>
    <x v="2"/>
    <s v="UPI"/>
    <x v="0"/>
    <n v="4"/>
    <n v="1599"/>
    <n v="159.9"/>
    <n v="1439.1"/>
    <n v="1100"/>
    <n v="339.1"/>
    <n v="0"/>
    <s v="Customer 173"/>
    <s v="New Delhi"/>
    <s v="Delhi"/>
    <s v="Returning"/>
    <x v="1"/>
    <x v="3"/>
    <x v="1"/>
    <s v="Kitchen"/>
    <n v="1100"/>
    <n v="1599"/>
    <n v="1.4390999999999999E-2"/>
    <s v="April"/>
    <x v="2"/>
  </r>
  <r>
    <s v="Orders_Apr_2026.xlsx"/>
    <s v="ORD040229"/>
    <x v="114"/>
    <s v="CUST0052"/>
    <s v="P009"/>
    <n v="2"/>
    <n v="0.15"/>
    <x v="0"/>
    <s v="Cash on Delivery"/>
    <x v="0"/>
    <n v="1"/>
    <n v="598"/>
    <n v="89.7"/>
    <n v="508.3"/>
    <n v="360"/>
    <n v="148.30000000000001"/>
    <n v="508.3"/>
    <s v="Customer 052"/>
    <s v="Bengaluru"/>
    <s v="Karnataka"/>
    <s v="Returning"/>
    <x v="2"/>
    <x v="15"/>
    <x v="7"/>
    <s v="Skincare"/>
    <n v="180"/>
    <n v="299"/>
    <n v="5.0829999999999998E-3"/>
    <s v="April"/>
    <x v="1"/>
  </r>
  <r>
    <s v="Orders_Apr_2026.xlsx"/>
    <s v="ORD040196"/>
    <x v="114"/>
    <s v="CUST0287"/>
    <s v="P020"/>
    <n v="2"/>
    <n v="0.1"/>
    <x v="0"/>
    <s v="UPI"/>
    <x v="1"/>
    <n v="3"/>
    <n v="2598"/>
    <n v="259.8"/>
    <n v="2338.1999999999998"/>
    <n v="1800"/>
    <n v="538.20000000000005"/>
    <n v="2338.1999999999998"/>
    <s v="Customer 287"/>
    <s v="Vadodara"/>
    <s v="Gujarat"/>
    <s v="New"/>
    <x v="3"/>
    <x v="18"/>
    <x v="7"/>
    <s v="Haircare"/>
    <n v="900"/>
    <n v="1299"/>
    <n v="2.3381999999999997E-2"/>
    <s v="April"/>
    <x v="0"/>
  </r>
  <r>
    <s v="Orders_Apr_2026.xlsx"/>
    <s v="ORD040009"/>
    <x v="114"/>
    <s v="CUST0287"/>
    <s v="P018"/>
    <n v="1"/>
    <n v="0"/>
    <x v="0"/>
    <s v="UPI"/>
    <x v="1"/>
    <n v="1"/>
    <n v="1399"/>
    <n v="0"/>
    <n v="1399"/>
    <n v="900"/>
    <n v="499"/>
    <n v="1399"/>
    <s v="Customer 287"/>
    <s v="Vadodara"/>
    <s v="Gujarat"/>
    <s v="New"/>
    <x v="3"/>
    <x v="8"/>
    <x v="0"/>
    <s v="Accessories"/>
    <n v="900"/>
    <n v="1399"/>
    <n v="1.3990000000000001E-2"/>
    <s v="April"/>
    <x v="0"/>
  </r>
  <r>
    <s v="Orders_Apr_2026.xlsx"/>
    <s v="ORD040288"/>
    <x v="114"/>
    <s v="CUST0060"/>
    <s v="P008"/>
    <n v="3"/>
    <n v="0.15"/>
    <x v="2"/>
    <s v="Debit Card"/>
    <x v="0"/>
    <n v="6"/>
    <n v="4797"/>
    <n v="719.55"/>
    <n v="4077.45"/>
    <n v="3300"/>
    <n v="777.45"/>
    <n v="0"/>
    <s v="Customer 060"/>
    <s v="Kolkata"/>
    <s v="West Bengal"/>
    <s v="Returning"/>
    <x v="3"/>
    <x v="3"/>
    <x v="1"/>
    <s v="Kitchen"/>
    <n v="1100"/>
    <n v="1599"/>
    <n v="4.0774499999999998E-2"/>
    <s v="April"/>
    <x v="3"/>
  </r>
  <r>
    <s v="Orders_Apr_2026.xlsx"/>
    <s v="ORD040307"/>
    <x v="114"/>
    <s v="CUST0171"/>
    <s v="P011"/>
    <n v="3"/>
    <n v="0.15"/>
    <x v="0"/>
    <s v="Net Banking"/>
    <x v="0"/>
    <n v="2"/>
    <n v="2397"/>
    <n v="359.55"/>
    <n v="2037.45"/>
    <n v="1650"/>
    <n v="387.45"/>
    <n v="2037.45"/>
    <s v="Customer 171"/>
    <s v="Warangal"/>
    <s v="Telangana"/>
    <s v="Returning"/>
    <x v="0"/>
    <x v="17"/>
    <x v="6"/>
    <s v="Fitness"/>
    <n v="550"/>
    <n v="799"/>
    <n v="2.03745E-2"/>
    <s v="April"/>
    <x v="1"/>
  </r>
  <r>
    <s v="Orders_Apr_2026.xlsx"/>
    <s v="ORD040118"/>
    <x v="114"/>
    <s v="CUST0076"/>
    <s v="P020"/>
    <n v="1"/>
    <n v="0.1"/>
    <x v="1"/>
    <s v="Debit Card"/>
    <x v="0"/>
    <n v="5"/>
    <n v="1299"/>
    <n v="129.9"/>
    <n v="1169.0999999999999"/>
    <n v="900"/>
    <n v="269.10000000000002"/>
    <n v="1169.0999999999999"/>
    <s v="Customer 076"/>
    <s v="Kochi"/>
    <s v="Kerala"/>
    <s v="New"/>
    <x v="2"/>
    <x v="18"/>
    <x v="7"/>
    <s v="Haircare"/>
    <n v="900"/>
    <n v="1299"/>
    <n v="1.1690999999999998E-2"/>
    <s v="April"/>
    <x v="1"/>
  </r>
  <r>
    <s v="Orders_Apr_2026.xlsx"/>
    <s v="ORD040178"/>
    <x v="114"/>
    <s v="CUST0193"/>
    <s v="P002"/>
    <n v="1"/>
    <n v="0.05"/>
    <x v="0"/>
    <s v="Net Banking"/>
    <x v="1"/>
    <n v="7"/>
    <n v="1999"/>
    <n v="99.95"/>
    <n v="1899.05"/>
    <n v="1450"/>
    <n v="449.05"/>
    <n v="1899.05"/>
    <s v="Customer 193"/>
    <s v="Kochi"/>
    <s v="Kerala"/>
    <s v="New"/>
    <x v="1"/>
    <x v="14"/>
    <x v="0"/>
    <s v="Audio"/>
    <n v="1450"/>
    <n v="1999"/>
    <n v="1.89905E-2"/>
    <s v="April"/>
    <x v="1"/>
  </r>
  <r>
    <s v="Orders_Apr_2026.xlsx"/>
    <s v="ORD040101"/>
    <x v="114"/>
    <s v="CUST0083"/>
    <s v="P003"/>
    <n v="1"/>
    <n v="0.05"/>
    <x v="1"/>
    <s v="UPI"/>
    <x v="1"/>
    <n v="6"/>
    <n v="3999"/>
    <n v="199.95"/>
    <n v="3799.05"/>
    <n v="2800"/>
    <n v="999.05"/>
    <n v="3799.05"/>
    <s v="Customer 083"/>
    <s v="Nagpur"/>
    <s v="Maharashtra"/>
    <s v="New"/>
    <x v="0"/>
    <x v="11"/>
    <x v="0"/>
    <s v="Wearables"/>
    <n v="2800"/>
    <n v="3999"/>
    <n v="3.7990500000000003E-2"/>
    <s v="April"/>
    <x v="0"/>
  </r>
  <r>
    <s v="Orders_Apr_2026.xlsx"/>
    <s v="ORD040377"/>
    <x v="114"/>
    <s v="CUST0149"/>
    <s v="P002"/>
    <n v="1"/>
    <n v="0.05"/>
    <x v="0"/>
    <s v="Net Banking"/>
    <x v="0"/>
    <n v="3"/>
    <n v="1999"/>
    <n v="99.95"/>
    <n v="1899.05"/>
    <n v="1450"/>
    <n v="449.05"/>
    <n v="1899.05"/>
    <s v="Customer 149"/>
    <s v="Hyderabad"/>
    <s v="Telangana"/>
    <s v="Returning"/>
    <x v="1"/>
    <x v="14"/>
    <x v="0"/>
    <s v="Audio"/>
    <n v="1450"/>
    <n v="1999"/>
    <n v="1.89905E-2"/>
    <s v="April"/>
    <x v="1"/>
  </r>
  <r>
    <s v="Orders_Apr_2026.xlsx"/>
    <s v="ORD040091"/>
    <x v="115"/>
    <s v="CUST0164"/>
    <s v="P017"/>
    <n v="3"/>
    <n v="0"/>
    <x v="0"/>
    <s v="UPI"/>
    <x v="0"/>
    <n v="7"/>
    <n v="1197"/>
    <n v="0"/>
    <n v="1197"/>
    <n v="750"/>
    <n v="447"/>
    <n v="1197"/>
    <s v="Customer 164"/>
    <s v="Kolkata"/>
    <s v="West Bengal"/>
    <s v="New"/>
    <x v="1"/>
    <x v="0"/>
    <x v="0"/>
    <s v="Accessories"/>
    <n v="250"/>
    <n v="399"/>
    <n v="1.197E-2"/>
    <s v="April"/>
    <x v="3"/>
  </r>
  <r>
    <s v="Orders_Apr_2026.xlsx"/>
    <s v="ORD040094"/>
    <x v="115"/>
    <s v="CUST0055"/>
    <s v="P020"/>
    <n v="1"/>
    <n v="0"/>
    <x v="0"/>
    <s v="UPI"/>
    <x v="0"/>
    <n v="6"/>
    <n v="1299"/>
    <n v="0"/>
    <n v="1299"/>
    <n v="900"/>
    <n v="399"/>
    <n v="1299"/>
    <s v="Customer 055"/>
    <s v="Mysuru"/>
    <s v="Karnataka"/>
    <s v="New"/>
    <x v="1"/>
    <x v="18"/>
    <x v="7"/>
    <s v="Haircare"/>
    <n v="900"/>
    <n v="1299"/>
    <n v="1.299E-2"/>
    <s v="April"/>
    <x v="1"/>
  </r>
  <r>
    <s v="Orders_Apr_2026.xlsx"/>
    <s v="ORD040498"/>
    <x v="115"/>
    <s v="CUST0168"/>
    <s v="P019"/>
    <n v="1"/>
    <n v="0"/>
    <x v="0"/>
    <s v="Net Banking"/>
    <x v="0"/>
    <n v="5"/>
    <n v="999"/>
    <n v="0"/>
    <n v="999"/>
    <n v="600"/>
    <n v="399"/>
    <n v="999"/>
    <s v="Customer 168"/>
    <s v="New Delhi"/>
    <s v="Delhi"/>
    <s v="Returning"/>
    <x v="0"/>
    <x v="16"/>
    <x v="2"/>
    <s v="Accessories"/>
    <n v="600"/>
    <n v="999"/>
    <n v="9.9900000000000006E-3"/>
    <s v="April"/>
    <x v="2"/>
  </r>
  <r>
    <s v="Orders_Apr_2026.xlsx"/>
    <s v="ORD040325"/>
    <x v="115"/>
    <s v="CUST0031"/>
    <s v="P015"/>
    <n v="1"/>
    <n v="0.1"/>
    <x v="0"/>
    <s v="Debit Card"/>
    <x v="0"/>
    <n v="1"/>
    <n v="999"/>
    <n v="99.9"/>
    <n v="899.1"/>
    <n v="700"/>
    <n v="199.1"/>
    <n v="899.1"/>
    <s v="Customer 031"/>
    <s v="Pune"/>
    <s v="Maharashtra"/>
    <s v="New"/>
    <x v="0"/>
    <x v="5"/>
    <x v="3"/>
    <s v="Lighting"/>
    <n v="700"/>
    <n v="999"/>
    <n v="8.9910000000000007E-3"/>
    <s v="April"/>
    <x v="0"/>
  </r>
  <r>
    <s v="Orders_Apr_2026.xlsx"/>
    <s v="ORD040237"/>
    <x v="115"/>
    <s v="CUST0019"/>
    <s v="P007"/>
    <n v="1"/>
    <n v="0.05"/>
    <x v="3"/>
    <s v="UPI"/>
    <x v="1"/>
    <m/>
    <n v="3499"/>
    <n v="174.95"/>
    <n v="3324.05"/>
    <n v="2600"/>
    <n v="724.05"/>
    <n v="0"/>
    <s v="Customer 019"/>
    <s v="Jaipur"/>
    <s v="Rajasthan"/>
    <s v="Returning"/>
    <x v="1"/>
    <x v="1"/>
    <x v="1"/>
    <s v="Kitchen"/>
    <n v="2600"/>
    <n v="3499"/>
    <n v="3.3240499999999999E-2"/>
    <s v="April"/>
    <x v="2"/>
  </r>
  <r>
    <s v="Orders_Apr_2026.xlsx"/>
    <s v="ORD040354"/>
    <x v="115"/>
    <s v="CUST0065"/>
    <s v="P008"/>
    <n v="3"/>
    <n v="0"/>
    <x v="0"/>
    <s v="Net Banking"/>
    <x v="0"/>
    <n v="5"/>
    <n v="4797"/>
    <n v="0"/>
    <n v="4797"/>
    <n v="3300"/>
    <n v="1497"/>
    <n v="4797"/>
    <s v="Customer 065"/>
    <s v="Mangaluru"/>
    <s v="Karnataka"/>
    <s v="New"/>
    <x v="2"/>
    <x v="3"/>
    <x v="1"/>
    <s v="Kitchen"/>
    <n v="1100"/>
    <n v="1599"/>
    <n v="4.7969999999999999E-2"/>
    <s v="April"/>
    <x v="1"/>
  </r>
  <r>
    <s v="Orders_Apr_2026.xlsx"/>
    <s v="ORD040418"/>
    <x v="115"/>
    <s v="CUST0271"/>
    <s v="P011"/>
    <n v="2"/>
    <n v="0.05"/>
    <x v="0"/>
    <s v="Credit Card"/>
    <x v="0"/>
    <n v="7"/>
    <n v="1598"/>
    <n v="79.900000000000006"/>
    <n v="1518.1"/>
    <n v="1100"/>
    <n v="418.1"/>
    <n v="1518.1"/>
    <s v="Customer 271"/>
    <s v="Jodhpur"/>
    <s v="Rajasthan"/>
    <s v="New"/>
    <x v="3"/>
    <x v="17"/>
    <x v="6"/>
    <s v="Fitness"/>
    <n v="550"/>
    <n v="799"/>
    <n v="1.5180999999999998E-2"/>
    <s v="April"/>
    <x v="2"/>
  </r>
  <r>
    <s v="Orders_Apr_2026.xlsx"/>
    <s v="ORD040360"/>
    <x v="115"/>
    <s v="CUST0051"/>
    <s v="P015"/>
    <n v="2"/>
    <n v="0"/>
    <x v="3"/>
    <s v="Net Banking"/>
    <x v="0"/>
    <m/>
    <n v="1998"/>
    <n v="0"/>
    <n v="1998"/>
    <n v="1400"/>
    <n v="598"/>
    <n v="0"/>
    <s v="Customer 051"/>
    <s v="Bengaluru"/>
    <s v="Karnataka"/>
    <s v="Returning"/>
    <x v="0"/>
    <x v="5"/>
    <x v="3"/>
    <s v="Lighting"/>
    <n v="700"/>
    <n v="999"/>
    <n v="1.9980000000000001E-2"/>
    <s v="April"/>
    <x v="1"/>
  </r>
  <r>
    <s v="Orders_Apr_2026.xlsx"/>
    <s v="ORD040470"/>
    <x v="115"/>
    <s v="CUST0020"/>
    <s v="P003"/>
    <n v="2"/>
    <n v="0.1"/>
    <x v="0"/>
    <s v="UPI"/>
    <x v="0"/>
    <n v="3"/>
    <n v="7998"/>
    <n v="799.8"/>
    <n v="7198.2"/>
    <n v="5600"/>
    <n v="1598.2"/>
    <n v="7198.2"/>
    <s v="Customer 020"/>
    <s v="Hyderabad"/>
    <s v="Telangana"/>
    <s v="Returning"/>
    <x v="3"/>
    <x v="11"/>
    <x v="0"/>
    <s v="Wearables"/>
    <n v="2800"/>
    <n v="3999"/>
    <n v="7.1982000000000004E-2"/>
    <s v="April"/>
    <x v="1"/>
  </r>
  <r>
    <s v="Orders_Apr_2026.xlsx"/>
    <s v="ORD040478"/>
    <x v="115"/>
    <s v="CUST0231"/>
    <s v="P018"/>
    <n v="1"/>
    <n v="0"/>
    <x v="0"/>
    <s v="Cash on Delivery"/>
    <x v="0"/>
    <n v="2"/>
    <n v="1399"/>
    <n v="0"/>
    <n v="1399"/>
    <n v="900"/>
    <n v="499"/>
    <n v="1399"/>
    <s v="Customer 231"/>
    <s v="Kolkata"/>
    <s v="West Bengal"/>
    <s v="New"/>
    <x v="2"/>
    <x v="8"/>
    <x v="0"/>
    <s v="Accessories"/>
    <n v="900"/>
    <n v="1399"/>
    <n v="1.3990000000000001E-2"/>
    <s v="April"/>
    <x v="3"/>
  </r>
  <r>
    <s v="Orders_Apr_2026.xlsx"/>
    <s v="ORD040341"/>
    <x v="115"/>
    <s v="CUST0275"/>
    <s v="P008"/>
    <n v="1"/>
    <n v="0.15"/>
    <x v="0"/>
    <s v="UPI"/>
    <x v="1"/>
    <n v="2"/>
    <n v="1599"/>
    <n v="239.85"/>
    <n v="1359.15"/>
    <n v="1100"/>
    <n v="259.14999999999998"/>
    <n v="1359.15"/>
    <s v="Customer 275"/>
    <s v="Vijayawada"/>
    <s v="Andhra Pradesh"/>
    <s v="New"/>
    <x v="2"/>
    <x v="3"/>
    <x v="1"/>
    <s v="Kitchen"/>
    <n v="1100"/>
    <n v="1599"/>
    <n v="1.3591500000000001E-2"/>
    <s v="April"/>
    <x v="1"/>
  </r>
  <r>
    <s v="Orders_Apr_2026.xlsx"/>
    <s v="ORD040388"/>
    <x v="115"/>
    <s v="CUST0016"/>
    <s v="P019"/>
    <n v="1"/>
    <n v="0"/>
    <x v="2"/>
    <s v="Credit Card"/>
    <x v="0"/>
    <n v="5"/>
    <n v="999"/>
    <n v="0"/>
    <n v="999"/>
    <n v="600"/>
    <n v="399"/>
    <n v="0"/>
    <s v="Customer 016"/>
    <s v="New Delhi"/>
    <s v="Delhi"/>
    <s v="Returning"/>
    <x v="0"/>
    <x v="16"/>
    <x v="2"/>
    <s v="Accessories"/>
    <n v="600"/>
    <n v="999"/>
    <n v="9.9900000000000006E-3"/>
    <s v="April"/>
    <x v="2"/>
  </r>
  <r>
    <s v="Orders_Apr_2026.xlsx"/>
    <s v="ORD040145"/>
    <x v="115"/>
    <s v="CUST0128"/>
    <s v="P003"/>
    <n v="2"/>
    <n v="0"/>
    <x v="0"/>
    <s v="UPI"/>
    <x v="0"/>
    <n v="5"/>
    <n v="7998"/>
    <n v="0"/>
    <n v="7998"/>
    <n v="5600"/>
    <n v="2398"/>
    <n v="7998"/>
    <s v="Customer 128"/>
    <s v="Surat"/>
    <s v="Gujarat"/>
    <s v="Returning"/>
    <x v="3"/>
    <x v="11"/>
    <x v="0"/>
    <s v="Wearables"/>
    <n v="2800"/>
    <n v="3999"/>
    <n v="7.9979999999999996E-2"/>
    <s v="April"/>
    <x v="0"/>
  </r>
  <r>
    <s v="Orders_Apr_2026.xlsx"/>
    <s v="ORD040155"/>
    <x v="115"/>
    <s v="CUST0119"/>
    <s v="P002"/>
    <n v="1"/>
    <n v="0.15"/>
    <x v="0"/>
    <s v="Cash on Delivery"/>
    <x v="1"/>
    <n v="3"/>
    <n v="1999"/>
    <n v="299.85000000000002"/>
    <n v="1699.15"/>
    <n v="1450"/>
    <n v="249.15"/>
    <n v="1699.15"/>
    <s v="Customer 119"/>
    <s v="Mysuru"/>
    <s v="Karnataka"/>
    <s v="Returning"/>
    <x v="3"/>
    <x v="14"/>
    <x v="0"/>
    <s v="Audio"/>
    <n v="1450"/>
    <n v="1999"/>
    <n v="1.69915E-2"/>
    <s v="April"/>
    <x v="1"/>
  </r>
  <r>
    <s v="Orders_Apr_2026.xlsx"/>
    <s v="ORD040480"/>
    <x v="115"/>
    <s v="CUST0163"/>
    <s v="P020"/>
    <n v="1"/>
    <n v="0.05"/>
    <x v="0"/>
    <s v="UPI"/>
    <x v="0"/>
    <n v="5"/>
    <n v="1299"/>
    <n v="64.95"/>
    <n v="1234.05"/>
    <n v="900"/>
    <n v="334.05"/>
    <n v="1234.05"/>
    <s v="Customer 163"/>
    <s v="Surat"/>
    <s v="Gujarat"/>
    <s v="Returning"/>
    <x v="3"/>
    <x v="18"/>
    <x v="7"/>
    <s v="Haircare"/>
    <n v="900"/>
    <n v="1299"/>
    <n v="1.2340499999999999E-2"/>
    <s v="April"/>
    <x v="0"/>
  </r>
  <r>
    <s v="Orders_Apr_2026.xlsx"/>
    <s v="ORD040481"/>
    <x v="115"/>
    <s v="CUST0220"/>
    <s v="P011"/>
    <n v="1"/>
    <n v="0"/>
    <x v="0"/>
    <s v="Credit Card"/>
    <x v="0"/>
    <n v="1"/>
    <n v="799"/>
    <n v="0"/>
    <n v="799"/>
    <n v="550"/>
    <n v="249"/>
    <n v="799"/>
    <s v="Customer 220"/>
    <s v="Kozhikode"/>
    <s v="Kerala"/>
    <s v="Returning"/>
    <x v="3"/>
    <x v="17"/>
    <x v="6"/>
    <s v="Fitness"/>
    <n v="550"/>
    <n v="799"/>
    <n v="7.9900000000000006E-3"/>
    <s v="April"/>
    <x v="1"/>
  </r>
  <r>
    <s v="Orders_Apr_2026.xlsx"/>
    <s v="ORD040483"/>
    <x v="115"/>
    <s v="CUST0167"/>
    <s v="P011"/>
    <n v="1"/>
    <n v="0.05"/>
    <x v="0"/>
    <s v="Cash on Delivery"/>
    <x v="0"/>
    <n v="3"/>
    <n v="799"/>
    <n v="39.950000000000003"/>
    <n v="759.05"/>
    <n v="550"/>
    <n v="209.05"/>
    <n v="759.05"/>
    <s v="Customer 167"/>
    <s v="Jodhpur"/>
    <s v="Rajasthan"/>
    <s v="Returning"/>
    <x v="0"/>
    <x v="17"/>
    <x v="6"/>
    <s v="Fitness"/>
    <n v="550"/>
    <n v="799"/>
    <n v="7.5904999999999992E-3"/>
    <s v="April"/>
    <x v="2"/>
  </r>
  <r>
    <s v="Orders_Apr_2026.xlsx"/>
    <s v="ORD040236"/>
    <x v="115"/>
    <s v="CUST0296"/>
    <s v="P013"/>
    <n v="2"/>
    <n v="0"/>
    <x v="2"/>
    <s v="Cash on Delivery"/>
    <x v="0"/>
    <n v="5"/>
    <n v="14998"/>
    <n v="0"/>
    <n v="14998"/>
    <n v="10400"/>
    <n v="4598"/>
    <n v="0"/>
    <s v="Customer 296"/>
    <s v="Trivandrum"/>
    <s v="Kerala"/>
    <s v="Returning"/>
    <x v="3"/>
    <x v="13"/>
    <x v="5"/>
    <s v="Office"/>
    <n v="5200"/>
    <n v="7499"/>
    <n v="0.14998"/>
    <s v="April"/>
    <x v="1"/>
  </r>
  <r>
    <s v="Orders_Apr_2026.xlsx"/>
    <s v="ORD040420"/>
    <x v="116"/>
    <s v="CUST0085"/>
    <s v="P016"/>
    <n v="2"/>
    <n v="0"/>
    <x v="0"/>
    <s v="Net Banking"/>
    <x v="1"/>
    <n v="6"/>
    <n v="2598"/>
    <n v="0"/>
    <n v="2598"/>
    <n v="1700"/>
    <n v="898"/>
    <n v="2598"/>
    <s v="Customer 085"/>
    <s v="Madurai"/>
    <s v="Tamil Nadu"/>
    <s v="Returning"/>
    <x v="1"/>
    <x v="4"/>
    <x v="3"/>
    <s v="Bedroom"/>
    <n v="850"/>
    <n v="1299"/>
    <n v="2.598E-2"/>
    <s v="April"/>
    <x v="1"/>
  </r>
  <r>
    <s v="Orders_Apr_2026.xlsx"/>
    <s v="ORD040342"/>
    <x v="116"/>
    <s v="CUST0111"/>
    <s v="P014"/>
    <n v="3"/>
    <n v="0"/>
    <x v="0"/>
    <s v="Net Banking"/>
    <x v="0"/>
    <n v="5"/>
    <n v="17997"/>
    <n v="0"/>
    <n v="17997"/>
    <n v="12600"/>
    <n v="5397"/>
    <n v="17997"/>
    <s v="Customer 111"/>
    <s v="Kozhikode"/>
    <s v="Kerala"/>
    <s v="Returning"/>
    <x v="1"/>
    <x v="7"/>
    <x v="5"/>
    <s v="Office"/>
    <n v="4200"/>
    <n v="5999"/>
    <n v="0.17996999999999999"/>
    <s v="April"/>
    <x v="1"/>
  </r>
  <r>
    <s v="Orders_Apr_2026.xlsx"/>
    <s v="ORD040410"/>
    <x v="116"/>
    <s v="CUST0115"/>
    <s v="P010"/>
    <n v="2"/>
    <n v="0.1"/>
    <x v="2"/>
    <s v="Net Banking"/>
    <x v="0"/>
    <n v="5"/>
    <n v="798"/>
    <n v="79.8"/>
    <n v="718.2"/>
    <n v="500"/>
    <n v="218.2"/>
    <n v="0"/>
    <s v="Customer 115"/>
    <s v="Vijayawada"/>
    <s v="Andhra Pradesh"/>
    <s v="Returning"/>
    <x v="3"/>
    <x v="12"/>
    <x v="7"/>
    <s v="Skincare"/>
    <n v="250"/>
    <n v="399"/>
    <n v="7.1820000000000009E-3"/>
    <s v="April"/>
    <x v="1"/>
  </r>
  <r>
    <s v="Orders_Apr_2026.xlsx"/>
    <s v="ORD040414"/>
    <x v="116"/>
    <s v="CUST0002"/>
    <s v="P012"/>
    <n v="3"/>
    <n v="0"/>
    <x v="0"/>
    <s v="Net Banking"/>
    <x v="1"/>
    <n v="6"/>
    <n v="1497"/>
    <n v="0"/>
    <n v="1497"/>
    <n v="900"/>
    <n v="597"/>
    <n v="1497"/>
    <s v="Customer 002"/>
    <s v="Hyderabad"/>
    <s v="Telangana"/>
    <s v="New"/>
    <x v="1"/>
    <x v="9"/>
    <x v="6"/>
    <s v="Fitness"/>
    <n v="300"/>
    <n v="499"/>
    <n v="1.4970000000000001E-2"/>
    <s v="April"/>
    <x v="1"/>
  </r>
  <r>
    <s v="Orders_Apr_2026.xlsx"/>
    <s v="ORD040255"/>
    <x v="116"/>
    <s v="CUST0012"/>
    <s v="P014"/>
    <n v="1"/>
    <n v="0.15"/>
    <x v="3"/>
    <s v="Debit Card"/>
    <x v="1"/>
    <m/>
    <n v="5999"/>
    <n v="899.85"/>
    <n v="5099.1499999999996"/>
    <n v="4200"/>
    <n v="899.15"/>
    <n v="0"/>
    <s v="Customer 012"/>
    <s v="Jodhpur"/>
    <s v="Rajasthan"/>
    <s v="Returning"/>
    <x v="2"/>
    <x v="7"/>
    <x v="5"/>
    <s v="Office"/>
    <n v="4200"/>
    <n v="5999"/>
    <n v="5.0991499999999995E-2"/>
    <s v="April"/>
    <x v="2"/>
  </r>
  <r>
    <s v="Orders_Apr_2026.xlsx"/>
    <s v="ORD040371"/>
    <x v="116"/>
    <s v="CUST0271"/>
    <s v="P004"/>
    <n v="3"/>
    <n v="0.05"/>
    <x v="0"/>
    <s v="Debit Card"/>
    <x v="0"/>
    <n v="6"/>
    <n v="3897"/>
    <n v="194.85"/>
    <n v="3702.15"/>
    <n v="2700"/>
    <n v="1002.15"/>
    <n v="3702.15"/>
    <s v="Customer 271"/>
    <s v="Jodhpur"/>
    <s v="Rajasthan"/>
    <s v="New"/>
    <x v="3"/>
    <x v="6"/>
    <x v="4"/>
    <s v="Travel"/>
    <n v="900"/>
    <n v="1299"/>
    <n v="3.7021499999999999E-2"/>
    <s v="April"/>
    <x v="2"/>
  </r>
  <r>
    <s v="Orders_Apr_2026.xlsx"/>
    <s v="ORD040049"/>
    <x v="116"/>
    <s v="CUST0250"/>
    <s v="P009"/>
    <n v="2"/>
    <n v="0"/>
    <x v="2"/>
    <s v="Cash on Delivery"/>
    <x v="0"/>
    <n v="6"/>
    <n v="598"/>
    <n v="0"/>
    <n v="598"/>
    <n v="360"/>
    <n v="238"/>
    <n v="0"/>
    <s v="Customer 250"/>
    <s v="Madurai"/>
    <s v="Tamil Nadu"/>
    <s v="Returning"/>
    <x v="1"/>
    <x v="15"/>
    <x v="7"/>
    <s v="Skincare"/>
    <n v="180"/>
    <n v="299"/>
    <n v="5.9800000000000001E-3"/>
    <s v="April"/>
    <x v="1"/>
  </r>
  <r>
    <s v="Orders_Apr_2026.xlsx"/>
    <s v="ORD040195"/>
    <x v="116"/>
    <s v="CUST0275"/>
    <s v="P020"/>
    <n v="1"/>
    <n v="0.1"/>
    <x v="0"/>
    <s v="Cash on Delivery"/>
    <x v="1"/>
    <n v="5"/>
    <n v="1299"/>
    <n v="129.9"/>
    <n v="1169.0999999999999"/>
    <n v="900"/>
    <n v="269.10000000000002"/>
    <n v="1169.0999999999999"/>
    <s v="Customer 275"/>
    <s v="Vijayawada"/>
    <s v="Andhra Pradesh"/>
    <s v="New"/>
    <x v="2"/>
    <x v="18"/>
    <x v="7"/>
    <s v="Haircare"/>
    <n v="900"/>
    <n v="1299"/>
    <n v="1.1690999999999998E-2"/>
    <s v="April"/>
    <x v="1"/>
  </r>
  <r>
    <s v="Orders_Apr_2026.xlsx"/>
    <s v="ORD040062"/>
    <x v="116"/>
    <s v="CUST0199"/>
    <s v="P019"/>
    <n v="1"/>
    <n v="0"/>
    <x v="0"/>
    <s v="Net Banking"/>
    <x v="0"/>
    <n v="5"/>
    <n v="999"/>
    <n v="0"/>
    <n v="999"/>
    <n v="600"/>
    <n v="399"/>
    <n v="999"/>
    <s v="Customer 199"/>
    <s v="Hyderabad"/>
    <s v="Telangana"/>
    <s v="Returning"/>
    <x v="1"/>
    <x v="16"/>
    <x v="2"/>
    <s v="Accessories"/>
    <n v="600"/>
    <n v="999"/>
    <n v="9.9900000000000006E-3"/>
    <s v="April"/>
    <x v="1"/>
  </r>
  <r>
    <s v="Orders_Apr_2026.xlsx"/>
    <s v="ORD040166"/>
    <x v="116"/>
    <s v="CUST0108"/>
    <s v="P018"/>
    <n v="2"/>
    <n v="0"/>
    <x v="0"/>
    <s v="UPI"/>
    <x v="0"/>
    <n v="1"/>
    <n v="2798"/>
    <n v="0"/>
    <n v="2798"/>
    <n v="1800"/>
    <n v="998"/>
    <n v="2798"/>
    <s v="Customer 108"/>
    <s v="Kochi"/>
    <s v="Kerala"/>
    <s v="Returning"/>
    <x v="0"/>
    <x v="8"/>
    <x v="0"/>
    <s v="Accessories"/>
    <n v="900"/>
    <n v="1399"/>
    <n v="2.7980000000000001E-2"/>
    <s v="April"/>
    <x v="1"/>
  </r>
  <r>
    <s v="Orders_Apr_2026.xlsx"/>
    <s v="ORD040286"/>
    <x v="116"/>
    <s v="CUST0231"/>
    <s v="P008"/>
    <n v="1"/>
    <n v="0"/>
    <x v="2"/>
    <s v="Debit Card"/>
    <x v="1"/>
    <n v="1"/>
    <n v="1599"/>
    <n v="0"/>
    <n v="1599"/>
    <n v="1100"/>
    <n v="499"/>
    <n v="0"/>
    <s v="Customer 231"/>
    <s v="Kolkata"/>
    <s v="West Bengal"/>
    <s v="New"/>
    <x v="2"/>
    <x v="3"/>
    <x v="1"/>
    <s v="Kitchen"/>
    <n v="1100"/>
    <n v="1599"/>
    <n v="1.5990000000000001E-2"/>
    <s v="April"/>
    <x v="3"/>
  </r>
  <r>
    <s v="Orders_Apr_2026.xlsx"/>
    <s v="ORD040436"/>
    <x v="116"/>
    <s v="CUST0049"/>
    <s v="P014"/>
    <n v="1"/>
    <n v="0"/>
    <x v="0"/>
    <s v="Credit Card"/>
    <x v="0"/>
    <n v="4"/>
    <n v="5999"/>
    <n v="0"/>
    <n v="5999"/>
    <n v="4200"/>
    <n v="1799"/>
    <n v="5999"/>
    <s v="Customer 049"/>
    <s v="Mangaluru"/>
    <s v="Karnataka"/>
    <s v="Returning"/>
    <x v="0"/>
    <x v="7"/>
    <x v="5"/>
    <s v="Office"/>
    <n v="4200"/>
    <n v="5999"/>
    <n v="5.9990000000000002E-2"/>
    <s v="April"/>
    <x v="1"/>
  </r>
  <r>
    <s v="Orders_Apr_2026.xlsx"/>
    <s v="ORD040437"/>
    <x v="116"/>
    <s v="CUST0053"/>
    <s v="P013"/>
    <n v="1"/>
    <n v="0"/>
    <x v="0"/>
    <s v="Cash on Delivery"/>
    <x v="0"/>
    <n v="4"/>
    <n v="7499"/>
    <n v="0"/>
    <n v="7499"/>
    <n v="5200"/>
    <n v="2299"/>
    <n v="7499"/>
    <s v="Customer 053"/>
    <s v="Jodhpur"/>
    <s v="Rajasthan"/>
    <s v="Returning"/>
    <x v="3"/>
    <x v="13"/>
    <x v="5"/>
    <s v="Office"/>
    <n v="5200"/>
    <n v="7499"/>
    <n v="7.4990000000000001E-2"/>
    <s v="April"/>
    <x v="2"/>
  </r>
  <r>
    <s v="Orders_Apr_2026.xlsx"/>
    <s v="ORD040190"/>
    <x v="116"/>
    <s v="CUST0186"/>
    <s v="P008"/>
    <n v="2"/>
    <n v="0"/>
    <x v="2"/>
    <s v="Cash on Delivery"/>
    <x v="0"/>
    <n v="7"/>
    <n v="3198"/>
    <n v="0"/>
    <n v="3198"/>
    <n v="2200"/>
    <n v="998"/>
    <n v="0"/>
    <s v="Customer 186"/>
    <s v="Warangal"/>
    <s v="Telangana"/>
    <s v="New"/>
    <x v="2"/>
    <x v="3"/>
    <x v="1"/>
    <s v="Kitchen"/>
    <n v="1100"/>
    <n v="1599"/>
    <n v="3.1980000000000001E-2"/>
    <s v="April"/>
    <x v="1"/>
  </r>
  <r>
    <s v="Orders_Apr_2026.xlsx"/>
    <s v="ORD040033"/>
    <x v="116"/>
    <s v="CUST0228"/>
    <s v="P001"/>
    <n v="2"/>
    <n v="0.05"/>
    <x v="0"/>
    <s v="UPI"/>
    <x v="0"/>
    <n v="3"/>
    <n v="1798"/>
    <n v="89.9"/>
    <n v="1708.1"/>
    <n v="1300"/>
    <n v="408.1"/>
    <n v="1708.1"/>
    <s v="Customer 228"/>
    <s v="Pune"/>
    <s v="Maharashtra"/>
    <s v="Returning"/>
    <x v="1"/>
    <x v="19"/>
    <x v="0"/>
    <s v="Accessories"/>
    <n v="650"/>
    <n v="899"/>
    <n v="1.7080999999999999E-2"/>
    <s v="April"/>
    <x v="0"/>
  </r>
  <r>
    <s v="Orders_Apr_2026.xlsx"/>
    <s v="ORD040152"/>
    <x v="116"/>
    <s v="CUST0239"/>
    <s v="P014"/>
    <n v="1"/>
    <n v="0.15"/>
    <x v="0"/>
    <s v="UPI"/>
    <x v="0"/>
    <n v="1"/>
    <n v="5999"/>
    <n v="899.85"/>
    <n v="5099.1499999999996"/>
    <n v="4200"/>
    <n v="899.15"/>
    <n v="5099.1499999999996"/>
    <s v="Customer 239"/>
    <s v="Kolkata"/>
    <s v="West Bengal"/>
    <s v="Returning"/>
    <x v="3"/>
    <x v="7"/>
    <x v="5"/>
    <s v="Office"/>
    <n v="4200"/>
    <n v="5999"/>
    <n v="5.0991499999999995E-2"/>
    <s v="April"/>
    <x v="3"/>
  </r>
  <r>
    <s v="Orders_Apr_2026.xlsx"/>
    <s v="ORD040268"/>
    <x v="116"/>
    <s v="CUST0146"/>
    <s v="P005"/>
    <n v="1"/>
    <n v="0"/>
    <x v="0"/>
    <s v="Net Banking"/>
    <x v="0"/>
    <n v="6"/>
    <n v="699"/>
    <n v="0"/>
    <n v="699"/>
    <n v="450"/>
    <n v="249"/>
    <n v="699"/>
    <s v="Customer 146"/>
    <s v="Trivandrum"/>
    <s v="Kerala"/>
    <s v="Returning"/>
    <x v="1"/>
    <x v="2"/>
    <x v="2"/>
    <s v="Men"/>
    <n v="450"/>
    <n v="699"/>
    <n v="6.9899999999999997E-3"/>
    <s v="April"/>
    <x v="1"/>
  </r>
  <r>
    <s v="Orders_Apr_2026.xlsx"/>
    <s v="ORD040025"/>
    <x v="116"/>
    <s v="CUST0093"/>
    <s v="P001"/>
    <n v="2"/>
    <n v="0"/>
    <x v="1"/>
    <s v="UPI"/>
    <x v="0"/>
    <n v="3"/>
    <n v="1798"/>
    <n v="0"/>
    <n v="1798"/>
    <n v="1300"/>
    <n v="498"/>
    <n v="1798"/>
    <s v="Customer 093"/>
    <s v="Hyderabad"/>
    <s v="Telangana"/>
    <s v="New"/>
    <x v="2"/>
    <x v="19"/>
    <x v="0"/>
    <s v="Accessories"/>
    <n v="650"/>
    <n v="899"/>
    <n v="1.7979999999999999E-2"/>
    <s v="April"/>
    <x v="1"/>
  </r>
  <r>
    <s v="Orders_Apr_2026.xlsx"/>
    <s v="ORD040316"/>
    <x v="116"/>
    <s v="CUST0271"/>
    <s v="P010"/>
    <n v="1"/>
    <n v="0.15"/>
    <x v="2"/>
    <s v="Net Banking"/>
    <x v="0"/>
    <n v="4"/>
    <n v="399"/>
    <n v="59.85"/>
    <n v="339.15"/>
    <n v="250"/>
    <n v="89.15"/>
    <n v="0"/>
    <s v="Customer 271"/>
    <s v="Jodhpur"/>
    <s v="Rajasthan"/>
    <s v="New"/>
    <x v="3"/>
    <x v="12"/>
    <x v="7"/>
    <s v="Skincare"/>
    <n v="250"/>
    <n v="399"/>
    <n v="3.3915E-3"/>
    <s v="April"/>
    <x v="2"/>
  </r>
  <r>
    <s v="Orders_Apr_2026.xlsx"/>
    <s v="ORD040407"/>
    <x v="116"/>
    <s v="CUST0283"/>
    <s v="P020"/>
    <n v="2"/>
    <n v="0"/>
    <x v="1"/>
    <s v="Debit Card"/>
    <x v="0"/>
    <n v="5"/>
    <n v="2598"/>
    <n v="0"/>
    <n v="2598"/>
    <n v="1800"/>
    <n v="798"/>
    <n v="2598"/>
    <s v="Customer 283"/>
    <s v="Mysuru"/>
    <s v="Karnataka"/>
    <s v="Returning"/>
    <x v="0"/>
    <x v="18"/>
    <x v="7"/>
    <s v="Haircare"/>
    <n v="900"/>
    <n v="1299"/>
    <n v="2.598E-2"/>
    <s v="April"/>
    <x v="1"/>
  </r>
  <r>
    <s v="Orders_Apr_2026.xlsx"/>
    <s v="ORD040424"/>
    <x v="117"/>
    <s v="CUST0165"/>
    <s v="P002"/>
    <n v="1"/>
    <n v="0.15"/>
    <x v="0"/>
    <s v="Net Banking"/>
    <x v="1"/>
    <n v="2"/>
    <n v="1999"/>
    <n v="299.85000000000002"/>
    <n v="1699.15"/>
    <n v="1450"/>
    <n v="249.15"/>
    <n v="1699.15"/>
    <s v="Customer 165"/>
    <s v="Kochi"/>
    <s v="Kerala"/>
    <s v="Returning"/>
    <x v="2"/>
    <x v="14"/>
    <x v="0"/>
    <s v="Audio"/>
    <n v="1450"/>
    <n v="1999"/>
    <n v="1.69915E-2"/>
    <s v="April"/>
    <x v="1"/>
  </r>
  <r>
    <s v="Orders_Apr_2026.xlsx"/>
    <s v="ORD040189"/>
    <x v="117"/>
    <s v="CUST0035"/>
    <s v="P016"/>
    <n v="1"/>
    <n v="0.15"/>
    <x v="0"/>
    <s v="Credit Card"/>
    <x v="1"/>
    <n v="2"/>
    <n v="1299"/>
    <n v="194.85"/>
    <n v="1104.1500000000001"/>
    <n v="850"/>
    <n v="254.15"/>
    <n v="1104.1500000000001"/>
    <s v="Customer 035"/>
    <s v="Kolkata"/>
    <s v="West Bengal"/>
    <s v="New"/>
    <x v="0"/>
    <x v="4"/>
    <x v="3"/>
    <s v="Bedroom"/>
    <n v="850"/>
    <n v="1299"/>
    <n v="1.1041500000000001E-2"/>
    <s v="April"/>
    <x v="3"/>
  </r>
  <r>
    <s v="Orders_Apr_2026.xlsx"/>
    <s v="ORD040005"/>
    <x v="117"/>
    <s v="CUST0256"/>
    <s v="P003"/>
    <n v="1"/>
    <n v="0.05"/>
    <x v="0"/>
    <s v="Debit Card"/>
    <x v="0"/>
    <n v="7"/>
    <n v="3999"/>
    <n v="199.95"/>
    <n v="3799.05"/>
    <n v="2800"/>
    <n v="999.05"/>
    <n v="3799.05"/>
    <s v="Customer 256"/>
    <s v="Mumbai"/>
    <s v="Maharashtra"/>
    <s v="Returning"/>
    <x v="0"/>
    <x v="11"/>
    <x v="0"/>
    <s v="Wearables"/>
    <n v="2800"/>
    <n v="3999"/>
    <n v="3.7990500000000003E-2"/>
    <s v="April"/>
    <x v="0"/>
  </r>
  <r>
    <s v="Orders_Apr_2026.xlsx"/>
    <s v="ORD040208"/>
    <x v="117"/>
    <s v="CUST0036"/>
    <s v="P009"/>
    <n v="1"/>
    <n v="0"/>
    <x v="0"/>
    <s v="UPI"/>
    <x v="1"/>
    <n v="7"/>
    <n v="299"/>
    <n v="0"/>
    <n v="299"/>
    <n v="180"/>
    <n v="119"/>
    <n v="299"/>
    <s v="Customer 036"/>
    <s v="Kochi"/>
    <s v="Kerala"/>
    <s v="New"/>
    <x v="2"/>
    <x v="15"/>
    <x v="7"/>
    <s v="Skincare"/>
    <n v="180"/>
    <n v="299"/>
    <n v="2.99E-3"/>
    <s v="April"/>
    <x v="1"/>
  </r>
  <r>
    <s v="Orders_Apr_2026.xlsx"/>
    <s v="ORD040031"/>
    <x v="117"/>
    <s v="CUST0036"/>
    <s v="P006"/>
    <n v="1"/>
    <n v="0"/>
    <x v="1"/>
    <s v="Credit Card"/>
    <x v="0"/>
    <n v="5"/>
    <n v="2499"/>
    <n v="0"/>
    <n v="2499"/>
    <n v="1600"/>
    <n v="899"/>
    <n v="2499"/>
    <s v="Customer 036"/>
    <s v="Kochi"/>
    <s v="Kerala"/>
    <s v="New"/>
    <x v="2"/>
    <x v="10"/>
    <x v="2"/>
    <s v="Footwear"/>
    <n v="1600"/>
    <n v="2499"/>
    <n v="2.4989999999999998E-2"/>
    <s v="April"/>
    <x v="1"/>
  </r>
  <r>
    <s v="Orders_Apr_2026.xlsx"/>
    <s v="ORD040215"/>
    <x v="117"/>
    <s v="CUST0042"/>
    <s v="P014"/>
    <n v="2"/>
    <n v="0"/>
    <x v="1"/>
    <s v="Cash on Delivery"/>
    <x v="1"/>
    <n v="6"/>
    <n v="11998"/>
    <n v="0"/>
    <n v="11998"/>
    <n v="8400"/>
    <n v="3598"/>
    <n v="11998"/>
    <s v="Customer 042"/>
    <s v="Hyderabad"/>
    <s v="Telangana"/>
    <s v="New"/>
    <x v="0"/>
    <x v="7"/>
    <x v="5"/>
    <s v="Office"/>
    <n v="4200"/>
    <n v="5999"/>
    <n v="0.11998"/>
    <s v="April"/>
    <x v="1"/>
  </r>
  <r>
    <s v="Orders_Apr_2026.xlsx"/>
    <s v="ORD040485"/>
    <x v="117"/>
    <s v="CUST0267"/>
    <s v="P017"/>
    <n v="2"/>
    <n v="0.15"/>
    <x v="2"/>
    <s v="Cash on Delivery"/>
    <x v="0"/>
    <n v="5"/>
    <n v="798"/>
    <n v="119.7"/>
    <n v="678.3"/>
    <n v="500"/>
    <n v="178.3"/>
    <n v="0"/>
    <s v="Customer 267"/>
    <s v="Vadodara"/>
    <s v="Gujarat"/>
    <s v="New"/>
    <x v="3"/>
    <x v="0"/>
    <x v="0"/>
    <s v="Accessories"/>
    <n v="250"/>
    <n v="399"/>
    <n v="6.783E-3"/>
    <s v="April"/>
    <x v="0"/>
  </r>
  <r>
    <s v="Orders_Apr_2026.xlsx"/>
    <s v="ORD040059"/>
    <x v="117"/>
    <s v="CUST0226"/>
    <s v="P003"/>
    <n v="2"/>
    <n v="0.15"/>
    <x v="0"/>
    <s v="Credit Card"/>
    <x v="0"/>
    <n v="2"/>
    <n v="7998"/>
    <n v="1199.7"/>
    <n v="6798.3"/>
    <n v="5600"/>
    <n v="1198.3"/>
    <n v="6798.3"/>
    <s v="Customer 226"/>
    <s v="Coimbatore"/>
    <s v="Tamil Nadu"/>
    <s v="Returning"/>
    <x v="1"/>
    <x v="11"/>
    <x v="0"/>
    <s v="Wearables"/>
    <n v="2800"/>
    <n v="3999"/>
    <n v="6.7983000000000002E-2"/>
    <s v="April"/>
    <x v="1"/>
  </r>
  <r>
    <s v="Orders_Apr_2026.xlsx"/>
    <s v="ORD040231"/>
    <x v="117"/>
    <s v="CUST0088"/>
    <s v="P009"/>
    <n v="1"/>
    <n v="0.15"/>
    <x v="0"/>
    <s v="UPI"/>
    <x v="1"/>
    <n v="5"/>
    <n v="299"/>
    <n v="44.85"/>
    <n v="254.15"/>
    <n v="180"/>
    <n v="74.150000000000006"/>
    <n v="254.15"/>
    <s v="Customer 088"/>
    <s v="Mumbai"/>
    <s v="Maharashtra"/>
    <s v="Returning"/>
    <x v="1"/>
    <x v="15"/>
    <x v="7"/>
    <s v="Skincare"/>
    <n v="180"/>
    <n v="299"/>
    <n v="2.5414999999999999E-3"/>
    <s v="April"/>
    <x v="0"/>
  </r>
  <r>
    <s v="Orders_Apr_2026.xlsx"/>
    <s v="ORD040379"/>
    <x v="117"/>
    <s v="CUST0149"/>
    <s v="P017"/>
    <n v="2"/>
    <n v="0"/>
    <x v="0"/>
    <s v="UPI"/>
    <x v="0"/>
    <n v="6"/>
    <n v="798"/>
    <n v="0"/>
    <n v="798"/>
    <n v="500"/>
    <n v="298"/>
    <n v="798"/>
    <s v="Customer 149"/>
    <s v="Hyderabad"/>
    <s v="Telangana"/>
    <s v="Returning"/>
    <x v="1"/>
    <x v="0"/>
    <x v="0"/>
    <s v="Accessories"/>
    <n v="250"/>
    <n v="399"/>
    <n v="7.9799999999999992E-3"/>
    <s v="April"/>
    <x v="1"/>
  </r>
  <r>
    <s v="Orders_Apr_2026.xlsx"/>
    <s v="ORD040023"/>
    <x v="117"/>
    <s v="CUST0004"/>
    <s v="P020"/>
    <n v="1"/>
    <n v="0.15"/>
    <x v="3"/>
    <s v="UPI"/>
    <x v="0"/>
    <m/>
    <n v="1299"/>
    <n v="194.85"/>
    <n v="1104.1500000000001"/>
    <n v="900"/>
    <n v="204.15"/>
    <n v="0"/>
    <s v="Customer 004"/>
    <s v="Bengaluru"/>
    <s v="Karnataka"/>
    <s v="Returning"/>
    <x v="1"/>
    <x v="18"/>
    <x v="7"/>
    <s v="Haircare"/>
    <n v="900"/>
    <n v="1299"/>
    <n v="1.1041500000000001E-2"/>
    <s v="April"/>
    <x v="1"/>
  </r>
  <r>
    <s v="Orders_Apr_2026.xlsx"/>
    <s v="ORD040257"/>
    <x v="117"/>
    <s v="CUST0113"/>
    <s v="P008"/>
    <n v="1"/>
    <n v="0"/>
    <x v="0"/>
    <s v="Net Banking"/>
    <x v="0"/>
    <n v="6"/>
    <n v="1599"/>
    <n v="0"/>
    <n v="1599"/>
    <n v="1100"/>
    <n v="499"/>
    <n v="1599"/>
    <s v="Customer 113"/>
    <s v="Mumbai"/>
    <s v="Maharashtra"/>
    <s v="New"/>
    <x v="2"/>
    <x v="3"/>
    <x v="1"/>
    <s v="Kitchen"/>
    <n v="1100"/>
    <n v="1599"/>
    <n v="1.5990000000000001E-2"/>
    <s v="April"/>
    <x v="0"/>
  </r>
  <r>
    <s v="Orders_Apr_2026.xlsx"/>
    <s v="ORD040010"/>
    <x v="117"/>
    <s v="CUST0135"/>
    <s v="P005"/>
    <n v="2"/>
    <n v="0.1"/>
    <x v="3"/>
    <s v="Credit Card"/>
    <x v="1"/>
    <m/>
    <n v="1398"/>
    <n v="139.80000000000001"/>
    <n v="1258.2"/>
    <n v="900"/>
    <n v="358.2"/>
    <n v="0"/>
    <s v="Customer 135"/>
    <s v="Pune"/>
    <s v="Maharashtra"/>
    <s v="Returning"/>
    <x v="1"/>
    <x v="2"/>
    <x v="2"/>
    <s v="Men"/>
    <n v="450"/>
    <n v="699"/>
    <n v="1.2582000000000001E-2"/>
    <s v="April"/>
    <x v="0"/>
  </r>
  <r>
    <s v="Orders_Apr_2026.xlsx"/>
    <s v="ORD040198"/>
    <x v="117"/>
    <s v="CUST0148"/>
    <s v="P020"/>
    <n v="1"/>
    <n v="0.05"/>
    <x v="3"/>
    <s v="Credit Card"/>
    <x v="0"/>
    <m/>
    <n v="1299"/>
    <n v="64.95"/>
    <n v="1234.05"/>
    <n v="900"/>
    <n v="334.05"/>
    <n v="0"/>
    <s v="Customer 148"/>
    <s v="Kozhikode"/>
    <s v="Kerala"/>
    <s v="Returning"/>
    <x v="3"/>
    <x v="18"/>
    <x v="7"/>
    <s v="Haircare"/>
    <n v="900"/>
    <n v="1299"/>
    <n v="1.2340499999999999E-2"/>
    <s v="April"/>
    <x v="1"/>
  </r>
  <r>
    <s v="Orders_Apr_2026.xlsx"/>
    <s v="ORD040107"/>
    <x v="117"/>
    <s v="CUST0077"/>
    <s v="P013"/>
    <n v="1"/>
    <n v="0"/>
    <x v="2"/>
    <s v="Net Banking"/>
    <x v="0"/>
    <n v="2"/>
    <n v="7499"/>
    <n v="0"/>
    <n v="7499"/>
    <n v="5200"/>
    <n v="2299"/>
    <n v="0"/>
    <s v="Customer 077"/>
    <s v="Trivandrum"/>
    <s v="Kerala"/>
    <s v="Returning"/>
    <x v="0"/>
    <x v="13"/>
    <x v="5"/>
    <s v="Office"/>
    <n v="5200"/>
    <n v="7499"/>
    <n v="7.4990000000000001E-2"/>
    <s v="April"/>
    <x v="1"/>
  </r>
  <r>
    <s v="Orders_Apr_2026.xlsx"/>
    <s v="ORD040386"/>
    <x v="117"/>
    <s v="CUST0018"/>
    <s v="P003"/>
    <n v="3"/>
    <n v="0.05"/>
    <x v="1"/>
    <s v="UPI"/>
    <x v="1"/>
    <n v="4"/>
    <n v="11997"/>
    <n v="599.85"/>
    <n v="11397.15"/>
    <n v="8400"/>
    <n v="2997.15"/>
    <n v="11397.15"/>
    <s v="Customer 018"/>
    <s v="Pune"/>
    <s v="Maharashtra"/>
    <s v="Returning"/>
    <x v="0"/>
    <x v="11"/>
    <x v="0"/>
    <s v="Wearables"/>
    <n v="2800"/>
    <n v="3999"/>
    <n v="0.11397149999999999"/>
    <s v="April"/>
    <x v="0"/>
  </r>
  <r>
    <s v="Orders_Apr_2026.xlsx"/>
    <s v="ORD040191"/>
    <x v="117"/>
    <s v="CUST0165"/>
    <s v="P013"/>
    <n v="1"/>
    <n v="0.1"/>
    <x v="3"/>
    <s v="Cash on Delivery"/>
    <x v="0"/>
    <m/>
    <n v="7499"/>
    <n v="749.9"/>
    <n v="6749.1"/>
    <n v="5200"/>
    <n v="1549.1"/>
    <n v="0"/>
    <s v="Customer 165"/>
    <s v="Kochi"/>
    <s v="Kerala"/>
    <s v="Returning"/>
    <x v="2"/>
    <x v="13"/>
    <x v="5"/>
    <s v="Office"/>
    <n v="5200"/>
    <n v="7499"/>
    <n v="6.7491000000000009E-2"/>
    <s v="April"/>
    <x v="1"/>
  </r>
  <r>
    <s v="Orders_Apr_2026.xlsx"/>
    <s v="ORD040213"/>
    <x v="117"/>
    <s v="CUST0209"/>
    <s v="P008"/>
    <n v="1"/>
    <n v="0"/>
    <x v="0"/>
    <s v="Debit Card"/>
    <x v="0"/>
    <n v="2"/>
    <n v="1599"/>
    <n v="0"/>
    <n v="1599"/>
    <n v="1100"/>
    <n v="499"/>
    <n v="1599"/>
    <s v="Customer 209"/>
    <s v="Visakhapatnam"/>
    <s v="Andhra Pradesh"/>
    <s v="Returning"/>
    <x v="1"/>
    <x v="3"/>
    <x v="1"/>
    <s v="Kitchen"/>
    <n v="1100"/>
    <n v="1599"/>
    <n v="1.5990000000000001E-2"/>
    <s v="April"/>
    <x v="1"/>
  </r>
  <r>
    <s v="Orders_Apr_2026.xlsx"/>
    <s v="ORD040241"/>
    <x v="118"/>
    <s v="CUST0105"/>
    <s v="P015"/>
    <n v="1"/>
    <n v="0"/>
    <x v="0"/>
    <s v="UPI"/>
    <x v="0"/>
    <n v="2"/>
    <n v="999"/>
    <n v="0"/>
    <n v="999"/>
    <n v="700"/>
    <n v="299"/>
    <n v="999"/>
    <s v="Customer 105"/>
    <s v="Jaipur"/>
    <s v="Rajasthan"/>
    <s v="Returning"/>
    <x v="3"/>
    <x v="5"/>
    <x v="3"/>
    <s v="Lighting"/>
    <n v="700"/>
    <n v="999"/>
    <n v="9.9900000000000006E-3"/>
    <s v="April"/>
    <x v="2"/>
  </r>
  <r>
    <s v="Orders_Apr_2026.xlsx"/>
    <s v="ORD040267"/>
    <x v="118"/>
    <s v="CUST0201"/>
    <s v="P016"/>
    <n v="1"/>
    <n v="0.15"/>
    <x v="0"/>
    <s v="Net Banking"/>
    <x v="0"/>
    <n v="7"/>
    <n v="1299"/>
    <n v="194.85"/>
    <n v="1104.1500000000001"/>
    <n v="850"/>
    <n v="254.15"/>
    <n v="1104.1500000000001"/>
    <s v="Customer 201"/>
    <s v="Nagpur"/>
    <s v="Maharashtra"/>
    <s v="Returning"/>
    <x v="3"/>
    <x v="4"/>
    <x v="3"/>
    <s v="Bedroom"/>
    <n v="850"/>
    <n v="1299"/>
    <n v="1.1041500000000001E-2"/>
    <s v="April"/>
    <x v="0"/>
  </r>
  <r>
    <s v="Orders_Apr_2026.xlsx"/>
    <s v="ORD040129"/>
    <x v="118"/>
    <s v="CUST0262"/>
    <s v="P002"/>
    <n v="2"/>
    <n v="0.1"/>
    <x v="0"/>
    <s v="UPI"/>
    <x v="0"/>
    <n v="1"/>
    <n v="3998"/>
    <n v="399.8"/>
    <n v="3598.2"/>
    <n v="2900"/>
    <n v="698.2"/>
    <n v="3598.2"/>
    <s v="Customer 262"/>
    <s v="Mangaluru"/>
    <s v="Karnataka"/>
    <s v="Returning"/>
    <x v="0"/>
    <x v="14"/>
    <x v="0"/>
    <s v="Audio"/>
    <n v="1450"/>
    <n v="1999"/>
    <n v="3.5982E-2"/>
    <s v="April"/>
    <x v="1"/>
  </r>
  <r>
    <s v="Orders_Apr_2026.xlsx"/>
    <s v="ORD040228"/>
    <x v="118"/>
    <s v="CUST0086"/>
    <s v="P008"/>
    <n v="1"/>
    <n v="0.15"/>
    <x v="0"/>
    <s v="UPI"/>
    <x v="0"/>
    <n v="6"/>
    <n v="1599"/>
    <n v="239.85"/>
    <n v="1359.15"/>
    <n v="1100"/>
    <n v="259.14999999999998"/>
    <n v="1359.15"/>
    <s v="Customer 086"/>
    <s v="New Delhi"/>
    <s v="Delhi"/>
    <s v="Returning"/>
    <x v="1"/>
    <x v="3"/>
    <x v="1"/>
    <s v="Kitchen"/>
    <n v="1100"/>
    <n v="1599"/>
    <n v="1.3591500000000001E-2"/>
    <s v="April"/>
    <x v="2"/>
  </r>
  <r>
    <s v="Orders_Apr_2026.xlsx"/>
    <s v="ORD040165"/>
    <x v="118"/>
    <s v="CUST0259"/>
    <s v="P004"/>
    <n v="1"/>
    <n v="0.05"/>
    <x v="0"/>
    <s v="Cash on Delivery"/>
    <x v="0"/>
    <n v="2"/>
    <n v="1299"/>
    <n v="64.95"/>
    <n v="1234.05"/>
    <n v="900"/>
    <n v="334.05"/>
    <n v="1234.05"/>
    <s v="Customer 259"/>
    <s v="Kozhikode"/>
    <s v="Kerala"/>
    <s v="Returning"/>
    <x v="0"/>
    <x v="6"/>
    <x v="4"/>
    <s v="Travel"/>
    <n v="900"/>
    <n v="1299"/>
    <n v="1.2340499999999999E-2"/>
    <s v="April"/>
    <x v="1"/>
  </r>
  <r>
    <s v="Orders_Apr_2026.xlsx"/>
    <s v="ORD040441"/>
    <x v="118"/>
    <s v="CUST0059"/>
    <s v="P017"/>
    <n v="1"/>
    <n v="0.1"/>
    <x v="3"/>
    <s v="UPI"/>
    <x v="0"/>
    <m/>
    <n v="399"/>
    <n v="39.9"/>
    <n v="359.1"/>
    <n v="250"/>
    <n v="109.1"/>
    <n v="0"/>
    <s v="Customer 059"/>
    <s v="Ahmedabad"/>
    <s v="Gujarat"/>
    <s v="Returning"/>
    <x v="0"/>
    <x v="0"/>
    <x v="0"/>
    <s v="Accessories"/>
    <n v="250"/>
    <n v="399"/>
    <n v="3.5910000000000004E-3"/>
    <s v="April"/>
    <x v="0"/>
  </r>
  <r>
    <s v="Orders_Apr_2026.xlsx"/>
    <s v="ORD040082"/>
    <x v="118"/>
    <s v="CUST0174"/>
    <s v="P003"/>
    <n v="3"/>
    <n v="0"/>
    <x v="0"/>
    <s v="Net Banking"/>
    <x v="0"/>
    <n v="2"/>
    <n v="11997"/>
    <n v="0"/>
    <n v="11997"/>
    <n v="8400"/>
    <n v="3597"/>
    <n v="11997"/>
    <s v="Customer 174"/>
    <s v="Jaipur"/>
    <s v="Rajasthan"/>
    <s v="Returning"/>
    <x v="1"/>
    <x v="11"/>
    <x v="0"/>
    <s v="Wearables"/>
    <n v="2800"/>
    <n v="3999"/>
    <n v="0.11996999999999999"/>
    <s v="April"/>
    <x v="2"/>
  </r>
  <r>
    <s v="Orders_Apr_2026.xlsx"/>
    <s v="ORD040247"/>
    <x v="118"/>
    <s v="CUST0225"/>
    <s v="P016"/>
    <n v="1"/>
    <n v="0.15"/>
    <x v="0"/>
    <s v="Net Banking"/>
    <x v="0"/>
    <n v="6"/>
    <n v="1299"/>
    <n v="194.85"/>
    <n v="1104.1500000000001"/>
    <n v="850"/>
    <n v="254.15"/>
    <n v="1104.1500000000001"/>
    <s v="Customer 225"/>
    <s v="Surat"/>
    <s v="Gujarat"/>
    <s v="Returning"/>
    <x v="3"/>
    <x v="4"/>
    <x v="3"/>
    <s v="Bedroom"/>
    <n v="850"/>
    <n v="1299"/>
    <n v="1.1041500000000001E-2"/>
    <s v="April"/>
    <x v="0"/>
  </r>
  <r>
    <s v="Orders_Apr_2026.xlsx"/>
    <s v="ORD040281"/>
    <x v="118"/>
    <s v="CUST0271"/>
    <s v="P019"/>
    <n v="2"/>
    <n v="0.1"/>
    <x v="0"/>
    <s v="UPI"/>
    <x v="1"/>
    <n v="7"/>
    <n v="1998"/>
    <n v="199.8"/>
    <n v="1798.2"/>
    <n v="1200"/>
    <n v="598.20000000000005"/>
    <n v="1798.2"/>
    <s v="Customer 271"/>
    <s v="Jodhpur"/>
    <s v="Rajasthan"/>
    <s v="New"/>
    <x v="3"/>
    <x v="16"/>
    <x v="2"/>
    <s v="Accessories"/>
    <n v="600"/>
    <n v="999"/>
    <n v="1.7982000000000001E-2"/>
    <s v="April"/>
    <x v="2"/>
  </r>
  <r>
    <s v="Orders_Apr_2026.xlsx"/>
    <s v="ORD040427"/>
    <x v="118"/>
    <s v="CUST0072"/>
    <s v="P013"/>
    <n v="2"/>
    <n v="0"/>
    <x v="2"/>
    <s v="Credit Card"/>
    <x v="0"/>
    <n v="5"/>
    <n v="14998"/>
    <n v="0"/>
    <n v="14998"/>
    <n v="10400"/>
    <n v="4598"/>
    <n v="0"/>
    <s v="Customer 072"/>
    <s v="Jodhpur"/>
    <s v="Rajasthan"/>
    <s v="Returning"/>
    <x v="0"/>
    <x v="13"/>
    <x v="5"/>
    <s v="Office"/>
    <n v="5200"/>
    <n v="7499"/>
    <n v="0.14998"/>
    <s v="April"/>
    <x v="2"/>
  </r>
  <r>
    <s v="Orders_Apr_2026.xlsx"/>
    <s v="ORD040071"/>
    <x v="118"/>
    <s v="CUST0212"/>
    <s v="P002"/>
    <n v="1"/>
    <n v="0.15"/>
    <x v="3"/>
    <s v="Credit Card"/>
    <x v="1"/>
    <m/>
    <n v="1999"/>
    <n v="299.85000000000002"/>
    <n v="1699.15"/>
    <n v="1450"/>
    <n v="249.15"/>
    <n v="0"/>
    <s v="Customer 212"/>
    <s v="Vijayawada"/>
    <s v="Andhra Pradesh"/>
    <s v="Returning"/>
    <x v="0"/>
    <x v="14"/>
    <x v="0"/>
    <s v="Audio"/>
    <n v="1450"/>
    <n v="1999"/>
    <n v="1.69915E-2"/>
    <s v="April"/>
    <x v="1"/>
  </r>
  <r>
    <s v="Orders_Apr_2026.xlsx"/>
    <s v="ORD040340"/>
    <x v="118"/>
    <s v="CUST0108"/>
    <s v="P003"/>
    <n v="1"/>
    <n v="0.15"/>
    <x v="0"/>
    <s v="UPI"/>
    <x v="0"/>
    <n v="1"/>
    <n v="3999"/>
    <n v="599.85"/>
    <n v="3399.15"/>
    <n v="2800"/>
    <n v="599.15"/>
    <n v="3399.15"/>
    <s v="Customer 108"/>
    <s v="Kochi"/>
    <s v="Kerala"/>
    <s v="Returning"/>
    <x v="0"/>
    <x v="11"/>
    <x v="0"/>
    <s v="Wearables"/>
    <n v="2800"/>
    <n v="3999"/>
    <n v="3.3991500000000001E-2"/>
    <s v="April"/>
    <x v="1"/>
  </r>
  <r>
    <s v="Orders_Apr_2026.xlsx"/>
    <s v="ORD040350"/>
    <x v="118"/>
    <s v="CUST0232"/>
    <s v="P006"/>
    <n v="2"/>
    <n v="0.1"/>
    <x v="0"/>
    <s v="Credit Card"/>
    <x v="1"/>
    <n v="4"/>
    <n v="4998"/>
    <n v="499.8"/>
    <n v="4498.2"/>
    <n v="3200"/>
    <n v="1298.2"/>
    <n v="4498.2"/>
    <s v="Customer 232"/>
    <s v="Kochi"/>
    <s v="Kerala"/>
    <s v="New"/>
    <x v="3"/>
    <x v="10"/>
    <x v="2"/>
    <s v="Footwear"/>
    <n v="1600"/>
    <n v="2499"/>
    <n v="4.4982000000000001E-2"/>
    <s v="April"/>
    <x v="1"/>
  </r>
  <r>
    <s v="Orders_Apr_2026.xlsx"/>
    <s v="ORD040444"/>
    <x v="118"/>
    <s v="CUST0208"/>
    <s v="P017"/>
    <n v="2"/>
    <n v="0"/>
    <x v="0"/>
    <s v="UPI"/>
    <x v="1"/>
    <n v="3"/>
    <n v="798"/>
    <n v="0"/>
    <n v="798"/>
    <n v="500"/>
    <n v="298"/>
    <n v="798"/>
    <s v="Customer 208"/>
    <s v="Ahmedabad"/>
    <s v="Gujarat"/>
    <s v="Returning"/>
    <x v="0"/>
    <x v="0"/>
    <x v="0"/>
    <s v="Accessories"/>
    <n v="250"/>
    <n v="399"/>
    <n v="7.9799999999999992E-3"/>
    <s v="April"/>
    <x v="0"/>
  </r>
  <r>
    <s v="Orders_Apr_2026.xlsx"/>
    <s v="ORD040264"/>
    <x v="118"/>
    <s v="CUST0048"/>
    <s v="P005"/>
    <n v="4"/>
    <n v="0.1"/>
    <x v="0"/>
    <s v="UPI"/>
    <x v="0"/>
    <n v="2"/>
    <n v="2796"/>
    <n v="279.60000000000002"/>
    <n v="2516.4"/>
    <n v="1800"/>
    <n v="716.4"/>
    <n v="2516.4"/>
    <s v="Customer 048"/>
    <s v="Kolkata"/>
    <s v="West Bengal"/>
    <s v="Returning"/>
    <x v="1"/>
    <x v="2"/>
    <x v="2"/>
    <s v="Men"/>
    <n v="450"/>
    <n v="699"/>
    <n v="2.5164000000000002E-2"/>
    <s v="April"/>
    <x v="3"/>
  </r>
  <r>
    <s v="Orders_Apr_2026.xlsx"/>
    <s v="ORD040006"/>
    <x v="119"/>
    <s v="CUST0047"/>
    <s v="P013"/>
    <n v="1"/>
    <n v="0"/>
    <x v="1"/>
    <s v="Cash on Delivery"/>
    <x v="0"/>
    <n v="7"/>
    <n v="7499"/>
    <n v="0"/>
    <n v="7499"/>
    <n v="5200"/>
    <n v="2299"/>
    <n v="7499"/>
    <s v="Customer 047"/>
    <s v="Hyderabad"/>
    <s v="Telangana"/>
    <s v="Returning"/>
    <x v="2"/>
    <x v="13"/>
    <x v="5"/>
    <s v="Office"/>
    <n v="5200"/>
    <n v="7499"/>
    <n v="7.4990000000000001E-2"/>
    <s v="April"/>
    <x v="1"/>
  </r>
  <r>
    <s v="Orders_Apr_2026.xlsx"/>
    <s v="ORD040076"/>
    <x v="119"/>
    <s v="CUST0183"/>
    <s v="P007"/>
    <n v="2"/>
    <n v="0.05"/>
    <x v="0"/>
    <s v="UPI"/>
    <x v="0"/>
    <n v="7"/>
    <n v="6998"/>
    <n v="349.9"/>
    <n v="6648.1"/>
    <n v="5200"/>
    <n v="1448.1"/>
    <n v="6648.1"/>
    <s v="Customer 183"/>
    <s v="Jodhpur"/>
    <s v="Rajasthan"/>
    <s v="Returning"/>
    <x v="3"/>
    <x v="1"/>
    <x v="1"/>
    <s v="Kitchen"/>
    <n v="2600"/>
    <n v="3499"/>
    <n v="6.6480999999999998E-2"/>
    <s v="April"/>
    <x v="2"/>
  </r>
  <r>
    <s v="Orders_Apr_2026.xlsx"/>
    <s v="ORD040183"/>
    <x v="119"/>
    <s v="CUST0071"/>
    <s v="P004"/>
    <n v="1"/>
    <n v="0.15"/>
    <x v="0"/>
    <s v="Credit Card"/>
    <x v="1"/>
    <n v="2"/>
    <n v="1299"/>
    <n v="194.85"/>
    <n v="1104.1500000000001"/>
    <n v="900"/>
    <n v="204.15"/>
    <n v="1104.1500000000001"/>
    <s v="Customer 071"/>
    <s v="Kolkata"/>
    <s v="West Bengal"/>
    <s v="New"/>
    <x v="2"/>
    <x v="6"/>
    <x v="4"/>
    <s v="Travel"/>
    <n v="900"/>
    <n v="1299"/>
    <n v="1.1041500000000001E-2"/>
    <s v="April"/>
    <x v="3"/>
  </r>
  <r>
    <s v="Orders_Apr_2026.xlsx"/>
    <s v="ORD040259"/>
    <x v="119"/>
    <s v="CUST0034"/>
    <s v="P011"/>
    <n v="3"/>
    <n v="0.1"/>
    <x v="0"/>
    <s v="Cash on Delivery"/>
    <x v="0"/>
    <n v="4"/>
    <n v="2397"/>
    <n v="239.7"/>
    <n v="2157.3000000000002"/>
    <n v="1650"/>
    <n v="507.3"/>
    <n v="2157.3000000000002"/>
    <s v="Customer 034"/>
    <s v="Nagpur"/>
    <s v="Maharashtra"/>
    <s v="New"/>
    <x v="0"/>
    <x v="17"/>
    <x v="6"/>
    <s v="Fitness"/>
    <n v="550"/>
    <n v="799"/>
    <n v="2.1573000000000002E-2"/>
    <s v="April"/>
    <x v="0"/>
  </r>
  <r>
    <s v="Orders_Apr_2026.xlsx"/>
    <s v="ORD040447"/>
    <x v="119"/>
    <s v="CUST0054"/>
    <s v="P009"/>
    <n v="1"/>
    <n v="0"/>
    <x v="0"/>
    <s v="Credit Card"/>
    <x v="0"/>
    <n v="5"/>
    <n v="299"/>
    <n v="0"/>
    <n v="299"/>
    <n v="180"/>
    <n v="119"/>
    <n v="299"/>
    <s v="Customer 054"/>
    <s v="Pune"/>
    <s v="Maharashtra"/>
    <s v="Returning"/>
    <x v="2"/>
    <x v="15"/>
    <x v="7"/>
    <s v="Skincare"/>
    <n v="180"/>
    <n v="299"/>
    <n v="2.99E-3"/>
    <s v="April"/>
    <x v="0"/>
  </r>
  <r>
    <s v="Orders_Apr_2026.xlsx"/>
    <s v="ORD040438"/>
    <x v="119"/>
    <s v="CUST0096"/>
    <s v="P003"/>
    <n v="1"/>
    <n v="0"/>
    <x v="0"/>
    <s v="Net Banking"/>
    <x v="0"/>
    <n v="4"/>
    <n v="3999"/>
    <n v="0"/>
    <n v="3999"/>
    <n v="2800"/>
    <n v="1199"/>
    <n v="3999"/>
    <s v="Customer 096"/>
    <s v="Chennai"/>
    <s v="Tamil Nadu"/>
    <s v="Returning"/>
    <x v="2"/>
    <x v="11"/>
    <x v="0"/>
    <s v="Wearables"/>
    <n v="2800"/>
    <n v="3999"/>
    <n v="3.9989999999999998E-2"/>
    <s v="April"/>
    <x v="1"/>
  </r>
  <r>
    <s v="Orders_Apr_2026.xlsx"/>
    <s v="ORD040309"/>
    <x v="119"/>
    <s v="CUST0283"/>
    <s v="P010"/>
    <n v="1"/>
    <n v="0"/>
    <x v="2"/>
    <s v="Cash on Delivery"/>
    <x v="0"/>
    <n v="3"/>
    <n v="399"/>
    <n v="0"/>
    <n v="399"/>
    <n v="250"/>
    <n v="149"/>
    <n v="0"/>
    <s v="Customer 283"/>
    <s v="Mysuru"/>
    <s v="Karnataka"/>
    <s v="Returning"/>
    <x v="0"/>
    <x v="12"/>
    <x v="7"/>
    <s v="Skincare"/>
    <n v="250"/>
    <n v="399"/>
    <n v="3.9899999999999996E-3"/>
    <s v="April"/>
    <x v="1"/>
  </r>
  <r>
    <s v="Orders_Apr_2026.xlsx"/>
    <s v="ORD040306"/>
    <x v="119"/>
    <s v="CUST0269"/>
    <s v="P020"/>
    <n v="2"/>
    <n v="0.05"/>
    <x v="0"/>
    <s v="UPI"/>
    <x v="0"/>
    <n v="1"/>
    <n v="2598"/>
    <n v="129.9"/>
    <n v="2468.1"/>
    <n v="1800"/>
    <n v="668.1"/>
    <n v="2468.1"/>
    <s v="Customer 269"/>
    <s v="New Delhi"/>
    <s v="Delhi"/>
    <s v="Returning"/>
    <x v="3"/>
    <x v="18"/>
    <x v="7"/>
    <s v="Haircare"/>
    <n v="900"/>
    <n v="1299"/>
    <n v="2.4680999999999998E-2"/>
    <s v="April"/>
    <x v="2"/>
  </r>
  <r>
    <s v="Orders_Apr_2026.xlsx"/>
    <s v="ORD040138"/>
    <x v="119"/>
    <s v="CUST0145"/>
    <s v="P009"/>
    <n v="2"/>
    <n v="0"/>
    <x v="2"/>
    <s v="Credit Card"/>
    <x v="0"/>
    <n v="7"/>
    <n v="598"/>
    <n v="0"/>
    <n v="598"/>
    <n v="360"/>
    <n v="238"/>
    <n v="0"/>
    <s v="Customer 145"/>
    <s v="Kolkata"/>
    <s v="West Bengal"/>
    <s v="Returning"/>
    <x v="3"/>
    <x v="15"/>
    <x v="7"/>
    <s v="Skincare"/>
    <n v="180"/>
    <n v="299"/>
    <n v="5.9800000000000001E-3"/>
    <s v="April"/>
    <x v="3"/>
  </r>
  <r>
    <s v="Orders_Apr_2026.xlsx"/>
    <s v="ORD040343"/>
    <x v="119"/>
    <s v="CUST0295"/>
    <s v="P009"/>
    <n v="1"/>
    <n v="0.05"/>
    <x v="3"/>
    <s v="Cash on Delivery"/>
    <x v="0"/>
    <m/>
    <n v="299"/>
    <n v="14.95"/>
    <n v="284.05"/>
    <n v="180"/>
    <n v="104.05"/>
    <n v="0"/>
    <s v="Customer 295"/>
    <s v="Mysuru"/>
    <s v="Karnataka"/>
    <s v="Returning"/>
    <x v="0"/>
    <x v="15"/>
    <x v="7"/>
    <s v="Skincare"/>
    <n v="180"/>
    <n v="299"/>
    <n v="2.8405000000000001E-3"/>
    <s v="April"/>
    <x v="1"/>
  </r>
  <r>
    <s v="Orders_Apr_2026.xlsx"/>
    <s v="ORD040251"/>
    <x v="119"/>
    <s v="CUST0108"/>
    <s v="P001"/>
    <n v="4"/>
    <n v="0"/>
    <x v="0"/>
    <s v="Cash on Delivery"/>
    <x v="0"/>
    <n v="3"/>
    <n v="3596"/>
    <n v="0"/>
    <n v="3596"/>
    <n v="2600"/>
    <n v="996"/>
    <n v="3596"/>
    <s v="Customer 108"/>
    <s v="Kochi"/>
    <s v="Kerala"/>
    <s v="Returning"/>
    <x v="0"/>
    <x v="19"/>
    <x v="0"/>
    <s v="Accessories"/>
    <n v="650"/>
    <n v="899"/>
    <n v="3.5959999999999999E-2"/>
    <s v="April"/>
    <x v="1"/>
  </r>
  <r>
    <s v="Orders_Apr_2026.xlsx"/>
    <s v="ORD040149"/>
    <x v="119"/>
    <s v="CUST0105"/>
    <s v="P004"/>
    <n v="3"/>
    <n v="0.1"/>
    <x v="0"/>
    <s v="UPI"/>
    <x v="0"/>
    <n v="2"/>
    <n v="3897"/>
    <n v="389.7"/>
    <n v="3507.3"/>
    <n v="2700"/>
    <n v="807.3"/>
    <n v="3507.3"/>
    <s v="Customer 105"/>
    <s v="Jaipur"/>
    <s v="Rajasthan"/>
    <s v="Returning"/>
    <x v="3"/>
    <x v="6"/>
    <x v="4"/>
    <s v="Travel"/>
    <n v="900"/>
    <n v="1299"/>
    <n v="3.5073E-2"/>
    <s v="April"/>
    <x v="2"/>
  </r>
  <r>
    <s v="Orders_Apr_2026.xlsx"/>
    <s v="ORD040205"/>
    <x v="119"/>
    <s v="CUST0254"/>
    <s v="P015"/>
    <n v="3"/>
    <n v="0.15"/>
    <x v="0"/>
    <s v="Cash on Delivery"/>
    <x v="0"/>
    <n v="5"/>
    <n v="2997"/>
    <n v="449.55"/>
    <n v="2547.4499999999998"/>
    <n v="2100"/>
    <n v="447.45"/>
    <n v="2547.4499999999998"/>
    <s v="Customer 254"/>
    <s v="Pune"/>
    <s v="Maharashtra"/>
    <s v="Returning"/>
    <x v="0"/>
    <x v="5"/>
    <x v="3"/>
    <s v="Lighting"/>
    <n v="700"/>
    <n v="999"/>
    <n v="2.5474499999999997E-2"/>
    <s v="April"/>
    <x v="0"/>
  </r>
  <r>
    <s v="Orders_Apr_2026.xlsx"/>
    <s v="ORD040284"/>
    <x v="119"/>
    <s v="CUST0162"/>
    <s v="P019"/>
    <n v="1"/>
    <n v="0.05"/>
    <x v="0"/>
    <s v="UPI"/>
    <x v="0"/>
    <n v="6"/>
    <n v="999"/>
    <n v="49.95"/>
    <n v="949.05"/>
    <n v="600"/>
    <n v="349.05"/>
    <n v="949.05"/>
    <s v="Customer 162"/>
    <s v="Jaipur"/>
    <s v="Rajasthan"/>
    <s v="New"/>
    <x v="2"/>
    <x v="16"/>
    <x v="2"/>
    <s v="Accessories"/>
    <n v="600"/>
    <n v="999"/>
    <n v="9.4904999999999989E-3"/>
    <s v="April"/>
    <x v="2"/>
  </r>
  <r>
    <s v="Orders_Apr_2026.xlsx"/>
    <s v="ORD040072"/>
    <x v="119"/>
    <s v="CUST0265"/>
    <s v="P014"/>
    <n v="1"/>
    <n v="0"/>
    <x v="1"/>
    <s v="Credit Card"/>
    <x v="1"/>
    <n v="6"/>
    <n v="5999"/>
    <n v="0"/>
    <n v="5999"/>
    <n v="4200"/>
    <n v="1799"/>
    <n v="5999"/>
    <s v="Customer 265"/>
    <s v="Bengaluru"/>
    <s v="Karnataka"/>
    <s v="Returning"/>
    <x v="3"/>
    <x v="7"/>
    <x v="5"/>
    <s v="Office"/>
    <n v="4200"/>
    <n v="5999"/>
    <n v="5.9990000000000002E-2"/>
    <s v="April"/>
    <x v="1"/>
  </r>
  <r>
    <s v="Orders_Apr_2026.xlsx"/>
    <s v="ORD040274"/>
    <x v="119"/>
    <s v="CUST0108"/>
    <s v="P016"/>
    <n v="2"/>
    <n v="0"/>
    <x v="3"/>
    <s v="Cash on Delivery"/>
    <x v="0"/>
    <m/>
    <n v="2598"/>
    <n v="0"/>
    <n v="2598"/>
    <n v="1700"/>
    <n v="898"/>
    <n v="0"/>
    <s v="Customer 108"/>
    <s v="Kochi"/>
    <s v="Kerala"/>
    <s v="Returning"/>
    <x v="0"/>
    <x v="4"/>
    <x v="3"/>
    <s v="Bedroom"/>
    <n v="850"/>
    <n v="1299"/>
    <n v="2.598E-2"/>
    <s v="April"/>
    <x v="1"/>
  </r>
  <r>
    <s v="Orders_May_2026.xlsx"/>
    <s v="ORD050474"/>
    <x v="120"/>
    <s v="CUST0262"/>
    <s v="P004"/>
    <n v="1"/>
    <n v="0.05"/>
    <x v="0"/>
    <s v="UPI"/>
    <x v="0"/>
    <n v="2"/>
    <n v="1299"/>
    <n v="64.95"/>
    <n v="1234.05"/>
    <n v="900"/>
    <n v="334.05"/>
    <n v="1234.05"/>
    <s v="Customer 262"/>
    <s v="Mangaluru"/>
    <s v="Karnataka"/>
    <s v="Returning"/>
    <x v="0"/>
    <x v="6"/>
    <x v="4"/>
    <s v="Travel"/>
    <n v="900"/>
    <n v="1299"/>
    <n v="1.2340499999999999E-2"/>
    <s v="May"/>
    <x v="1"/>
  </r>
  <r>
    <s v="Orders_May_2026.xlsx"/>
    <s v="ORD050297"/>
    <x v="120"/>
    <s v="CUST0110"/>
    <s v="P016"/>
    <n v="3"/>
    <n v="0"/>
    <x v="0"/>
    <s v="Credit Card"/>
    <x v="1"/>
    <n v="2"/>
    <n v="3897"/>
    <n v="0"/>
    <n v="3897"/>
    <n v="2550"/>
    <n v="1347"/>
    <n v="3897"/>
    <s v="Customer 110"/>
    <s v="Jodhpur"/>
    <s v="Rajasthan"/>
    <s v="Returning"/>
    <x v="1"/>
    <x v="4"/>
    <x v="3"/>
    <s v="Bedroom"/>
    <n v="850"/>
    <n v="1299"/>
    <n v="3.8969999999999998E-2"/>
    <s v="May"/>
    <x v="2"/>
  </r>
  <r>
    <s v="Orders_May_2026.xlsx"/>
    <s v="ORD050037"/>
    <x v="120"/>
    <s v="CUST0257"/>
    <s v="P010"/>
    <n v="2"/>
    <n v="0.15"/>
    <x v="0"/>
    <s v="Debit Card"/>
    <x v="0"/>
    <n v="2"/>
    <n v="798"/>
    <n v="119.7"/>
    <n v="678.3"/>
    <n v="500"/>
    <n v="178.3"/>
    <n v="678.3"/>
    <s v="Customer 257"/>
    <s v="Mysuru"/>
    <s v="Karnataka"/>
    <s v="New"/>
    <x v="0"/>
    <x v="12"/>
    <x v="7"/>
    <s v="Skincare"/>
    <n v="250"/>
    <n v="399"/>
    <n v="6.783E-3"/>
    <s v="May"/>
    <x v="1"/>
  </r>
  <r>
    <s v="Orders_May_2026.xlsx"/>
    <s v="ORD050414"/>
    <x v="120"/>
    <s v="CUST0077"/>
    <s v="P020"/>
    <n v="3"/>
    <n v="0.05"/>
    <x v="0"/>
    <s v="UPI"/>
    <x v="0"/>
    <n v="3"/>
    <n v="3897"/>
    <n v="194.85"/>
    <n v="3702.15"/>
    <n v="2700"/>
    <n v="1002.15"/>
    <n v="3702.15"/>
    <s v="Customer 077"/>
    <s v="Trivandrum"/>
    <s v="Kerala"/>
    <s v="Returning"/>
    <x v="0"/>
    <x v="18"/>
    <x v="7"/>
    <s v="Haircare"/>
    <n v="900"/>
    <n v="1299"/>
    <n v="3.7021499999999999E-2"/>
    <s v="May"/>
    <x v="1"/>
  </r>
  <r>
    <s v="Orders_May_2026.xlsx"/>
    <s v="ORD050032"/>
    <x v="120"/>
    <s v="CUST0044"/>
    <s v="P015"/>
    <n v="2"/>
    <n v="0.15"/>
    <x v="1"/>
    <s v="Cash on Delivery"/>
    <x v="0"/>
    <n v="5"/>
    <n v="1998"/>
    <n v="299.7"/>
    <n v="1698.3"/>
    <n v="1400"/>
    <n v="298.3"/>
    <n v="1698.3"/>
    <s v="Customer 044"/>
    <s v="Chennai"/>
    <s v="Tamil Nadu"/>
    <s v="New"/>
    <x v="2"/>
    <x v="5"/>
    <x v="3"/>
    <s v="Lighting"/>
    <n v="700"/>
    <n v="999"/>
    <n v="1.6982999999999998E-2"/>
    <s v="May"/>
    <x v="1"/>
  </r>
  <r>
    <s v="Orders_May_2026.xlsx"/>
    <s v="ORD050160"/>
    <x v="120"/>
    <s v="CUST0165"/>
    <s v="P006"/>
    <n v="3"/>
    <n v="0.1"/>
    <x v="1"/>
    <s v="Net Banking"/>
    <x v="0"/>
    <n v="6"/>
    <n v="7497"/>
    <n v="749.7"/>
    <n v="6747.3"/>
    <n v="4800"/>
    <n v="1947.3"/>
    <n v="6747.3"/>
    <s v="Customer 165"/>
    <s v="Kochi"/>
    <s v="Kerala"/>
    <s v="Returning"/>
    <x v="2"/>
    <x v="10"/>
    <x v="2"/>
    <s v="Footwear"/>
    <n v="1600"/>
    <n v="2499"/>
    <n v="6.7473000000000005E-2"/>
    <s v="May"/>
    <x v="1"/>
  </r>
  <r>
    <s v="Orders_May_2026.xlsx"/>
    <s v="ORD050165"/>
    <x v="120"/>
    <s v="CUST0061"/>
    <s v="P006"/>
    <n v="3"/>
    <n v="0"/>
    <x v="1"/>
    <s v="Debit Card"/>
    <x v="0"/>
    <n v="7"/>
    <n v="7497"/>
    <n v="0"/>
    <n v="7497"/>
    <n v="4800"/>
    <n v="2697"/>
    <n v="7497"/>
    <s v="Customer 061"/>
    <s v="Mumbai"/>
    <s v="Maharashtra"/>
    <s v="Returning"/>
    <x v="2"/>
    <x v="10"/>
    <x v="2"/>
    <s v="Footwear"/>
    <n v="1600"/>
    <n v="2499"/>
    <n v="7.4969999999999995E-2"/>
    <s v="May"/>
    <x v="0"/>
  </r>
  <r>
    <s v="Orders_May_2026.xlsx"/>
    <s v="ORD050465"/>
    <x v="120"/>
    <s v="CUST0296"/>
    <s v="P011"/>
    <n v="2"/>
    <n v="0"/>
    <x v="1"/>
    <s v="Net Banking"/>
    <x v="0"/>
    <n v="3"/>
    <n v="1598"/>
    <n v="0"/>
    <n v="1598"/>
    <n v="1100"/>
    <n v="498"/>
    <n v="1598"/>
    <s v="Customer 296"/>
    <s v="Trivandrum"/>
    <s v="Kerala"/>
    <s v="Returning"/>
    <x v="3"/>
    <x v="17"/>
    <x v="6"/>
    <s v="Fitness"/>
    <n v="550"/>
    <n v="799"/>
    <n v="1.5980000000000001E-2"/>
    <s v="May"/>
    <x v="1"/>
  </r>
  <r>
    <s v="Orders_May_2026.xlsx"/>
    <s v="ORD050183"/>
    <x v="120"/>
    <s v="CUST0039"/>
    <s v="P004"/>
    <n v="3"/>
    <n v="0.05"/>
    <x v="1"/>
    <s v="Credit Card"/>
    <x v="0"/>
    <n v="2"/>
    <n v="3897"/>
    <n v="194.85"/>
    <n v="3702.15"/>
    <n v="2700"/>
    <n v="1002.15"/>
    <n v="3702.15"/>
    <s v="Customer 039"/>
    <s v="Kolkata"/>
    <s v="West Bengal"/>
    <s v="Returning"/>
    <x v="3"/>
    <x v="6"/>
    <x v="4"/>
    <s v="Travel"/>
    <n v="900"/>
    <n v="1299"/>
    <n v="3.7021499999999999E-2"/>
    <s v="May"/>
    <x v="3"/>
  </r>
  <r>
    <s v="Orders_May_2026.xlsx"/>
    <s v="ORD050184"/>
    <x v="120"/>
    <s v="CUST0160"/>
    <s v="P006"/>
    <n v="3"/>
    <n v="0.05"/>
    <x v="3"/>
    <s v="Debit Card"/>
    <x v="0"/>
    <m/>
    <n v="7497"/>
    <n v="374.85"/>
    <n v="7122.15"/>
    <n v="4800"/>
    <n v="2322.15"/>
    <n v="0"/>
    <s v="Customer 160"/>
    <s v="Kolkata"/>
    <s v="West Bengal"/>
    <s v="Returning"/>
    <x v="0"/>
    <x v="10"/>
    <x v="2"/>
    <s v="Footwear"/>
    <n v="1600"/>
    <n v="2499"/>
    <n v="7.1221499999999993E-2"/>
    <s v="May"/>
    <x v="3"/>
  </r>
  <r>
    <s v="Orders_May_2026.xlsx"/>
    <s v="ORD050072"/>
    <x v="120"/>
    <s v="CUST0183"/>
    <s v="P019"/>
    <n v="1"/>
    <n v="0.15"/>
    <x v="3"/>
    <s v="UPI"/>
    <x v="0"/>
    <m/>
    <n v="999"/>
    <n v="149.85"/>
    <n v="849.15"/>
    <n v="600"/>
    <n v="249.15"/>
    <n v="0"/>
    <s v="Customer 183"/>
    <s v="Jodhpur"/>
    <s v="Rajasthan"/>
    <s v="Returning"/>
    <x v="3"/>
    <x v="16"/>
    <x v="2"/>
    <s v="Accessories"/>
    <n v="600"/>
    <n v="999"/>
    <n v="8.491499999999999E-3"/>
    <s v="May"/>
    <x v="2"/>
  </r>
  <r>
    <s v="Orders_May_2026.xlsx"/>
    <s v="ORD050073"/>
    <x v="120"/>
    <s v="CUST0224"/>
    <s v="P008"/>
    <n v="1"/>
    <n v="0.05"/>
    <x v="0"/>
    <s v="UPI"/>
    <x v="0"/>
    <n v="5"/>
    <n v="1599"/>
    <n v="79.95"/>
    <n v="1519.05"/>
    <n v="1100"/>
    <n v="419.05"/>
    <n v="1519.05"/>
    <s v="Customer 224"/>
    <s v="Ahmedabad"/>
    <s v="Gujarat"/>
    <s v="Returning"/>
    <x v="3"/>
    <x v="3"/>
    <x v="1"/>
    <s v="Kitchen"/>
    <n v="1100"/>
    <n v="1599"/>
    <n v="1.5190499999999999E-2"/>
    <s v="May"/>
    <x v="0"/>
  </r>
  <r>
    <s v="Orders_May_2026.xlsx"/>
    <s v="ORD050204"/>
    <x v="120"/>
    <s v="CUST0261"/>
    <s v="P002"/>
    <n v="3"/>
    <n v="0"/>
    <x v="0"/>
    <s v="UPI"/>
    <x v="0"/>
    <n v="3"/>
    <n v="5997"/>
    <n v="0"/>
    <n v="5997"/>
    <n v="4350"/>
    <n v="1647"/>
    <n v="5997"/>
    <s v="Customer 261"/>
    <s v="Trichy"/>
    <s v="Tamil Nadu"/>
    <s v="Returning"/>
    <x v="2"/>
    <x v="14"/>
    <x v="0"/>
    <s v="Audio"/>
    <n v="1450"/>
    <n v="1999"/>
    <n v="5.9970000000000002E-2"/>
    <s v="May"/>
    <x v="1"/>
  </r>
  <r>
    <s v="Orders_May_2026.xlsx"/>
    <s v="ORD050214"/>
    <x v="120"/>
    <s v="CUST0287"/>
    <s v="P014"/>
    <n v="1"/>
    <n v="0"/>
    <x v="1"/>
    <s v="UPI"/>
    <x v="0"/>
    <n v="5"/>
    <n v="5999"/>
    <n v="0"/>
    <n v="5999"/>
    <n v="4200"/>
    <n v="1799"/>
    <n v="5999"/>
    <s v="Customer 287"/>
    <s v="Vadodara"/>
    <s v="Gujarat"/>
    <s v="New"/>
    <x v="3"/>
    <x v="7"/>
    <x v="5"/>
    <s v="Office"/>
    <n v="4200"/>
    <n v="5999"/>
    <n v="5.9990000000000002E-2"/>
    <s v="May"/>
    <x v="0"/>
  </r>
  <r>
    <s v="Orders_May_2026.xlsx"/>
    <s v="ORD050217"/>
    <x v="120"/>
    <s v="CUST0250"/>
    <s v="P020"/>
    <n v="2"/>
    <n v="0.05"/>
    <x v="0"/>
    <s v="UPI"/>
    <x v="0"/>
    <n v="5"/>
    <n v="2598"/>
    <n v="129.9"/>
    <n v="2468.1"/>
    <n v="1800"/>
    <n v="668.1"/>
    <n v="2468.1"/>
    <s v="Customer 250"/>
    <s v="Madurai"/>
    <s v="Tamil Nadu"/>
    <s v="Returning"/>
    <x v="1"/>
    <x v="18"/>
    <x v="7"/>
    <s v="Haircare"/>
    <n v="900"/>
    <n v="1299"/>
    <n v="2.4680999999999998E-2"/>
    <s v="May"/>
    <x v="1"/>
  </r>
  <r>
    <s v="Orders_May_2026.xlsx"/>
    <s v="ORD050185"/>
    <x v="120"/>
    <s v="CUST0011"/>
    <s v="P020"/>
    <n v="3"/>
    <n v="0"/>
    <x v="0"/>
    <s v="Cash on Delivery"/>
    <x v="0"/>
    <n v="3"/>
    <n v="3897"/>
    <n v="0"/>
    <n v="3897"/>
    <n v="2700"/>
    <n v="1197"/>
    <n v="3897"/>
    <s v="Customer 011"/>
    <s v="Jaipur"/>
    <s v="Rajasthan"/>
    <s v="Returning"/>
    <x v="1"/>
    <x v="18"/>
    <x v="7"/>
    <s v="Haircare"/>
    <n v="900"/>
    <n v="1299"/>
    <n v="3.8969999999999998E-2"/>
    <s v="May"/>
    <x v="2"/>
  </r>
  <r>
    <s v="Orders_May_2026.xlsx"/>
    <s v="ORD050488"/>
    <x v="120"/>
    <s v="CUST0139"/>
    <s v="P016"/>
    <n v="4"/>
    <n v="0.05"/>
    <x v="1"/>
    <s v="Debit Card"/>
    <x v="0"/>
    <n v="7"/>
    <n v="5196"/>
    <n v="259.8"/>
    <n v="4936.2"/>
    <n v="3400"/>
    <n v="1536.2"/>
    <n v="4936.2"/>
    <s v="Customer 139"/>
    <s v="Warangal"/>
    <s v="Telangana"/>
    <s v="Returning"/>
    <x v="0"/>
    <x v="4"/>
    <x v="3"/>
    <s v="Bedroom"/>
    <n v="850"/>
    <n v="1299"/>
    <n v="4.9361999999999996E-2"/>
    <s v="May"/>
    <x v="1"/>
  </r>
  <r>
    <s v="Orders_May_2026.xlsx"/>
    <s v="ORD050347"/>
    <x v="121"/>
    <s v="CUST0062"/>
    <s v="P001"/>
    <n v="1"/>
    <n v="0"/>
    <x v="0"/>
    <s v="Net Banking"/>
    <x v="0"/>
    <n v="6"/>
    <n v="899"/>
    <n v="0"/>
    <n v="899"/>
    <n v="650"/>
    <n v="249"/>
    <n v="899"/>
    <s v="Customer 062"/>
    <s v="Trichy"/>
    <s v="Tamil Nadu"/>
    <s v="New"/>
    <x v="0"/>
    <x v="19"/>
    <x v="0"/>
    <s v="Accessories"/>
    <n v="650"/>
    <n v="899"/>
    <n v="8.9899999999999997E-3"/>
    <s v="May"/>
    <x v="1"/>
  </r>
  <r>
    <s v="Orders_May_2026.xlsx"/>
    <s v="ORD050286"/>
    <x v="121"/>
    <s v="CUST0174"/>
    <s v="P001"/>
    <n v="2"/>
    <n v="0.1"/>
    <x v="2"/>
    <s v="UPI"/>
    <x v="1"/>
    <n v="1"/>
    <n v="1798"/>
    <n v="179.8"/>
    <n v="1618.2"/>
    <n v="1300"/>
    <n v="318.2"/>
    <n v="0"/>
    <s v="Customer 174"/>
    <s v="Jaipur"/>
    <s v="Rajasthan"/>
    <s v="Returning"/>
    <x v="1"/>
    <x v="19"/>
    <x v="0"/>
    <s v="Accessories"/>
    <n v="650"/>
    <n v="899"/>
    <n v="1.6182000000000002E-2"/>
    <s v="May"/>
    <x v="2"/>
  </r>
  <r>
    <s v="Orders_May_2026.xlsx"/>
    <s v="ORD050367"/>
    <x v="121"/>
    <s v="CUST0047"/>
    <s v="P008"/>
    <n v="4"/>
    <n v="0.05"/>
    <x v="2"/>
    <s v="Net Banking"/>
    <x v="0"/>
    <n v="7"/>
    <n v="6396"/>
    <n v="319.8"/>
    <n v="6076.2"/>
    <n v="4400"/>
    <n v="1676.2"/>
    <n v="0"/>
    <s v="Customer 047"/>
    <s v="Hyderabad"/>
    <s v="Telangana"/>
    <s v="Returning"/>
    <x v="2"/>
    <x v="3"/>
    <x v="1"/>
    <s v="Kitchen"/>
    <n v="1100"/>
    <n v="1599"/>
    <n v="6.0761999999999997E-2"/>
    <s v="May"/>
    <x v="1"/>
  </r>
  <r>
    <s v="Orders_May_2026.xlsx"/>
    <s v="ORD050152"/>
    <x v="121"/>
    <s v="CUST0199"/>
    <s v="P011"/>
    <n v="1"/>
    <n v="0.15"/>
    <x v="0"/>
    <s v="UPI"/>
    <x v="0"/>
    <n v="3"/>
    <n v="799"/>
    <n v="119.85"/>
    <n v="679.15"/>
    <n v="550"/>
    <n v="129.15"/>
    <n v="679.15"/>
    <s v="Customer 199"/>
    <s v="Hyderabad"/>
    <s v="Telangana"/>
    <s v="Returning"/>
    <x v="1"/>
    <x v="17"/>
    <x v="6"/>
    <s v="Fitness"/>
    <n v="550"/>
    <n v="799"/>
    <n v="6.7914999999999998E-3"/>
    <s v="May"/>
    <x v="1"/>
  </r>
  <r>
    <s v="Orders_May_2026.xlsx"/>
    <s v="ORD050147"/>
    <x v="121"/>
    <s v="CUST0169"/>
    <s v="P009"/>
    <n v="3"/>
    <n v="0.05"/>
    <x v="3"/>
    <s v="Debit Card"/>
    <x v="1"/>
    <m/>
    <n v="897"/>
    <n v="44.85"/>
    <n v="852.15"/>
    <n v="540"/>
    <n v="312.14999999999998"/>
    <n v="0"/>
    <s v="Customer 169"/>
    <s v="Kochi"/>
    <s v="Kerala"/>
    <s v="New"/>
    <x v="2"/>
    <x v="15"/>
    <x v="7"/>
    <s v="Skincare"/>
    <n v="180"/>
    <n v="299"/>
    <n v="8.5214999999999996E-3"/>
    <s v="May"/>
    <x v="1"/>
  </r>
  <r>
    <s v="Orders_May_2026.xlsx"/>
    <s v="ORD050466"/>
    <x v="121"/>
    <s v="CUST0099"/>
    <s v="P007"/>
    <n v="4"/>
    <n v="0"/>
    <x v="1"/>
    <s v="Debit Card"/>
    <x v="0"/>
    <n v="5"/>
    <n v="13996"/>
    <n v="0"/>
    <n v="13996"/>
    <n v="10400"/>
    <n v="3596"/>
    <n v="13996"/>
    <s v="Customer 099"/>
    <s v="Vadodara"/>
    <s v="Gujarat"/>
    <s v="New"/>
    <x v="3"/>
    <x v="1"/>
    <x v="1"/>
    <s v="Kitchen"/>
    <n v="2600"/>
    <n v="3499"/>
    <n v="0.13996"/>
    <s v="May"/>
    <x v="0"/>
  </r>
  <r>
    <s v="Orders_May_2026.xlsx"/>
    <s v="ORD050269"/>
    <x v="121"/>
    <s v="CUST0041"/>
    <s v="P019"/>
    <n v="1"/>
    <n v="0.1"/>
    <x v="0"/>
    <s v="Net Banking"/>
    <x v="0"/>
    <n v="6"/>
    <n v="999"/>
    <n v="99.9"/>
    <n v="899.1"/>
    <n v="600"/>
    <n v="299.10000000000002"/>
    <n v="899.1"/>
    <s v="Customer 041"/>
    <s v="New Delhi"/>
    <s v="Delhi"/>
    <s v="Returning"/>
    <x v="1"/>
    <x v="16"/>
    <x v="2"/>
    <s v="Accessories"/>
    <n v="600"/>
    <n v="999"/>
    <n v="8.9910000000000007E-3"/>
    <s v="May"/>
    <x v="2"/>
  </r>
  <r>
    <s v="Orders_May_2026.xlsx"/>
    <s v="ORD050366"/>
    <x v="121"/>
    <s v="CUST0230"/>
    <s v="P014"/>
    <n v="2"/>
    <n v="0.1"/>
    <x v="1"/>
    <s v="Net Banking"/>
    <x v="0"/>
    <n v="5"/>
    <n v="11998"/>
    <n v="1199.8"/>
    <n v="10798.2"/>
    <n v="8400"/>
    <n v="2398.1999999999998"/>
    <n v="10798.2"/>
    <s v="Customer 230"/>
    <s v="Mysuru"/>
    <s v="Karnataka"/>
    <s v="Returning"/>
    <x v="0"/>
    <x v="7"/>
    <x v="5"/>
    <s v="Office"/>
    <n v="4200"/>
    <n v="5999"/>
    <n v="0.10798200000000001"/>
    <s v="May"/>
    <x v="1"/>
  </r>
  <r>
    <s v="Orders_May_2026.xlsx"/>
    <s v="ORD050144"/>
    <x v="121"/>
    <s v="CUST0146"/>
    <s v="P010"/>
    <n v="2"/>
    <n v="0.15"/>
    <x v="0"/>
    <s v="Debit Card"/>
    <x v="0"/>
    <n v="3"/>
    <n v="798"/>
    <n v="119.7"/>
    <n v="678.3"/>
    <n v="500"/>
    <n v="178.3"/>
    <n v="678.3"/>
    <s v="Customer 146"/>
    <s v="Trivandrum"/>
    <s v="Kerala"/>
    <s v="Returning"/>
    <x v="1"/>
    <x v="12"/>
    <x v="7"/>
    <s v="Skincare"/>
    <n v="250"/>
    <n v="399"/>
    <n v="6.783E-3"/>
    <s v="May"/>
    <x v="1"/>
  </r>
  <r>
    <s v="Orders_May_2026.xlsx"/>
    <s v="ORD050254"/>
    <x v="121"/>
    <s v="CUST0016"/>
    <s v="P015"/>
    <n v="2"/>
    <n v="0"/>
    <x v="0"/>
    <s v="Credit Card"/>
    <x v="0"/>
    <n v="7"/>
    <n v="1998"/>
    <n v="0"/>
    <n v="1998"/>
    <n v="1400"/>
    <n v="598"/>
    <n v="1998"/>
    <s v="Customer 016"/>
    <s v="New Delhi"/>
    <s v="Delhi"/>
    <s v="Returning"/>
    <x v="0"/>
    <x v="5"/>
    <x v="3"/>
    <s v="Lighting"/>
    <n v="700"/>
    <n v="999"/>
    <n v="1.9980000000000001E-2"/>
    <s v="May"/>
    <x v="2"/>
  </r>
  <r>
    <s v="Orders_May_2026.xlsx"/>
    <s v="ORD050455"/>
    <x v="121"/>
    <s v="CUST0272"/>
    <s v="P012"/>
    <n v="2"/>
    <n v="0.1"/>
    <x v="0"/>
    <s v="Net Banking"/>
    <x v="0"/>
    <n v="5"/>
    <n v="998"/>
    <n v="99.8"/>
    <n v="898.2"/>
    <n v="600"/>
    <n v="298.2"/>
    <n v="898.2"/>
    <s v="Customer 272"/>
    <s v="Kochi"/>
    <s v="Kerala"/>
    <s v="New"/>
    <x v="3"/>
    <x v="9"/>
    <x v="6"/>
    <s v="Fitness"/>
    <n v="300"/>
    <n v="499"/>
    <n v="8.9820000000000004E-3"/>
    <s v="May"/>
    <x v="1"/>
  </r>
  <r>
    <s v="Orders_May_2026.xlsx"/>
    <s v="ORD050335"/>
    <x v="121"/>
    <s v="CUST0071"/>
    <s v="P011"/>
    <n v="3"/>
    <n v="0"/>
    <x v="0"/>
    <s v="Debit Card"/>
    <x v="0"/>
    <n v="5"/>
    <n v="2397"/>
    <n v="0"/>
    <n v="2397"/>
    <n v="1650"/>
    <n v="747"/>
    <n v="2397"/>
    <s v="Customer 071"/>
    <s v="Kolkata"/>
    <s v="West Bengal"/>
    <s v="New"/>
    <x v="2"/>
    <x v="17"/>
    <x v="6"/>
    <s v="Fitness"/>
    <n v="550"/>
    <n v="799"/>
    <n v="2.3970000000000002E-2"/>
    <s v="May"/>
    <x v="3"/>
  </r>
  <r>
    <s v="Orders_May_2026.xlsx"/>
    <s v="ORD050458"/>
    <x v="121"/>
    <s v="CUST0209"/>
    <s v="P008"/>
    <n v="1"/>
    <n v="0.05"/>
    <x v="0"/>
    <s v="UPI"/>
    <x v="1"/>
    <n v="2"/>
    <n v="1599"/>
    <n v="79.95"/>
    <n v="1519.05"/>
    <n v="1100"/>
    <n v="419.05"/>
    <n v="1519.05"/>
    <s v="Customer 209"/>
    <s v="Visakhapatnam"/>
    <s v="Andhra Pradesh"/>
    <s v="Returning"/>
    <x v="1"/>
    <x v="3"/>
    <x v="1"/>
    <s v="Kitchen"/>
    <n v="1100"/>
    <n v="1599"/>
    <n v="1.5190499999999999E-2"/>
    <s v="May"/>
    <x v="1"/>
  </r>
  <r>
    <s v="Orders_May_2026.xlsx"/>
    <s v="ORD050459"/>
    <x v="121"/>
    <s v="CUST0088"/>
    <s v="P012"/>
    <n v="2"/>
    <n v="0.05"/>
    <x v="0"/>
    <s v="Net Banking"/>
    <x v="0"/>
    <n v="4"/>
    <n v="998"/>
    <n v="49.9"/>
    <n v="948.1"/>
    <n v="600"/>
    <n v="348.1"/>
    <n v="948.1"/>
    <s v="Customer 088"/>
    <s v="Mumbai"/>
    <s v="Maharashtra"/>
    <s v="Returning"/>
    <x v="1"/>
    <x v="9"/>
    <x v="6"/>
    <s v="Fitness"/>
    <n v="300"/>
    <n v="499"/>
    <n v="9.4809999999999998E-3"/>
    <s v="May"/>
    <x v="0"/>
  </r>
  <r>
    <s v="Orders_May_2026.xlsx"/>
    <s v="ORD050391"/>
    <x v="121"/>
    <s v="CUST0144"/>
    <s v="P019"/>
    <n v="4"/>
    <n v="0.15"/>
    <x v="0"/>
    <s v="Net Banking"/>
    <x v="0"/>
    <n v="4"/>
    <n v="3996"/>
    <n v="599.4"/>
    <n v="3396.6"/>
    <n v="2400"/>
    <n v="996.6"/>
    <n v="3396.6"/>
    <s v="Customer 144"/>
    <s v="Vijayawada"/>
    <s v="Andhra Pradesh"/>
    <s v="Returning"/>
    <x v="2"/>
    <x v="16"/>
    <x v="2"/>
    <s v="Accessories"/>
    <n v="600"/>
    <n v="999"/>
    <n v="3.3965999999999996E-2"/>
    <s v="May"/>
    <x v="1"/>
  </r>
  <r>
    <s v="Orders_May_2026.xlsx"/>
    <s v="ORD050402"/>
    <x v="121"/>
    <s v="CUST0087"/>
    <s v="P006"/>
    <n v="4"/>
    <n v="0.15"/>
    <x v="2"/>
    <s v="Credit Card"/>
    <x v="0"/>
    <n v="5"/>
    <n v="9996"/>
    <n v="1499.4"/>
    <n v="8496.6"/>
    <n v="6400"/>
    <n v="2096.6"/>
    <n v="0"/>
    <s v="Customer 087"/>
    <s v="New Delhi"/>
    <s v="Delhi"/>
    <s v="Returning"/>
    <x v="2"/>
    <x v="10"/>
    <x v="2"/>
    <s v="Footwear"/>
    <n v="1600"/>
    <n v="2499"/>
    <n v="8.4966E-2"/>
    <s v="May"/>
    <x v="2"/>
  </r>
  <r>
    <s v="Orders_May_2026.xlsx"/>
    <s v="ORD050381"/>
    <x v="122"/>
    <s v="CUST0221"/>
    <s v="P013"/>
    <n v="4"/>
    <n v="0"/>
    <x v="0"/>
    <s v="UPI"/>
    <x v="0"/>
    <n v="3"/>
    <n v="29996"/>
    <n v="0"/>
    <n v="29996"/>
    <n v="20800"/>
    <n v="9196"/>
    <n v="29996"/>
    <s v="Customer 221"/>
    <s v="Pune"/>
    <s v="Maharashtra"/>
    <s v="Returning"/>
    <x v="0"/>
    <x v="13"/>
    <x v="5"/>
    <s v="Office"/>
    <n v="5200"/>
    <n v="7499"/>
    <n v="0.29996"/>
    <s v="May"/>
    <x v="0"/>
  </r>
  <r>
    <s v="Orders_May_2026.xlsx"/>
    <s v="ORD050324"/>
    <x v="122"/>
    <s v="CUST0211"/>
    <s v="P002"/>
    <n v="2"/>
    <n v="0"/>
    <x v="0"/>
    <s v="Cash on Delivery"/>
    <x v="0"/>
    <n v="7"/>
    <n v="3998"/>
    <n v="0"/>
    <n v="3998"/>
    <n v="2900"/>
    <n v="1098"/>
    <n v="3998"/>
    <s v="Customer 211"/>
    <s v="Kolkata"/>
    <s v="West Bengal"/>
    <s v="New"/>
    <x v="1"/>
    <x v="14"/>
    <x v="0"/>
    <s v="Audio"/>
    <n v="1450"/>
    <n v="1999"/>
    <n v="3.9980000000000002E-2"/>
    <s v="May"/>
    <x v="3"/>
  </r>
  <r>
    <s v="Orders_May_2026.xlsx"/>
    <s v="ORD050327"/>
    <x v="122"/>
    <s v="CUST0151"/>
    <s v="P006"/>
    <n v="3"/>
    <n v="0.1"/>
    <x v="1"/>
    <s v="Net Banking"/>
    <x v="0"/>
    <n v="7"/>
    <n v="7497"/>
    <n v="749.7"/>
    <n v="6747.3"/>
    <n v="4800"/>
    <n v="1947.3"/>
    <n v="6747.3"/>
    <s v="Customer 151"/>
    <s v="New Delhi"/>
    <s v="Delhi"/>
    <s v="Returning"/>
    <x v="1"/>
    <x v="10"/>
    <x v="2"/>
    <s v="Footwear"/>
    <n v="1600"/>
    <n v="2499"/>
    <n v="6.7473000000000005E-2"/>
    <s v="May"/>
    <x v="2"/>
  </r>
  <r>
    <s v="Orders_May_2026.xlsx"/>
    <s v="ORD050388"/>
    <x v="122"/>
    <s v="CUST0022"/>
    <s v="P018"/>
    <n v="2"/>
    <n v="0.15"/>
    <x v="1"/>
    <s v="Credit Card"/>
    <x v="0"/>
    <n v="4"/>
    <n v="2798"/>
    <n v="419.7"/>
    <n v="2378.3000000000002"/>
    <n v="1800"/>
    <n v="578.29999999999995"/>
    <n v="2378.3000000000002"/>
    <s v="Customer 022"/>
    <s v="Warangal"/>
    <s v="Telangana"/>
    <s v="Returning"/>
    <x v="3"/>
    <x v="8"/>
    <x v="0"/>
    <s v="Accessories"/>
    <n v="900"/>
    <n v="1399"/>
    <n v="2.3783000000000002E-2"/>
    <s v="May"/>
    <x v="1"/>
  </r>
  <r>
    <s v="Orders_May_2026.xlsx"/>
    <s v="ORD050078"/>
    <x v="122"/>
    <s v="CUST0099"/>
    <s v="P008"/>
    <n v="3"/>
    <n v="0"/>
    <x v="1"/>
    <s v="Credit Card"/>
    <x v="0"/>
    <n v="5"/>
    <n v="4797"/>
    <n v="0"/>
    <n v="4797"/>
    <n v="3300"/>
    <n v="1497"/>
    <n v="4797"/>
    <s v="Customer 099"/>
    <s v="Vadodara"/>
    <s v="Gujarat"/>
    <s v="New"/>
    <x v="3"/>
    <x v="3"/>
    <x v="1"/>
    <s v="Kitchen"/>
    <n v="1100"/>
    <n v="1599"/>
    <n v="4.7969999999999999E-2"/>
    <s v="May"/>
    <x v="0"/>
  </r>
  <r>
    <s v="Orders_May_2026.xlsx"/>
    <s v="ORD050314"/>
    <x v="122"/>
    <s v="CUST0175"/>
    <s v="P020"/>
    <n v="1"/>
    <n v="0.05"/>
    <x v="0"/>
    <s v="Debit Card"/>
    <x v="0"/>
    <n v="6"/>
    <n v="1299"/>
    <n v="64.95"/>
    <n v="1234.05"/>
    <n v="900"/>
    <n v="334.05"/>
    <n v="1234.05"/>
    <s v="Customer 175"/>
    <s v="Trichy"/>
    <s v="Tamil Nadu"/>
    <s v="Returning"/>
    <x v="2"/>
    <x v="18"/>
    <x v="7"/>
    <s v="Haircare"/>
    <n v="900"/>
    <n v="1299"/>
    <n v="1.2340499999999999E-2"/>
    <s v="May"/>
    <x v="1"/>
  </r>
  <r>
    <s v="Orders_May_2026.xlsx"/>
    <s v="ORD050413"/>
    <x v="122"/>
    <s v="CUST0257"/>
    <s v="P006"/>
    <n v="3"/>
    <n v="0"/>
    <x v="2"/>
    <s v="UPI"/>
    <x v="0"/>
    <n v="6"/>
    <n v="7497"/>
    <n v="0"/>
    <n v="7497"/>
    <n v="4800"/>
    <n v="2697"/>
    <n v="0"/>
    <s v="Customer 257"/>
    <s v="Mysuru"/>
    <s v="Karnataka"/>
    <s v="New"/>
    <x v="0"/>
    <x v="10"/>
    <x v="2"/>
    <s v="Footwear"/>
    <n v="1600"/>
    <n v="2499"/>
    <n v="7.4969999999999995E-2"/>
    <s v="May"/>
    <x v="1"/>
  </r>
  <r>
    <s v="Orders_May_2026.xlsx"/>
    <s v="ORD050383"/>
    <x v="122"/>
    <s v="CUST0069"/>
    <s v="P018"/>
    <n v="1"/>
    <n v="0.05"/>
    <x v="2"/>
    <s v="UPI"/>
    <x v="0"/>
    <n v="5"/>
    <n v="1399"/>
    <n v="69.95"/>
    <n v="1329.05"/>
    <n v="900"/>
    <n v="429.05"/>
    <n v="0"/>
    <s v="Customer 069"/>
    <s v="Trivandrum"/>
    <s v="Kerala"/>
    <s v="Returning"/>
    <x v="0"/>
    <x v="8"/>
    <x v="0"/>
    <s v="Accessories"/>
    <n v="900"/>
    <n v="1399"/>
    <n v="1.32905E-2"/>
    <s v="May"/>
    <x v="1"/>
  </r>
  <r>
    <s v="Orders_May_2026.xlsx"/>
    <s v="ORD050115"/>
    <x v="122"/>
    <s v="CUST0154"/>
    <s v="P006"/>
    <n v="2"/>
    <n v="0.1"/>
    <x v="2"/>
    <s v="Credit Card"/>
    <x v="1"/>
    <n v="3"/>
    <n v="4998"/>
    <n v="499.8"/>
    <n v="4498.2"/>
    <n v="3200"/>
    <n v="1298.2"/>
    <n v="0"/>
    <s v="Customer 154"/>
    <s v="Kolkata"/>
    <s v="West Bengal"/>
    <s v="Returning"/>
    <x v="2"/>
    <x v="10"/>
    <x v="2"/>
    <s v="Footwear"/>
    <n v="1600"/>
    <n v="2499"/>
    <n v="4.4982000000000001E-2"/>
    <s v="May"/>
    <x v="3"/>
  </r>
  <r>
    <s v="Orders_May_2026.xlsx"/>
    <s v="ORD050271"/>
    <x v="122"/>
    <s v="CUST0163"/>
    <s v="P012"/>
    <n v="1"/>
    <n v="0.15"/>
    <x v="0"/>
    <s v="Net Banking"/>
    <x v="0"/>
    <n v="4"/>
    <n v="499"/>
    <n v="74.849999999999994"/>
    <n v="424.15"/>
    <n v="300"/>
    <n v="124.15"/>
    <n v="424.15"/>
    <s v="Customer 163"/>
    <s v="Surat"/>
    <s v="Gujarat"/>
    <s v="Returning"/>
    <x v="3"/>
    <x v="9"/>
    <x v="6"/>
    <s v="Fitness"/>
    <n v="300"/>
    <n v="499"/>
    <n v="4.2414999999999996E-3"/>
    <s v="May"/>
    <x v="0"/>
  </r>
  <r>
    <s v="Orders_May_2026.xlsx"/>
    <s v="ORD050255"/>
    <x v="122"/>
    <s v="CUST0126"/>
    <s v="P018"/>
    <n v="1"/>
    <n v="0"/>
    <x v="2"/>
    <s v="Debit Card"/>
    <x v="0"/>
    <n v="3"/>
    <n v="1399"/>
    <n v="0"/>
    <n v="1399"/>
    <n v="900"/>
    <n v="499"/>
    <n v="0"/>
    <s v="Customer 126"/>
    <s v="Mumbai"/>
    <s v="Maharashtra"/>
    <s v="Returning"/>
    <x v="3"/>
    <x v="8"/>
    <x v="0"/>
    <s v="Accessories"/>
    <n v="900"/>
    <n v="1399"/>
    <n v="1.3990000000000001E-2"/>
    <s v="May"/>
    <x v="0"/>
  </r>
  <r>
    <s v="Orders_May_2026.xlsx"/>
    <s v="ORD050151"/>
    <x v="122"/>
    <s v="CUST0164"/>
    <s v="P007"/>
    <n v="1"/>
    <n v="0.1"/>
    <x v="1"/>
    <s v="Credit Card"/>
    <x v="0"/>
    <n v="5"/>
    <n v="3499"/>
    <n v="349.9"/>
    <n v="3149.1"/>
    <n v="2600"/>
    <n v="549.1"/>
    <n v="3149.1"/>
    <s v="Customer 164"/>
    <s v="Kolkata"/>
    <s v="West Bengal"/>
    <s v="New"/>
    <x v="1"/>
    <x v="1"/>
    <x v="1"/>
    <s v="Kitchen"/>
    <n v="2600"/>
    <n v="3499"/>
    <n v="3.1490999999999998E-2"/>
    <s v="May"/>
    <x v="3"/>
  </r>
  <r>
    <s v="Orders_May_2026.xlsx"/>
    <s v="ORD050200"/>
    <x v="122"/>
    <s v="CUST0057"/>
    <s v="P002"/>
    <n v="3"/>
    <n v="0.1"/>
    <x v="0"/>
    <s v="Cash on Delivery"/>
    <x v="0"/>
    <n v="2"/>
    <n v="5997"/>
    <n v="599.70000000000005"/>
    <n v="5397.3"/>
    <n v="4350"/>
    <n v="1047.3"/>
    <n v="5397.3"/>
    <s v="Customer 057"/>
    <s v="Pune"/>
    <s v="Maharashtra"/>
    <s v="Returning"/>
    <x v="3"/>
    <x v="14"/>
    <x v="0"/>
    <s v="Audio"/>
    <n v="1450"/>
    <n v="1999"/>
    <n v="5.3973E-2"/>
    <s v="May"/>
    <x v="0"/>
  </r>
  <r>
    <s v="Orders_May_2026.xlsx"/>
    <s v="ORD050226"/>
    <x v="122"/>
    <s v="CUST0236"/>
    <s v="P015"/>
    <n v="2"/>
    <n v="0"/>
    <x v="1"/>
    <s v="Net Banking"/>
    <x v="0"/>
    <n v="3"/>
    <n v="1998"/>
    <n v="0"/>
    <n v="1998"/>
    <n v="1400"/>
    <n v="598"/>
    <n v="1998"/>
    <s v="Customer 236"/>
    <s v="New Delhi"/>
    <s v="Delhi"/>
    <s v="Returning"/>
    <x v="2"/>
    <x v="5"/>
    <x v="3"/>
    <s v="Lighting"/>
    <n v="700"/>
    <n v="999"/>
    <n v="1.9980000000000001E-2"/>
    <s v="May"/>
    <x v="2"/>
  </r>
  <r>
    <s v="Orders_May_2026.xlsx"/>
    <s v="ORD050156"/>
    <x v="122"/>
    <s v="CUST0082"/>
    <s v="P013"/>
    <n v="1"/>
    <n v="0.05"/>
    <x v="1"/>
    <s v="Cash on Delivery"/>
    <x v="1"/>
    <n v="3"/>
    <n v="7499"/>
    <n v="374.95"/>
    <n v="7124.05"/>
    <n v="5200"/>
    <n v="1924.05"/>
    <n v="7124.05"/>
    <s v="Customer 082"/>
    <s v="Jaipur"/>
    <s v="Rajasthan"/>
    <s v="New"/>
    <x v="1"/>
    <x v="13"/>
    <x v="5"/>
    <s v="Office"/>
    <n v="5200"/>
    <n v="7499"/>
    <n v="7.1240499999999998E-2"/>
    <s v="May"/>
    <x v="2"/>
  </r>
  <r>
    <s v="Orders_May_2026.xlsx"/>
    <s v="ORD050163"/>
    <x v="122"/>
    <s v="CUST0220"/>
    <s v="P015"/>
    <n v="3"/>
    <n v="0.05"/>
    <x v="1"/>
    <s v="Cash on Delivery"/>
    <x v="0"/>
    <n v="4"/>
    <n v="2997"/>
    <n v="149.85"/>
    <n v="2847.15"/>
    <n v="2100"/>
    <n v="747.15"/>
    <n v="2847.15"/>
    <s v="Customer 220"/>
    <s v="Kozhikode"/>
    <s v="Kerala"/>
    <s v="Returning"/>
    <x v="3"/>
    <x v="5"/>
    <x v="3"/>
    <s v="Lighting"/>
    <n v="700"/>
    <n v="999"/>
    <n v="2.84715E-2"/>
    <s v="May"/>
    <x v="1"/>
  </r>
  <r>
    <s v="Orders_May_2026.xlsx"/>
    <s v="ORD050306"/>
    <x v="123"/>
    <s v="CUST0224"/>
    <s v="P005"/>
    <n v="3"/>
    <n v="0.15"/>
    <x v="0"/>
    <s v="Cash on Delivery"/>
    <x v="0"/>
    <n v="3"/>
    <n v="2097"/>
    <n v="314.55"/>
    <n v="1782.45"/>
    <n v="1350"/>
    <n v="432.45"/>
    <n v="1782.45"/>
    <s v="Customer 224"/>
    <s v="Ahmedabad"/>
    <s v="Gujarat"/>
    <s v="Returning"/>
    <x v="3"/>
    <x v="2"/>
    <x v="2"/>
    <s v="Men"/>
    <n v="450"/>
    <n v="699"/>
    <n v="1.78245E-2"/>
    <s v="May"/>
    <x v="0"/>
  </r>
  <r>
    <s v="Orders_May_2026.xlsx"/>
    <s v="ORD050084"/>
    <x v="123"/>
    <s v="CUST0261"/>
    <s v="P006"/>
    <n v="2"/>
    <n v="0"/>
    <x v="3"/>
    <s v="Credit Card"/>
    <x v="0"/>
    <m/>
    <n v="4998"/>
    <n v="0"/>
    <n v="4998"/>
    <n v="3200"/>
    <n v="1798"/>
    <n v="0"/>
    <s v="Customer 261"/>
    <s v="Trichy"/>
    <s v="Tamil Nadu"/>
    <s v="Returning"/>
    <x v="2"/>
    <x v="10"/>
    <x v="2"/>
    <s v="Footwear"/>
    <n v="1600"/>
    <n v="2499"/>
    <n v="4.9979999999999997E-2"/>
    <s v="May"/>
    <x v="1"/>
  </r>
  <r>
    <s v="Orders_May_2026.xlsx"/>
    <s v="ORD050007"/>
    <x v="123"/>
    <s v="CUST0295"/>
    <s v="P012"/>
    <n v="2"/>
    <n v="0.05"/>
    <x v="0"/>
    <s v="Credit Card"/>
    <x v="0"/>
    <n v="6"/>
    <n v="998"/>
    <n v="49.9"/>
    <n v="948.1"/>
    <n v="600"/>
    <n v="348.1"/>
    <n v="948.1"/>
    <s v="Customer 295"/>
    <s v="Mysuru"/>
    <s v="Karnataka"/>
    <s v="Returning"/>
    <x v="0"/>
    <x v="9"/>
    <x v="6"/>
    <s v="Fitness"/>
    <n v="300"/>
    <n v="499"/>
    <n v="9.4809999999999998E-3"/>
    <s v="May"/>
    <x v="1"/>
  </r>
  <r>
    <s v="Orders_May_2026.xlsx"/>
    <s v="ORD050234"/>
    <x v="123"/>
    <s v="CUST0051"/>
    <s v="P001"/>
    <n v="2"/>
    <n v="0"/>
    <x v="0"/>
    <s v="UPI"/>
    <x v="0"/>
    <n v="5"/>
    <n v="1798"/>
    <n v="0"/>
    <n v="1798"/>
    <n v="1300"/>
    <n v="498"/>
    <n v="1798"/>
    <s v="Customer 051"/>
    <s v="Bengaluru"/>
    <s v="Karnataka"/>
    <s v="Returning"/>
    <x v="0"/>
    <x v="19"/>
    <x v="0"/>
    <s v="Accessories"/>
    <n v="650"/>
    <n v="899"/>
    <n v="1.7979999999999999E-2"/>
    <s v="May"/>
    <x v="1"/>
  </r>
  <r>
    <s v="Orders_May_2026.xlsx"/>
    <s v="ORD050060"/>
    <x v="123"/>
    <s v="CUST0240"/>
    <s v="P013"/>
    <n v="2"/>
    <n v="0.15"/>
    <x v="0"/>
    <s v="Net Banking"/>
    <x v="0"/>
    <n v="7"/>
    <n v="14998"/>
    <n v="2249.6999999999998"/>
    <n v="12748.3"/>
    <n v="10400"/>
    <n v="2348.3000000000002"/>
    <n v="12748.3"/>
    <s v="Customer 240"/>
    <s v="Trivandrum"/>
    <s v="Kerala"/>
    <s v="Returning"/>
    <x v="1"/>
    <x v="13"/>
    <x v="5"/>
    <s v="Office"/>
    <n v="5200"/>
    <n v="7499"/>
    <n v="0.12748299999999999"/>
    <s v="May"/>
    <x v="1"/>
  </r>
  <r>
    <s v="Orders_May_2026.xlsx"/>
    <s v="ORD050240"/>
    <x v="123"/>
    <s v="CUST0161"/>
    <s v="P006"/>
    <n v="2"/>
    <n v="0.05"/>
    <x v="0"/>
    <s v="Credit Card"/>
    <x v="0"/>
    <n v="3"/>
    <n v="4998"/>
    <n v="249.9"/>
    <n v="4748.1000000000004"/>
    <n v="3200"/>
    <n v="1548.1"/>
    <n v="4748.1000000000004"/>
    <s v="Customer 161"/>
    <s v="New Delhi"/>
    <s v="Delhi"/>
    <s v="Returning"/>
    <x v="1"/>
    <x v="10"/>
    <x v="2"/>
    <s v="Footwear"/>
    <n v="1600"/>
    <n v="2499"/>
    <n v="4.7481000000000002E-2"/>
    <s v="May"/>
    <x v="2"/>
  </r>
  <r>
    <s v="Orders_May_2026.xlsx"/>
    <s v="ORD050241"/>
    <x v="123"/>
    <s v="CUST0261"/>
    <s v="P005"/>
    <n v="4"/>
    <n v="0"/>
    <x v="0"/>
    <s v="Debit Card"/>
    <x v="0"/>
    <n v="5"/>
    <n v="2796"/>
    <n v="0"/>
    <n v="2796"/>
    <n v="1800"/>
    <n v="996"/>
    <n v="2796"/>
    <s v="Customer 261"/>
    <s v="Trichy"/>
    <s v="Tamil Nadu"/>
    <s v="Returning"/>
    <x v="2"/>
    <x v="2"/>
    <x v="2"/>
    <s v="Men"/>
    <n v="450"/>
    <n v="699"/>
    <n v="2.7959999999999999E-2"/>
    <s v="May"/>
    <x v="1"/>
  </r>
  <r>
    <s v="Orders_May_2026.xlsx"/>
    <s v="ORD050396"/>
    <x v="124"/>
    <s v="CUST0097"/>
    <s v="P010"/>
    <n v="1"/>
    <n v="0.05"/>
    <x v="1"/>
    <s v="Credit Card"/>
    <x v="0"/>
    <n v="4"/>
    <n v="399"/>
    <n v="19.95"/>
    <n v="379.05"/>
    <n v="250"/>
    <n v="129.05000000000001"/>
    <n v="379.05"/>
    <s v="Customer 097"/>
    <s v="Visakhapatnam"/>
    <s v="Andhra Pradesh"/>
    <s v="New"/>
    <x v="1"/>
    <x v="12"/>
    <x v="7"/>
    <s v="Skincare"/>
    <n v="250"/>
    <n v="399"/>
    <n v="3.7905E-3"/>
    <s v="May"/>
    <x v="1"/>
  </r>
  <r>
    <s v="Orders_May_2026.xlsx"/>
    <s v="ORD050333"/>
    <x v="124"/>
    <s v="CUST0020"/>
    <s v="P019"/>
    <n v="2"/>
    <n v="0.05"/>
    <x v="2"/>
    <s v="Cash on Delivery"/>
    <x v="0"/>
    <n v="3"/>
    <n v="1998"/>
    <n v="99.9"/>
    <n v="1898.1"/>
    <n v="1200"/>
    <n v="698.1"/>
    <n v="0"/>
    <s v="Customer 020"/>
    <s v="Hyderabad"/>
    <s v="Telangana"/>
    <s v="Returning"/>
    <x v="3"/>
    <x v="16"/>
    <x v="2"/>
    <s v="Accessories"/>
    <n v="600"/>
    <n v="999"/>
    <n v="1.8980999999999998E-2"/>
    <s v="May"/>
    <x v="1"/>
  </r>
  <r>
    <s v="Orders_May_2026.xlsx"/>
    <s v="ORD050080"/>
    <x v="124"/>
    <s v="CUST0298"/>
    <s v="P010"/>
    <n v="2"/>
    <n v="0.15"/>
    <x v="0"/>
    <s v="UPI"/>
    <x v="0"/>
    <n v="6"/>
    <n v="798"/>
    <n v="119.7"/>
    <n v="678.3"/>
    <n v="500"/>
    <n v="178.3"/>
    <n v="678.3"/>
    <s v="Customer 298"/>
    <s v="Ahmedabad"/>
    <s v="Gujarat"/>
    <s v="Returning"/>
    <x v="2"/>
    <x v="12"/>
    <x v="7"/>
    <s v="Skincare"/>
    <n v="250"/>
    <n v="399"/>
    <n v="6.783E-3"/>
    <s v="May"/>
    <x v="0"/>
  </r>
  <r>
    <s v="Orders_May_2026.xlsx"/>
    <s v="ORD050461"/>
    <x v="124"/>
    <s v="CUST0168"/>
    <s v="P007"/>
    <n v="3"/>
    <n v="0.1"/>
    <x v="0"/>
    <s v="Debit Card"/>
    <x v="1"/>
    <n v="3"/>
    <n v="10497"/>
    <n v="1049.7"/>
    <n v="9447.2999999999993"/>
    <n v="7800"/>
    <n v="1647.3"/>
    <n v="9447.2999999999993"/>
    <s v="Customer 168"/>
    <s v="New Delhi"/>
    <s v="Delhi"/>
    <s v="Returning"/>
    <x v="0"/>
    <x v="1"/>
    <x v="1"/>
    <s v="Kitchen"/>
    <n v="2600"/>
    <n v="3499"/>
    <n v="9.4472999999999988E-2"/>
    <s v="May"/>
    <x v="2"/>
  </r>
  <r>
    <s v="Orders_May_2026.xlsx"/>
    <s v="ORD050042"/>
    <x v="124"/>
    <s v="CUST0013"/>
    <s v="P006"/>
    <n v="1"/>
    <n v="0.05"/>
    <x v="3"/>
    <s v="UPI"/>
    <x v="0"/>
    <m/>
    <n v="2499"/>
    <n v="124.95"/>
    <n v="2374.0500000000002"/>
    <n v="1600"/>
    <n v="774.05"/>
    <n v="0"/>
    <s v="Customer 013"/>
    <s v="Bengaluru"/>
    <s v="Karnataka"/>
    <s v="Returning"/>
    <x v="0"/>
    <x v="10"/>
    <x v="2"/>
    <s v="Footwear"/>
    <n v="1600"/>
    <n v="2499"/>
    <n v="2.3740500000000001E-2"/>
    <s v="May"/>
    <x v="1"/>
  </r>
  <r>
    <s v="Orders_May_2026.xlsx"/>
    <s v="ORD050371"/>
    <x v="124"/>
    <s v="CUST0021"/>
    <s v="P001"/>
    <n v="3"/>
    <n v="0.1"/>
    <x v="0"/>
    <s v="Net Banking"/>
    <x v="0"/>
    <n v="7"/>
    <n v="2697"/>
    <n v="269.7"/>
    <n v="2427.3000000000002"/>
    <n v="1950"/>
    <n v="477.3"/>
    <n v="2427.3000000000002"/>
    <s v="Customer 021"/>
    <s v="Kochi"/>
    <s v="Kerala"/>
    <s v="Returning"/>
    <x v="0"/>
    <x v="19"/>
    <x v="0"/>
    <s v="Accessories"/>
    <n v="650"/>
    <n v="899"/>
    <n v="2.4273000000000003E-2"/>
    <s v="May"/>
    <x v="1"/>
  </r>
  <r>
    <s v="Orders_May_2026.xlsx"/>
    <s v="ORD050261"/>
    <x v="124"/>
    <s v="CUST0202"/>
    <s v="P001"/>
    <n v="1"/>
    <n v="0.1"/>
    <x v="0"/>
    <s v="Debit Card"/>
    <x v="1"/>
    <n v="2"/>
    <n v="899"/>
    <n v="89.9"/>
    <n v="809.1"/>
    <n v="650"/>
    <n v="159.1"/>
    <n v="809.1"/>
    <s v="Customer 202"/>
    <s v="Mysuru"/>
    <s v="Karnataka"/>
    <s v="Returning"/>
    <x v="3"/>
    <x v="19"/>
    <x v="0"/>
    <s v="Accessories"/>
    <n v="650"/>
    <n v="899"/>
    <n v="8.091000000000001E-3"/>
    <s v="May"/>
    <x v="1"/>
  </r>
  <r>
    <s v="Orders_May_2026.xlsx"/>
    <s v="ORD050419"/>
    <x v="124"/>
    <s v="CUST0158"/>
    <s v="P002"/>
    <n v="3"/>
    <n v="0"/>
    <x v="0"/>
    <s v="Net Banking"/>
    <x v="0"/>
    <n v="4"/>
    <n v="5997"/>
    <n v="0"/>
    <n v="5997"/>
    <n v="4350"/>
    <n v="1647"/>
    <n v="5997"/>
    <s v="Customer 158"/>
    <s v="Warangal"/>
    <s v="Telangana"/>
    <s v="Returning"/>
    <x v="0"/>
    <x v="14"/>
    <x v="0"/>
    <s v="Audio"/>
    <n v="1450"/>
    <n v="1999"/>
    <n v="5.9970000000000002E-2"/>
    <s v="May"/>
    <x v="1"/>
  </r>
  <r>
    <s v="Orders_May_2026.xlsx"/>
    <s v="ORD050036"/>
    <x v="124"/>
    <s v="CUST0203"/>
    <s v="P012"/>
    <n v="4"/>
    <n v="0"/>
    <x v="0"/>
    <s v="Net Banking"/>
    <x v="0"/>
    <n v="2"/>
    <n v="1996"/>
    <n v="0"/>
    <n v="1996"/>
    <n v="1200"/>
    <n v="796"/>
    <n v="1996"/>
    <s v="Customer 203"/>
    <s v="New Delhi"/>
    <s v="Delhi"/>
    <s v="New"/>
    <x v="2"/>
    <x v="9"/>
    <x v="6"/>
    <s v="Fitness"/>
    <n v="300"/>
    <n v="499"/>
    <n v="1.9959999999999999E-2"/>
    <s v="May"/>
    <x v="2"/>
  </r>
  <r>
    <s v="Orders_May_2026.xlsx"/>
    <s v="ORD050273"/>
    <x v="124"/>
    <s v="CUST0068"/>
    <s v="P015"/>
    <n v="2"/>
    <n v="0.15"/>
    <x v="0"/>
    <s v="Cash on Delivery"/>
    <x v="1"/>
    <n v="3"/>
    <n v="1998"/>
    <n v="299.7"/>
    <n v="1698.3"/>
    <n v="1400"/>
    <n v="298.3"/>
    <n v="1698.3"/>
    <s v="Customer 068"/>
    <s v="Kochi"/>
    <s v="Kerala"/>
    <s v="Returning"/>
    <x v="2"/>
    <x v="5"/>
    <x v="3"/>
    <s v="Lighting"/>
    <n v="700"/>
    <n v="999"/>
    <n v="1.6982999999999998E-2"/>
    <s v="May"/>
    <x v="1"/>
  </r>
  <r>
    <s v="Orders_May_2026.xlsx"/>
    <s v="ORD050061"/>
    <x v="124"/>
    <s v="CUST0297"/>
    <s v="P007"/>
    <n v="2"/>
    <n v="0.05"/>
    <x v="1"/>
    <s v="Cash on Delivery"/>
    <x v="0"/>
    <n v="6"/>
    <n v="6998"/>
    <n v="349.9"/>
    <n v="6648.1"/>
    <n v="5200"/>
    <n v="1448.1"/>
    <n v="6648.1"/>
    <s v="Customer 297"/>
    <s v="Bengaluru"/>
    <s v="Karnataka"/>
    <s v="New"/>
    <x v="1"/>
    <x v="1"/>
    <x v="1"/>
    <s v="Kitchen"/>
    <n v="2600"/>
    <n v="3499"/>
    <n v="6.6480999999999998E-2"/>
    <s v="May"/>
    <x v="1"/>
  </r>
  <r>
    <s v="Orders_May_2026.xlsx"/>
    <s v="ORD050120"/>
    <x v="124"/>
    <s v="CUST0108"/>
    <s v="P003"/>
    <n v="4"/>
    <n v="0.05"/>
    <x v="0"/>
    <s v="Cash on Delivery"/>
    <x v="0"/>
    <n v="7"/>
    <n v="15996"/>
    <n v="799.8"/>
    <n v="15196.2"/>
    <n v="11200"/>
    <n v="3996.2"/>
    <n v="15196.2"/>
    <s v="Customer 108"/>
    <s v="Kochi"/>
    <s v="Kerala"/>
    <s v="Returning"/>
    <x v="0"/>
    <x v="11"/>
    <x v="0"/>
    <s v="Wearables"/>
    <n v="2800"/>
    <n v="3999"/>
    <n v="0.15196200000000001"/>
    <s v="May"/>
    <x v="1"/>
  </r>
  <r>
    <s v="Orders_May_2026.xlsx"/>
    <s v="ORD050131"/>
    <x v="124"/>
    <s v="CUST0042"/>
    <s v="P020"/>
    <n v="3"/>
    <n v="0.05"/>
    <x v="0"/>
    <s v="Debit Card"/>
    <x v="1"/>
    <n v="2"/>
    <n v="3897"/>
    <n v="194.85"/>
    <n v="3702.15"/>
    <n v="2700"/>
    <n v="1002.15"/>
    <n v="3702.15"/>
    <s v="Customer 042"/>
    <s v="Hyderabad"/>
    <s v="Telangana"/>
    <s v="New"/>
    <x v="0"/>
    <x v="18"/>
    <x v="7"/>
    <s v="Haircare"/>
    <n v="900"/>
    <n v="1299"/>
    <n v="3.7021499999999999E-2"/>
    <s v="May"/>
    <x v="1"/>
  </r>
  <r>
    <s v="Orders_May_2026.xlsx"/>
    <s v="ORD050268"/>
    <x v="124"/>
    <s v="CUST0225"/>
    <s v="P005"/>
    <n v="1"/>
    <n v="0"/>
    <x v="1"/>
    <s v="Cash on Delivery"/>
    <x v="0"/>
    <n v="5"/>
    <n v="699"/>
    <n v="0"/>
    <n v="699"/>
    <n v="450"/>
    <n v="249"/>
    <n v="699"/>
    <s v="Customer 225"/>
    <s v="Surat"/>
    <s v="Gujarat"/>
    <s v="Returning"/>
    <x v="3"/>
    <x v="2"/>
    <x v="2"/>
    <s v="Men"/>
    <n v="450"/>
    <n v="699"/>
    <n v="6.9899999999999997E-3"/>
    <s v="May"/>
    <x v="0"/>
  </r>
  <r>
    <s v="Orders_May_2026.xlsx"/>
    <s v="ORD050181"/>
    <x v="125"/>
    <s v="CUST0114"/>
    <s v="P019"/>
    <n v="1"/>
    <n v="0"/>
    <x v="0"/>
    <s v="Credit Card"/>
    <x v="1"/>
    <n v="1"/>
    <n v="999"/>
    <n v="0"/>
    <n v="999"/>
    <n v="600"/>
    <n v="399"/>
    <n v="999"/>
    <s v="Customer 114"/>
    <s v="Kolkata"/>
    <s v="West Bengal"/>
    <s v="Returning"/>
    <x v="3"/>
    <x v="16"/>
    <x v="2"/>
    <s v="Accessories"/>
    <n v="600"/>
    <n v="999"/>
    <n v="9.9900000000000006E-3"/>
    <s v="May"/>
    <x v="3"/>
  </r>
  <r>
    <s v="Orders_May_2026.xlsx"/>
    <s v="ORD050095"/>
    <x v="125"/>
    <s v="CUST0048"/>
    <s v="P005"/>
    <n v="1"/>
    <n v="0.05"/>
    <x v="3"/>
    <s v="Debit Card"/>
    <x v="0"/>
    <m/>
    <n v="699"/>
    <n v="34.950000000000003"/>
    <n v="664.05"/>
    <n v="450"/>
    <n v="214.05"/>
    <n v="0"/>
    <s v="Customer 048"/>
    <s v="Kolkata"/>
    <s v="West Bengal"/>
    <s v="Returning"/>
    <x v="1"/>
    <x v="2"/>
    <x v="2"/>
    <s v="Men"/>
    <n v="450"/>
    <n v="699"/>
    <n v="6.6404999999999997E-3"/>
    <s v="May"/>
    <x v="3"/>
  </r>
  <r>
    <s v="Orders_May_2026.xlsx"/>
    <s v="ORD050098"/>
    <x v="125"/>
    <s v="CUST0280"/>
    <s v="P014"/>
    <n v="1"/>
    <n v="0.1"/>
    <x v="0"/>
    <s v="Cash on Delivery"/>
    <x v="0"/>
    <n v="7"/>
    <n v="5999"/>
    <n v="599.9"/>
    <n v="5399.1"/>
    <n v="4200"/>
    <n v="1199.0999999999999"/>
    <n v="5399.1"/>
    <s v="Customer 280"/>
    <s v="Madurai"/>
    <s v="Tamil Nadu"/>
    <s v="Returning"/>
    <x v="0"/>
    <x v="7"/>
    <x v="5"/>
    <s v="Office"/>
    <n v="4200"/>
    <n v="5999"/>
    <n v="5.3991000000000004E-2"/>
    <s v="May"/>
    <x v="1"/>
  </r>
  <r>
    <s v="Orders_May_2026.xlsx"/>
    <s v="ORD050189"/>
    <x v="125"/>
    <s v="CUST0099"/>
    <s v="P002"/>
    <n v="3"/>
    <n v="0.1"/>
    <x v="0"/>
    <s v="UPI"/>
    <x v="0"/>
    <n v="3"/>
    <n v="5997"/>
    <n v="599.70000000000005"/>
    <n v="5397.3"/>
    <n v="4350"/>
    <n v="1047.3"/>
    <n v="5397.3"/>
    <s v="Customer 099"/>
    <s v="Vadodara"/>
    <s v="Gujarat"/>
    <s v="New"/>
    <x v="3"/>
    <x v="14"/>
    <x v="0"/>
    <s v="Audio"/>
    <n v="1450"/>
    <n v="1999"/>
    <n v="5.3973E-2"/>
    <s v="May"/>
    <x v="0"/>
  </r>
  <r>
    <s v="Orders_May_2026.xlsx"/>
    <s v="ORD050343"/>
    <x v="125"/>
    <s v="CUST0070"/>
    <s v="P001"/>
    <n v="2"/>
    <n v="0.15"/>
    <x v="1"/>
    <s v="UPI"/>
    <x v="1"/>
    <n v="1"/>
    <n v="1798"/>
    <n v="269.7"/>
    <n v="1528.3"/>
    <n v="1300"/>
    <n v="228.3"/>
    <n v="1528.3"/>
    <s v="Customer 070"/>
    <s v="Kolkata"/>
    <s v="West Bengal"/>
    <s v="New"/>
    <x v="1"/>
    <x v="19"/>
    <x v="0"/>
    <s v="Accessories"/>
    <n v="650"/>
    <n v="899"/>
    <n v="1.5283E-2"/>
    <s v="May"/>
    <x v="3"/>
  </r>
  <r>
    <s v="Orders_May_2026.xlsx"/>
    <s v="ORD050340"/>
    <x v="125"/>
    <s v="CUST0089"/>
    <s v="P012"/>
    <n v="3"/>
    <n v="0.1"/>
    <x v="0"/>
    <s v="Net Banking"/>
    <x v="0"/>
    <n v="7"/>
    <n v="1497"/>
    <n v="149.69999999999999"/>
    <n v="1347.3"/>
    <n v="900"/>
    <n v="447.3"/>
    <n v="1347.3"/>
    <s v="Customer 089"/>
    <s v="Nagpur"/>
    <s v="Maharashtra"/>
    <s v="Returning"/>
    <x v="3"/>
    <x v="9"/>
    <x v="6"/>
    <s v="Fitness"/>
    <n v="300"/>
    <n v="499"/>
    <n v="1.3472999999999999E-2"/>
    <s v="May"/>
    <x v="0"/>
  </r>
  <r>
    <s v="Orders_May_2026.xlsx"/>
    <s v="ORD050219"/>
    <x v="125"/>
    <s v="CUST0110"/>
    <s v="P014"/>
    <n v="2"/>
    <n v="0.1"/>
    <x v="0"/>
    <s v="Credit Card"/>
    <x v="0"/>
    <n v="5"/>
    <n v="11998"/>
    <n v="1199.8"/>
    <n v="10798.2"/>
    <n v="8400"/>
    <n v="2398.1999999999998"/>
    <n v="10798.2"/>
    <s v="Customer 110"/>
    <s v="Jodhpur"/>
    <s v="Rajasthan"/>
    <s v="Returning"/>
    <x v="1"/>
    <x v="7"/>
    <x v="5"/>
    <s v="Office"/>
    <n v="4200"/>
    <n v="5999"/>
    <n v="0.10798200000000001"/>
    <s v="May"/>
    <x v="2"/>
  </r>
  <r>
    <s v="Orders_May_2026.xlsx"/>
    <s v="ORD050298"/>
    <x v="125"/>
    <s v="CUST0265"/>
    <s v="P008"/>
    <n v="1"/>
    <n v="0"/>
    <x v="3"/>
    <s v="UPI"/>
    <x v="0"/>
    <m/>
    <n v="1599"/>
    <n v="0"/>
    <n v="1599"/>
    <n v="1100"/>
    <n v="499"/>
    <n v="0"/>
    <s v="Customer 265"/>
    <s v="Bengaluru"/>
    <s v="Karnataka"/>
    <s v="Returning"/>
    <x v="3"/>
    <x v="3"/>
    <x v="1"/>
    <s v="Kitchen"/>
    <n v="1100"/>
    <n v="1599"/>
    <n v="1.5990000000000001E-2"/>
    <s v="May"/>
    <x v="1"/>
  </r>
  <r>
    <s v="Orders_May_2026.xlsx"/>
    <s v="ORD050138"/>
    <x v="125"/>
    <s v="CUST0077"/>
    <s v="P013"/>
    <n v="3"/>
    <n v="0"/>
    <x v="3"/>
    <s v="UPI"/>
    <x v="1"/>
    <m/>
    <n v="22497"/>
    <n v="0"/>
    <n v="22497"/>
    <n v="15600"/>
    <n v="6897"/>
    <n v="0"/>
    <s v="Customer 077"/>
    <s v="Trivandrum"/>
    <s v="Kerala"/>
    <s v="Returning"/>
    <x v="0"/>
    <x v="13"/>
    <x v="5"/>
    <s v="Office"/>
    <n v="5200"/>
    <n v="7499"/>
    <n v="0.22497"/>
    <s v="May"/>
    <x v="1"/>
  </r>
  <r>
    <s v="Orders_May_2026.xlsx"/>
    <s v="ORD050323"/>
    <x v="125"/>
    <s v="CUST0174"/>
    <s v="P002"/>
    <n v="2"/>
    <n v="0.15"/>
    <x v="0"/>
    <s v="Cash on Delivery"/>
    <x v="0"/>
    <n v="7"/>
    <n v="3998"/>
    <n v="599.70000000000005"/>
    <n v="3398.3"/>
    <n v="2900"/>
    <n v="498.3"/>
    <n v="3398.3"/>
    <s v="Customer 174"/>
    <s v="Jaipur"/>
    <s v="Rajasthan"/>
    <s v="Returning"/>
    <x v="1"/>
    <x v="14"/>
    <x v="0"/>
    <s v="Audio"/>
    <n v="1450"/>
    <n v="1999"/>
    <n v="3.3982999999999999E-2"/>
    <s v="May"/>
    <x v="2"/>
  </r>
  <r>
    <s v="Orders_May_2026.xlsx"/>
    <s v="ORD050148"/>
    <x v="125"/>
    <s v="CUST0250"/>
    <s v="P011"/>
    <n v="4"/>
    <n v="0.15"/>
    <x v="0"/>
    <s v="Cash on Delivery"/>
    <x v="0"/>
    <n v="7"/>
    <n v="3196"/>
    <n v="479.4"/>
    <n v="2716.6"/>
    <n v="2200"/>
    <n v="516.6"/>
    <n v="2716.6"/>
    <s v="Customer 250"/>
    <s v="Madurai"/>
    <s v="Tamil Nadu"/>
    <s v="Returning"/>
    <x v="1"/>
    <x v="17"/>
    <x v="6"/>
    <s v="Fitness"/>
    <n v="550"/>
    <n v="799"/>
    <n v="2.7165999999999999E-2"/>
    <s v="May"/>
    <x v="1"/>
  </r>
  <r>
    <s v="Orders_May_2026.xlsx"/>
    <s v="ORD050489"/>
    <x v="125"/>
    <s v="CUST0051"/>
    <s v="P016"/>
    <n v="2"/>
    <n v="0"/>
    <x v="1"/>
    <s v="Cash on Delivery"/>
    <x v="0"/>
    <n v="6"/>
    <n v="2598"/>
    <n v="0"/>
    <n v="2598"/>
    <n v="1700"/>
    <n v="898"/>
    <n v="2598"/>
    <s v="Customer 051"/>
    <s v="Bengaluru"/>
    <s v="Karnataka"/>
    <s v="Returning"/>
    <x v="0"/>
    <x v="4"/>
    <x v="3"/>
    <s v="Bedroom"/>
    <n v="850"/>
    <n v="1299"/>
    <n v="2.598E-2"/>
    <s v="May"/>
    <x v="1"/>
  </r>
  <r>
    <s v="Orders_May_2026.xlsx"/>
    <s v="ORD050378"/>
    <x v="125"/>
    <s v="CUST0128"/>
    <s v="P016"/>
    <n v="3"/>
    <n v="0.05"/>
    <x v="2"/>
    <s v="Credit Card"/>
    <x v="0"/>
    <n v="2"/>
    <n v="3897"/>
    <n v="194.85"/>
    <n v="3702.15"/>
    <n v="2550"/>
    <n v="1152.1500000000001"/>
    <n v="0"/>
    <s v="Customer 128"/>
    <s v="Surat"/>
    <s v="Gujarat"/>
    <s v="Returning"/>
    <x v="3"/>
    <x v="4"/>
    <x v="3"/>
    <s v="Bedroom"/>
    <n v="850"/>
    <n v="1299"/>
    <n v="3.7021499999999999E-2"/>
    <s v="May"/>
    <x v="0"/>
  </r>
  <r>
    <s v="Orders_May_2026.xlsx"/>
    <s v="ORD050211"/>
    <x v="125"/>
    <s v="CUST0064"/>
    <s v="P015"/>
    <n v="3"/>
    <n v="0.1"/>
    <x v="3"/>
    <s v="Debit Card"/>
    <x v="0"/>
    <m/>
    <n v="2997"/>
    <n v="299.7"/>
    <n v="2697.3"/>
    <n v="2100"/>
    <n v="597.29999999999995"/>
    <n v="0"/>
    <s v="Customer 064"/>
    <s v="Trichy"/>
    <s v="Tamil Nadu"/>
    <s v="New"/>
    <x v="2"/>
    <x v="5"/>
    <x v="3"/>
    <s v="Lighting"/>
    <n v="700"/>
    <n v="999"/>
    <n v="2.6973E-2"/>
    <s v="May"/>
    <x v="1"/>
  </r>
  <r>
    <s v="Orders_May_2026.xlsx"/>
    <s v="ORD050373"/>
    <x v="125"/>
    <s v="CUST0197"/>
    <s v="P015"/>
    <n v="4"/>
    <n v="0.1"/>
    <x v="0"/>
    <s v="Credit Card"/>
    <x v="0"/>
    <n v="4"/>
    <n v="3996"/>
    <n v="399.6"/>
    <n v="3596.4"/>
    <n v="2800"/>
    <n v="796.4"/>
    <n v="3596.4"/>
    <s v="Customer 197"/>
    <s v="Mangaluru"/>
    <s v="Karnataka"/>
    <s v="New"/>
    <x v="3"/>
    <x v="5"/>
    <x v="3"/>
    <s v="Lighting"/>
    <n v="700"/>
    <n v="999"/>
    <n v="3.5964000000000003E-2"/>
    <s v="May"/>
    <x v="1"/>
  </r>
  <r>
    <s v="Orders_May_2026.xlsx"/>
    <s v="ORD050397"/>
    <x v="125"/>
    <s v="CUST0167"/>
    <s v="P013"/>
    <n v="2"/>
    <n v="0.1"/>
    <x v="0"/>
    <s v="Credit Card"/>
    <x v="1"/>
    <n v="1"/>
    <n v="14998"/>
    <n v="1499.8"/>
    <n v="13498.2"/>
    <n v="10400"/>
    <n v="3098.2"/>
    <n v="13498.2"/>
    <s v="Customer 167"/>
    <s v="Jodhpur"/>
    <s v="Rajasthan"/>
    <s v="Returning"/>
    <x v="0"/>
    <x v="13"/>
    <x v="5"/>
    <s v="Office"/>
    <n v="5200"/>
    <n v="7499"/>
    <n v="0.13498200000000002"/>
    <s v="May"/>
    <x v="2"/>
  </r>
  <r>
    <s v="Orders_May_2026.xlsx"/>
    <s v="ORD050013"/>
    <x v="125"/>
    <s v="CUST0019"/>
    <s v="P007"/>
    <n v="4"/>
    <n v="0"/>
    <x v="1"/>
    <s v="Debit Card"/>
    <x v="0"/>
    <n v="6"/>
    <n v="13996"/>
    <n v="0"/>
    <n v="13996"/>
    <n v="10400"/>
    <n v="3596"/>
    <n v="13996"/>
    <s v="Customer 019"/>
    <s v="Jaipur"/>
    <s v="Rajasthan"/>
    <s v="Returning"/>
    <x v="1"/>
    <x v="1"/>
    <x v="1"/>
    <s v="Kitchen"/>
    <n v="2600"/>
    <n v="3499"/>
    <n v="0.13996"/>
    <s v="May"/>
    <x v="2"/>
  </r>
  <r>
    <s v="Orders_May_2026.xlsx"/>
    <s v="ORD050395"/>
    <x v="125"/>
    <s v="CUST0091"/>
    <s v="P002"/>
    <n v="1"/>
    <n v="0.1"/>
    <x v="2"/>
    <s v="UPI"/>
    <x v="0"/>
    <n v="4"/>
    <n v="1999"/>
    <n v="199.9"/>
    <n v="1799.1"/>
    <n v="1450"/>
    <n v="349.1"/>
    <n v="0"/>
    <s v="Customer 091"/>
    <s v="Ahmedabad"/>
    <s v="Gujarat"/>
    <s v="Returning"/>
    <x v="2"/>
    <x v="14"/>
    <x v="0"/>
    <s v="Audio"/>
    <n v="1450"/>
    <n v="1999"/>
    <n v="1.7991E-2"/>
    <s v="May"/>
    <x v="0"/>
  </r>
  <r>
    <s v="Orders_May_2026.xlsx"/>
    <s v="ORD050018"/>
    <x v="125"/>
    <s v="CUST0051"/>
    <s v="P003"/>
    <n v="1"/>
    <n v="0.05"/>
    <x v="2"/>
    <s v="Debit Card"/>
    <x v="0"/>
    <n v="7"/>
    <n v="3999"/>
    <n v="199.95"/>
    <n v="3799.05"/>
    <n v="2800"/>
    <n v="999.05"/>
    <n v="0"/>
    <s v="Customer 051"/>
    <s v="Bengaluru"/>
    <s v="Karnataka"/>
    <s v="Returning"/>
    <x v="0"/>
    <x v="11"/>
    <x v="0"/>
    <s v="Wearables"/>
    <n v="2800"/>
    <n v="3999"/>
    <n v="3.7990500000000003E-2"/>
    <s v="May"/>
    <x v="1"/>
  </r>
  <r>
    <s v="Orders_May_2026.xlsx"/>
    <s v="ORD050022"/>
    <x v="125"/>
    <s v="CUST0240"/>
    <s v="P010"/>
    <n v="3"/>
    <n v="0.1"/>
    <x v="0"/>
    <s v="Credit Card"/>
    <x v="0"/>
    <n v="4"/>
    <n v="1197"/>
    <n v="119.7"/>
    <n v="1077.3"/>
    <n v="750"/>
    <n v="327.3"/>
    <n v="1077.3"/>
    <s v="Customer 240"/>
    <s v="Trivandrum"/>
    <s v="Kerala"/>
    <s v="Returning"/>
    <x v="1"/>
    <x v="12"/>
    <x v="7"/>
    <s v="Skincare"/>
    <n v="250"/>
    <n v="399"/>
    <n v="1.0773E-2"/>
    <s v="May"/>
    <x v="1"/>
  </r>
  <r>
    <s v="Orders_May_2026.xlsx"/>
    <s v="ORD050430"/>
    <x v="125"/>
    <s v="CUST0032"/>
    <s v="P002"/>
    <n v="1"/>
    <n v="0.05"/>
    <x v="3"/>
    <s v="Debit Card"/>
    <x v="0"/>
    <m/>
    <n v="1999"/>
    <n v="99.95"/>
    <n v="1899.05"/>
    <n v="1450"/>
    <n v="449.05"/>
    <n v="0"/>
    <s v="Customer 032"/>
    <s v="Jaipur"/>
    <s v="Rajasthan"/>
    <s v="New"/>
    <x v="0"/>
    <x v="14"/>
    <x v="0"/>
    <s v="Audio"/>
    <n v="1450"/>
    <n v="1999"/>
    <n v="1.89905E-2"/>
    <s v="May"/>
    <x v="2"/>
  </r>
  <r>
    <s v="Orders_May_2026.xlsx"/>
    <s v="ORD050055"/>
    <x v="125"/>
    <s v="CUST0020"/>
    <s v="P007"/>
    <n v="2"/>
    <n v="0"/>
    <x v="0"/>
    <s v="Debit Card"/>
    <x v="0"/>
    <n v="6"/>
    <n v="6998"/>
    <n v="0"/>
    <n v="6998"/>
    <n v="5200"/>
    <n v="1798"/>
    <n v="6998"/>
    <s v="Customer 020"/>
    <s v="Hyderabad"/>
    <s v="Telangana"/>
    <s v="Returning"/>
    <x v="3"/>
    <x v="1"/>
    <x v="1"/>
    <s v="Kitchen"/>
    <n v="2600"/>
    <n v="3499"/>
    <n v="6.9980000000000001E-2"/>
    <s v="May"/>
    <x v="1"/>
  </r>
  <r>
    <s v="Orders_May_2026.xlsx"/>
    <s v="ORD050051"/>
    <x v="126"/>
    <s v="CUST0180"/>
    <s v="P008"/>
    <n v="1"/>
    <n v="0.15"/>
    <x v="0"/>
    <s v="Debit Card"/>
    <x v="0"/>
    <n v="3"/>
    <n v="1599"/>
    <n v="239.85"/>
    <n v="1359.15"/>
    <n v="1100"/>
    <n v="259.14999999999998"/>
    <n v="1359.15"/>
    <s v="Customer 180"/>
    <s v="Mangaluru"/>
    <s v="Karnataka"/>
    <s v="New"/>
    <x v="2"/>
    <x v="3"/>
    <x v="1"/>
    <s v="Kitchen"/>
    <n v="1100"/>
    <n v="1599"/>
    <n v="1.3591500000000001E-2"/>
    <s v="May"/>
    <x v="1"/>
  </r>
  <r>
    <s v="Orders_May_2026.xlsx"/>
    <s v="ORD050057"/>
    <x v="126"/>
    <s v="CUST0132"/>
    <s v="P020"/>
    <n v="1"/>
    <n v="0.05"/>
    <x v="2"/>
    <s v="Net Banking"/>
    <x v="1"/>
    <n v="2"/>
    <n v="1299"/>
    <n v="64.95"/>
    <n v="1234.05"/>
    <n v="900"/>
    <n v="334.05"/>
    <n v="0"/>
    <s v="Customer 132"/>
    <s v="Surat"/>
    <s v="Gujarat"/>
    <s v="Returning"/>
    <x v="3"/>
    <x v="18"/>
    <x v="7"/>
    <s v="Haircare"/>
    <n v="900"/>
    <n v="1299"/>
    <n v="1.2340499999999999E-2"/>
    <s v="May"/>
    <x v="0"/>
  </r>
  <r>
    <s v="Orders_May_2026.xlsx"/>
    <s v="ORD050035"/>
    <x v="126"/>
    <s v="CUST0086"/>
    <s v="P012"/>
    <n v="4"/>
    <n v="0.15"/>
    <x v="0"/>
    <s v="Cash on Delivery"/>
    <x v="0"/>
    <n v="7"/>
    <n v="1996"/>
    <n v="299.39999999999998"/>
    <n v="1696.6"/>
    <n v="1200"/>
    <n v="496.6"/>
    <n v="1696.6"/>
    <s v="Customer 086"/>
    <s v="New Delhi"/>
    <s v="Delhi"/>
    <s v="Returning"/>
    <x v="1"/>
    <x v="9"/>
    <x v="6"/>
    <s v="Fitness"/>
    <n v="300"/>
    <n v="499"/>
    <n v="1.6965999999999998E-2"/>
    <s v="May"/>
    <x v="2"/>
  </r>
  <r>
    <s v="Orders_May_2026.xlsx"/>
    <s v="ORD050166"/>
    <x v="126"/>
    <s v="CUST0048"/>
    <s v="P013"/>
    <n v="3"/>
    <n v="0.05"/>
    <x v="0"/>
    <s v="Net Banking"/>
    <x v="1"/>
    <n v="1"/>
    <n v="22497"/>
    <n v="1124.8499999999999"/>
    <n v="21372.15"/>
    <n v="15600"/>
    <n v="5772.15"/>
    <n v="21372.15"/>
    <s v="Customer 048"/>
    <s v="Kolkata"/>
    <s v="West Bengal"/>
    <s v="Returning"/>
    <x v="1"/>
    <x v="13"/>
    <x v="5"/>
    <s v="Office"/>
    <n v="5200"/>
    <n v="7499"/>
    <n v="0.21372150000000001"/>
    <s v="May"/>
    <x v="3"/>
  </r>
  <r>
    <s v="Orders_May_2026.xlsx"/>
    <s v="ORD050394"/>
    <x v="126"/>
    <s v="CUST0044"/>
    <s v="P005"/>
    <n v="1"/>
    <n v="0"/>
    <x v="0"/>
    <s v="Debit Card"/>
    <x v="0"/>
    <n v="7"/>
    <n v="699"/>
    <n v="0"/>
    <n v="699"/>
    <n v="450"/>
    <n v="249"/>
    <n v="699"/>
    <s v="Customer 044"/>
    <s v="Chennai"/>
    <s v="Tamil Nadu"/>
    <s v="New"/>
    <x v="2"/>
    <x v="2"/>
    <x v="2"/>
    <s v="Men"/>
    <n v="450"/>
    <n v="699"/>
    <n v="6.9899999999999997E-3"/>
    <s v="May"/>
    <x v="1"/>
  </r>
  <r>
    <s v="Orders_May_2026.xlsx"/>
    <s v="ORD050066"/>
    <x v="126"/>
    <s v="CUST0056"/>
    <s v="P012"/>
    <n v="2"/>
    <n v="0.1"/>
    <x v="1"/>
    <s v="Net Banking"/>
    <x v="0"/>
    <n v="7"/>
    <n v="998"/>
    <n v="99.8"/>
    <n v="898.2"/>
    <n v="600"/>
    <n v="298.2"/>
    <n v="898.2"/>
    <s v="Customer 056"/>
    <s v="Jaipur"/>
    <s v="Rajasthan"/>
    <s v="New"/>
    <x v="2"/>
    <x v="9"/>
    <x v="6"/>
    <s v="Fitness"/>
    <n v="300"/>
    <n v="499"/>
    <n v="8.9820000000000004E-3"/>
    <s v="May"/>
    <x v="2"/>
  </r>
  <r>
    <s v="Orders_May_2026.xlsx"/>
    <s v="ORD050260"/>
    <x v="126"/>
    <s v="CUST0239"/>
    <s v="P005"/>
    <n v="2"/>
    <n v="0"/>
    <x v="0"/>
    <s v="Credit Card"/>
    <x v="0"/>
    <n v="2"/>
    <n v="1398"/>
    <n v="0"/>
    <n v="1398"/>
    <n v="900"/>
    <n v="498"/>
    <n v="1398"/>
    <s v="Customer 239"/>
    <s v="Kolkata"/>
    <s v="West Bengal"/>
    <s v="Returning"/>
    <x v="3"/>
    <x v="2"/>
    <x v="2"/>
    <s v="Men"/>
    <n v="450"/>
    <n v="699"/>
    <n v="1.3979999999999999E-2"/>
    <s v="May"/>
    <x v="3"/>
  </r>
  <r>
    <s v="Orders_May_2026.xlsx"/>
    <s v="ORD050259"/>
    <x v="126"/>
    <s v="CUST0268"/>
    <s v="P013"/>
    <n v="1"/>
    <n v="0.05"/>
    <x v="0"/>
    <s v="Debit Card"/>
    <x v="0"/>
    <n v="3"/>
    <n v="7499"/>
    <n v="374.95"/>
    <n v="7124.05"/>
    <n v="5200"/>
    <n v="1924.05"/>
    <n v="7124.05"/>
    <s v="Customer 268"/>
    <s v="Visakhapatnam"/>
    <s v="Andhra Pradesh"/>
    <s v="Returning"/>
    <x v="1"/>
    <x v="13"/>
    <x v="5"/>
    <s v="Office"/>
    <n v="5200"/>
    <n v="7499"/>
    <n v="7.1240499999999998E-2"/>
    <s v="May"/>
    <x v="1"/>
  </r>
  <r>
    <s v="Orders_May_2026.xlsx"/>
    <s v="ORD050201"/>
    <x v="126"/>
    <s v="CUST0246"/>
    <s v="P016"/>
    <n v="3"/>
    <n v="0.05"/>
    <x v="0"/>
    <s v="Credit Card"/>
    <x v="0"/>
    <n v="7"/>
    <n v="3897"/>
    <n v="194.85"/>
    <n v="3702.15"/>
    <n v="2550"/>
    <n v="1152.1500000000001"/>
    <n v="3702.15"/>
    <s v="Customer 246"/>
    <s v="Kochi"/>
    <s v="Kerala"/>
    <s v="Returning"/>
    <x v="0"/>
    <x v="4"/>
    <x v="3"/>
    <s v="Bedroom"/>
    <n v="850"/>
    <n v="1299"/>
    <n v="3.7021499999999999E-2"/>
    <s v="May"/>
    <x v="1"/>
  </r>
  <r>
    <s v="Orders_May_2026.xlsx"/>
    <s v="ORD050224"/>
    <x v="126"/>
    <s v="CUST0277"/>
    <s v="P014"/>
    <n v="2"/>
    <n v="0.05"/>
    <x v="3"/>
    <s v="UPI"/>
    <x v="0"/>
    <m/>
    <n v="11998"/>
    <n v="599.9"/>
    <n v="11398.1"/>
    <n v="8400"/>
    <n v="2998.1"/>
    <n v="0"/>
    <s v="Customer 277"/>
    <s v="Nagpur"/>
    <s v="Maharashtra"/>
    <s v="New"/>
    <x v="0"/>
    <x v="7"/>
    <x v="5"/>
    <s v="Office"/>
    <n v="4200"/>
    <n v="5999"/>
    <n v="0.113981"/>
    <s v="May"/>
    <x v="0"/>
  </r>
  <r>
    <s v="Orders_May_2026.xlsx"/>
    <s v="ORD050091"/>
    <x v="126"/>
    <s v="CUST0022"/>
    <s v="P010"/>
    <n v="2"/>
    <n v="0.05"/>
    <x v="1"/>
    <s v="UPI"/>
    <x v="0"/>
    <n v="4"/>
    <n v="798"/>
    <n v="39.9"/>
    <n v="758.1"/>
    <n v="500"/>
    <n v="258.10000000000002"/>
    <n v="758.1"/>
    <s v="Customer 022"/>
    <s v="Warangal"/>
    <s v="Telangana"/>
    <s v="Returning"/>
    <x v="3"/>
    <x v="12"/>
    <x v="7"/>
    <s v="Skincare"/>
    <n v="250"/>
    <n v="399"/>
    <n v="7.5810000000000001E-3"/>
    <s v="May"/>
    <x v="1"/>
  </r>
  <r>
    <s v="Orders_May_2026.xlsx"/>
    <s v="ORD050463"/>
    <x v="126"/>
    <s v="CUST0096"/>
    <s v="P015"/>
    <n v="4"/>
    <n v="0"/>
    <x v="0"/>
    <s v="Credit Card"/>
    <x v="0"/>
    <n v="5"/>
    <n v="3996"/>
    <n v="0"/>
    <n v="3996"/>
    <n v="2800"/>
    <n v="1196"/>
    <n v="3996"/>
    <s v="Customer 096"/>
    <s v="Chennai"/>
    <s v="Tamil Nadu"/>
    <s v="Returning"/>
    <x v="2"/>
    <x v="5"/>
    <x v="3"/>
    <s v="Lighting"/>
    <n v="700"/>
    <n v="999"/>
    <n v="3.9960000000000002E-2"/>
    <s v="May"/>
    <x v="1"/>
  </r>
  <r>
    <s v="Orders_May_2026.xlsx"/>
    <s v="ORD050478"/>
    <x v="126"/>
    <s v="CUST0054"/>
    <s v="P007"/>
    <n v="4"/>
    <n v="0"/>
    <x v="3"/>
    <s v="Credit Card"/>
    <x v="1"/>
    <m/>
    <n v="13996"/>
    <n v="0"/>
    <n v="13996"/>
    <n v="10400"/>
    <n v="3596"/>
    <n v="0"/>
    <s v="Customer 054"/>
    <s v="Pune"/>
    <s v="Maharashtra"/>
    <s v="Returning"/>
    <x v="2"/>
    <x v="1"/>
    <x v="1"/>
    <s v="Kitchen"/>
    <n v="2600"/>
    <n v="3499"/>
    <n v="0.13996"/>
    <s v="May"/>
    <x v="0"/>
  </r>
  <r>
    <s v="Orders_May_2026.xlsx"/>
    <s v="ORD050167"/>
    <x v="126"/>
    <s v="CUST0225"/>
    <s v="P020"/>
    <n v="1"/>
    <n v="0"/>
    <x v="0"/>
    <s v="Net Banking"/>
    <x v="1"/>
    <n v="3"/>
    <n v="1299"/>
    <n v="0"/>
    <n v="1299"/>
    <n v="900"/>
    <n v="399"/>
    <n v="1299"/>
    <s v="Customer 225"/>
    <s v="Surat"/>
    <s v="Gujarat"/>
    <s v="Returning"/>
    <x v="3"/>
    <x v="18"/>
    <x v="7"/>
    <s v="Haircare"/>
    <n v="900"/>
    <n v="1299"/>
    <n v="1.299E-2"/>
    <s v="May"/>
    <x v="0"/>
  </r>
  <r>
    <s v="Orders_May_2026.xlsx"/>
    <s v="ORD050137"/>
    <x v="127"/>
    <s v="CUST0022"/>
    <s v="P018"/>
    <n v="3"/>
    <n v="0.1"/>
    <x v="1"/>
    <s v="Cash on Delivery"/>
    <x v="0"/>
    <n v="5"/>
    <n v="4197"/>
    <n v="419.7"/>
    <n v="3777.3"/>
    <n v="2700"/>
    <n v="1077.3"/>
    <n v="3777.3"/>
    <s v="Customer 022"/>
    <s v="Warangal"/>
    <s v="Telangana"/>
    <s v="Returning"/>
    <x v="3"/>
    <x v="8"/>
    <x v="0"/>
    <s v="Accessories"/>
    <n v="900"/>
    <n v="1399"/>
    <n v="3.7773000000000001E-2"/>
    <s v="May"/>
    <x v="1"/>
  </r>
  <r>
    <s v="Orders_May_2026.xlsx"/>
    <s v="ORD050142"/>
    <x v="127"/>
    <s v="CUST0072"/>
    <s v="P012"/>
    <n v="1"/>
    <n v="0.05"/>
    <x v="2"/>
    <s v="Cash on Delivery"/>
    <x v="0"/>
    <n v="7"/>
    <n v="499"/>
    <n v="24.95"/>
    <n v="474.05"/>
    <n v="300"/>
    <n v="174.05"/>
    <n v="0"/>
    <s v="Customer 072"/>
    <s v="Jodhpur"/>
    <s v="Rajasthan"/>
    <s v="Returning"/>
    <x v="0"/>
    <x v="9"/>
    <x v="6"/>
    <s v="Fitness"/>
    <n v="300"/>
    <n v="499"/>
    <n v="4.7404999999999999E-3"/>
    <s v="May"/>
    <x v="2"/>
  </r>
  <r>
    <s v="Orders_May_2026.xlsx"/>
    <s v="ORD050425"/>
    <x v="127"/>
    <s v="CUST0124"/>
    <s v="P013"/>
    <n v="3"/>
    <n v="0"/>
    <x v="0"/>
    <s v="Credit Card"/>
    <x v="1"/>
    <n v="3"/>
    <n v="22497"/>
    <n v="0"/>
    <n v="22497"/>
    <n v="15600"/>
    <n v="6897"/>
    <n v="22497"/>
    <s v="Customer 124"/>
    <s v="Kolkata"/>
    <s v="West Bengal"/>
    <s v="Returning"/>
    <x v="2"/>
    <x v="13"/>
    <x v="5"/>
    <s v="Office"/>
    <n v="5200"/>
    <n v="7499"/>
    <n v="0.22497"/>
    <s v="May"/>
    <x v="3"/>
  </r>
  <r>
    <s v="Orders_May_2026.xlsx"/>
    <s v="ORD050039"/>
    <x v="127"/>
    <s v="CUST0149"/>
    <s v="P010"/>
    <n v="4"/>
    <n v="0.15"/>
    <x v="1"/>
    <s v="Net Banking"/>
    <x v="0"/>
    <n v="2"/>
    <n v="1596"/>
    <n v="239.4"/>
    <n v="1356.6"/>
    <n v="1000"/>
    <n v="356.6"/>
    <n v="1356.6"/>
    <s v="Customer 149"/>
    <s v="Hyderabad"/>
    <s v="Telangana"/>
    <s v="Returning"/>
    <x v="1"/>
    <x v="12"/>
    <x v="7"/>
    <s v="Skincare"/>
    <n v="250"/>
    <n v="399"/>
    <n v="1.3566E-2"/>
    <s v="May"/>
    <x v="1"/>
  </r>
  <r>
    <s v="Orders_May_2026.xlsx"/>
    <s v="ORD050279"/>
    <x v="127"/>
    <s v="CUST0148"/>
    <s v="P012"/>
    <n v="3"/>
    <n v="0"/>
    <x v="0"/>
    <s v="Cash on Delivery"/>
    <x v="0"/>
    <n v="7"/>
    <n v="1497"/>
    <n v="0"/>
    <n v="1497"/>
    <n v="900"/>
    <n v="597"/>
    <n v="1497"/>
    <s v="Customer 148"/>
    <s v="Kozhikode"/>
    <s v="Kerala"/>
    <s v="Returning"/>
    <x v="3"/>
    <x v="9"/>
    <x v="6"/>
    <s v="Fitness"/>
    <n v="300"/>
    <n v="499"/>
    <n v="1.4970000000000001E-2"/>
    <s v="May"/>
    <x v="1"/>
  </r>
  <r>
    <s v="Orders_May_2026.xlsx"/>
    <s v="ORD050244"/>
    <x v="127"/>
    <s v="CUST0290"/>
    <s v="P004"/>
    <n v="4"/>
    <n v="0.1"/>
    <x v="0"/>
    <s v="Net Banking"/>
    <x v="0"/>
    <n v="2"/>
    <n v="5196"/>
    <n v="519.6"/>
    <n v="4676.3999999999996"/>
    <n v="3600"/>
    <n v="1076.4000000000001"/>
    <n v="4676.3999999999996"/>
    <s v="Customer 290"/>
    <s v="Kozhikode"/>
    <s v="Kerala"/>
    <s v="Returning"/>
    <x v="3"/>
    <x v="6"/>
    <x v="4"/>
    <s v="Travel"/>
    <n v="900"/>
    <n v="1299"/>
    <n v="4.6763999999999993E-2"/>
    <s v="May"/>
    <x v="1"/>
  </r>
  <r>
    <s v="Orders_May_2026.xlsx"/>
    <s v="ORD050030"/>
    <x v="127"/>
    <s v="CUST0057"/>
    <s v="P020"/>
    <n v="3"/>
    <n v="0"/>
    <x v="3"/>
    <s v="Credit Card"/>
    <x v="1"/>
    <m/>
    <n v="3897"/>
    <n v="0"/>
    <n v="3897"/>
    <n v="2700"/>
    <n v="1197"/>
    <n v="0"/>
    <s v="Customer 057"/>
    <s v="Pune"/>
    <s v="Maharashtra"/>
    <s v="Returning"/>
    <x v="3"/>
    <x v="18"/>
    <x v="7"/>
    <s v="Haircare"/>
    <n v="900"/>
    <n v="1299"/>
    <n v="3.8969999999999998E-2"/>
    <s v="May"/>
    <x v="0"/>
  </r>
  <r>
    <s v="Orders_May_2026.xlsx"/>
    <s v="ORD050161"/>
    <x v="127"/>
    <s v="CUST0154"/>
    <s v="P005"/>
    <n v="2"/>
    <n v="0"/>
    <x v="2"/>
    <s v="Credit Card"/>
    <x v="0"/>
    <n v="3"/>
    <n v="1398"/>
    <n v="0"/>
    <n v="1398"/>
    <n v="900"/>
    <n v="498"/>
    <n v="0"/>
    <s v="Customer 154"/>
    <s v="Kolkata"/>
    <s v="West Bengal"/>
    <s v="Returning"/>
    <x v="2"/>
    <x v="2"/>
    <x v="2"/>
    <s v="Men"/>
    <n v="450"/>
    <n v="699"/>
    <n v="1.3979999999999999E-2"/>
    <s v="May"/>
    <x v="3"/>
  </r>
  <r>
    <s v="Orders_May_2026.xlsx"/>
    <s v="ORD050262"/>
    <x v="127"/>
    <s v="CUST0033"/>
    <s v="P003"/>
    <n v="2"/>
    <n v="0.05"/>
    <x v="0"/>
    <s v="Cash on Delivery"/>
    <x v="0"/>
    <n v="7"/>
    <n v="7998"/>
    <n v="399.9"/>
    <n v="7598.1"/>
    <n v="5600"/>
    <n v="1998.1"/>
    <n v="7598.1"/>
    <s v="Customer 033"/>
    <s v="Jaipur"/>
    <s v="Rajasthan"/>
    <s v="Returning"/>
    <x v="0"/>
    <x v="11"/>
    <x v="0"/>
    <s v="Wearables"/>
    <n v="2800"/>
    <n v="3999"/>
    <n v="7.5981000000000007E-2"/>
    <s v="May"/>
    <x v="2"/>
  </r>
  <r>
    <s v="Orders_May_2026.xlsx"/>
    <s v="ORD050188"/>
    <x v="127"/>
    <s v="CUST0115"/>
    <s v="P015"/>
    <n v="3"/>
    <n v="0.15"/>
    <x v="0"/>
    <s v="Cash on Delivery"/>
    <x v="0"/>
    <n v="2"/>
    <n v="2997"/>
    <n v="449.55"/>
    <n v="2547.4499999999998"/>
    <n v="2100"/>
    <n v="447.45"/>
    <n v="2547.4499999999998"/>
    <s v="Customer 115"/>
    <s v="Vijayawada"/>
    <s v="Andhra Pradesh"/>
    <s v="Returning"/>
    <x v="3"/>
    <x v="5"/>
    <x v="3"/>
    <s v="Lighting"/>
    <n v="700"/>
    <n v="999"/>
    <n v="2.5474499999999997E-2"/>
    <s v="May"/>
    <x v="1"/>
  </r>
  <r>
    <s v="Orders_May_2026.xlsx"/>
    <s v="ORD050054"/>
    <x v="127"/>
    <s v="CUST0118"/>
    <s v="P017"/>
    <n v="2"/>
    <n v="0.15"/>
    <x v="1"/>
    <s v="Cash on Delivery"/>
    <x v="1"/>
    <n v="2"/>
    <n v="798"/>
    <n v="119.7"/>
    <n v="678.3"/>
    <n v="500"/>
    <n v="178.3"/>
    <n v="678.3"/>
    <s v="Customer 118"/>
    <s v="Jodhpur"/>
    <s v="Rajasthan"/>
    <s v="New"/>
    <x v="2"/>
    <x v="0"/>
    <x v="0"/>
    <s v="Accessories"/>
    <n v="250"/>
    <n v="399"/>
    <n v="6.783E-3"/>
    <s v="May"/>
    <x v="2"/>
  </r>
  <r>
    <s v="Orders_May_2026.xlsx"/>
    <s v="ORD050210"/>
    <x v="127"/>
    <s v="CUST0058"/>
    <s v="P016"/>
    <n v="2"/>
    <n v="0.15"/>
    <x v="0"/>
    <s v="UPI"/>
    <x v="0"/>
    <n v="4"/>
    <n v="2598"/>
    <n v="389.7"/>
    <n v="2208.3000000000002"/>
    <n v="1700"/>
    <n v="508.3"/>
    <n v="2208.3000000000002"/>
    <s v="Customer 058"/>
    <s v="Warangal"/>
    <s v="Telangana"/>
    <s v="New"/>
    <x v="2"/>
    <x v="4"/>
    <x v="3"/>
    <s v="Bedroom"/>
    <n v="850"/>
    <n v="1299"/>
    <n v="2.2083000000000002E-2"/>
    <s v="May"/>
    <x v="1"/>
  </r>
  <r>
    <s v="Orders_May_2026.xlsx"/>
    <s v="ORD050353"/>
    <x v="127"/>
    <s v="CUST0128"/>
    <s v="P003"/>
    <n v="4"/>
    <n v="0.05"/>
    <x v="0"/>
    <s v="UPI"/>
    <x v="1"/>
    <n v="2"/>
    <n v="15996"/>
    <n v="799.8"/>
    <n v="15196.2"/>
    <n v="11200"/>
    <n v="3996.2"/>
    <n v="15196.2"/>
    <s v="Customer 128"/>
    <s v="Surat"/>
    <s v="Gujarat"/>
    <s v="Returning"/>
    <x v="3"/>
    <x v="11"/>
    <x v="0"/>
    <s v="Wearables"/>
    <n v="2800"/>
    <n v="3999"/>
    <n v="0.15196200000000001"/>
    <s v="May"/>
    <x v="0"/>
  </r>
  <r>
    <s v="Orders_May_2026.xlsx"/>
    <s v="ORD050087"/>
    <x v="127"/>
    <s v="CUST0065"/>
    <s v="P002"/>
    <n v="2"/>
    <n v="0"/>
    <x v="0"/>
    <s v="Net Banking"/>
    <x v="0"/>
    <n v="4"/>
    <n v="3998"/>
    <n v="0"/>
    <n v="3998"/>
    <n v="2900"/>
    <n v="1098"/>
    <n v="3998"/>
    <s v="Customer 065"/>
    <s v="Mangaluru"/>
    <s v="Karnataka"/>
    <s v="New"/>
    <x v="2"/>
    <x v="14"/>
    <x v="0"/>
    <s v="Audio"/>
    <n v="1450"/>
    <n v="1999"/>
    <n v="3.9980000000000002E-2"/>
    <s v="May"/>
    <x v="1"/>
  </r>
  <r>
    <s v="Orders_May_2026.xlsx"/>
    <s v="ORD050331"/>
    <x v="127"/>
    <s v="CUST0068"/>
    <s v="P005"/>
    <n v="4"/>
    <n v="0.15"/>
    <x v="0"/>
    <s v="Debit Card"/>
    <x v="0"/>
    <n v="3"/>
    <n v="2796"/>
    <n v="419.4"/>
    <n v="2376.6"/>
    <n v="1800"/>
    <n v="576.6"/>
    <n v="2376.6"/>
    <s v="Customer 068"/>
    <s v="Kochi"/>
    <s v="Kerala"/>
    <s v="Returning"/>
    <x v="2"/>
    <x v="2"/>
    <x v="2"/>
    <s v="Men"/>
    <n v="450"/>
    <n v="699"/>
    <n v="2.3765999999999999E-2"/>
    <s v="May"/>
    <x v="1"/>
  </r>
  <r>
    <s v="Orders_May_2026.xlsx"/>
    <s v="ORD050336"/>
    <x v="127"/>
    <s v="CUST0174"/>
    <s v="P016"/>
    <n v="1"/>
    <n v="0.15"/>
    <x v="0"/>
    <s v="Credit Card"/>
    <x v="0"/>
    <n v="2"/>
    <n v="1299"/>
    <n v="194.85"/>
    <n v="1104.1500000000001"/>
    <n v="850"/>
    <n v="254.15"/>
    <n v="1104.1500000000001"/>
    <s v="Customer 174"/>
    <s v="Jaipur"/>
    <s v="Rajasthan"/>
    <s v="Returning"/>
    <x v="1"/>
    <x v="4"/>
    <x v="3"/>
    <s v="Bedroom"/>
    <n v="850"/>
    <n v="1299"/>
    <n v="1.1041500000000001E-2"/>
    <s v="May"/>
    <x v="2"/>
  </r>
  <r>
    <s v="Orders_May_2026.xlsx"/>
    <s v="ORD050352"/>
    <x v="127"/>
    <s v="CUST0175"/>
    <s v="P008"/>
    <n v="4"/>
    <n v="0.15"/>
    <x v="0"/>
    <s v="Credit Card"/>
    <x v="1"/>
    <n v="1"/>
    <n v="6396"/>
    <n v="959.4"/>
    <n v="5436.6"/>
    <n v="4400"/>
    <n v="1036.5999999999999"/>
    <n v="5436.6"/>
    <s v="Customer 175"/>
    <s v="Trichy"/>
    <s v="Tamil Nadu"/>
    <s v="Returning"/>
    <x v="2"/>
    <x v="3"/>
    <x v="1"/>
    <s v="Kitchen"/>
    <n v="1100"/>
    <n v="1599"/>
    <n v="5.4366000000000005E-2"/>
    <s v="May"/>
    <x v="1"/>
  </r>
  <r>
    <s v="Orders_May_2026.xlsx"/>
    <s v="ORD050110"/>
    <x v="127"/>
    <s v="CUST0068"/>
    <s v="P019"/>
    <n v="1"/>
    <n v="0.05"/>
    <x v="0"/>
    <s v="Debit Card"/>
    <x v="1"/>
    <n v="1"/>
    <n v="999"/>
    <n v="49.95"/>
    <n v="949.05"/>
    <n v="600"/>
    <n v="349.05"/>
    <n v="949.05"/>
    <s v="Customer 068"/>
    <s v="Kochi"/>
    <s v="Kerala"/>
    <s v="Returning"/>
    <x v="2"/>
    <x v="16"/>
    <x v="2"/>
    <s v="Accessories"/>
    <n v="600"/>
    <n v="999"/>
    <n v="9.4904999999999989E-3"/>
    <s v="May"/>
    <x v="1"/>
  </r>
  <r>
    <s v="Orders_May_2026.xlsx"/>
    <s v="ORD050408"/>
    <x v="127"/>
    <s v="CUST0070"/>
    <s v="P003"/>
    <n v="2"/>
    <n v="0.1"/>
    <x v="2"/>
    <s v="Net Banking"/>
    <x v="0"/>
    <n v="4"/>
    <n v="7998"/>
    <n v="799.8"/>
    <n v="7198.2"/>
    <n v="5600"/>
    <n v="1598.2"/>
    <n v="0"/>
    <s v="Customer 070"/>
    <s v="Kolkata"/>
    <s v="West Bengal"/>
    <s v="New"/>
    <x v="1"/>
    <x v="11"/>
    <x v="0"/>
    <s v="Wearables"/>
    <n v="2800"/>
    <n v="3999"/>
    <n v="7.1982000000000004E-2"/>
    <s v="May"/>
    <x v="3"/>
  </r>
  <r>
    <s v="Orders_May_2026.xlsx"/>
    <s v="ORD050468"/>
    <x v="128"/>
    <s v="CUST0221"/>
    <s v="P001"/>
    <n v="2"/>
    <n v="0.1"/>
    <x v="0"/>
    <s v="Cash on Delivery"/>
    <x v="0"/>
    <n v="4"/>
    <n v="1798"/>
    <n v="179.8"/>
    <n v="1618.2"/>
    <n v="1300"/>
    <n v="318.2"/>
    <n v="1618.2"/>
    <s v="Customer 221"/>
    <s v="Pune"/>
    <s v="Maharashtra"/>
    <s v="Returning"/>
    <x v="0"/>
    <x v="19"/>
    <x v="0"/>
    <s v="Accessories"/>
    <n v="650"/>
    <n v="899"/>
    <n v="1.6182000000000002E-2"/>
    <s v="May"/>
    <x v="0"/>
  </r>
  <r>
    <s v="Orders_May_2026.xlsx"/>
    <s v="ORD050089"/>
    <x v="128"/>
    <s v="CUST0255"/>
    <s v="P009"/>
    <n v="1"/>
    <n v="0"/>
    <x v="1"/>
    <s v="UPI"/>
    <x v="0"/>
    <n v="5"/>
    <n v="299"/>
    <n v="0"/>
    <n v="299"/>
    <n v="180"/>
    <n v="119"/>
    <n v="299"/>
    <s v="Customer 255"/>
    <s v="New Delhi"/>
    <s v="Delhi"/>
    <s v="Returning"/>
    <x v="1"/>
    <x v="15"/>
    <x v="7"/>
    <s v="Skincare"/>
    <n v="180"/>
    <n v="299"/>
    <n v="2.99E-3"/>
    <s v="May"/>
    <x v="2"/>
  </r>
  <r>
    <s v="Orders_May_2026.xlsx"/>
    <s v="ORD050157"/>
    <x v="128"/>
    <s v="CUST0227"/>
    <s v="P004"/>
    <n v="2"/>
    <n v="0"/>
    <x v="2"/>
    <s v="UPI"/>
    <x v="0"/>
    <n v="5"/>
    <n v="2598"/>
    <n v="0"/>
    <n v="2598"/>
    <n v="1800"/>
    <n v="798"/>
    <n v="0"/>
    <s v="Customer 227"/>
    <s v="Kolkata"/>
    <s v="West Bengal"/>
    <s v="Returning"/>
    <x v="1"/>
    <x v="6"/>
    <x v="4"/>
    <s v="Travel"/>
    <n v="900"/>
    <n v="1299"/>
    <n v="2.598E-2"/>
    <s v="May"/>
    <x v="3"/>
  </r>
  <r>
    <s v="Orders_May_2026.xlsx"/>
    <s v="ORD050326"/>
    <x v="128"/>
    <s v="CUST0285"/>
    <s v="P016"/>
    <n v="3"/>
    <n v="0.05"/>
    <x v="1"/>
    <s v="Debit Card"/>
    <x v="0"/>
    <n v="5"/>
    <n v="3897"/>
    <n v="194.85"/>
    <n v="3702.15"/>
    <n v="2550"/>
    <n v="1152.1500000000001"/>
    <n v="3702.15"/>
    <s v="Customer 285"/>
    <s v="Vijayawada"/>
    <s v="Andhra Pradesh"/>
    <s v="Returning"/>
    <x v="3"/>
    <x v="4"/>
    <x v="3"/>
    <s v="Bedroom"/>
    <n v="850"/>
    <n v="1299"/>
    <n v="3.7021499999999999E-2"/>
    <s v="May"/>
    <x v="1"/>
  </r>
  <r>
    <s v="Orders_May_2026.xlsx"/>
    <s v="ORD050228"/>
    <x v="128"/>
    <s v="CUST0186"/>
    <s v="P001"/>
    <n v="3"/>
    <n v="0.05"/>
    <x v="0"/>
    <s v="Debit Card"/>
    <x v="0"/>
    <n v="6"/>
    <n v="2697"/>
    <n v="134.85"/>
    <n v="2562.15"/>
    <n v="1950"/>
    <n v="612.15"/>
    <n v="2562.15"/>
    <s v="Customer 186"/>
    <s v="Warangal"/>
    <s v="Telangana"/>
    <s v="New"/>
    <x v="2"/>
    <x v="19"/>
    <x v="0"/>
    <s v="Accessories"/>
    <n v="650"/>
    <n v="899"/>
    <n v="2.5621500000000002E-2"/>
    <s v="May"/>
    <x v="1"/>
  </r>
  <r>
    <s v="Orders_May_2026.xlsx"/>
    <s v="ORD050454"/>
    <x v="128"/>
    <s v="CUST0173"/>
    <s v="P003"/>
    <n v="3"/>
    <n v="0"/>
    <x v="1"/>
    <s v="Net Banking"/>
    <x v="0"/>
    <n v="5"/>
    <n v="11997"/>
    <n v="0"/>
    <n v="11997"/>
    <n v="8400"/>
    <n v="3597"/>
    <n v="11997"/>
    <s v="Customer 173"/>
    <s v="New Delhi"/>
    <s v="Delhi"/>
    <s v="Returning"/>
    <x v="1"/>
    <x v="11"/>
    <x v="0"/>
    <s v="Wearables"/>
    <n v="2800"/>
    <n v="3999"/>
    <n v="0.11996999999999999"/>
    <s v="May"/>
    <x v="2"/>
  </r>
  <r>
    <s v="Orders_May_2026.xlsx"/>
    <s v="ORD050290"/>
    <x v="128"/>
    <s v="CUST0149"/>
    <s v="P018"/>
    <n v="2"/>
    <n v="0.05"/>
    <x v="0"/>
    <s v="Cash on Delivery"/>
    <x v="0"/>
    <n v="5"/>
    <n v="2798"/>
    <n v="139.9"/>
    <n v="2658.1"/>
    <n v="1800"/>
    <n v="858.1"/>
    <n v="2658.1"/>
    <s v="Customer 149"/>
    <s v="Hyderabad"/>
    <s v="Telangana"/>
    <s v="Returning"/>
    <x v="1"/>
    <x v="8"/>
    <x v="0"/>
    <s v="Accessories"/>
    <n v="900"/>
    <n v="1399"/>
    <n v="2.6581E-2"/>
    <s v="May"/>
    <x v="1"/>
  </r>
  <r>
    <s v="Orders_May_2026.xlsx"/>
    <s v="ORD050360"/>
    <x v="128"/>
    <s v="CUST0177"/>
    <s v="P015"/>
    <n v="3"/>
    <n v="0.1"/>
    <x v="0"/>
    <s v="Debit Card"/>
    <x v="0"/>
    <n v="2"/>
    <n v="2997"/>
    <n v="299.7"/>
    <n v="2697.3"/>
    <n v="2100"/>
    <n v="597.29999999999995"/>
    <n v="2697.3"/>
    <s v="Customer 177"/>
    <s v="Kolkata"/>
    <s v="West Bengal"/>
    <s v="Returning"/>
    <x v="0"/>
    <x v="5"/>
    <x v="3"/>
    <s v="Lighting"/>
    <n v="700"/>
    <n v="999"/>
    <n v="2.6973E-2"/>
    <s v="May"/>
    <x v="3"/>
  </r>
  <r>
    <s v="Orders_May_2026.xlsx"/>
    <s v="ORD050231"/>
    <x v="128"/>
    <s v="CUST0243"/>
    <s v="P017"/>
    <n v="1"/>
    <n v="0.05"/>
    <x v="0"/>
    <s v="Credit Card"/>
    <x v="1"/>
    <n v="1"/>
    <n v="399"/>
    <n v="19.95"/>
    <n v="379.05"/>
    <n v="250"/>
    <n v="129.05000000000001"/>
    <n v="379.05"/>
    <s v="Customer 243"/>
    <s v="Trivandrum"/>
    <s v="Kerala"/>
    <s v="Returning"/>
    <x v="2"/>
    <x v="0"/>
    <x v="0"/>
    <s v="Accessories"/>
    <n v="250"/>
    <n v="399"/>
    <n v="3.7905E-3"/>
    <s v="May"/>
    <x v="1"/>
  </r>
  <r>
    <s v="Orders_May_2026.xlsx"/>
    <s v="ORD050193"/>
    <x v="128"/>
    <s v="CUST0277"/>
    <s v="P013"/>
    <n v="4"/>
    <n v="0.15"/>
    <x v="2"/>
    <s v="Debit Card"/>
    <x v="0"/>
    <n v="3"/>
    <n v="29996"/>
    <n v="4499.3999999999996"/>
    <n v="25496.6"/>
    <n v="20800"/>
    <n v="4696.6000000000004"/>
    <n v="0"/>
    <s v="Customer 277"/>
    <s v="Nagpur"/>
    <s v="Maharashtra"/>
    <s v="New"/>
    <x v="0"/>
    <x v="13"/>
    <x v="5"/>
    <s v="Office"/>
    <n v="5200"/>
    <n v="7499"/>
    <n v="0.25496599999999997"/>
    <s v="May"/>
    <x v="0"/>
  </r>
  <r>
    <s v="Orders_May_2026.xlsx"/>
    <s v="ORD050424"/>
    <x v="128"/>
    <s v="CUST0275"/>
    <s v="P001"/>
    <n v="3"/>
    <n v="0.05"/>
    <x v="0"/>
    <s v="UPI"/>
    <x v="0"/>
    <n v="6"/>
    <n v="2697"/>
    <n v="134.85"/>
    <n v="2562.15"/>
    <n v="1950"/>
    <n v="612.15"/>
    <n v="2562.15"/>
    <s v="Customer 275"/>
    <s v="Vijayawada"/>
    <s v="Andhra Pradesh"/>
    <s v="New"/>
    <x v="2"/>
    <x v="19"/>
    <x v="0"/>
    <s v="Accessories"/>
    <n v="650"/>
    <n v="899"/>
    <n v="2.5621500000000002E-2"/>
    <s v="May"/>
    <x v="1"/>
  </r>
  <r>
    <s v="Orders_May_2026.xlsx"/>
    <s v="ORD050153"/>
    <x v="128"/>
    <s v="CUST0254"/>
    <s v="P014"/>
    <n v="3"/>
    <n v="0.1"/>
    <x v="0"/>
    <s v="Debit Card"/>
    <x v="0"/>
    <n v="4"/>
    <n v="17997"/>
    <n v="1799.7"/>
    <n v="16197.3"/>
    <n v="12600"/>
    <n v="3597.3"/>
    <n v="16197.3"/>
    <s v="Customer 254"/>
    <s v="Pune"/>
    <s v="Maharashtra"/>
    <s v="Returning"/>
    <x v="0"/>
    <x v="7"/>
    <x v="5"/>
    <s v="Office"/>
    <n v="4200"/>
    <n v="5999"/>
    <n v="0.16197300000000001"/>
    <s v="May"/>
    <x v="0"/>
  </r>
  <r>
    <s v="Orders_May_2026.xlsx"/>
    <s v="ORD050437"/>
    <x v="128"/>
    <s v="CUST0103"/>
    <s v="P002"/>
    <n v="3"/>
    <n v="0.15"/>
    <x v="0"/>
    <s v="UPI"/>
    <x v="0"/>
    <n v="7"/>
    <n v="5997"/>
    <n v="899.55"/>
    <n v="5097.45"/>
    <n v="4350"/>
    <n v="747.45"/>
    <n v="5097.45"/>
    <s v="Customer 103"/>
    <s v="Mangaluru"/>
    <s v="Karnataka"/>
    <s v="Returning"/>
    <x v="0"/>
    <x v="14"/>
    <x v="0"/>
    <s v="Audio"/>
    <n v="1450"/>
    <n v="1999"/>
    <n v="5.0974499999999999E-2"/>
    <s v="May"/>
    <x v="1"/>
  </r>
  <r>
    <s v="Orders_May_2026.xlsx"/>
    <s v="ORD050047"/>
    <x v="128"/>
    <s v="CUST0231"/>
    <s v="P019"/>
    <n v="1"/>
    <n v="0.05"/>
    <x v="2"/>
    <s v="Debit Card"/>
    <x v="0"/>
    <n v="3"/>
    <n v="999"/>
    <n v="49.95"/>
    <n v="949.05"/>
    <n v="600"/>
    <n v="349.05"/>
    <n v="0"/>
    <s v="Customer 231"/>
    <s v="Kolkata"/>
    <s v="West Bengal"/>
    <s v="New"/>
    <x v="2"/>
    <x v="16"/>
    <x v="2"/>
    <s v="Accessories"/>
    <n v="600"/>
    <n v="999"/>
    <n v="9.4904999999999989E-3"/>
    <s v="May"/>
    <x v="3"/>
  </r>
  <r>
    <s v="Orders_May_2026.xlsx"/>
    <s v="ORD050178"/>
    <x v="128"/>
    <s v="CUST0071"/>
    <s v="P008"/>
    <n v="3"/>
    <n v="0.05"/>
    <x v="1"/>
    <s v="Credit Card"/>
    <x v="0"/>
    <n v="5"/>
    <n v="4797"/>
    <n v="239.85"/>
    <n v="4557.1499999999996"/>
    <n v="3300"/>
    <n v="1257.1500000000001"/>
    <n v="4557.1499999999996"/>
    <s v="Customer 071"/>
    <s v="Kolkata"/>
    <s v="West Bengal"/>
    <s v="New"/>
    <x v="2"/>
    <x v="3"/>
    <x v="1"/>
    <s v="Kitchen"/>
    <n v="1100"/>
    <n v="1599"/>
    <n v="4.5571499999999994E-2"/>
    <s v="May"/>
    <x v="3"/>
  </r>
  <r>
    <s v="Orders_May_2026.xlsx"/>
    <s v="ORD050199"/>
    <x v="128"/>
    <s v="CUST0283"/>
    <s v="P020"/>
    <n v="4"/>
    <n v="0.05"/>
    <x v="0"/>
    <s v="Debit Card"/>
    <x v="0"/>
    <n v="7"/>
    <n v="5196"/>
    <n v="259.8"/>
    <n v="4936.2"/>
    <n v="3600"/>
    <n v="1336.2"/>
    <n v="4936.2"/>
    <s v="Customer 283"/>
    <s v="Mysuru"/>
    <s v="Karnataka"/>
    <s v="Returning"/>
    <x v="0"/>
    <x v="18"/>
    <x v="7"/>
    <s v="Haircare"/>
    <n v="900"/>
    <n v="1299"/>
    <n v="4.9361999999999996E-2"/>
    <s v="May"/>
    <x v="1"/>
  </r>
  <r>
    <s v="Orders_May_2026.xlsx"/>
    <s v="ORD050128"/>
    <x v="128"/>
    <s v="CUST0267"/>
    <s v="P002"/>
    <n v="1"/>
    <n v="0"/>
    <x v="0"/>
    <s v="Debit Card"/>
    <x v="0"/>
    <n v="4"/>
    <n v="1999"/>
    <n v="0"/>
    <n v="1999"/>
    <n v="1450"/>
    <n v="549"/>
    <n v="1999"/>
    <s v="Customer 267"/>
    <s v="Vadodara"/>
    <s v="Gujarat"/>
    <s v="New"/>
    <x v="3"/>
    <x v="14"/>
    <x v="0"/>
    <s v="Audio"/>
    <n v="1450"/>
    <n v="1999"/>
    <n v="1.9990000000000001E-2"/>
    <s v="May"/>
    <x v="0"/>
  </r>
  <r>
    <s v="Orders_May_2026.xlsx"/>
    <s v="ORD050127"/>
    <x v="128"/>
    <s v="CUST0002"/>
    <s v="P004"/>
    <n v="4"/>
    <n v="0"/>
    <x v="0"/>
    <s v="UPI"/>
    <x v="0"/>
    <n v="3"/>
    <n v="5196"/>
    <n v="0"/>
    <n v="5196"/>
    <n v="3600"/>
    <n v="1596"/>
    <n v="5196"/>
    <s v="Customer 002"/>
    <s v="Hyderabad"/>
    <s v="Telangana"/>
    <s v="New"/>
    <x v="1"/>
    <x v="6"/>
    <x v="4"/>
    <s v="Travel"/>
    <n v="900"/>
    <n v="1299"/>
    <n v="5.1959999999999999E-2"/>
    <s v="May"/>
    <x v="1"/>
  </r>
  <r>
    <s v="Orders_May_2026.xlsx"/>
    <s v="ORD050410"/>
    <x v="128"/>
    <s v="CUST0278"/>
    <s v="P004"/>
    <n v="3"/>
    <n v="0.05"/>
    <x v="0"/>
    <s v="Cash on Delivery"/>
    <x v="0"/>
    <n v="4"/>
    <n v="3897"/>
    <n v="194.85"/>
    <n v="3702.15"/>
    <n v="2700"/>
    <n v="1002.15"/>
    <n v="3702.15"/>
    <s v="Customer 278"/>
    <s v="Mumbai"/>
    <s v="Maharashtra"/>
    <s v="Returning"/>
    <x v="2"/>
    <x v="6"/>
    <x v="4"/>
    <s v="Travel"/>
    <n v="900"/>
    <n v="1299"/>
    <n v="3.7021499999999999E-2"/>
    <s v="May"/>
    <x v="0"/>
  </r>
  <r>
    <s v="Orders_May_2026.xlsx"/>
    <s v="ORD050322"/>
    <x v="128"/>
    <s v="CUST0234"/>
    <s v="P011"/>
    <n v="3"/>
    <n v="0.15"/>
    <x v="1"/>
    <s v="UPI"/>
    <x v="0"/>
    <n v="4"/>
    <n v="2397"/>
    <n v="359.55"/>
    <n v="2037.45"/>
    <n v="1650"/>
    <n v="387.45"/>
    <n v="2037.45"/>
    <s v="Customer 234"/>
    <s v="Nagpur"/>
    <s v="Maharashtra"/>
    <s v="Returning"/>
    <x v="1"/>
    <x v="17"/>
    <x v="6"/>
    <s v="Fitness"/>
    <n v="550"/>
    <n v="799"/>
    <n v="2.03745E-2"/>
    <s v="May"/>
    <x v="0"/>
  </r>
  <r>
    <s v="Orders_May_2026.xlsx"/>
    <s v="ORD050002"/>
    <x v="128"/>
    <s v="CUST0271"/>
    <s v="P014"/>
    <n v="3"/>
    <n v="0.05"/>
    <x v="1"/>
    <s v="Credit Card"/>
    <x v="1"/>
    <n v="3"/>
    <n v="17997"/>
    <n v="899.85"/>
    <n v="17097.150000000001"/>
    <n v="12600"/>
    <n v="4497.1499999999996"/>
    <n v="17097.150000000001"/>
    <s v="Customer 271"/>
    <s v="Jodhpur"/>
    <s v="Rajasthan"/>
    <s v="New"/>
    <x v="3"/>
    <x v="7"/>
    <x v="5"/>
    <s v="Office"/>
    <n v="4200"/>
    <n v="5999"/>
    <n v="0.17097150000000003"/>
    <s v="May"/>
    <x v="2"/>
  </r>
  <r>
    <s v="Orders_May_2026.xlsx"/>
    <s v="ORD050212"/>
    <x v="128"/>
    <s v="CUST0268"/>
    <s v="P008"/>
    <n v="4"/>
    <n v="0.05"/>
    <x v="0"/>
    <s v="Credit Card"/>
    <x v="1"/>
    <n v="3"/>
    <n v="6396"/>
    <n v="319.8"/>
    <n v="6076.2"/>
    <n v="4400"/>
    <n v="1676.2"/>
    <n v="6076.2"/>
    <s v="Customer 268"/>
    <s v="Visakhapatnam"/>
    <s v="Andhra Pradesh"/>
    <s v="Returning"/>
    <x v="1"/>
    <x v="3"/>
    <x v="1"/>
    <s v="Kitchen"/>
    <n v="1100"/>
    <n v="1599"/>
    <n v="6.0761999999999997E-2"/>
    <s v="May"/>
    <x v="1"/>
  </r>
  <r>
    <s v="Orders_May_2026.xlsx"/>
    <s v="ORD050114"/>
    <x v="128"/>
    <s v="CUST0040"/>
    <s v="P011"/>
    <n v="2"/>
    <n v="0"/>
    <x v="0"/>
    <s v="UPI"/>
    <x v="0"/>
    <n v="4"/>
    <n v="1598"/>
    <n v="0"/>
    <n v="1598"/>
    <n v="1100"/>
    <n v="498"/>
    <n v="1598"/>
    <s v="Customer 040"/>
    <s v="Hyderabad"/>
    <s v="Telangana"/>
    <s v="Returning"/>
    <x v="3"/>
    <x v="17"/>
    <x v="6"/>
    <s v="Fitness"/>
    <n v="550"/>
    <n v="799"/>
    <n v="1.5980000000000001E-2"/>
    <s v="May"/>
    <x v="1"/>
  </r>
  <r>
    <s v="Orders_May_2026.xlsx"/>
    <s v="ORD050010"/>
    <x v="129"/>
    <s v="CUST0120"/>
    <s v="P008"/>
    <n v="3"/>
    <n v="0.1"/>
    <x v="0"/>
    <s v="Cash on Delivery"/>
    <x v="0"/>
    <n v="3"/>
    <n v="4797"/>
    <n v="479.7"/>
    <n v="4317.3"/>
    <n v="3300"/>
    <n v="1017.3"/>
    <n v="4317.3"/>
    <s v="Customer 120"/>
    <s v="Jodhpur"/>
    <s v="Rajasthan"/>
    <s v="Returning"/>
    <x v="3"/>
    <x v="3"/>
    <x v="1"/>
    <s v="Kitchen"/>
    <n v="1100"/>
    <n v="1599"/>
    <n v="4.3173000000000003E-2"/>
    <s v="May"/>
    <x v="2"/>
  </r>
  <r>
    <s v="Orders_May_2026.xlsx"/>
    <s v="ORD050445"/>
    <x v="129"/>
    <s v="CUST0022"/>
    <s v="P004"/>
    <n v="2"/>
    <n v="0.05"/>
    <x v="2"/>
    <s v="Net Banking"/>
    <x v="0"/>
    <n v="4"/>
    <n v="2598"/>
    <n v="129.9"/>
    <n v="2468.1"/>
    <n v="1800"/>
    <n v="668.1"/>
    <n v="0"/>
    <s v="Customer 022"/>
    <s v="Warangal"/>
    <s v="Telangana"/>
    <s v="Returning"/>
    <x v="3"/>
    <x v="6"/>
    <x v="4"/>
    <s v="Travel"/>
    <n v="900"/>
    <n v="1299"/>
    <n v="2.4680999999999998E-2"/>
    <s v="May"/>
    <x v="1"/>
  </r>
  <r>
    <s v="Orders_May_2026.xlsx"/>
    <s v="ORD050344"/>
    <x v="129"/>
    <s v="CUST0166"/>
    <s v="P015"/>
    <n v="2"/>
    <n v="0.05"/>
    <x v="3"/>
    <s v="Cash on Delivery"/>
    <x v="0"/>
    <m/>
    <n v="1998"/>
    <n v="99.9"/>
    <n v="1898.1"/>
    <n v="1400"/>
    <n v="498.1"/>
    <n v="0"/>
    <s v="Customer 166"/>
    <s v="Kozhikode"/>
    <s v="Kerala"/>
    <s v="Returning"/>
    <x v="3"/>
    <x v="5"/>
    <x v="3"/>
    <s v="Lighting"/>
    <n v="700"/>
    <n v="999"/>
    <n v="1.8980999999999998E-2"/>
    <s v="May"/>
    <x v="1"/>
  </r>
  <r>
    <s v="Orders_May_2026.xlsx"/>
    <s v="ORD050451"/>
    <x v="129"/>
    <s v="CUST0193"/>
    <s v="P020"/>
    <n v="4"/>
    <n v="0.15"/>
    <x v="1"/>
    <s v="UPI"/>
    <x v="0"/>
    <n v="2"/>
    <n v="5196"/>
    <n v="779.4"/>
    <n v="4416.6000000000004"/>
    <n v="3600"/>
    <n v="816.6"/>
    <n v="4416.6000000000004"/>
    <s v="Customer 193"/>
    <s v="Kochi"/>
    <s v="Kerala"/>
    <s v="New"/>
    <x v="1"/>
    <x v="18"/>
    <x v="7"/>
    <s v="Haircare"/>
    <n v="900"/>
    <n v="1299"/>
    <n v="4.4166000000000004E-2"/>
    <s v="May"/>
    <x v="1"/>
  </r>
  <r>
    <s v="Orders_May_2026.xlsx"/>
    <s v="ORD050342"/>
    <x v="129"/>
    <s v="CUST0192"/>
    <s v="P004"/>
    <n v="3"/>
    <n v="0.15"/>
    <x v="3"/>
    <s v="Net Banking"/>
    <x v="1"/>
    <m/>
    <n v="3897"/>
    <n v="584.54999999999995"/>
    <n v="3312.45"/>
    <n v="2700"/>
    <n v="612.45000000000005"/>
    <n v="0"/>
    <s v="Customer 192"/>
    <s v="Mangaluru"/>
    <s v="Karnataka"/>
    <s v="Returning"/>
    <x v="2"/>
    <x v="6"/>
    <x v="4"/>
    <s v="Travel"/>
    <n v="900"/>
    <n v="1299"/>
    <n v="3.3124500000000001E-2"/>
    <s v="May"/>
    <x v="1"/>
  </r>
  <r>
    <s v="Orders_May_2026.xlsx"/>
    <s v="ORD050086"/>
    <x v="129"/>
    <s v="CUST0146"/>
    <s v="P011"/>
    <n v="1"/>
    <n v="0"/>
    <x v="0"/>
    <s v="Net Banking"/>
    <x v="1"/>
    <n v="3"/>
    <n v="799"/>
    <n v="0"/>
    <n v="799"/>
    <n v="550"/>
    <n v="249"/>
    <n v="799"/>
    <s v="Customer 146"/>
    <s v="Trivandrum"/>
    <s v="Kerala"/>
    <s v="Returning"/>
    <x v="1"/>
    <x v="17"/>
    <x v="6"/>
    <s v="Fitness"/>
    <n v="550"/>
    <n v="799"/>
    <n v="7.9900000000000006E-3"/>
    <s v="May"/>
    <x v="1"/>
  </r>
  <r>
    <s v="Orders_May_2026.xlsx"/>
    <s v="ORD050427"/>
    <x v="129"/>
    <s v="CUST0001"/>
    <s v="P002"/>
    <n v="1"/>
    <n v="0.05"/>
    <x v="2"/>
    <s v="Credit Card"/>
    <x v="0"/>
    <n v="2"/>
    <n v="1999"/>
    <n v="99.95"/>
    <n v="1899.05"/>
    <n v="1450"/>
    <n v="449.05"/>
    <n v="0"/>
    <s v="Customer 001"/>
    <s v="Bengaluru"/>
    <s v="Karnataka"/>
    <s v="Returning"/>
    <x v="2"/>
    <x v="14"/>
    <x v="0"/>
    <s v="Audio"/>
    <n v="1450"/>
    <n v="1999"/>
    <n v="1.89905E-2"/>
    <s v="May"/>
    <x v="1"/>
  </r>
  <r>
    <s v="Orders_May_2026.xlsx"/>
    <s v="ORD050426"/>
    <x v="129"/>
    <s v="CUST0265"/>
    <s v="P012"/>
    <n v="4"/>
    <n v="0.15"/>
    <x v="3"/>
    <s v="Net Banking"/>
    <x v="0"/>
    <m/>
    <n v="1996"/>
    <n v="299.39999999999998"/>
    <n v="1696.6"/>
    <n v="1200"/>
    <n v="496.6"/>
    <n v="0"/>
    <s v="Customer 265"/>
    <s v="Bengaluru"/>
    <s v="Karnataka"/>
    <s v="Returning"/>
    <x v="3"/>
    <x v="9"/>
    <x v="6"/>
    <s v="Fitness"/>
    <n v="300"/>
    <n v="499"/>
    <n v="1.6965999999999998E-2"/>
    <s v="May"/>
    <x v="1"/>
  </r>
  <r>
    <s v="Orders_May_2026.xlsx"/>
    <s v="ORD050195"/>
    <x v="129"/>
    <s v="CUST0065"/>
    <s v="P018"/>
    <n v="3"/>
    <n v="0"/>
    <x v="2"/>
    <s v="Cash on Delivery"/>
    <x v="0"/>
    <n v="6"/>
    <n v="4197"/>
    <n v="0"/>
    <n v="4197"/>
    <n v="2700"/>
    <n v="1497"/>
    <n v="0"/>
    <s v="Customer 065"/>
    <s v="Mangaluru"/>
    <s v="Karnataka"/>
    <s v="New"/>
    <x v="2"/>
    <x v="8"/>
    <x v="0"/>
    <s v="Accessories"/>
    <n v="900"/>
    <n v="1399"/>
    <n v="4.197E-2"/>
    <s v="May"/>
    <x v="1"/>
  </r>
  <r>
    <s v="Orders_May_2026.xlsx"/>
    <s v="ORD050005"/>
    <x v="129"/>
    <s v="CUST0087"/>
    <s v="P019"/>
    <n v="4"/>
    <n v="0.05"/>
    <x v="0"/>
    <s v="Debit Card"/>
    <x v="1"/>
    <n v="2"/>
    <n v="3996"/>
    <n v="199.8"/>
    <n v="3796.2"/>
    <n v="2400"/>
    <n v="1396.2"/>
    <n v="3796.2"/>
    <s v="Customer 087"/>
    <s v="New Delhi"/>
    <s v="Delhi"/>
    <s v="Returning"/>
    <x v="2"/>
    <x v="16"/>
    <x v="2"/>
    <s v="Accessories"/>
    <n v="600"/>
    <n v="999"/>
    <n v="3.7961999999999996E-2"/>
    <s v="May"/>
    <x v="2"/>
  </r>
  <r>
    <s v="Orders_May_2026.xlsx"/>
    <s v="ORD050421"/>
    <x v="129"/>
    <s v="CUST0127"/>
    <s v="P009"/>
    <n v="4"/>
    <n v="0.15"/>
    <x v="2"/>
    <s v="UPI"/>
    <x v="1"/>
    <n v="2"/>
    <n v="1196"/>
    <n v="179.4"/>
    <n v="1016.6"/>
    <n v="720"/>
    <n v="296.60000000000002"/>
    <n v="0"/>
    <s v="Customer 127"/>
    <s v="Nagpur"/>
    <s v="Maharashtra"/>
    <s v="Returning"/>
    <x v="1"/>
    <x v="15"/>
    <x v="7"/>
    <s v="Skincare"/>
    <n v="180"/>
    <n v="299"/>
    <n v="1.0166E-2"/>
    <s v="May"/>
    <x v="0"/>
  </r>
  <r>
    <s v="Orders_May_2026.xlsx"/>
    <s v="ORD050085"/>
    <x v="129"/>
    <s v="CUST0167"/>
    <s v="P020"/>
    <n v="4"/>
    <n v="0"/>
    <x v="0"/>
    <s v="Cash on Delivery"/>
    <x v="0"/>
    <n v="5"/>
    <n v="5196"/>
    <n v="0"/>
    <n v="5196"/>
    <n v="3600"/>
    <n v="1596"/>
    <n v="5196"/>
    <s v="Customer 167"/>
    <s v="Jodhpur"/>
    <s v="Rajasthan"/>
    <s v="Returning"/>
    <x v="0"/>
    <x v="18"/>
    <x v="7"/>
    <s v="Haircare"/>
    <n v="900"/>
    <n v="1299"/>
    <n v="5.1959999999999999E-2"/>
    <s v="May"/>
    <x v="2"/>
  </r>
  <r>
    <s v="Orders_May_2026.xlsx"/>
    <s v="ORD050380"/>
    <x v="129"/>
    <s v="CUST0016"/>
    <s v="P003"/>
    <n v="2"/>
    <n v="0.15"/>
    <x v="0"/>
    <s v="Net Banking"/>
    <x v="0"/>
    <n v="4"/>
    <n v="7998"/>
    <n v="1199.7"/>
    <n v="6798.3"/>
    <n v="5600"/>
    <n v="1198.3"/>
    <n v="6798.3"/>
    <s v="Customer 016"/>
    <s v="New Delhi"/>
    <s v="Delhi"/>
    <s v="Returning"/>
    <x v="0"/>
    <x v="11"/>
    <x v="0"/>
    <s v="Wearables"/>
    <n v="2800"/>
    <n v="3999"/>
    <n v="6.7983000000000002E-2"/>
    <s v="May"/>
    <x v="2"/>
  </r>
  <r>
    <s v="Orders_May_2026.xlsx"/>
    <s v="ORD050496"/>
    <x v="129"/>
    <s v="CUST0202"/>
    <s v="P020"/>
    <n v="3"/>
    <n v="0.05"/>
    <x v="0"/>
    <s v="Credit Card"/>
    <x v="0"/>
    <n v="6"/>
    <n v="3897"/>
    <n v="194.85"/>
    <n v="3702.15"/>
    <n v="2700"/>
    <n v="1002.15"/>
    <n v="3702.15"/>
    <s v="Customer 202"/>
    <s v="Mysuru"/>
    <s v="Karnataka"/>
    <s v="Returning"/>
    <x v="3"/>
    <x v="18"/>
    <x v="7"/>
    <s v="Haircare"/>
    <n v="900"/>
    <n v="1299"/>
    <n v="3.7021499999999999E-2"/>
    <s v="May"/>
    <x v="1"/>
  </r>
  <r>
    <s v="Orders_May_2026.xlsx"/>
    <s v="ORD050117"/>
    <x v="129"/>
    <s v="CUST0151"/>
    <s v="P001"/>
    <n v="2"/>
    <n v="0.05"/>
    <x v="2"/>
    <s v="Cash on Delivery"/>
    <x v="0"/>
    <n v="4"/>
    <n v="1798"/>
    <n v="89.9"/>
    <n v="1708.1"/>
    <n v="1300"/>
    <n v="408.1"/>
    <n v="0"/>
    <s v="Customer 151"/>
    <s v="New Delhi"/>
    <s v="Delhi"/>
    <s v="Returning"/>
    <x v="1"/>
    <x v="19"/>
    <x v="0"/>
    <s v="Accessories"/>
    <n v="650"/>
    <n v="899"/>
    <n v="1.7080999999999999E-2"/>
    <s v="May"/>
    <x v="2"/>
  </r>
  <r>
    <s v="Orders_May_2026.xlsx"/>
    <s v="ORD050220"/>
    <x v="130"/>
    <s v="CUST0120"/>
    <s v="P006"/>
    <n v="1"/>
    <n v="0.15"/>
    <x v="1"/>
    <s v="Net Banking"/>
    <x v="0"/>
    <n v="3"/>
    <n v="2499"/>
    <n v="374.85"/>
    <n v="2124.15"/>
    <n v="1600"/>
    <n v="524.15"/>
    <n v="2124.15"/>
    <s v="Customer 120"/>
    <s v="Jodhpur"/>
    <s v="Rajasthan"/>
    <s v="Returning"/>
    <x v="3"/>
    <x v="10"/>
    <x v="2"/>
    <s v="Footwear"/>
    <n v="1600"/>
    <n v="2499"/>
    <n v="2.12415E-2"/>
    <s v="May"/>
    <x v="2"/>
  </r>
  <r>
    <s v="Orders_May_2026.xlsx"/>
    <s v="ORD050196"/>
    <x v="130"/>
    <s v="CUST0199"/>
    <s v="P008"/>
    <n v="3"/>
    <n v="0.1"/>
    <x v="0"/>
    <s v="Net Banking"/>
    <x v="0"/>
    <n v="7"/>
    <n v="4797"/>
    <n v="479.7"/>
    <n v="4317.3"/>
    <n v="3300"/>
    <n v="1017.3"/>
    <n v="4317.3"/>
    <s v="Customer 199"/>
    <s v="Hyderabad"/>
    <s v="Telangana"/>
    <s v="Returning"/>
    <x v="1"/>
    <x v="3"/>
    <x v="1"/>
    <s v="Kitchen"/>
    <n v="1100"/>
    <n v="1599"/>
    <n v="4.3173000000000003E-2"/>
    <s v="May"/>
    <x v="1"/>
  </r>
  <r>
    <s v="Orders_May_2026.xlsx"/>
    <s v="ORD050218"/>
    <x v="130"/>
    <s v="CUST0115"/>
    <s v="P018"/>
    <n v="1"/>
    <n v="0"/>
    <x v="0"/>
    <s v="UPI"/>
    <x v="0"/>
    <n v="3"/>
    <n v="1399"/>
    <n v="0"/>
    <n v="1399"/>
    <n v="900"/>
    <n v="499"/>
    <n v="1399"/>
    <s v="Customer 115"/>
    <s v="Vijayawada"/>
    <s v="Andhra Pradesh"/>
    <s v="Returning"/>
    <x v="3"/>
    <x v="8"/>
    <x v="0"/>
    <s v="Accessories"/>
    <n v="900"/>
    <n v="1399"/>
    <n v="1.3990000000000001E-2"/>
    <s v="May"/>
    <x v="1"/>
  </r>
  <r>
    <s v="Orders_May_2026.xlsx"/>
    <s v="ORD050492"/>
    <x v="130"/>
    <s v="CUST0048"/>
    <s v="P001"/>
    <n v="2"/>
    <n v="0"/>
    <x v="0"/>
    <s v="Net Banking"/>
    <x v="1"/>
    <n v="1"/>
    <n v="1798"/>
    <n v="0"/>
    <n v="1798"/>
    <n v="1300"/>
    <n v="498"/>
    <n v="1798"/>
    <s v="Customer 048"/>
    <s v="Kolkata"/>
    <s v="West Bengal"/>
    <s v="Returning"/>
    <x v="1"/>
    <x v="19"/>
    <x v="0"/>
    <s v="Accessories"/>
    <n v="650"/>
    <n v="899"/>
    <n v="1.7979999999999999E-2"/>
    <s v="May"/>
    <x v="3"/>
  </r>
  <r>
    <s v="Orders_May_2026.xlsx"/>
    <s v="ORD050252"/>
    <x v="130"/>
    <s v="CUST0184"/>
    <s v="P018"/>
    <n v="1"/>
    <n v="0.15"/>
    <x v="0"/>
    <s v="Net Banking"/>
    <x v="0"/>
    <n v="6"/>
    <n v="1399"/>
    <n v="209.85"/>
    <n v="1189.1500000000001"/>
    <n v="900"/>
    <n v="289.14999999999998"/>
    <n v="1189.1500000000001"/>
    <s v="Customer 184"/>
    <s v="Kozhikode"/>
    <s v="Kerala"/>
    <s v="Returning"/>
    <x v="0"/>
    <x v="8"/>
    <x v="0"/>
    <s v="Accessories"/>
    <n v="900"/>
    <n v="1399"/>
    <n v="1.1891500000000001E-2"/>
    <s v="May"/>
    <x v="1"/>
  </r>
  <r>
    <s v="Orders_May_2026.xlsx"/>
    <s v="ORD050186"/>
    <x v="130"/>
    <s v="CUST0219"/>
    <s v="P019"/>
    <n v="2"/>
    <n v="0.05"/>
    <x v="2"/>
    <s v="Debit Card"/>
    <x v="0"/>
    <n v="4"/>
    <n v="1998"/>
    <n v="99.9"/>
    <n v="1898.1"/>
    <n v="1200"/>
    <n v="698.1"/>
    <n v="0"/>
    <s v="Customer 219"/>
    <s v="Surat"/>
    <s v="Gujarat"/>
    <s v="Returning"/>
    <x v="1"/>
    <x v="16"/>
    <x v="2"/>
    <s v="Accessories"/>
    <n v="600"/>
    <n v="999"/>
    <n v="1.8980999999999998E-2"/>
    <s v="May"/>
    <x v="0"/>
  </r>
  <r>
    <s v="Orders_May_2026.xlsx"/>
    <s v="ORD050385"/>
    <x v="130"/>
    <s v="CUST0268"/>
    <s v="P009"/>
    <n v="3"/>
    <n v="0.15"/>
    <x v="0"/>
    <s v="Debit Card"/>
    <x v="0"/>
    <n v="5"/>
    <n v="897"/>
    <n v="134.55000000000001"/>
    <n v="762.45"/>
    <n v="540"/>
    <n v="222.45"/>
    <n v="762.45"/>
    <s v="Customer 268"/>
    <s v="Visakhapatnam"/>
    <s v="Andhra Pradesh"/>
    <s v="Returning"/>
    <x v="1"/>
    <x v="15"/>
    <x v="7"/>
    <s v="Skincare"/>
    <n v="180"/>
    <n v="299"/>
    <n v="7.6245000000000002E-3"/>
    <s v="May"/>
    <x v="1"/>
  </r>
  <r>
    <s v="Orders_May_2026.xlsx"/>
    <s v="ORD050320"/>
    <x v="130"/>
    <s v="CUST0097"/>
    <s v="P013"/>
    <n v="3"/>
    <n v="0.05"/>
    <x v="2"/>
    <s v="Cash on Delivery"/>
    <x v="0"/>
    <n v="5"/>
    <n v="22497"/>
    <n v="1124.8499999999999"/>
    <n v="21372.15"/>
    <n v="15600"/>
    <n v="5772.15"/>
    <n v="0"/>
    <s v="Customer 097"/>
    <s v="Visakhapatnam"/>
    <s v="Andhra Pradesh"/>
    <s v="New"/>
    <x v="1"/>
    <x v="13"/>
    <x v="5"/>
    <s v="Office"/>
    <n v="5200"/>
    <n v="7499"/>
    <n v="0.21372150000000001"/>
    <s v="May"/>
    <x v="1"/>
  </r>
  <r>
    <s v="Orders_May_2026.xlsx"/>
    <s v="ORD050053"/>
    <x v="130"/>
    <s v="CUST0123"/>
    <s v="P008"/>
    <n v="2"/>
    <n v="0"/>
    <x v="2"/>
    <s v="Net Banking"/>
    <x v="1"/>
    <n v="2"/>
    <n v="3198"/>
    <n v="0"/>
    <n v="3198"/>
    <n v="2200"/>
    <n v="998"/>
    <n v="0"/>
    <s v="Customer 123"/>
    <s v="Jodhpur"/>
    <s v="Rajasthan"/>
    <s v="Returning"/>
    <x v="0"/>
    <x v="3"/>
    <x v="1"/>
    <s v="Kitchen"/>
    <n v="1100"/>
    <n v="1599"/>
    <n v="3.1980000000000001E-2"/>
    <s v="May"/>
    <x v="2"/>
  </r>
  <r>
    <s v="Orders_May_2026.xlsx"/>
    <s v="ORD050301"/>
    <x v="130"/>
    <s v="CUST0089"/>
    <s v="P018"/>
    <n v="1"/>
    <n v="0"/>
    <x v="0"/>
    <s v="Cash on Delivery"/>
    <x v="1"/>
    <n v="3"/>
    <n v="1399"/>
    <n v="0"/>
    <n v="1399"/>
    <n v="900"/>
    <n v="499"/>
    <n v="1399"/>
    <s v="Customer 089"/>
    <s v="Nagpur"/>
    <s v="Maharashtra"/>
    <s v="Returning"/>
    <x v="3"/>
    <x v="8"/>
    <x v="0"/>
    <s v="Accessories"/>
    <n v="900"/>
    <n v="1399"/>
    <n v="1.3990000000000001E-2"/>
    <s v="May"/>
    <x v="0"/>
  </r>
  <r>
    <s v="Orders_May_2026.xlsx"/>
    <s v="ORD050125"/>
    <x v="130"/>
    <s v="CUST0244"/>
    <s v="P010"/>
    <n v="4"/>
    <n v="0"/>
    <x v="3"/>
    <s v="UPI"/>
    <x v="0"/>
    <m/>
    <n v="1596"/>
    <n v="0"/>
    <n v="1596"/>
    <n v="1000"/>
    <n v="596"/>
    <n v="0"/>
    <s v="Customer 244"/>
    <s v="Surat"/>
    <s v="Gujarat"/>
    <s v="New"/>
    <x v="2"/>
    <x v="12"/>
    <x v="7"/>
    <s v="Skincare"/>
    <n v="250"/>
    <n v="399"/>
    <n v="1.5959999999999998E-2"/>
    <s v="May"/>
    <x v="0"/>
  </r>
  <r>
    <s v="Orders_May_2026.xlsx"/>
    <s v="ORD050065"/>
    <x v="130"/>
    <s v="CUST0107"/>
    <s v="P002"/>
    <n v="1"/>
    <n v="0"/>
    <x v="0"/>
    <s v="Cash on Delivery"/>
    <x v="1"/>
    <n v="3"/>
    <n v="1999"/>
    <n v="0"/>
    <n v="1999"/>
    <n v="1450"/>
    <n v="549"/>
    <n v="1999"/>
    <s v="Customer 107"/>
    <s v="Vadodara"/>
    <s v="Gujarat"/>
    <s v="New"/>
    <x v="0"/>
    <x v="14"/>
    <x v="0"/>
    <s v="Audio"/>
    <n v="1450"/>
    <n v="1999"/>
    <n v="1.9990000000000001E-2"/>
    <s v="May"/>
    <x v="0"/>
  </r>
  <r>
    <s v="Orders_May_2026.xlsx"/>
    <s v="ORD050263"/>
    <x v="130"/>
    <s v="CUST0197"/>
    <s v="P017"/>
    <n v="4"/>
    <n v="0.05"/>
    <x v="1"/>
    <s v="Debit Card"/>
    <x v="1"/>
    <n v="3"/>
    <n v="1596"/>
    <n v="79.8"/>
    <n v="1516.2"/>
    <n v="1000"/>
    <n v="516.20000000000005"/>
    <n v="1516.2"/>
    <s v="Customer 197"/>
    <s v="Mangaluru"/>
    <s v="Karnataka"/>
    <s v="New"/>
    <x v="3"/>
    <x v="0"/>
    <x v="0"/>
    <s v="Accessories"/>
    <n v="250"/>
    <n v="399"/>
    <n v="1.5162E-2"/>
    <s v="May"/>
    <x v="1"/>
  </r>
  <r>
    <s v="Orders_May_2026.xlsx"/>
    <s v="ORD050170"/>
    <x v="130"/>
    <s v="CUST0221"/>
    <s v="P004"/>
    <n v="2"/>
    <n v="0.15"/>
    <x v="0"/>
    <s v="Cash on Delivery"/>
    <x v="1"/>
    <n v="2"/>
    <n v="2598"/>
    <n v="389.7"/>
    <n v="2208.3000000000002"/>
    <n v="1800"/>
    <n v="408.3"/>
    <n v="2208.3000000000002"/>
    <s v="Customer 221"/>
    <s v="Pune"/>
    <s v="Maharashtra"/>
    <s v="Returning"/>
    <x v="0"/>
    <x v="6"/>
    <x v="4"/>
    <s v="Travel"/>
    <n v="900"/>
    <n v="1299"/>
    <n v="2.2083000000000002E-2"/>
    <s v="May"/>
    <x v="0"/>
  </r>
  <r>
    <s v="Orders_May_2026.xlsx"/>
    <s v="ORD050122"/>
    <x v="130"/>
    <s v="CUST0231"/>
    <s v="P007"/>
    <n v="1"/>
    <n v="0.05"/>
    <x v="1"/>
    <s v="Debit Card"/>
    <x v="1"/>
    <n v="1"/>
    <n v="3499"/>
    <n v="174.95"/>
    <n v="3324.05"/>
    <n v="2600"/>
    <n v="724.05"/>
    <n v="3324.05"/>
    <s v="Customer 231"/>
    <s v="Kolkata"/>
    <s v="West Bengal"/>
    <s v="New"/>
    <x v="2"/>
    <x v="1"/>
    <x v="1"/>
    <s v="Kitchen"/>
    <n v="2600"/>
    <n v="3499"/>
    <n v="3.3240499999999999E-2"/>
    <s v="May"/>
    <x v="3"/>
  </r>
  <r>
    <s v="Orders_May_2026.xlsx"/>
    <s v="ORD050319"/>
    <x v="130"/>
    <s v="CUST0195"/>
    <s v="P019"/>
    <n v="3"/>
    <n v="0.05"/>
    <x v="2"/>
    <s v="Credit Card"/>
    <x v="0"/>
    <n v="5"/>
    <n v="2997"/>
    <n v="149.85"/>
    <n v="2847.15"/>
    <n v="1800"/>
    <n v="1047.1500000000001"/>
    <n v="0"/>
    <s v="Customer 195"/>
    <s v="Mysuru"/>
    <s v="Karnataka"/>
    <s v="Returning"/>
    <x v="3"/>
    <x v="16"/>
    <x v="2"/>
    <s v="Accessories"/>
    <n v="600"/>
    <n v="999"/>
    <n v="2.84715E-2"/>
    <s v="May"/>
    <x v="1"/>
  </r>
  <r>
    <s v="Orders_May_2026.xlsx"/>
    <s v="ORD050390"/>
    <x v="130"/>
    <s v="CUST0059"/>
    <s v="P009"/>
    <n v="1"/>
    <n v="0.1"/>
    <x v="2"/>
    <s v="UPI"/>
    <x v="1"/>
    <n v="1"/>
    <n v="299"/>
    <n v="29.9"/>
    <n v="269.10000000000002"/>
    <n v="180"/>
    <n v="89.1"/>
    <n v="0"/>
    <s v="Customer 059"/>
    <s v="Ahmedabad"/>
    <s v="Gujarat"/>
    <s v="Returning"/>
    <x v="0"/>
    <x v="15"/>
    <x v="7"/>
    <s v="Skincare"/>
    <n v="180"/>
    <n v="299"/>
    <n v="2.6910000000000002E-3"/>
    <s v="May"/>
    <x v="0"/>
  </r>
  <r>
    <s v="Orders_May_2026.xlsx"/>
    <s v="ORD050447"/>
    <x v="130"/>
    <s v="CUST0013"/>
    <s v="P003"/>
    <n v="2"/>
    <n v="0.15"/>
    <x v="2"/>
    <s v="Credit Card"/>
    <x v="0"/>
    <n v="2"/>
    <n v="7998"/>
    <n v="1199.7"/>
    <n v="6798.3"/>
    <n v="5600"/>
    <n v="1198.3"/>
    <n v="0"/>
    <s v="Customer 013"/>
    <s v="Bengaluru"/>
    <s v="Karnataka"/>
    <s v="Returning"/>
    <x v="0"/>
    <x v="11"/>
    <x v="0"/>
    <s v="Wearables"/>
    <n v="2800"/>
    <n v="3999"/>
    <n v="6.7983000000000002E-2"/>
    <s v="May"/>
    <x v="1"/>
  </r>
  <r>
    <s v="Orders_May_2026.xlsx"/>
    <s v="ORD050318"/>
    <x v="131"/>
    <s v="CUST0281"/>
    <s v="P013"/>
    <n v="2"/>
    <n v="0.15"/>
    <x v="0"/>
    <s v="Cash on Delivery"/>
    <x v="0"/>
    <n v="6"/>
    <n v="14998"/>
    <n v="2249.6999999999998"/>
    <n v="12748.3"/>
    <n v="10400"/>
    <n v="2348.3000000000002"/>
    <n v="12748.3"/>
    <s v="Customer 281"/>
    <s v="Coimbatore"/>
    <s v="Tamil Nadu"/>
    <s v="Returning"/>
    <x v="1"/>
    <x v="13"/>
    <x v="5"/>
    <s v="Office"/>
    <n v="5200"/>
    <n v="7499"/>
    <n v="0.12748299999999999"/>
    <s v="May"/>
    <x v="1"/>
  </r>
  <r>
    <s v="Orders_May_2026.xlsx"/>
    <s v="ORD050484"/>
    <x v="131"/>
    <s v="CUST0079"/>
    <s v="P010"/>
    <n v="2"/>
    <n v="0.1"/>
    <x v="1"/>
    <s v="Debit Card"/>
    <x v="0"/>
    <n v="7"/>
    <n v="798"/>
    <n v="79.8"/>
    <n v="718.2"/>
    <n v="500"/>
    <n v="218.2"/>
    <n v="718.2"/>
    <s v="Customer 079"/>
    <s v="Chennai"/>
    <s v="Tamil Nadu"/>
    <s v="Returning"/>
    <x v="0"/>
    <x v="12"/>
    <x v="7"/>
    <s v="Skincare"/>
    <n v="250"/>
    <n v="399"/>
    <n v="7.1820000000000009E-3"/>
    <s v="May"/>
    <x v="1"/>
  </r>
  <r>
    <s v="Orders_May_2026.xlsx"/>
    <s v="ORD050303"/>
    <x v="131"/>
    <s v="CUST0220"/>
    <s v="P018"/>
    <n v="2"/>
    <n v="0.05"/>
    <x v="3"/>
    <s v="Net Banking"/>
    <x v="0"/>
    <m/>
    <n v="2798"/>
    <n v="139.9"/>
    <n v="2658.1"/>
    <n v="1800"/>
    <n v="858.1"/>
    <n v="0"/>
    <s v="Customer 220"/>
    <s v="Kozhikode"/>
    <s v="Kerala"/>
    <s v="Returning"/>
    <x v="3"/>
    <x v="8"/>
    <x v="0"/>
    <s v="Accessories"/>
    <n v="900"/>
    <n v="1399"/>
    <n v="2.6581E-2"/>
    <s v="May"/>
    <x v="1"/>
  </r>
  <r>
    <s v="Orders_May_2026.xlsx"/>
    <s v="ORD050130"/>
    <x v="131"/>
    <s v="CUST0275"/>
    <s v="P002"/>
    <n v="4"/>
    <n v="0.15"/>
    <x v="0"/>
    <s v="Cash on Delivery"/>
    <x v="1"/>
    <n v="3"/>
    <n v="7996"/>
    <n v="1199.4000000000001"/>
    <n v="6796.6"/>
    <n v="5800"/>
    <n v="996.6"/>
    <n v="6796.6"/>
    <s v="Customer 275"/>
    <s v="Vijayawada"/>
    <s v="Andhra Pradesh"/>
    <s v="New"/>
    <x v="2"/>
    <x v="14"/>
    <x v="0"/>
    <s v="Audio"/>
    <n v="1450"/>
    <n v="1999"/>
    <n v="6.7965999999999999E-2"/>
    <s v="May"/>
    <x v="1"/>
  </r>
  <r>
    <s v="Orders_May_2026.xlsx"/>
    <s v="ORD050291"/>
    <x v="131"/>
    <s v="CUST0032"/>
    <s v="P017"/>
    <n v="2"/>
    <n v="0"/>
    <x v="0"/>
    <s v="Cash on Delivery"/>
    <x v="0"/>
    <n v="7"/>
    <n v="798"/>
    <n v="0"/>
    <n v="798"/>
    <n v="500"/>
    <n v="298"/>
    <n v="798"/>
    <s v="Customer 032"/>
    <s v="Jaipur"/>
    <s v="Rajasthan"/>
    <s v="New"/>
    <x v="0"/>
    <x v="0"/>
    <x v="0"/>
    <s v="Accessories"/>
    <n v="250"/>
    <n v="399"/>
    <n v="7.9799999999999992E-3"/>
    <s v="May"/>
    <x v="2"/>
  </r>
  <r>
    <s v="Orders_May_2026.xlsx"/>
    <s v="ORD050288"/>
    <x v="131"/>
    <s v="CUST0119"/>
    <s v="P005"/>
    <n v="2"/>
    <n v="0"/>
    <x v="0"/>
    <s v="Net Banking"/>
    <x v="0"/>
    <n v="4"/>
    <n v="1398"/>
    <n v="0"/>
    <n v="1398"/>
    <n v="900"/>
    <n v="498"/>
    <n v="1398"/>
    <s v="Customer 119"/>
    <s v="Mysuru"/>
    <s v="Karnataka"/>
    <s v="Returning"/>
    <x v="3"/>
    <x v="2"/>
    <x v="2"/>
    <s v="Men"/>
    <n v="450"/>
    <n v="699"/>
    <n v="1.3979999999999999E-2"/>
    <s v="May"/>
    <x v="1"/>
  </r>
  <r>
    <s v="Orders_May_2026.xlsx"/>
    <s v="ORD050284"/>
    <x v="131"/>
    <s v="CUST0138"/>
    <s v="P002"/>
    <n v="3"/>
    <n v="0"/>
    <x v="0"/>
    <s v="Credit Card"/>
    <x v="0"/>
    <n v="6"/>
    <n v="5997"/>
    <n v="0"/>
    <n v="5997"/>
    <n v="4350"/>
    <n v="1647"/>
    <n v="5997"/>
    <s v="Customer 138"/>
    <s v="Madurai"/>
    <s v="Tamil Nadu"/>
    <s v="Returning"/>
    <x v="0"/>
    <x v="14"/>
    <x v="0"/>
    <s v="Audio"/>
    <n v="1450"/>
    <n v="1999"/>
    <n v="5.9970000000000002E-2"/>
    <s v="May"/>
    <x v="1"/>
  </r>
  <r>
    <s v="Orders_May_2026.xlsx"/>
    <s v="ORD050281"/>
    <x v="131"/>
    <s v="CUST0250"/>
    <s v="P013"/>
    <n v="2"/>
    <n v="0.1"/>
    <x v="0"/>
    <s v="Debit Card"/>
    <x v="0"/>
    <n v="4"/>
    <n v="14998"/>
    <n v="1499.8"/>
    <n v="13498.2"/>
    <n v="10400"/>
    <n v="3098.2"/>
    <n v="13498.2"/>
    <s v="Customer 250"/>
    <s v="Madurai"/>
    <s v="Tamil Nadu"/>
    <s v="Returning"/>
    <x v="1"/>
    <x v="13"/>
    <x v="5"/>
    <s v="Office"/>
    <n v="5200"/>
    <n v="7499"/>
    <n v="0.13498200000000002"/>
    <s v="May"/>
    <x v="1"/>
  </r>
  <r>
    <s v="Orders_May_2026.xlsx"/>
    <s v="ORD050278"/>
    <x v="131"/>
    <s v="CUST0237"/>
    <s v="P004"/>
    <n v="2"/>
    <n v="0.1"/>
    <x v="3"/>
    <s v="Cash on Delivery"/>
    <x v="0"/>
    <m/>
    <n v="2598"/>
    <n v="259.8"/>
    <n v="2338.1999999999998"/>
    <n v="1800"/>
    <n v="538.20000000000005"/>
    <n v="0"/>
    <s v="Customer 237"/>
    <s v="Warangal"/>
    <s v="Telangana"/>
    <s v="Returning"/>
    <x v="2"/>
    <x v="6"/>
    <x v="4"/>
    <s v="Travel"/>
    <n v="900"/>
    <n v="1299"/>
    <n v="2.3381999999999997E-2"/>
    <s v="May"/>
    <x v="1"/>
  </r>
  <r>
    <s v="Orders_May_2026.xlsx"/>
    <s v="ORD050356"/>
    <x v="131"/>
    <s v="CUST0244"/>
    <s v="P005"/>
    <n v="4"/>
    <n v="0.1"/>
    <x v="0"/>
    <s v="Cash on Delivery"/>
    <x v="0"/>
    <n v="4"/>
    <n v="2796"/>
    <n v="279.60000000000002"/>
    <n v="2516.4"/>
    <n v="1800"/>
    <n v="716.4"/>
    <n v="2516.4"/>
    <s v="Customer 244"/>
    <s v="Surat"/>
    <s v="Gujarat"/>
    <s v="New"/>
    <x v="2"/>
    <x v="2"/>
    <x v="2"/>
    <s v="Men"/>
    <n v="450"/>
    <n v="699"/>
    <n v="2.5164000000000002E-2"/>
    <s v="May"/>
    <x v="0"/>
  </r>
  <r>
    <s v="Orders_May_2026.xlsx"/>
    <s v="ORD050479"/>
    <x v="131"/>
    <s v="CUST0053"/>
    <s v="P004"/>
    <n v="3"/>
    <n v="0"/>
    <x v="3"/>
    <s v="Net Banking"/>
    <x v="0"/>
    <m/>
    <n v="3897"/>
    <n v="0"/>
    <n v="3897"/>
    <n v="2700"/>
    <n v="1197"/>
    <n v="0"/>
    <s v="Customer 053"/>
    <s v="Jodhpur"/>
    <s v="Rajasthan"/>
    <s v="Returning"/>
    <x v="3"/>
    <x v="6"/>
    <x v="4"/>
    <s v="Travel"/>
    <n v="900"/>
    <n v="1299"/>
    <n v="3.8969999999999998E-2"/>
    <s v="May"/>
    <x v="2"/>
  </r>
  <r>
    <s v="Orders_May_2026.xlsx"/>
    <s v="ORD050174"/>
    <x v="132"/>
    <s v="CUST0189"/>
    <s v="P005"/>
    <n v="1"/>
    <n v="0.05"/>
    <x v="0"/>
    <s v="Debit Card"/>
    <x v="0"/>
    <n v="4"/>
    <n v="699"/>
    <n v="34.950000000000003"/>
    <n v="664.05"/>
    <n v="450"/>
    <n v="214.05"/>
    <n v="664.05"/>
    <s v="Customer 189"/>
    <s v="Kochi"/>
    <s v="Kerala"/>
    <s v="Returning"/>
    <x v="0"/>
    <x v="2"/>
    <x v="2"/>
    <s v="Men"/>
    <n v="450"/>
    <n v="699"/>
    <n v="6.6404999999999997E-3"/>
    <s v="May"/>
    <x v="1"/>
  </r>
  <r>
    <s v="Orders_May_2026.xlsx"/>
    <s v="ORD050206"/>
    <x v="132"/>
    <s v="CUST0088"/>
    <s v="P015"/>
    <n v="1"/>
    <n v="0.1"/>
    <x v="0"/>
    <s v="Cash on Delivery"/>
    <x v="0"/>
    <n v="6"/>
    <n v="999"/>
    <n v="99.9"/>
    <n v="899.1"/>
    <n v="700"/>
    <n v="199.1"/>
    <n v="899.1"/>
    <s v="Customer 088"/>
    <s v="Mumbai"/>
    <s v="Maharashtra"/>
    <s v="Returning"/>
    <x v="1"/>
    <x v="5"/>
    <x v="3"/>
    <s v="Lighting"/>
    <n v="700"/>
    <n v="999"/>
    <n v="8.9910000000000007E-3"/>
    <s v="May"/>
    <x v="0"/>
  </r>
  <r>
    <s v="Orders_May_2026.xlsx"/>
    <s v="ORD050205"/>
    <x v="132"/>
    <s v="CUST0048"/>
    <s v="P013"/>
    <n v="2"/>
    <n v="0.1"/>
    <x v="3"/>
    <s v="Net Banking"/>
    <x v="0"/>
    <m/>
    <n v="14998"/>
    <n v="1499.8"/>
    <n v="13498.2"/>
    <n v="10400"/>
    <n v="3098.2"/>
    <n v="0"/>
    <s v="Customer 048"/>
    <s v="Kolkata"/>
    <s v="West Bengal"/>
    <s v="Returning"/>
    <x v="1"/>
    <x v="13"/>
    <x v="5"/>
    <s v="Office"/>
    <n v="5200"/>
    <n v="7499"/>
    <n v="0.13498200000000002"/>
    <s v="May"/>
    <x v="3"/>
  </r>
  <r>
    <s v="Orders_May_2026.xlsx"/>
    <s v="ORD050097"/>
    <x v="132"/>
    <s v="CUST0277"/>
    <s v="P009"/>
    <n v="1"/>
    <n v="0.1"/>
    <x v="3"/>
    <s v="Cash on Delivery"/>
    <x v="0"/>
    <m/>
    <n v="299"/>
    <n v="29.9"/>
    <n v="269.10000000000002"/>
    <n v="180"/>
    <n v="89.1"/>
    <n v="0"/>
    <s v="Customer 277"/>
    <s v="Nagpur"/>
    <s v="Maharashtra"/>
    <s v="New"/>
    <x v="0"/>
    <x v="15"/>
    <x v="7"/>
    <s v="Skincare"/>
    <n v="180"/>
    <n v="299"/>
    <n v="2.6910000000000002E-3"/>
    <s v="May"/>
    <x v="0"/>
  </r>
  <r>
    <s v="Orders_May_2026.xlsx"/>
    <s v="ORD050239"/>
    <x v="132"/>
    <s v="CUST0038"/>
    <s v="P003"/>
    <n v="4"/>
    <n v="0.1"/>
    <x v="3"/>
    <s v="Net Banking"/>
    <x v="0"/>
    <m/>
    <n v="15996"/>
    <n v="1599.6"/>
    <n v="14396.4"/>
    <n v="11200"/>
    <n v="3196.4"/>
    <n v="0"/>
    <s v="Customer 038"/>
    <s v="Mangaluru"/>
    <s v="Karnataka"/>
    <s v="Returning"/>
    <x v="2"/>
    <x v="11"/>
    <x v="0"/>
    <s v="Wearables"/>
    <n v="2800"/>
    <n v="3999"/>
    <n v="0.14396400000000001"/>
    <s v="May"/>
    <x v="1"/>
  </r>
  <r>
    <s v="Orders_May_2026.xlsx"/>
    <s v="ORD050025"/>
    <x v="132"/>
    <s v="CUST0079"/>
    <s v="P003"/>
    <n v="3"/>
    <n v="0"/>
    <x v="0"/>
    <s v="Net Banking"/>
    <x v="0"/>
    <n v="5"/>
    <n v="11997"/>
    <n v="0"/>
    <n v="11997"/>
    <n v="8400"/>
    <n v="3597"/>
    <n v="11997"/>
    <s v="Customer 079"/>
    <s v="Chennai"/>
    <s v="Tamil Nadu"/>
    <s v="Returning"/>
    <x v="0"/>
    <x v="11"/>
    <x v="0"/>
    <s v="Wearables"/>
    <n v="2800"/>
    <n v="3999"/>
    <n v="0.11996999999999999"/>
    <s v="May"/>
    <x v="1"/>
  </r>
  <r>
    <s v="Orders_May_2026.xlsx"/>
    <s v="ORD050106"/>
    <x v="132"/>
    <s v="CUST0145"/>
    <s v="P008"/>
    <n v="4"/>
    <n v="0.1"/>
    <x v="0"/>
    <s v="Net Banking"/>
    <x v="0"/>
    <n v="2"/>
    <n v="6396"/>
    <n v="639.6"/>
    <n v="5756.4"/>
    <n v="4400"/>
    <n v="1356.4"/>
    <n v="5756.4"/>
    <s v="Customer 145"/>
    <s v="Kolkata"/>
    <s v="West Bengal"/>
    <s v="Returning"/>
    <x v="3"/>
    <x v="3"/>
    <x v="1"/>
    <s v="Kitchen"/>
    <n v="1100"/>
    <n v="1599"/>
    <n v="5.7563999999999997E-2"/>
    <s v="May"/>
    <x v="3"/>
  </r>
  <r>
    <s v="Orders_May_2026.xlsx"/>
    <s v="ORD050136"/>
    <x v="132"/>
    <s v="CUST0292"/>
    <s v="P017"/>
    <n v="2"/>
    <n v="0"/>
    <x v="0"/>
    <s v="Net Banking"/>
    <x v="0"/>
    <n v="4"/>
    <n v="798"/>
    <n v="0"/>
    <n v="798"/>
    <n v="500"/>
    <n v="298"/>
    <n v="798"/>
    <s v="Customer 292"/>
    <s v="Mangaluru"/>
    <s v="Karnataka"/>
    <s v="New"/>
    <x v="2"/>
    <x v="0"/>
    <x v="0"/>
    <s v="Accessories"/>
    <n v="250"/>
    <n v="399"/>
    <n v="7.9799999999999992E-3"/>
    <s v="May"/>
    <x v="1"/>
  </r>
  <r>
    <s v="Orders_May_2026.xlsx"/>
    <s v="ORD050289"/>
    <x v="132"/>
    <s v="CUST0209"/>
    <s v="P016"/>
    <n v="4"/>
    <n v="0.05"/>
    <x v="2"/>
    <s v="UPI"/>
    <x v="0"/>
    <n v="5"/>
    <n v="5196"/>
    <n v="259.8"/>
    <n v="4936.2"/>
    <n v="3400"/>
    <n v="1536.2"/>
    <n v="0"/>
    <s v="Customer 209"/>
    <s v="Visakhapatnam"/>
    <s v="Andhra Pradesh"/>
    <s v="Returning"/>
    <x v="1"/>
    <x v="4"/>
    <x v="3"/>
    <s v="Bedroom"/>
    <n v="850"/>
    <n v="1299"/>
    <n v="4.9361999999999996E-2"/>
    <s v="May"/>
    <x v="1"/>
  </r>
  <r>
    <s v="Orders_May_2026.xlsx"/>
    <s v="ORD050038"/>
    <x v="132"/>
    <s v="CUST0282"/>
    <s v="P010"/>
    <n v="2"/>
    <n v="0.05"/>
    <x v="2"/>
    <s v="Net Banking"/>
    <x v="0"/>
    <n v="4"/>
    <n v="798"/>
    <n v="39.9"/>
    <n v="758.1"/>
    <n v="500"/>
    <n v="258.10000000000002"/>
    <n v="0"/>
    <s v="Customer 282"/>
    <s v="Nagpur"/>
    <s v="Maharashtra"/>
    <s v="Returning"/>
    <x v="1"/>
    <x v="12"/>
    <x v="7"/>
    <s v="Skincare"/>
    <n v="250"/>
    <n v="399"/>
    <n v="7.5810000000000001E-3"/>
    <s v="May"/>
    <x v="0"/>
  </r>
  <r>
    <s v="Orders_May_2026.xlsx"/>
    <s v="ORD050043"/>
    <x v="132"/>
    <s v="CUST0091"/>
    <s v="P015"/>
    <n v="1"/>
    <n v="0"/>
    <x v="2"/>
    <s v="Cash on Delivery"/>
    <x v="1"/>
    <n v="1"/>
    <n v="999"/>
    <n v="0"/>
    <n v="999"/>
    <n v="700"/>
    <n v="299"/>
    <n v="0"/>
    <s v="Customer 091"/>
    <s v="Ahmedabad"/>
    <s v="Gujarat"/>
    <s v="Returning"/>
    <x v="2"/>
    <x v="5"/>
    <x v="3"/>
    <s v="Lighting"/>
    <n v="700"/>
    <n v="999"/>
    <n v="9.9900000000000006E-3"/>
    <s v="May"/>
    <x v="0"/>
  </r>
  <r>
    <s v="Orders_May_2026.xlsx"/>
    <s v="ORD050332"/>
    <x v="132"/>
    <s v="CUST0025"/>
    <s v="P011"/>
    <n v="1"/>
    <n v="0.05"/>
    <x v="0"/>
    <s v="Credit Card"/>
    <x v="0"/>
    <n v="4"/>
    <n v="799"/>
    <n v="39.950000000000003"/>
    <n v="759.05"/>
    <n v="550"/>
    <n v="209.05"/>
    <n v="759.05"/>
    <s v="Customer 025"/>
    <s v="New Delhi"/>
    <s v="Delhi"/>
    <s v="Returning"/>
    <x v="3"/>
    <x v="17"/>
    <x v="6"/>
    <s v="Fitness"/>
    <n v="550"/>
    <n v="799"/>
    <n v="7.5904999999999992E-3"/>
    <s v="May"/>
    <x v="2"/>
  </r>
  <r>
    <s v="Orders_May_2026.xlsx"/>
    <s v="ORD050338"/>
    <x v="133"/>
    <s v="CUST0035"/>
    <s v="P018"/>
    <n v="3"/>
    <n v="0.15"/>
    <x v="0"/>
    <s v="Debit Card"/>
    <x v="0"/>
    <n v="4"/>
    <n v="4197"/>
    <n v="629.54999999999995"/>
    <n v="3567.45"/>
    <n v="2700"/>
    <n v="867.45"/>
    <n v="3567.45"/>
    <s v="Customer 035"/>
    <s v="Kolkata"/>
    <s v="West Bengal"/>
    <s v="New"/>
    <x v="0"/>
    <x v="8"/>
    <x v="0"/>
    <s v="Accessories"/>
    <n v="900"/>
    <n v="1399"/>
    <n v="3.5674499999999998E-2"/>
    <s v="May"/>
    <x v="3"/>
  </r>
  <r>
    <s v="Orders_May_2026.xlsx"/>
    <s v="ORD050351"/>
    <x v="133"/>
    <s v="CUST0234"/>
    <s v="P019"/>
    <n v="4"/>
    <n v="0.15"/>
    <x v="0"/>
    <s v="Debit Card"/>
    <x v="1"/>
    <n v="1"/>
    <n v="3996"/>
    <n v="599.4"/>
    <n v="3396.6"/>
    <n v="2400"/>
    <n v="996.6"/>
    <n v="3396.6"/>
    <s v="Customer 234"/>
    <s v="Nagpur"/>
    <s v="Maharashtra"/>
    <s v="Returning"/>
    <x v="1"/>
    <x v="16"/>
    <x v="2"/>
    <s v="Accessories"/>
    <n v="600"/>
    <n v="999"/>
    <n v="3.3965999999999996E-2"/>
    <s v="May"/>
    <x v="0"/>
  </r>
  <r>
    <s v="Orders_May_2026.xlsx"/>
    <s v="ORD050399"/>
    <x v="133"/>
    <s v="CUST0171"/>
    <s v="P016"/>
    <n v="2"/>
    <n v="0.05"/>
    <x v="0"/>
    <s v="UPI"/>
    <x v="0"/>
    <n v="5"/>
    <n v="2598"/>
    <n v="129.9"/>
    <n v="2468.1"/>
    <n v="1700"/>
    <n v="768.1"/>
    <n v="2468.1"/>
    <s v="Customer 171"/>
    <s v="Warangal"/>
    <s v="Telangana"/>
    <s v="Returning"/>
    <x v="0"/>
    <x v="4"/>
    <x v="3"/>
    <s v="Bedroom"/>
    <n v="850"/>
    <n v="1299"/>
    <n v="2.4680999999999998E-2"/>
    <s v="May"/>
    <x v="1"/>
  </r>
  <r>
    <s v="Orders_May_2026.xlsx"/>
    <s v="ORD050432"/>
    <x v="133"/>
    <s v="CUST0087"/>
    <s v="P001"/>
    <n v="2"/>
    <n v="0.05"/>
    <x v="1"/>
    <s v="UPI"/>
    <x v="0"/>
    <n v="7"/>
    <n v="1798"/>
    <n v="89.9"/>
    <n v="1708.1"/>
    <n v="1300"/>
    <n v="408.1"/>
    <n v="1708.1"/>
    <s v="Customer 087"/>
    <s v="New Delhi"/>
    <s v="Delhi"/>
    <s v="Returning"/>
    <x v="2"/>
    <x v="19"/>
    <x v="0"/>
    <s v="Accessories"/>
    <n v="650"/>
    <n v="899"/>
    <n v="1.7080999999999999E-2"/>
    <s v="May"/>
    <x v="2"/>
  </r>
  <r>
    <s v="Orders_May_2026.xlsx"/>
    <s v="ORD050436"/>
    <x v="133"/>
    <s v="CUST0074"/>
    <s v="P009"/>
    <n v="1"/>
    <n v="0.1"/>
    <x v="0"/>
    <s v="UPI"/>
    <x v="0"/>
    <n v="4"/>
    <n v="299"/>
    <n v="29.9"/>
    <n v="269.10000000000002"/>
    <n v="180"/>
    <n v="89.1"/>
    <n v="269.10000000000002"/>
    <s v="Customer 074"/>
    <s v="Pune"/>
    <s v="Maharashtra"/>
    <s v="Returning"/>
    <x v="1"/>
    <x v="15"/>
    <x v="7"/>
    <s v="Skincare"/>
    <n v="180"/>
    <n v="299"/>
    <n v="2.6910000000000002E-3"/>
    <s v="May"/>
    <x v="0"/>
  </r>
  <r>
    <s v="Orders_May_2026.xlsx"/>
    <s v="ORD050150"/>
    <x v="133"/>
    <s v="CUST0027"/>
    <s v="P020"/>
    <n v="1"/>
    <n v="0"/>
    <x v="1"/>
    <s v="Credit Card"/>
    <x v="0"/>
    <n v="4"/>
    <n v="1299"/>
    <n v="0"/>
    <n v="1299"/>
    <n v="900"/>
    <n v="399"/>
    <n v="1299"/>
    <s v="Customer 027"/>
    <s v="Nagpur"/>
    <s v="Maharashtra"/>
    <s v="Returning"/>
    <x v="1"/>
    <x v="18"/>
    <x v="7"/>
    <s v="Haircare"/>
    <n v="900"/>
    <n v="1299"/>
    <n v="1.299E-2"/>
    <s v="May"/>
    <x v="0"/>
  </r>
  <r>
    <s v="Orders_May_2026.xlsx"/>
    <s v="ORD050094"/>
    <x v="133"/>
    <s v="CUST0116"/>
    <s v="P010"/>
    <n v="3"/>
    <n v="0.15"/>
    <x v="0"/>
    <s v="Net Banking"/>
    <x v="0"/>
    <n v="3"/>
    <n v="1197"/>
    <n v="179.55"/>
    <n v="1017.45"/>
    <n v="750"/>
    <n v="267.45"/>
    <n v="1017.45"/>
    <s v="Customer 116"/>
    <s v="Ahmedabad"/>
    <s v="Gujarat"/>
    <s v="Returning"/>
    <x v="1"/>
    <x v="12"/>
    <x v="7"/>
    <s v="Skincare"/>
    <n v="250"/>
    <n v="399"/>
    <n v="1.0174500000000001E-2"/>
    <s v="May"/>
    <x v="0"/>
  </r>
  <r>
    <s v="Orders_May_2026.xlsx"/>
    <s v="ORD050123"/>
    <x v="133"/>
    <s v="CUST0086"/>
    <s v="P006"/>
    <n v="1"/>
    <n v="0.15"/>
    <x v="0"/>
    <s v="Credit Card"/>
    <x v="0"/>
    <n v="7"/>
    <n v="2499"/>
    <n v="374.85"/>
    <n v="2124.15"/>
    <n v="1600"/>
    <n v="524.15"/>
    <n v="2124.15"/>
    <s v="Customer 086"/>
    <s v="New Delhi"/>
    <s v="Delhi"/>
    <s v="Returning"/>
    <x v="1"/>
    <x v="10"/>
    <x v="2"/>
    <s v="Footwear"/>
    <n v="1600"/>
    <n v="2499"/>
    <n v="2.12415E-2"/>
    <s v="May"/>
    <x v="2"/>
  </r>
  <r>
    <s v="Orders_May_2026.xlsx"/>
    <s v="ORD050101"/>
    <x v="133"/>
    <s v="CUST0201"/>
    <s v="P010"/>
    <n v="2"/>
    <n v="0"/>
    <x v="0"/>
    <s v="Credit Card"/>
    <x v="0"/>
    <n v="4"/>
    <n v="798"/>
    <n v="0"/>
    <n v="798"/>
    <n v="500"/>
    <n v="298"/>
    <n v="798"/>
    <s v="Customer 201"/>
    <s v="Nagpur"/>
    <s v="Maharashtra"/>
    <s v="Returning"/>
    <x v="3"/>
    <x v="12"/>
    <x v="7"/>
    <s v="Skincare"/>
    <n v="250"/>
    <n v="399"/>
    <n v="7.9799999999999992E-3"/>
    <s v="May"/>
    <x v="0"/>
  </r>
  <r>
    <s v="Orders_May_2026.xlsx"/>
    <s v="ORD050103"/>
    <x v="133"/>
    <s v="CUST0236"/>
    <s v="P003"/>
    <n v="1"/>
    <n v="0.05"/>
    <x v="1"/>
    <s v="Net Banking"/>
    <x v="1"/>
    <n v="1"/>
    <n v="3999"/>
    <n v="199.95"/>
    <n v="3799.05"/>
    <n v="2800"/>
    <n v="999.05"/>
    <n v="3799.05"/>
    <s v="Customer 236"/>
    <s v="New Delhi"/>
    <s v="Delhi"/>
    <s v="Returning"/>
    <x v="2"/>
    <x v="11"/>
    <x v="0"/>
    <s v="Wearables"/>
    <n v="2800"/>
    <n v="3999"/>
    <n v="3.7990500000000003E-2"/>
    <s v="May"/>
    <x v="2"/>
  </r>
  <r>
    <s v="Orders_May_2026.xlsx"/>
    <s v="ORD050099"/>
    <x v="133"/>
    <s v="CUST0248"/>
    <s v="P013"/>
    <n v="1"/>
    <n v="0"/>
    <x v="1"/>
    <s v="Net Banking"/>
    <x v="1"/>
    <n v="1"/>
    <n v="7499"/>
    <n v="0"/>
    <n v="7499"/>
    <n v="5200"/>
    <n v="2299"/>
    <n v="7499"/>
    <s v="Customer 248"/>
    <s v="Kochi"/>
    <s v="Kerala"/>
    <s v="Returning"/>
    <x v="2"/>
    <x v="13"/>
    <x v="5"/>
    <s v="Office"/>
    <n v="5200"/>
    <n v="7499"/>
    <n v="7.4990000000000001E-2"/>
    <s v="May"/>
    <x v="1"/>
  </r>
  <r>
    <s v="Orders_May_2026.xlsx"/>
    <s v="ORD050008"/>
    <x v="133"/>
    <s v="CUST0259"/>
    <s v="P019"/>
    <n v="3"/>
    <n v="0"/>
    <x v="3"/>
    <s v="UPI"/>
    <x v="0"/>
    <m/>
    <n v="2997"/>
    <n v="0"/>
    <n v="2997"/>
    <n v="1800"/>
    <n v="1197"/>
    <n v="0"/>
    <s v="Customer 259"/>
    <s v="Kozhikode"/>
    <s v="Kerala"/>
    <s v="Returning"/>
    <x v="0"/>
    <x v="16"/>
    <x v="2"/>
    <s v="Accessories"/>
    <n v="600"/>
    <n v="999"/>
    <n v="2.997E-2"/>
    <s v="May"/>
    <x v="1"/>
  </r>
  <r>
    <s v="Orders_May_2026.xlsx"/>
    <s v="ORD050187"/>
    <x v="133"/>
    <s v="CUST0112"/>
    <s v="P006"/>
    <n v="4"/>
    <n v="0.1"/>
    <x v="1"/>
    <s v="Debit Card"/>
    <x v="1"/>
    <n v="1"/>
    <n v="9996"/>
    <n v="999.6"/>
    <n v="8996.4"/>
    <n v="6400"/>
    <n v="2596.4"/>
    <n v="8996.4"/>
    <s v="Customer 112"/>
    <s v="Warangal"/>
    <s v="Telangana"/>
    <s v="Returning"/>
    <x v="2"/>
    <x v="10"/>
    <x v="2"/>
    <s v="Footwear"/>
    <n v="1600"/>
    <n v="2499"/>
    <n v="8.9964000000000002E-2"/>
    <s v="May"/>
    <x v="1"/>
  </r>
  <r>
    <s v="Orders_May_2026.xlsx"/>
    <s v="ORD050132"/>
    <x v="134"/>
    <s v="CUST0156"/>
    <s v="P001"/>
    <n v="2"/>
    <n v="0"/>
    <x v="1"/>
    <s v="Credit Card"/>
    <x v="1"/>
    <n v="1"/>
    <n v="1798"/>
    <n v="0"/>
    <n v="1798"/>
    <n v="1300"/>
    <n v="498"/>
    <n v="1798"/>
    <s v="Customer 156"/>
    <s v="Vadodara"/>
    <s v="Gujarat"/>
    <s v="Returning"/>
    <x v="0"/>
    <x v="19"/>
    <x v="0"/>
    <s v="Accessories"/>
    <n v="650"/>
    <n v="899"/>
    <n v="1.7979999999999999E-2"/>
    <s v="May"/>
    <x v="0"/>
  </r>
  <r>
    <s v="Orders_May_2026.xlsx"/>
    <s v="ORD050275"/>
    <x v="134"/>
    <s v="CUST0297"/>
    <s v="P003"/>
    <n v="4"/>
    <n v="0.05"/>
    <x v="2"/>
    <s v="Net Banking"/>
    <x v="0"/>
    <n v="6"/>
    <n v="15996"/>
    <n v="799.8"/>
    <n v="15196.2"/>
    <n v="11200"/>
    <n v="3996.2"/>
    <n v="0"/>
    <s v="Customer 297"/>
    <s v="Bengaluru"/>
    <s v="Karnataka"/>
    <s v="New"/>
    <x v="1"/>
    <x v="11"/>
    <x v="0"/>
    <s v="Wearables"/>
    <n v="2800"/>
    <n v="3999"/>
    <n v="0.15196200000000001"/>
    <s v="May"/>
    <x v="1"/>
  </r>
  <r>
    <s v="Orders_May_2026.xlsx"/>
    <s v="ORD050238"/>
    <x v="134"/>
    <s v="CUST0199"/>
    <s v="P007"/>
    <n v="3"/>
    <n v="0.15"/>
    <x v="1"/>
    <s v="Cash on Delivery"/>
    <x v="1"/>
    <n v="3"/>
    <n v="10497"/>
    <n v="1574.55"/>
    <n v="8922.4500000000007"/>
    <n v="7800"/>
    <n v="1122.45"/>
    <n v="8922.4500000000007"/>
    <s v="Customer 199"/>
    <s v="Hyderabad"/>
    <s v="Telangana"/>
    <s v="Returning"/>
    <x v="1"/>
    <x v="1"/>
    <x v="1"/>
    <s v="Kitchen"/>
    <n v="2600"/>
    <n v="3499"/>
    <n v="8.9224500000000012E-2"/>
    <s v="May"/>
    <x v="1"/>
  </r>
  <r>
    <s v="Orders_May_2026.xlsx"/>
    <s v="ORD050074"/>
    <x v="134"/>
    <s v="CUST0233"/>
    <s v="P002"/>
    <n v="4"/>
    <n v="0.15"/>
    <x v="1"/>
    <s v="Net Banking"/>
    <x v="0"/>
    <n v="7"/>
    <n v="7996"/>
    <n v="1199.4000000000001"/>
    <n v="6796.6"/>
    <n v="5800"/>
    <n v="996.6"/>
    <n v="6796.6"/>
    <s v="Customer 233"/>
    <s v="Mangaluru"/>
    <s v="Karnataka"/>
    <s v="New"/>
    <x v="3"/>
    <x v="14"/>
    <x v="0"/>
    <s v="Audio"/>
    <n v="1450"/>
    <n v="1999"/>
    <n v="6.7965999999999999E-2"/>
    <s v="May"/>
    <x v="1"/>
  </r>
  <r>
    <s v="Orders_May_2026.xlsx"/>
    <s v="ORD050179"/>
    <x v="134"/>
    <s v="CUST0121"/>
    <s v="P002"/>
    <n v="2"/>
    <n v="0.1"/>
    <x v="3"/>
    <s v="Cash on Delivery"/>
    <x v="0"/>
    <m/>
    <n v="3998"/>
    <n v="399.8"/>
    <n v="3598.2"/>
    <n v="2900"/>
    <n v="698.2"/>
    <n v="0"/>
    <s v="Customer 121"/>
    <s v="Jodhpur"/>
    <s v="Rajasthan"/>
    <s v="Returning"/>
    <x v="3"/>
    <x v="14"/>
    <x v="0"/>
    <s v="Audio"/>
    <n v="1450"/>
    <n v="1999"/>
    <n v="3.5982E-2"/>
    <s v="May"/>
    <x v="2"/>
  </r>
  <r>
    <s v="Orders_May_2026.xlsx"/>
    <s v="ORD050346"/>
    <x v="134"/>
    <s v="CUST0297"/>
    <s v="P003"/>
    <n v="3"/>
    <n v="0.1"/>
    <x v="2"/>
    <s v="Credit Card"/>
    <x v="0"/>
    <n v="3"/>
    <n v="11997"/>
    <n v="1199.7"/>
    <n v="10797.3"/>
    <n v="8400"/>
    <n v="2397.3000000000002"/>
    <n v="0"/>
    <s v="Customer 297"/>
    <s v="Bengaluru"/>
    <s v="Karnataka"/>
    <s v="New"/>
    <x v="1"/>
    <x v="11"/>
    <x v="0"/>
    <s v="Wearables"/>
    <n v="2800"/>
    <n v="3999"/>
    <n v="0.107973"/>
    <s v="May"/>
    <x v="1"/>
  </r>
  <r>
    <s v="Orders_May_2026.xlsx"/>
    <s v="ORD050247"/>
    <x v="134"/>
    <s v="CUST0248"/>
    <s v="P011"/>
    <n v="3"/>
    <n v="0"/>
    <x v="0"/>
    <s v="Cash on Delivery"/>
    <x v="0"/>
    <n v="7"/>
    <n v="2397"/>
    <n v="0"/>
    <n v="2397"/>
    <n v="1650"/>
    <n v="747"/>
    <n v="2397"/>
    <s v="Customer 248"/>
    <s v="Kochi"/>
    <s v="Kerala"/>
    <s v="Returning"/>
    <x v="2"/>
    <x v="17"/>
    <x v="6"/>
    <s v="Fitness"/>
    <n v="550"/>
    <n v="799"/>
    <n v="2.3970000000000002E-2"/>
    <s v="May"/>
    <x v="1"/>
  </r>
  <r>
    <s v="Orders_May_2026.xlsx"/>
    <s v="ORD050253"/>
    <x v="134"/>
    <s v="CUST0243"/>
    <s v="P013"/>
    <n v="1"/>
    <n v="0.1"/>
    <x v="3"/>
    <s v="Net Banking"/>
    <x v="0"/>
    <m/>
    <n v="7499"/>
    <n v="749.9"/>
    <n v="6749.1"/>
    <n v="5200"/>
    <n v="1549.1"/>
    <n v="0"/>
    <s v="Customer 243"/>
    <s v="Trivandrum"/>
    <s v="Kerala"/>
    <s v="Returning"/>
    <x v="2"/>
    <x v="13"/>
    <x v="5"/>
    <s v="Office"/>
    <n v="5200"/>
    <n v="7499"/>
    <n v="6.7491000000000009E-2"/>
    <s v="May"/>
    <x v="1"/>
  </r>
  <r>
    <s v="Orders_May_2026.xlsx"/>
    <s v="ORD050464"/>
    <x v="134"/>
    <s v="CUST0178"/>
    <s v="P013"/>
    <n v="3"/>
    <n v="0.05"/>
    <x v="0"/>
    <s v="Cash on Delivery"/>
    <x v="1"/>
    <n v="1"/>
    <n v="22497"/>
    <n v="1124.8499999999999"/>
    <n v="21372.15"/>
    <n v="15600"/>
    <n v="5772.15"/>
    <n v="21372.15"/>
    <s v="Customer 178"/>
    <s v="Mumbai"/>
    <s v="Maharashtra"/>
    <s v="Returning"/>
    <x v="3"/>
    <x v="13"/>
    <x v="5"/>
    <s v="Office"/>
    <n v="5200"/>
    <n v="7499"/>
    <n v="0.21372150000000001"/>
    <s v="May"/>
    <x v="0"/>
  </r>
  <r>
    <s v="Orders_May_2026.xlsx"/>
    <s v="ORD050116"/>
    <x v="134"/>
    <s v="CUST0026"/>
    <s v="P011"/>
    <n v="2"/>
    <n v="0"/>
    <x v="3"/>
    <s v="Net Banking"/>
    <x v="1"/>
    <m/>
    <n v="1598"/>
    <n v="0"/>
    <n v="1598"/>
    <n v="1100"/>
    <n v="498"/>
    <n v="0"/>
    <s v="Customer 026"/>
    <s v="Bengaluru"/>
    <s v="Karnataka"/>
    <s v="New"/>
    <x v="2"/>
    <x v="17"/>
    <x v="6"/>
    <s v="Fitness"/>
    <n v="550"/>
    <n v="799"/>
    <n v="1.5980000000000001E-2"/>
    <s v="May"/>
    <x v="1"/>
  </r>
  <r>
    <s v="Orders_May_2026.xlsx"/>
    <s v="ORD050304"/>
    <x v="134"/>
    <s v="CUST0110"/>
    <s v="P002"/>
    <n v="2"/>
    <n v="0.05"/>
    <x v="1"/>
    <s v="Debit Card"/>
    <x v="0"/>
    <n v="3"/>
    <n v="3998"/>
    <n v="199.9"/>
    <n v="3798.1"/>
    <n v="2900"/>
    <n v="898.1"/>
    <n v="3798.1"/>
    <s v="Customer 110"/>
    <s v="Jodhpur"/>
    <s v="Rajasthan"/>
    <s v="Returning"/>
    <x v="1"/>
    <x v="14"/>
    <x v="0"/>
    <s v="Audio"/>
    <n v="1450"/>
    <n v="1999"/>
    <n v="3.7981000000000001E-2"/>
    <s v="May"/>
    <x v="2"/>
  </r>
  <r>
    <s v="Orders_May_2026.xlsx"/>
    <s v="ORD050058"/>
    <x v="134"/>
    <s v="CUST0079"/>
    <s v="P004"/>
    <n v="1"/>
    <n v="0.15"/>
    <x v="0"/>
    <s v="Net Banking"/>
    <x v="0"/>
    <n v="6"/>
    <n v="1299"/>
    <n v="194.85"/>
    <n v="1104.1500000000001"/>
    <n v="900"/>
    <n v="204.15"/>
    <n v="1104.1500000000001"/>
    <s v="Customer 079"/>
    <s v="Chennai"/>
    <s v="Tamil Nadu"/>
    <s v="Returning"/>
    <x v="0"/>
    <x v="6"/>
    <x v="4"/>
    <s v="Travel"/>
    <n v="900"/>
    <n v="1299"/>
    <n v="1.1041500000000001E-2"/>
    <s v="May"/>
    <x v="1"/>
  </r>
  <r>
    <s v="Orders_May_2026.xlsx"/>
    <s v="ORD050258"/>
    <x v="134"/>
    <s v="CUST0184"/>
    <s v="P005"/>
    <n v="2"/>
    <n v="0.05"/>
    <x v="1"/>
    <s v="Cash on Delivery"/>
    <x v="0"/>
    <n v="6"/>
    <n v="1398"/>
    <n v="69.900000000000006"/>
    <n v="1328.1"/>
    <n v="900"/>
    <n v="428.1"/>
    <n v="1328.1"/>
    <s v="Customer 184"/>
    <s v="Kozhikode"/>
    <s v="Kerala"/>
    <s v="Returning"/>
    <x v="0"/>
    <x v="2"/>
    <x v="2"/>
    <s v="Men"/>
    <n v="450"/>
    <n v="699"/>
    <n v="1.3280999999999999E-2"/>
    <s v="May"/>
    <x v="1"/>
  </r>
  <r>
    <s v="Orders_May_2026.xlsx"/>
    <s v="ORD050497"/>
    <x v="134"/>
    <s v="CUST0034"/>
    <s v="P003"/>
    <n v="3"/>
    <n v="0"/>
    <x v="0"/>
    <s v="Net Banking"/>
    <x v="0"/>
    <n v="7"/>
    <n v="11997"/>
    <n v="0"/>
    <n v="11997"/>
    <n v="8400"/>
    <n v="3597"/>
    <n v="11997"/>
    <s v="Customer 034"/>
    <s v="Nagpur"/>
    <s v="Maharashtra"/>
    <s v="New"/>
    <x v="0"/>
    <x v="11"/>
    <x v="0"/>
    <s v="Wearables"/>
    <n v="2800"/>
    <n v="3999"/>
    <n v="0.11996999999999999"/>
    <s v="May"/>
    <x v="0"/>
  </r>
  <r>
    <s v="Orders_May_2026.xlsx"/>
    <s v="ORD050213"/>
    <x v="134"/>
    <s v="CUST0066"/>
    <s v="P015"/>
    <n v="2"/>
    <n v="0.05"/>
    <x v="0"/>
    <s v="Debit Card"/>
    <x v="1"/>
    <n v="2"/>
    <n v="1998"/>
    <n v="99.9"/>
    <n v="1898.1"/>
    <n v="1400"/>
    <n v="498.1"/>
    <n v="1898.1"/>
    <s v="Customer 066"/>
    <s v="Ahmedabad"/>
    <s v="Gujarat"/>
    <s v="Returning"/>
    <x v="1"/>
    <x v="5"/>
    <x v="3"/>
    <s v="Lighting"/>
    <n v="700"/>
    <n v="999"/>
    <n v="1.8980999999999998E-2"/>
    <s v="May"/>
    <x v="0"/>
  </r>
  <r>
    <s v="Orders_May_2026.xlsx"/>
    <s v="ORD050308"/>
    <x v="134"/>
    <s v="CUST0219"/>
    <s v="P014"/>
    <n v="1"/>
    <n v="0.05"/>
    <x v="0"/>
    <s v="UPI"/>
    <x v="0"/>
    <n v="3"/>
    <n v="5999"/>
    <n v="299.95"/>
    <n v="5699.05"/>
    <n v="4200"/>
    <n v="1499.05"/>
    <n v="5699.05"/>
    <s v="Customer 219"/>
    <s v="Surat"/>
    <s v="Gujarat"/>
    <s v="Returning"/>
    <x v="1"/>
    <x v="7"/>
    <x v="5"/>
    <s v="Office"/>
    <n v="4200"/>
    <n v="5999"/>
    <n v="5.6990499999999999E-2"/>
    <s v="May"/>
    <x v="0"/>
  </r>
  <r>
    <s v="Orders_May_2026.xlsx"/>
    <s v="ORD050203"/>
    <x v="134"/>
    <s v="CUST0263"/>
    <s v="P002"/>
    <n v="1"/>
    <n v="0"/>
    <x v="3"/>
    <s v="Debit Card"/>
    <x v="1"/>
    <m/>
    <n v="1999"/>
    <n v="0"/>
    <n v="1999"/>
    <n v="1450"/>
    <n v="549"/>
    <n v="0"/>
    <s v="Customer 263"/>
    <s v="Ahmedabad"/>
    <s v="Gujarat"/>
    <s v="Returning"/>
    <x v="1"/>
    <x v="14"/>
    <x v="0"/>
    <s v="Audio"/>
    <n v="1450"/>
    <n v="1999"/>
    <n v="1.9990000000000001E-2"/>
    <s v="May"/>
    <x v="0"/>
  </r>
  <r>
    <s v="Orders_May_2026.xlsx"/>
    <s v="ORD050364"/>
    <x v="134"/>
    <s v="CUST0178"/>
    <s v="P019"/>
    <n v="3"/>
    <n v="0"/>
    <x v="0"/>
    <s v="Debit Card"/>
    <x v="0"/>
    <n v="2"/>
    <n v="2997"/>
    <n v="0"/>
    <n v="2997"/>
    <n v="1800"/>
    <n v="1197"/>
    <n v="2997"/>
    <s v="Customer 178"/>
    <s v="Mumbai"/>
    <s v="Maharashtra"/>
    <s v="Returning"/>
    <x v="3"/>
    <x v="16"/>
    <x v="2"/>
    <s v="Accessories"/>
    <n v="600"/>
    <n v="999"/>
    <n v="2.997E-2"/>
    <s v="May"/>
    <x v="0"/>
  </r>
  <r>
    <s v="Orders_May_2026.xlsx"/>
    <s v="ORD050102"/>
    <x v="135"/>
    <s v="CUST0093"/>
    <s v="P010"/>
    <n v="4"/>
    <n v="0.15"/>
    <x v="3"/>
    <s v="Net Banking"/>
    <x v="0"/>
    <m/>
    <n v="1596"/>
    <n v="239.4"/>
    <n v="1356.6"/>
    <n v="1000"/>
    <n v="356.6"/>
    <n v="0"/>
    <s v="Customer 093"/>
    <s v="Hyderabad"/>
    <s v="Telangana"/>
    <s v="New"/>
    <x v="2"/>
    <x v="12"/>
    <x v="7"/>
    <s v="Skincare"/>
    <n v="250"/>
    <n v="399"/>
    <n v="1.3566E-2"/>
    <s v="May"/>
    <x v="1"/>
  </r>
  <r>
    <s v="Orders_May_2026.xlsx"/>
    <s v="ORD050162"/>
    <x v="135"/>
    <s v="CUST0214"/>
    <s v="P004"/>
    <n v="1"/>
    <n v="0.1"/>
    <x v="0"/>
    <s v="Cash on Delivery"/>
    <x v="0"/>
    <n v="4"/>
    <n v="1299"/>
    <n v="129.9"/>
    <n v="1169.0999999999999"/>
    <n v="900"/>
    <n v="269.10000000000002"/>
    <n v="1169.0999999999999"/>
    <s v="Customer 214"/>
    <s v="Hyderabad"/>
    <s v="Telangana"/>
    <s v="Returning"/>
    <x v="1"/>
    <x v="6"/>
    <x v="4"/>
    <s v="Travel"/>
    <n v="900"/>
    <n v="1299"/>
    <n v="1.1690999999999998E-2"/>
    <s v="May"/>
    <x v="1"/>
  </r>
  <r>
    <s v="Orders_May_2026.xlsx"/>
    <s v="ORD050439"/>
    <x v="135"/>
    <s v="CUST0149"/>
    <s v="P011"/>
    <n v="3"/>
    <n v="0.05"/>
    <x v="3"/>
    <s v="Net Banking"/>
    <x v="0"/>
    <m/>
    <n v="2397"/>
    <n v="119.85"/>
    <n v="2277.15"/>
    <n v="1650"/>
    <n v="627.15"/>
    <n v="0"/>
    <s v="Customer 149"/>
    <s v="Hyderabad"/>
    <s v="Telangana"/>
    <s v="Returning"/>
    <x v="1"/>
    <x v="17"/>
    <x v="6"/>
    <s v="Fitness"/>
    <n v="550"/>
    <n v="799"/>
    <n v="2.27715E-2"/>
    <s v="May"/>
    <x v="1"/>
  </r>
  <r>
    <s v="Orders_May_2026.xlsx"/>
    <s v="ORD050473"/>
    <x v="135"/>
    <s v="CUST0039"/>
    <s v="P012"/>
    <n v="4"/>
    <n v="0"/>
    <x v="2"/>
    <s v="Credit Card"/>
    <x v="0"/>
    <n v="7"/>
    <n v="1996"/>
    <n v="0"/>
    <n v="1996"/>
    <n v="1200"/>
    <n v="796"/>
    <n v="0"/>
    <s v="Customer 039"/>
    <s v="Kolkata"/>
    <s v="West Bengal"/>
    <s v="Returning"/>
    <x v="3"/>
    <x v="9"/>
    <x v="6"/>
    <s v="Fitness"/>
    <n v="300"/>
    <n v="499"/>
    <n v="1.9959999999999999E-2"/>
    <s v="May"/>
    <x v="3"/>
  </r>
  <r>
    <s v="Orders_May_2026.xlsx"/>
    <s v="ORD050317"/>
    <x v="135"/>
    <s v="CUST0005"/>
    <s v="P008"/>
    <n v="4"/>
    <n v="0.1"/>
    <x v="3"/>
    <s v="Debit Card"/>
    <x v="1"/>
    <m/>
    <n v="6396"/>
    <n v="639.6"/>
    <n v="5756.4"/>
    <n v="4400"/>
    <n v="1356.4"/>
    <n v="0"/>
    <s v="Customer 005"/>
    <s v="Jaipur"/>
    <s v="Rajasthan"/>
    <s v="Returning"/>
    <x v="2"/>
    <x v="3"/>
    <x v="1"/>
    <s v="Kitchen"/>
    <n v="1100"/>
    <n v="1599"/>
    <n v="5.7563999999999997E-2"/>
    <s v="May"/>
    <x v="2"/>
  </r>
  <r>
    <s v="Orders_May_2026.xlsx"/>
    <s v="ORD050111"/>
    <x v="135"/>
    <s v="CUST0243"/>
    <s v="P016"/>
    <n v="2"/>
    <n v="0.15"/>
    <x v="0"/>
    <s v="Net Banking"/>
    <x v="0"/>
    <n v="4"/>
    <n v="2598"/>
    <n v="389.7"/>
    <n v="2208.3000000000002"/>
    <n v="1700"/>
    <n v="508.3"/>
    <n v="2208.3000000000002"/>
    <s v="Customer 243"/>
    <s v="Trivandrum"/>
    <s v="Kerala"/>
    <s v="Returning"/>
    <x v="2"/>
    <x v="4"/>
    <x v="3"/>
    <s v="Bedroom"/>
    <n v="850"/>
    <n v="1299"/>
    <n v="2.2083000000000002E-2"/>
    <s v="May"/>
    <x v="1"/>
  </r>
  <r>
    <s v="Orders_May_2026.xlsx"/>
    <s v="ORD050359"/>
    <x v="135"/>
    <s v="CUST0241"/>
    <s v="P016"/>
    <n v="2"/>
    <n v="0"/>
    <x v="0"/>
    <s v="Debit Card"/>
    <x v="0"/>
    <n v="6"/>
    <n v="2598"/>
    <n v="0"/>
    <n v="2598"/>
    <n v="1700"/>
    <n v="898"/>
    <n v="2598"/>
    <s v="Customer 241"/>
    <s v="Kolkata"/>
    <s v="West Bengal"/>
    <s v="Returning"/>
    <x v="1"/>
    <x v="4"/>
    <x v="3"/>
    <s v="Bedroom"/>
    <n v="850"/>
    <n v="1299"/>
    <n v="2.598E-2"/>
    <s v="May"/>
    <x v="3"/>
  </r>
  <r>
    <s v="Orders_May_2026.xlsx"/>
    <s v="ORD050059"/>
    <x v="135"/>
    <s v="CUST0036"/>
    <s v="P012"/>
    <n v="3"/>
    <n v="0"/>
    <x v="0"/>
    <s v="Debit Card"/>
    <x v="0"/>
    <n v="7"/>
    <n v="1497"/>
    <n v="0"/>
    <n v="1497"/>
    <n v="900"/>
    <n v="597"/>
    <n v="1497"/>
    <s v="Customer 036"/>
    <s v="Kochi"/>
    <s v="Kerala"/>
    <s v="New"/>
    <x v="2"/>
    <x v="9"/>
    <x v="6"/>
    <s v="Fitness"/>
    <n v="300"/>
    <n v="499"/>
    <n v="1.4970000000000001E-2"/>
    <s v="May"/>
    <x v="1"/>
  </r>
  <r>
    <s v="Orders_May_2026.xlsx"/>
    <s v="ORD050146"/>
    <x v="135"/>
    <s v="CUST0293"/>
    <s v="P008"/>
    <n v="1"/>
    <n v="0.05"/>
    <x v="1"/>
    <s v="Cash on Delivery"/>
    <x v="0"/>
    <n v="4"/>
    <n v="1599"/>
    <n v="79.95"/>
    <n v="1519.05"/>
    <n v="1100"/>
    <n v="419.05"/>
    <n v="1519.05"/>
    <s v="Customer 293"/>
    <s v="Surat"/>
    <s v="Gujarat"/>
    <s v="Returning"/>
    <x v="3"/>
    <x v="3"/>
    <x v="1"/>
    <s v="Kitchen"/>
    <n v="1100"/>
    <n v="1599"/>
    <n v="1.5190499999999999E-2"/>
    <s v="May"/>
    <x v="0"/>
  </r>
  <r>
    <s v="Orders_May_2026.xlsx"/>
    <s v="ORD050221"/>
    <x v="135"/>
    <s v="CUST0085"/>
    <s v="P015"/>
    <n v="2"/>
    <n v="0"/>
    <x v="0"/>
    <s v="Debit Card"/>
    <x v="0"/>
    <n v="4"/>
    <n v="1998"/>
    <n v="0"/>
    <n v="1998"/>
    <n v="1400"/>
    <n v="598"/>
    <n v="1998"/>
    <s v="Customer 085"/>
    <s v="Madurai"/>
    <s v="Tamil Nadu"/>
    <s v="Returning"/>
    <x v="1"/>
    <x v="5"/>
    <x v="3"/>
    <s v="Lighting"/>
    <n v="700"/>
    <n v="999"/>
    <n v="1.9980000000000001E-2"/>
    <s v="May"/>
    <x v="1"/>
  </r>
  <r>
    <s v="Orders_May_2026.xlsx"/>
    <s v="ORD050081"/>
    <x v="135"/>
    <s v="CUST0265"/>
    <s v="P006"/>
    <n v="2"/>
    <n v="0.15"/>
    <x v="3"/>
    <s v="Debit Card"/>
    <x v="0"/>
    <m/>
    <n v="4998"/>
    <n v="749.7"/>
    <n v="4248.3"/>
    <n v="3200"/>
    <n v="1048.3"/>
    <n v="0"/>
    <s v="Customer 265"/>
    <s v="Bengaluru"/>
    <s v="Karnataka"/>
    <s v="Returning"/>
    <x v="3"/>
    <x v="10"/>
    <x v="2"/>
    <s v="Footwear"/>
    <n v="1600"/>
    <n v="2499"/>
    <n v="4.2483E-2"/>
    <s v="May"/>
    <x v="1"/>
  </r>
  <r>
    <s v="Orders_May_2026.xlsx"/>
    <s v="ORD050274"/>
    <x v="135"/>
    <s v="CUST0092"/>
    <s v="P009"/>
    <n v="2"/>
    <n v="0.15"/>
    <x v="2"/>
    <s v="Cash on Delivery"/>
    <x v="0"/>
    <n v="3"/>
    <n v="598"/>
    <n v="89.7"/>
    <n v="508.3"/>
    <n v="360"/>
    <n v="148.30000000000001"/>
    <n v="0"/>
    <s v="Customer 092"/>
    <s v="Warangal"/>
    <s v="Telangana"/>
    <s v="Returning"/>
    <x v="0"/>
    <x v="15"/>
    <x v="7"/>
    <s v="Skincare"/>
    <n v="180"/>
    <n v="299"/>
    <n v="5.0829999999999998E-3"/>
    <s v="May"/>
    <x v="1"/>
  </r>
  <r>
    <s v="Orders_May_2026.xlsx"/>
    <s v="ORD050362"/>
    <x v="135"/>
    <s v="CUST0168"/>
    <s v="P006"/>
    <n v="4"/>
    <n v="0.05"/>
    <x v="0"/>
    <s v="UPI"/>
    <x v="0"/>
    <n v="2"/>
    <n v="9996"/>
    <n v="499.8"/>
    <n v="9496.2000000000007"/>
    <n v="6400"/>
    <n v="3096.2"/>
    <n v="9496.2000000000007"/>
    <s v="Customer 168"/>
    <s v="New Delhi"/>
    <s v="Delhi"/>
    <s v="Returning"/>
    <x v="0"/>
    <x v="10"/>
    <x v="2"/>
    <s v="Footwear"/>
    <n v="1600"/>
    <n v="2499"/>
    <n v="9.4962000000000005E-2"/>
    <s v="May"/>
    <x v="2"/>
  </r>
  <r>
    <s v="Orders_May_2026.xlsx"/>
    <s v="ORD050192"/>
    <x v="135"/>
    <s v="CUST0138"/>
    <s v="P003"/>
    <n v="1"/>
    <n v="0"/>
    <x v="3"/>
    <s v="Debit Card"/>
    <x v="0"/>
    <m/>
    <n v="3999"/>
    <n v="0"/>
    <n v="3999"/>
    <n v="2800"/>
    <n v="1199"/>
    <n v="0"/>
    <s v="Customer 138"/>
    <s v="Madurai"/>
    <s v="Tamil Nadu"/>
    <s v="Returning"/>
    <x v="0"/>
    <x v="11"/>
    <x v="0"/>
    <s v="Wearables"/>
    <n v="2800"/>
    <n v="3999"/>
    <n v="3.9989999999999998E-2"/>
    <s v="May"/>
    <x v="1"/>
  </r>
  <r>
    <s v="Orders_May_2026.xlsx"/>
    <s v="ORD050276"/>
    <x v="135"/>
    <s v="CUST0065"/>
    <s v="P019"/>
    <n v="1"/>
    <n v="0"/>
    <x v="0"/>
    <s v="UPI"/>
    <x v="0"/>
    <n v="2"/>
    <n v="999"/>
    <n v="0"/>
    <n v="999"/>
    <n v="600"/>
    <n v="399"/>
    <n v="999"/>
    <s v="Customer 065"/>
    <s v="Mangaluru"/>
    <s v="Karnataka"/>
    <s v="New"/>
    <x v="2"/>
    <x v="16"/>
    <x v="2"/>
    <s v="Accessories"/>
    <n v="600"/>
    <n v="999"/>
    <n v="9.9900000000000006E-3"/>
    <s v="May"/>
    <x v="1"/>
  </r>
  <r>
    <s v="Orders_May_2026.xlsx"/>
    <s v="ORD050277"/>
    <x v="135"/>
    <s v="CUST0099"/>
    <s v="P012"/>
    <n v="1"/>
    <n v="0"/>
    <x v="0"/>
    <s v="Debit Card"/>
    <x v="0"/>
    <n v="6"/>
    <n v="499"/>
    <n v="0"/>
    <n v="499"/>
    <n v="300"/>
    <n v="199"/>
    <n v="499"/>
    <s v="Customer 099"/>
    <s v="Vadodara"/>
    <s v="Gujarat"/>
    <s v="New"/>
    <x v="3"/>
    <x v="9"/>
    <x v="6"/>
    <s v="Fitness"/>
    <n v="300"/>
    <n v="499"/>
    <n v="4.9899999999999996E-3"/>
    <s v="May"/>
    <x v="0"/>
  </r>
  <r>
    <s v="Orders_May_2026.xlsx"/>
    <s v="ORD050334"/>
    <x v="135"/>
    <s v="CUST0055"/>
    <s v="P018"/>
    <n v="2"/>
    <n v="0.1"/>
    <x v="0"/>
    <s v="Credit Card"/>
    <x v="0"/>
    <n v="4"/>
    <n v="2798"/>
    <n v="279.8"/>
    <n v="2518.1999999999998"/>
    <n v="1800"/>
    <n v="718.2"/>
    <n v="2518.1999999999998"/>
    <s v="Customer 055"/>
    <s v="Mysuru"/>
    <s v="Karnataka"/>
    <s v="New"/>
    <x v="1"/>
    <x v="8"/>
    <x v="0"/>
    <s v="Accessories"/>
    <n v="900"/>
    <n v="1399"/>
    <n v="2.5182E-2"/>
    <s v="May"/>
    <x v="1"/>
  </r>
  <r>
    <s v="Orders_May_2026.xlsx"/>
    <s v="ORD050026"/>
    <x v="136"/>
    <s v="CUST0239"/>
    <s v="P015"/>
    <n v="3"/>
    <n v="0.05"/>
    <x v="0"/>
    <s v="Net Banking"/>
    <x v="0"/>
    <n v="5"/>
    <n v="2997"/>
    <n v="149.85"/>
    <n v="2847.15"/>
    <n v="2100"/>
    <n v="747.15"/>
    <n v="2847.15"/>
    <s v="Customer 239"/>
    <s v="Kolkata"/>
    <s v="West Bengal"/>
    <s v="Returning"/>
    <x v="3"/>
    <x v="5"/>
    <x v="3"/>
    <s v="Lighting"/>
    <n v="700"/>
    <n v="999"/>
    <n v="2.84715E-2"/>
    <s v="May"/>
    <x v="3"/>
  </r>
  <r>
    <s v="Orders_May_2026.xlsx"/>
    <s v="ORD050108"/>
    <x v="136"/>
    <s v="CUST0053"/>
    <s v="P002"/>
    <n v="1"/>
    <n v="0.05"/>
    <x v="0"/>
    <s v="Credit Card"/>
    <x v="0"/>
    <n v="7"/>
    <n v="1999"/>
    <n v="99.95"/>
    <n v="1899.05"/>
    <n v="1450"/>
    <n v="449.05"/>
    <n v="1899.05"/>
    <s v="Customer 053"/>
    <s v="Jodhpur"/>
    <s v="Rajasthan"/>
    <s v="Returning"/>
    <x v="3"/>
    <x v="14"/>
    <x v="0"/>
    <s v="Audio"/>
    <n v="1450"/>
    <n v="1999"/>
    <n v="1.89905E-2"/>
    <s v="May"/>
    <x v="2"/>
  </r>
  <r>
    <s v="Orders_May_2026.xlsx"/>
    <s v="ORD050457"/>
    <x v="136"/>
    <s v="CUST0197"/>
    <s v="P017"/>
    <n v="4"/>
    <n v="0.05"/>
    <x v="0"/>
    <s v="Debit Card"/>
    <x v="1"/>
    <n v="1"/>
    <n v="1596"/>
    <n v="79.8"/>
    <n v="1516.2"/>
    <n v="1000"/>
    <n v="516.20000000000005"/>
    <n v="1516.2"/>
    <s v="Customer 197"/>
    <s v="Mangaluru"/>
    <s v="Karnataka"/>
    <s v="New"/>
    <x v="3"/>
    <x v="0"/>
    <x v="0"/>
    <s v="Accessories"/>
    <n v="250"/>
    <n v="399"/>
    <n v="1.5162E-2"/>
    <s v="May"/>
    <x v="1"/>
  </r>
  <r>
    <s v="Orders_May_2026.xlsx"/>
    <s v="ORD050280"/>
    <x v="136"/>
    <s v="CUST0280"/>
    <s v="P013"/>
    <n v="4"/>
    <n v="0"/>
    <x v="3"/>
    <s v="Cash on Delivery"/>
    <x v="1"/>
    <m/>
    <n v="29996"/>
    <n v="0"/>
    <n v="29996"/>
    <n v="20800"/>
    <n v="9196"/>
    <n v="0"/>
    <s v="Customer 280"/>
    <s v="Madurai"/>
    <s v="Tamil Nadu"/>
    <s v="Returning"/>
    <x v="0"/>
    <x v="13"/>
    <x v="5"/>
    <s v="Office"/>
    <n v="5200"/>
    <n v="7499"/>
    <n v="0.29996"/>
    <s v="May"/>
    <x v="1"/>
  </r>
  <r>
    <s v="Orders_May_2026.xlsx"/>
    <s v="ORD050118"/>
    <x v="136"/>
    <s v="CUST0026"/>
    <s v="P005"/>
    <n v="4"/>
    <n v="0.05"/>
    <x v="0"/>
    <s v="Debit Card"/>
    <x v="0"/>
    <n v="3"/>
    <n v="2796"/>
    <n v="139.80000000000001"/>
    <n v="2656.2"/>
    <n v="1800"/>
    <n v="856.2"/>
    <n v="2656.2"/>
    <s v="Customer 026"/>
    <s v="Bengaluru"/>
    <s v="Karnataka"/>
    <s v="New"/>
    <x v="2"/>
    <x v="2"/>
    <x v="2"/>
    <s v="Men"/>
    <n v="450"/>
    <n v="699"/>
    <n v="2.6561999999999999E-2"/>
    <s v="May"/>
    <x v="1"/>
  </r>
  <r>
    <s v="Orders_May_2026.xlsx"/>
    <s v="ORD050069"/>
    <x v="136"/>
    <s v="CUST0050"/>
    <s v="P004"/>
    <n v="1"/>
    <n v="0.15"/>
    <x v="3"/>
    <s v="Cash on Delivery"/>
    <x v="1"/>
    <m/>
    <n v="1299"/>
    <n v="194.85"/>
    <n v="1104.1500000000001"/>
    <n v="900"/>
    <n v="204.15"/>
    <n v="0"/>
    <s v="Customer 050"/>
    <s v="Surat"/>
    <s v="Gujarat"/>
    <s v="Returning"/>
    <x v="1"/>
    <x v="6"/>
    <x v="4"/>
    <s v="Travel"/>
    <n v="900"/>
    <n v="1299"/>
    <n v="1.1041500000000001E-2"/>
    <s v="May"/>
    <x v="0"/>
  </r>
  <r>
    <s v="Orders_May_2026.xlsx"/>
    <s v="ORD050329"/>
    <x v="136"/>
    <s v="CUST0214"/>
    <s v="P008"/>
    <n v="3"/>
    <n v="0.15"/>
    <x v="0"/>
    <s v="UPI"/>
    <x v="0"/>
    <n v="7"/>
    <n v="4797"/>
    <n v="719.55"/>
    <n v="4077.45"/>
    <n v="3300"/>
    <n v="777.45"/>
    <n v="4077.45"/>
    <s v="Customer 214"/>
    <s v="Hyderabad"/>
    <s v="Telangana"/>
    <s v="Returning"/>
    <x v="1"/>
    <x v="3"/>
    <x v="1"/>
    <s v="Kitchen"/>
    <n v="1100"/>
    <n v="1599"/>
    <n v="4.0774499999999998E-2"/>
    <s v="May"/>
    <x v="1"/>
  </r>
  <r>
    <s v="Orders_May_2026.xlsx"/>
    <s v="ORD050420"/>
    <x v="136"/>
    <s v="CUST0225"/>
    <s v="P015"/>
    <n v="1"/>
    <n v="0"/>
    <x v="0"/>
    <s v="Net Banking"/>
    <x v="1"/>
    <n v="2"/>
    <n v="999"/>
    <n v="0"/>
    <n v="999"/>
    <n v="700"/>
    <n v="299"/>
    <n v="999"/>
    <s v="Customer 225"/>
    <s v="Surat"/>
    <s v="Gujarat"/>
    <s v="Returning"/>
    <x v="3"/>
    <x v="5"/>
    <x v="3"/>
    <s v="Lighting"/>
    <n v="700"/>
    <n v="999"/>
    <n v="9.9900000000000006E-3"/>
    <s v="May"/>
    <x v="0"/>
  </r>
  <r>
    <s v="Orders_May_2026.xlsx"/>
    <s v="ORD050302"/>
    <x v="136"/>
    <s v="CUST0127"/>
    <s v="P002"/>
    <n v="1"/>
    <n v="0"/>
    <x v="0"/>
    <s v="Debit Card"/>
    <x v="1"/>
    <n v="1"/>
    <n v="1999"/>
    <n v="0"/>
    <n v="1999"/>
    <n v="1450"/>
    <n v="549"/>
    <n v="1999"/>
    <s v="Customer 127"/>
    <s v="Nagpur"/>
    <s v="Maharashtra"/>
    <s v="Returning"/>
    <x v="1"/>
    <x v="14"/>
    <x v="0"/>
    <s v="Audio"/>
    <n v="1450"/>
    <n v="1999"/>
    <n v="1.9990000000000001E-2"/>
    <s v="May"/>
    <x v="0"/>
  </r>
  <r>
    <s v="Orders_May_2026.xlsx"/>
    <s v="ORD050242"/>
    <x v="136"/>
    <s v="CUST0205"/>
    <s v="P020"/>
    <n v="4"/>
    <n v="0.05"/>
    <x v="0"/>
    <s v="Cash on Delivery"/>
    <x v="0"/>
    <n v="5"/>
    <n v="5196"/>
    <n v="259.8"/>
    <n v="4936.2"/>
    <n v="3600"/>
    <n v="1336.2"/>
    <n v="4936.2"/>
    <s v="Customer 205"/>
    <s v="Vadodara"/>
    <s v="Gujarat"/>
    <s v="New"/>
    <x v="3"/>
    <x v="18"/>
    <x v="7"/>
    <s v="Haircare"/>
    <n v="900"/>
    <n v="1299"/>
    <n v="4.9361999999999996E-2"/>
    <s v="May"/>
    <x v="0"/>
  </r>
  <r>
    <s v="Orders_May_2026.xlsx"/>
    <s v="ORD050487"/>
    <x v="136"/>
    <s v="CUST0269"/>
    <s v="P016"/>
    <n v="1"/>
    <n v="0.05"/>
    <x v="0"/>
    <s v="Credit Card"/>
    <x v="1"/>
    <n v="1"/>
    <n v="1299"/>
    <n v="64.95"/>
    <n v="1234.05"/>
    <n v="850"/>
    <n v="384.05"/>
    <n v="1234.05"/>
    <s v="Customer 269"/>
    <s v="New Delhi"/>
    <s v="Delhi"/>
    <s v="Returning"/>
    <x v="3"/>
    <x v="4"/>
    <x v="3"/>
    <s v="Bedroom"/>
    <n v="850"/>
    <n v="1299"/>
    <n v="1.2340499999999999E-2"/>
    <s v="May"/>
    <x v="2"/>
  </r>
  <r>
    <s v="Orders_May_2026.xlsx"/>
    <s v="ORD050482"/>
    <x v="136"/>
    <s v="CUST0038"/>
    <s v="P004"/>
    <n v="4"/>
    <n v="0.15"/>
    <x v="0"/>
    <s v="UPI"/>
    <x v="0"/>
    <n v="4"/>
    <n v="5196"/>
    <n v="779.4"/>
    <n v="4416.6000000000004"/>
    <n v="3600"/>
    <n v="816.6"/>
    <n v="4416.6000000000004"/>
    <s v="Customer 038"/>
    <s v="Mangaluru"/>
    <s v="Karnataka"/>
    <s v="Returning"/>
    <x v="2"/>
    <x v="6"/>
    <x v="4"/>
    <s v="Travel"/>
    <n v="900"/>
    <n v="1299"/>
    <n v="4.4166000000000004E-2"/>
    <s v="May"/>
    <x v="1"/>
  </r>
  <r>
    <s v="Orders_May_2026.xlsx"/>
    <s v="ORD050440"/>
    <x v="137"/>
    <s v="CUST0183"/>
    <s v="P020"/>
    <n v="4"/>
    <n v="0.15"/>
    <x v="1"/>
    <s v="UPI"/>
    <x v="0"/>
    <n v="2"/>
    <n v="5196"/>
    <n v="779.4"/>
    <n v="4416.6000000000004"/>
    <n v="3600"/>
    <n v="816.6"/>
    <n v="4416.6000000000004"/>
    <s v="Customer 183"/>
    <s v="Jodhpur"/>
    <s v="Rajasthan"/>
    <s v="Returning"/>
    <x v="3"/>
    <x v="18"/>
    <x v="7"/>
    <s v="Haircare"/>
    <n v="900"/>
    <n v="1299"/>
    <n v="4.4166000000000004E-2"/>
    <s v="May"/>
    <x v="2"/>
  </r>
  <r>
    <s v="Orders_May_2026.xlsx"/>
    <s v="ORD050285"/>
    <x v="137"/>
    <s v="CUST0041"/>
    <s v="P002"/>
    <n v="4"/>
    <n v="0.05"/>
    <x v="0"/>
    <s v="Credit Card"/>
    <x v="0"/>
    <n v="6"/>
    <n v="7996"/>
    <n v="399.8"/>
    <n v="7596.2"/>
    <n v="5800"/>
    <n v="1796.2"/>
    <n v="7596.2"/>
    <s v="Customer 041"/>
    <s v="New Delhi"/>
    <s v="Delhi"/>
    <s v="Returning"/>
    <x v="1"/>
    <x v="14"/>
    <x v="0"/>
    <s v="Audio"/>
    <n v="1450"/>
    <n v="1999"/>
    <n v="7.5962000000000002E-2"/>
    <s v="May"/>
    <x v="2"/>
  </r>
  <r>
    <s v="Orders_May_2026.xlsx"/>
    <s v="ORD050001"/>
    <x v="137"/>
    <s v="CUST0209"/>
    <s v="P003"/>
    <n v="1"/>
    <n v="0.05"/>
    <x v="2"/>
    <s v="Cash on Delivery"/>
    <x v="0"/>
    <n v="4"/>
    <n v="3999"/>
    <n v="199.95"/>
    <n v="3799.05"/>
    <n v="2800"/>
    <n v="999.05"/>
    <n v="0"/>
    <s v="Customer 209"/>
    <s v="Visakhapatnam"/>
    <s v="Andhra Pradesh"/>
    <s v="Returning"/>
    <x v="1"/>
    <x v="11"/>
    <x v="0"/>
    <s v="Wearables"/>
    <n v="2800"/>
    <n v="3999"/>
    <n v="3.7990500000000003E-2"/>
    <s v="May"/>
    <x v="1"/>
  </r>
  <r>
    <s v="Orders_May_2026.xlsx"/>
    <s v="ORD050495"/>
    <x v="137"/>
    <s v="CUST0279"/>
    <s v="P009"/>
    <n v="4"/>
    <n v="0"/>
    <x v="0"/>
    <s v="Cash on Delivery"/>
    <x v="0"/>
    <n v="6"/>
    <n v="1196"/>
    <n v="0"/>
    <n v="1196"/>
    <n v="720"/>
    <n v="476"/>
    <n v="1196"/>
    <s v="Customer 279"/>
    <s v="Mangaluru"/>
    <s v="Karnataka"/>
    <s v="New"/>
    <x v="2"/>
    <x v="15"/>
    <x v="7"/>
    <s v="Skincare"/>
    <n v="180"/>
    <n v="299"/>
    <n v="1.196E-2"/>
    <s v="May"/>
    <x v="1"/>
  </r>
  <r>
    <s v="Orders_May_2026.xlsx"/>
    <s v="ORD050446"/>
    <x v="137"/>
    <s v="CUST0026"/>
    <s v="P012"/>
    <n v="4"/>
    <n v="0.05"/>
    <x v="0"/>
    <s v="Debit Card"/>
    <x v="1"/>
    <n v="2"/>
    <n v="1996"/>
    <n v="99.8"/>
    <n v="1896.2"/>
    <n v="1200"/>
    <n v="696.2"/>
    <n v="1896.2"/>
    <s v="Customer 026"/>
    <s v="Bengaluru"/>
    <s v="Karnataka"/>
    <s v="New"/>
    <x v="2"/>
    <x v="9"/>
    <x v="6"/>
    <s v="Fitness"/>
    <n v="300"/>
    <n v="499"/>
    <n v="1.8962E-2"/>
    <s v="May"/>
    <x v="1"/>
  </r>
  <r>
    <s v="Orders_May_2026.xlsx"/>
    <s v="ORD050493"/>
    <x v="137"/>
    <s v="CUST0232"/>
    <s v="P020"/>
    <n v="4"/>
    <n v="0.05"/>
    <x v="0"/>
    <s v="Net Banking"/>
    <x v="0"/>
    <n v="7"/>
    <n v="5196"/>
    <n v="259.8"/>
    <n v="4936.2"/>
    <n v="3600"/>
    <n v="1336.2"/>
    <n v="4936.2"/>
    <s v="Customer 232"/>
    <s v="Kochi"/>
    <s v="Kerala"/>
    <s v="New"/>
    <x v="3"/>
    <x v="18"/>
    <x v="7"/>
    <s v="Haircare"/>
    <n v="900"/>
    <n v="1299"/>
    <n v="4.9361999999999996E-2"/>
    <s v="May"/>
    <x v="1"/>
  </r>
  <r>
    <s v="Orders_May_2026.xlsx"/>
    <s v="ORD050076"/>
    <x v="137"/>
    <s v="CUST0188"/>
    <s v="P017"/>
    <n v="4"/>
    <n v="0.05"/>
    <x v="0"/>
    <s v="Cash on Delivery"/>
    <x v="0"/>
    <n v="2"/>
    <n v="1596"/>
    <n v="79.8"/>
    <n v="1516.2"/>
    <n v="1000"/>
    <n v="516.20000000000005"/>
    <n v="1516.2"/>
    <s v="Customer 188"/>
    <s v="Tirunelveli"/>
    <s v="Tamil Nadu"/>
    <s v="Returning"/>
    <x v="3"/>
    <x v="0"/>
    <x v="0"/>
    <s v="Accessories"/>
    <n v="250"/>
    <n v="399"/>
    <n v="1.5162E-2"/>
    <s v="May"/>
    <x v="1"/>
  </r>
  <r>
    <s v="Orders_May_2026.xlsx"/>
    <s v="ORD050232"/>
    <x v="137"/>
    <s v="CUST0135"/>
    <s v="P006"/>
    <n v="1"/>
    <n v="0.15"/>
    <x v="0"/>
    <s v="Debit Card"/>
    <x v="0"/>
    <n v="5"/>
    <n v="2499"/>
    <n v="374.85"/>
    <n v="2124.15"/>
    <n v="1600"/>
    <n v="524.15"/>
    <n v="2124.15"/>
    <s v="Customer 135"/>
    <s v="Pune"/>
    <s v="Maharashtra"/>
    <s v="Returning"/>
    <x v="1"/>
    <x v="10"/>
    <x v="2"/>
    <s v="Footwear"/>
    <n v="1600"/>
    <n v="2499"/>
    <n v="2.12415E-2"/>
    <s v="May"/>
    <x v="0"/>
  </r>
  <r>
    <s v="Orders_May_2026.xlsx"/>
    <s v="ORD050486"/>
    <x v="137"/>
    <s v="CUST0059"/>
    <s v="P012"/>
    <n v="1"/>
    <n v="0.15"/>
    <x v="0"/>
    <s v="Credit Card"/>
    <x v="0"/>
    <n v="3"/>
    <n v="499"/>
    <n v="74.849999999999994"/>
    <n v="424.15"/>
    <n v="300"/>
    <n v="124.15"/>
    <n v="424.15"/>
    <s v="Customer 059"/>
    <s v="Ahmedabad"/>
    <s v="Gujarat"/>
    <s v="Returning"/>
    <x v="0"/>
    <x v="9"/>
    <x v="6"/>
    <s v="Fitness"/>
    <n v="300"/>
    <n v="499"/>
    <n v="4.2414999999999996E-3"/>
    <s v="May"/>
    <x v="0"/>
  </r>
  <r>
    <s v="Orders_May_2026.xlsx"/>
    <s v="ORD050235"/>
    <x v="137"/>
    <s v="CUST0141"/>
    <s v="P006"/>
    <n v="1"/>
    <n v="0.1"/>
    <x v="0"/>
    <s v="Credit Card"/>
    <x v="0"/>
    <n v="3"/>
    <n v="2499"/>
    <n v="249.9"/>
    <n v="2249.1"/>
    <n v="1600"/>
    <n v="649.1"/>
    <n v="2249.1"/>
    <s v="Customer 141"/>
    <s v="Mysuru"/>
    <s v="Karnataka"/>
    <s v="New"/>
    <x v="1"/>
    <x v="10"/>
    <x v="2"/>
    <s v="Footwear"/>
    <n v="1600"/>
    <n v="2499"/>
    <n v="2.2491000000000001E-2"/>
    <s v="May"/>
    <x v="1"/>
  </r>
  <r>
    <s v="Orders_May_2026.xlsx"/>
    <s v="ORD050237"/>
    <x v="137"/>
    <s v="CUST0254"/>
    <s v="P019"/>
    <n v="4"/>
    <n v="0"/>
    <x v="0"/>
    <s v="Credit Card"/>
    <x v="0"/>
    <n v="7"/>
    <n v="3996"/>
    <n v="0"/>
    <n v="3996"/>
    <n v="2400"/>
    <n v="1596"/>
    <n v="3996"/>
    <s v="Customer 254"/>
    <s v="Pune"/>
    <s v="Maharashtra"/>
    <s v="Returning"/>
    <x v="0"/>
    <x v="16"/>
    <x v="2"/>
    <s v="Accessories"/>
    <n v="600"/>
    <n v="999"/>
    <n v="3.9960000000000002E-2"/>
    <s v="May"/>
    <x v="0"/>
  </r>
  <r>
    <s v="Orders_May_2026.xlsx"/>
    <s v="ORD050448"/>
    <x v="137"/>
    <s v="CUST0027"/>
    <s v="P007"/>
    <n v="3"/>
    <n v="0"/>
    <x v="0"/>
    <s v="Credit Card"/>
    <x v="1"/>
    <n v="2"/>
    <n v="10497"/>
    <n v="0"/>
    <n v="10497"/>
    <n v="7800"/>
    <n v="2697"/>
    <n v="10497"/>
    <s v="Customer 027"/>
    <s v="Nagpur"/>
    <s v="Maharashtra"/>
    <s v="Returning"/>
    <x v="1"/>
    <x v="1"/>
    <x v="1"/>
    <s v="Kitchen"/>
    <n v="2600"/>
    <n v="3499"/>
    <n v="0.10496999999999999"/>
    <s v="May"/>
    <x v="0"/>
  </r>
  <r>
    <s v="Orders_May_2026.xlsx"/>
    <s v="ORD050067"/>
    <x v="137"/>
    <s v="CUST0257"/>
    <s v="P003"/>
    <n v="1"/>
    <n v="0.1"/>
    <x v="2"/>
    <s v="Net Banking"/>
    <x v="0"/>
    <n v="3"/>
    <n v="3999"/>
    <n v="399.9"/>
    <n v="3599.1"/>
    <n v="2800"/>
    <n v="799.1"/>
    <n v="0"/>
    <s v="Customer 257"/>
    <s v="Mysuru"/>
    <s v="Karnataka"/>
    <s v="New"/>
    <x v="0"/>
    <x v="11"/>
    <x v="0"/>
    <s v="Wearables"/>
    <n v="2800"/>
    <n v="3999"/>
    <n v="3.5991000000000002E-2"/>
    <s v="May"/>
    <x v="1"/>
  </r>
  <r>
    <s v="Orders_May_2026.xlsx"/>
    <s v="ORD050480"/>
    <x v="137"/>
    <s v="CUST0034"/>
    <s v="P009"/>
    <n v="4"/>
    <n v="0"/>
    <x v="0"/>
    <s v="Debit Card"/>
    <x v="0"/>
    <n v="3"/>
    <n v="1196"/>
    <n v="0"/>
    <n v="1196"/>
    <n v="720"/>
    <n v="476"/>
    <n v="1196"/>
    <s v="Customer 034"/>
    <s v="Nagpur"/>
    <s v="Maharashtra"/>
    <s v="New"/>
    <x v="0"/>
    <x v="15"/>
    <x v="7"/>
    <s v="Skincare"/>
    <n v="180"/>
    <n v="299"/>
    <n v="1.196E-2"/>
    <s v="May"/>
    <x v="0"/>
  </r>
  <r>
    <s v="Orders_May_2026.xlsx"/>
    <s v="ORD050033"/>
    <x v="137"/>
    <s v="CUST0250"/>
    <s v="P007"/>
    <n v="3"/>
    <n v="0.15"/>
    <x v="2"/>
    <s v="Cash on Delivery"/>
    <x v="0"/>
    <n v="5"/>
    <n v="10497"/>
    <n v="1574.55"/>
    <n v="8922.4500000000007"/>
    <n v="7800"/>
    <n v="1122.45"/>
    <n v="0"/>
    <s v="Customer 250"/>
    <s v="Madurai"/>
    <s v="Tamil Nadu"/>
    <s v="Returning"/>
    <x v="1"/>
    <x v="1"/>
    <x v="1"/>
    <s v="Kitchen"/>
    <n v="2600"/>
    <n v="3499"/>
    <n v="8.9224500000000012E-2"/>
    <s v="May"/>
    <x v="1"/>
  </r>
  <r>
    <s v="Orders_May_2026.xlsx"/>
    <s v="ORD050350"/>
    <x v="137"/>
    <s v="CUST0117"/>
    <s v="P010"/>
    <n v="2"/>
    <n v="0.05"/>
    <x v="3"/>
    <s v="Cash on Delivery"/>
    <x v="1"/>
    <m/>
    <n v="798"/>
    <n v="39.9"/>
    <n v="758.1"/>
    <n v="500"/>
    <n v="258.10000000000002"/>
    <n v="0"/>
    <s v="Customer 117"/>
    <s v="Mysuru"/>
    <s v="Karnataka"/>
    <s v="Returning"/>
    <x v="2"/>
    <x v="12"/>
    <x v="7"/>
    <s v="Skincare"/>
    <n v="250"/>
    <n v="399"/>
    <n v="7.5810000000000001E-3"/>
    <s v="May"/>
    <x v="1"/>
  </r>
  <r>
    <s v="Orders_May_2026.xlsx"/>
    <s v="ORD050100"/>
    <x v="137"/>
    <s v="CUST0103"/>
    <s v="P003"/>
    <n v="1"/>
    <n v="0"/>
    <x v="1"/>
    <s v="Net Banking"/>
    <x v="1"/>
    <n v="1"/>
    <n v="3999"/>
    <n v="0"/>
    <n v="3999"/>
    <n v="2800"/>
    <n v="1199"/>
    <n v="3999"/>
    <s v="Customer 103"/>
    <s v="Mangaluru"/>
    <s v="Karnataka"/>
    <s v="Returning"/>
    <x v="0"/>
    <x v="11"/>
    <x v="0"/>
    <s v="Wearables"/>
    <n v="2800"/>
    <n v="3999"/>
    <n v="3.9989999999999998E-2"/>
    <s v="May"/>
    <x v="1"/>
  </r>
  <r>
    <s v="Orders_May_2026.xlsx"/>
    <s v="ORD050141"/>
    <x v="137"/>
    <s v="CUST0202"/>
    <s v="P019"/>
    <n v="3"/>
    <n v="0.05"/>
    <x v="0"/>
    <s v="Cash on Delivery"/>
    <x v="0"/>
    <n v="4"/>
    <n v="2997"/>
    <n v="149.85"/>
    <n v="2847.15"/>
    <n v="1800"/>
    <n v="1047.1500000000001"/>
    <n v="2847.15"/>
    <s v="Customer 202"/>
    <s v="Mysuru"/>
    <s v="Karnataka"/>
    <s v="Returning"/>
    <x v="3"/>
    <x v="16"/>
    <x v="2"/>
    <s v="Accessories"/>
    <n v="600"/>
    <n v="999"/>
    <n v="2.84715E-2"/>
    <s v="May"/>
    <x v="1"/>
  </r>
  <r>
    <s v="Orders_May_2026.xlsx"/>
    <s v="ORD050020"/>
    <x v="137"/>
    <s v="CUST0224"/>
    <s v="P008"/>
    <n v="3"/>
    <n v="0.05"/>
    <x v="0"/>
    <s v="Cash on Delivery"/>
    <x v="1"/>
    <n v="1"/>
    <n v="4797"/>
    <n v="239.85"/>
    <n v="4557.1499999999996"/>
    <n v="3300"/>
    <n v="1257.1500000000001"/>
    <n v="4557.1499999999996"/>
    <s v="Customer 224"/>
    <s v="Ahmedabad"/>
    <s v="Gujarat"/>
    <s v="Returning"/>
    <x v="3"/>
    <x v="3"/>
    <x v="1"/>
    <s v="Kitchen"/>
    <n v="1100"/>
    <n v="1599"/>
    <n v="4.5571499999999994E-2"/>
    <s v="May"/>
    <x v="0"/>
  </r>
  <r>
    <s v="Orders_May_2026.xlsx"/>
    <s v="ORD050311"/>
    <x v="137"/>
    <s v="CUST0113"/>
    <s v="P001"/>
    <n v="3"/>
    <n v="0.1"/>
    <x v="3"/>
    <s v="Credit Card"/>
    <x v="0"/>
    <m/>
    <n v="2697"/>
    <n v="269.7"/>
    <n v="2427.3000000000002"/>
    <n v="1950"/>
    <n v="477.3"/>
    <n v="0"/>
    <s v="Customer 113"/>
    <s v="Mumbai"/>
    <s v="Maharashtra"/>
    <s v="New"/>
    <x v="2"/>
    <x v="19"/>
    <x v="0"/>
    <s v="Accessories"/>
    <n v="650"/>
    <n v="899"/>
    <n v="2.4273000000000003E-2"/>
    <s v="May"/>
    <x v="0"/>
  </r>
  <r>
    <s v="Orders_May_2026.xlsx"/>
    <s v="ORD050169"/>
    <x v="137"/>
    <s v="CUST0215"/>
    <s v="P018"/>
    <n v="4"/>
    <n v="0"/>
    <x v="0"/>
    <s v="Credit Card"/>
    <x v="0"/>
    <n v="5"/>
    <n v="5596"/>
    <n v="0"/>
    <n v="5596"/>
    <n v="3600"/>
    <n v="1996"/>
    <n v="5596"/>
    <s v="Customer 215"/>
    <s v="Pune"/>
    <s v="Maharashtra"/>
    <s v="Returning"/>
    <x v="0"/>
    <x v="8"/>
    <x v="0"/>
    <s v="Accessories"/>
    <n v="900"/>
    <n v="1399"/>
    <n v="5.5960000000000003E-2"/>
    <s v="May"/>
    <x v="0"/>
  </r>
  <r>
    <s v="Orders_May_2026.xlsx"/>
    <s v="ORD050257"/>
    <x v="137"/>
    <s v="CUST0151"/>
    <s v="P019"/>
    <n v="3"/>
    <n v="0.05"/>
    <x v="1"/>
    <s v="UPI"/>
    <x v="0"/>
    <n v="4"/>
    <n v="2997"/>
    <n v="149.85"/>
    <n v="2847.15"/>
    <n v="1800"/>
    <n v="1047.1500000000001"/>
    <n v="2847.15"/>
    <s v="Customer 151"/>
    <s v="New Delhi"/>
    <s v="Delhi"/>
    <s v="Returning"/>
    <x v="1"/>
    <x v="16"/>
    <x v="2"/>
    <s v="Accessories"/>
    <n v="600"/>
    <n v="999"/>
    <n v="2.84715E-2"/>
    <s v="May"/>
    <x v="2"/>
  </r>
  <r>
    <s v="Orders_May_2026.xlsx"/>
    <s v="ORD050017"/>
    <x v="137"/>
    <s v="CUST0244"/>
    <s v="P013"/>
    <n v="1"/>
    <n v="0"/>
    <x v="2"/>
    <s v="Net Banking"/>
    <x v="0"/>
    <n v="4"/>
    <n v="7499"/>
    <n v="0"/>
    <n v="7499"/>
    <n v="5200"/>
    <n v="2299"/>
    <n v="0"/>
    <s v="Customer 244"/>
    <s v="Surat"/>
    <s v="Gujarat"/>
    <s v="New"/>
    <x v="2"/>
    <x v="13"/>
    <x v="5"/>
    <s v="Office"/>
    <n v="5200"/>
    <n v="7499"/>
    <n v="7.4990000000000001E-2"/>
    <s v="May"/>
    <x v="0"/>
  </r>
  <r>
    <s v="Orders_May_2026.xlsx"/>
    <s v="ORD050296"/>
    <x v="138"/>
    <s v="CUST0146"/>
    <s v="P004"/>
    <n v="3"/>
    <n v="0"/>
    <x v="0"/>
    <s v="Debit Card"/>
    <x v="0"/>
    <n v="6"/>
    <n v="3897"/>
    <n v="0"/>
    <n v="3897"/>
    <n v="2700"/>
    <n v="1197"/>
    <n v="3897"/>
    <s v="Customer 146"/>
    <s v="Trivandrum"/>
    <s v="Kerala"/>
    <s v="Returning"/>
    <x v="1"/>
    <x v="6"/>
    <x v="4"/>
    <s v="Travel"/>
    <n v="900"/>
    <n v="1299"/>
    <n v="3.8969999999999998E-2"/>
    <s v="May"/>
    <x v="1"/>
  </r>
  <r>
    <s v="Orders_May_2026.xlsx"/>
    <s v="ORD050112"/>
    <x v="138"/>
    <s v="CUST0146"/>
    <s v="P005"/>
    <n v="3"/>
    <n v="0.1"/>
    <x v="0"/>
    <s v="Debit Card"/>
    <x v="0"/>
    <n v="2"/>
    <n v="2097"/>
    <n v="209.7"/>
    <n v="1887.3"/>
    <n v="1350"/>
    <n v="537.29999999999995"/>
    <n v="1887.3"/>
    <s v="Customer 146"/>
    <s v="Trivandrum"/>
    <s v="Kerala"/>
    <s v="Returning"/>
    <x v="1"/>
    <x v="2"/>
    <x v="2"/>
    <s v="Men"/>
    <n v="450"/>
    <n v="699"/>
    <n v="1.8873000000000001E-2"/>
    <s v="May"/>
    <x v="1"/>
  </r>
  <r>
    <s v="Orders_May_2026.xlsx"/>
    <s v="ORD050411"/>
    <x v="138"/>
    <s v="CUST0143"/>
    <s v="P001"/>
    <n v="2"/>
    <n v="0"/>
    <x v="0"/>
    <s v="Debit Card"/>
    <x v="1"/>
    <n v="1"/>
    <n v="1798"/>
    <n v="0"/>
    <n v="1798"/>
    <n v="1300"/>
    <n v="498"/>
    <n v="1798"/>
    <s v="Customer 143"/>
    <s v="Coimbatore"/>
    <s v="Tamil Nadu"/>
    <s v="Returning"/>
    <x v="1"/>
    <x v="19"/>
    <x v="0"/>
    <s v="Accessories"/>
    <n v="650"/>
    <n v="899"/>
    <n v="1.7979999999999999E-2"/>
    <s v="May"/>
    <x v="1"/>
  </r>
  <r>
    <s v="Orders_May_2026.xlsx"/>
    <s v="ORD050256"/>
    <x v="138"/>
    <s v="CUST0050"/>
    <s v="P012"/>
    <n v="2"/>
    <n v="0.05"/>
    <x v="0"/>
    <s v="Debit Card"/>
    <x v="0"/>
    <n v="3"/>
    <n v="998"/>
    <n v="49.9"/>
    <n v="948.1"/>
    <n v="600"/>
    <n v="348.1"/>
    <n v="948.1"/>
    <s v="Customer 050"/>
    <s v="Surat"/>
    <s v="Gujarat"/>
    <s v="Returning"/>
    <x v="1"/>
    <x v="9"/>
    <x v="6"/>
    <s v="Fitness"/>
    <n v="300"/>
    <n v="499"/>
    <n v="9.4809999999999998E-3"/>
    <s v="May"/>
    <x v="0"/>
  </r>
  <r>
    <s v="Orders_May_2026.xlsx"/>
    <s v="ORD050215"/>
    <x v="138"/>
    <s v="CUST0175"/>
    <s v="P017"/>
    <n v="1"/>
    <n v="0.05"/>
    <x v="0"/>
    <s v="UPI"/>
    <x v="0"/>
    <n v="6"/>
    <n v="399"/>
    <n v="19.95"/>
    <n v="379.05"/>
    <n v="250"/>
    <n v="129.05000000000001"/>
    <n v="379.05"/>
    <s v="Customer 175"/>
    <s v="Trichy"/>
    <s v="Tamil Nadu"/>
    <s v="Returning"/>
    <x v="2"/>
    <x v="0"/>
    <x v="0"/>
    <s v="Accessories"/>
    <n v="250"/>
    <n v="399"/>
    <n v="3.7905E-3"/>
    <s v="May"/>
    <x v="1"/>
  </r>
  <r>
    <s v="Orders_May_2026.xlsx"/>
    <s v="ORD050499"/>
    <x v="138"/>
    <s v="CUST0013"/>
    <s v="P005"/>
    <n v="1"/>
    <n v="0.05"/>
    <x v="0"/>
    <s v="Credit Card"/>
    <x v="1"/>
    <n v="1"/>
    <n v="699"/>
    <n v="34.950000000000003"/>
    <n v="664.05"/>
    <n v="450"/>
    <n v="214.05"/>
    <n v="664.05"/>
    <s v="Customer 013"/>
    <s v="Bengaluru"/>
    <s v="Karnataka"/>
    <s v="Returning"/>
    <x v="0"/>
    <x v="2"/>
    <x v="2"/>
    <s v="Men"/>
    <n v="450"/>
    <n v="699"/>
    <n v="6.6404999999999997E-3"/>
    <s v="May"/>
    <x v="1"/>
  </r>
  <r>
    <s v="Orders_May_2026.xlsx"/>
    <s v="ORD050155"/>
    <x v="138"/>
    <s v="CUST0263"/>
    <s v="P019"/>
    <n v="2"/>
    <n v="0.1"/>
    <x v="0"/>
    <s v="Net Banking"/>
    <x v="0"/>
    <n v="3"/>
    <n v="1998"/>
    <n v="199.8"/>
    <n v="1798.2"/>
    <n v="1200"/>
    <n v="598.20000000000005"/>
    <n v="1798.2"/>
    <s v="Customer 263"/>
    <s v="Ahmedabad"/>
    <s v="Gujarat"/>
    <s v="Returning"/>
    <x v="1"/>
    <x v="16"/>
    <x v="2"/>
    <s v="Accessories"/>
    <n v="600"/>
    <n v="999"/>
    <n v="1.7982000000000001E-2"/>
    <s v="May"/>
    <x v="0"/>
  </r>
  <r>
    <s v="Orders_May_2026.xlsx"/>
    <s v="ORD050023"/>
    <x v="138"/>
    <s v="CUST0239"/>
    <s v="P001"/>
    <n v="1"/>
    <n v="0.15"/>
    <x v="0"/>
    <s v="Net Banking"/>
    <x v="0"/>
    <n v="3"/>
    <n v="899"/>
    <n v="134.85"/>
    <n v="764.15"/>
    <n v="650"/>
    <n v="114.15"/>
    <n v="764.15"/>
    <s v="Customer 239"/>
    <s v="Kolkata"/>
    <s v="West Bengal"/>
    <s v="Returning"/>
    <x v="3"/>
    <x v="19"/>
    <x v="0"/>
    <s v="Accessories"/>
    <n v="650"/>
    <n v="899"/>
    <n v="7.6414999999999999E-3"/>
    <s v="May"/>
    <x v="3"/>
  </r>
  <r>
    <s v="Orders_May_2026.xlsx"/>
    <s v="ORD050337"/>
    <x v="138"/>
    <s v="CUST0074"/>
    <s v="P003"/>
    <n v="2"/>
    <n v="0.15"/>
    <x v="0"/>
    <s v="Credit Card"/>
    <x v="0"/>
    <n v="5"/>
    <n v="7998"/>
    <n v="1199.7"/>
    <n v="6798.3"/>
    <n v="5600"/>
    <n v="1198.3"/>
    <n v="6798.3"/>
    <s v="Customer 074"/>
    <s v="Pune"/>
    <s v="Maharashtra"/>
    <s v="Returning"/>
    <x v="1"/>
    <x v="11"/>
    <x v="0"/>
    <s v="Wearables"/>
    <n v="2800"/>
    <n v="3999"/>
    <n v="6.7983000000000002E-2"/>
    <s v="May"/>
    <x v="0"/>
  </r>
  <r>
    <s v="Orders_May_2026.xlsx"/>
    <s v="ORD050139"/>
    <x v="138"/>
    <s v="CUST0263"/>
    <s v="P009"/>
    <n v="2"/>
    <n v="0.05"/>
    <x v="2"/>
    <s v="UPI"/>
    <x v="0"/>
    <n v="4"/>
    <n v="598"/>
    <n v="29.9"/>
    <n v="568.1"/>
    <n v="360"/>
    <n v="208.1"/>
    <n v="0"/>
    <s v="Customer 263"/>
    <s v="Ahmedabad"/>
    <s v="Gujarat"/>
    <s v="Returning"/>
    <x v="1"/>
    <x v="15"/>
    <x v="7"/>
    <s v="Skincare"/>
    <n v="180"/>
    <n v="299"/>
    <n v="5.6810000000000003E-3"/>
    <s v="May"/>
    <x v="0"/>
  </r>
  <r>
    <s v="Orders_May_2026.xlsx"/>
    <s v="ORD050369"/>
    <x v="139"/>
    <s v="CUST0143"/>
    <s v="P017"/>
    <n v="2"/>
    <n v="0.1"/>
    <x v="2"/>
    <s v="Debit Card"/>
    <x v="1"/>
    <n v="1"/>
    <n v="798"/>
    <n v="79.8"/>
    <n v="718.2"/>
    <n v="500"/>
    <n v="218.2"/>
    <n v="0"/>
    <s v="Customer 143"/>
    <s v="Coimbatore"/>
    <s v="Tamil Nadu"/>
    <s v="Returning"/>
    <x v="1"/>
    <x v="0"/>
    <x v="0"/>
    <s v="Accessories"/>
    <n v="250"/>
    <n v="399"/>
    <n v="7.1820000000000009E-3"/>
    <s v="May"/>
    <x v="1"/>
  </r>
  <r>
    <s v="Orders_May_2026.xlsx"/>
    <s v="ORD050307"/>
    <x v="139"/>
    <s v="CUST0092"/>
    <s v="P017"/>
    <n v="3"/>
    <n v="0.05"/>
    <x v="0"/>
    <s v="Cash on Delivery"/>
    <x v="0"/>
    <n v="2"/>
    <n v="1197"/>
    <n v="59.85"/>
    <n v="1137.1500000000001"/>
    <n v="750"/>
    <n v="387.15"/>
    <n v="1137.1500000000001"/>
    <s v="Customer 092"/>
    <s v="Warangal"/>
    <s v="Telangana"/>
    <s v="Returning"/>
    <x v="0"/>
    <x v="0"/>
    <x v="0"/>
    <s v="Accessories"/>
    <n v="250"/>
    <n v="399"/>
    <n v="1.1371500000000001E-2"/>
    <s v="May"/>
    <x v="1"/>
  </r>
  <r>
    <s v="Orders_May_2026.xlsx"/>
    <s v="ORD050004"/>
    <x v="139"/>
    <s v="CUST0050"/>
    <s v="P002"/>
    <n v="3"/>
    <n v="0.05"/>
    <x v="3"/>
    <s v="Cash on Delivery"/>
    <x v="0"/>
    <m/>
    <n v="5997"/>
    <n v="299.85000000000002"/>
    <n v="5697.15"/>
    <n v="4350"/>
    <n v="1347.15"/>
    <n v="0"/>
    <s v="Customer 050"/>
    <s v="Surat"/>
    <s v="Gujarat"/>
    <s v="Returning"/>
    <x v="1"/>
    <x v="14"/>
    <x v="0"/>
    <s v="Audio"/>
    <n v="1450"/>
    <n v="1999"/>
    <n v="5.6971499999999994E-2"/>
    <s v="May"/>
    <x v="0"/>
  </r>
  <r>
    <s v="Orders_May_2026.xlsx"/>
    <s v="ORD050041"/>
    <x v="139"/>
    <s v="CUST0191"/>
    <s v="P012"/>
    <n v="3"/>
    <n v="0"/>
    <x v="0"/>
    <s v="Cash on Delivery"/>
    <x v="1"/>
    <n v="3"/>
    <n v="1497"/>
    <n v="0"/>
    <n v="1497"/>
    <n v="900"/>
    <n v="597"/>
    <n v="1497"/>
    <s v="Customer 191"/>
    <s v="Warangal"/>
    <s v="Telangana"/>
    <s v="Returning"/>
    <x v="3"/>
    <x v="9"/>
    <x v="6"/>
    <s v="Fitness"/>
    <n v="300"/>
    <n v="499"/>
    <n v="1.4970000000000001E-2"/>
    <s v="May"/>
    <x v="1"/>
  </r>
  <r>
    <s v="Orders_May_2026.xlsx"/>
    <s v="ORD050229"/>
    <x v="139"/>
    <s v="CUST0024"/>
    <s v="P007"/>
    <n v="1"/>
    <n v="0.05"/>
    <x v="1"/>
    <s v="Credit Card"/>
    <x v="0"/>
    <n v="4"/>
    <n v="3499"/>
    <n v="174.95"/>
    <n v="3324.05"/>
    <n v="2600"/>
    <n v="724.05"/>
    <n v="3324.05"/>
    <s v="Customer 024"/>
    <s v="Jodhpur"/>
    <s v="Rajasthan"/>
    <s v="Returning"/>
    <x v="3"/>
    <x v="1"/>
    <x v="1"/>
    <s v="Kitchen"/>
    <n v="2600"/>
    <n v="3499"/>
    <n v="3.3240499999999999E-2"/>
    <s v="May"/>
    <x v="2"/>
  </r>
  <r>
    <s v="Orders_May_2026.xlsx"/>
    <s v="ORD050444"/>
    <x v="139"/>
    <s v="CUST0119"/>
    <s v="P017"/>
    <n v="3"/>
    <n v="0"/>
    <x v="0"/>
    <s v="UPI"/>
    <x v="1"/>
    <n v="3"/>
    <n v="1197"/>
    <n v="0"/>
    <n v="1197"/>
    <n v="750"/>
    <n v="447"/>
    <n v="1197"/>
    <s v="Customer 119"/>
    <s v="Mysuru"/>
    <s v="Karnataka"/>
    <s v="Returning"/>
    <x v="3"/>
    <x v="0"/>
    <x v="0"/>
    <s v="Accessories"/>
    <n v="250"/>
    <n v="399"/>
    <n v="1.197E-2"/>
    <s v="May"/>
    <x v="1"/>
  </r>
  <r>
    <s v="Orders_May_2026.xlsx"/>
    <s v="ORD050267"/>
    <x v="139"/>
    <s v="CUST0260"/>
    <s v="P018"/>
    <n v="2"/>
    <n v="0"/>
    <x v="2"/>
    <s v="Debit Card"/>
    <x v="0"/>
    <n v="2"/>
    <n v="2798"/>
    <n v="0"/>
    <n v="2798"/>
    <n v="1800"/>
    <n v="998"/>
    <n v="0"/>
    <s v="Customer 260"/>
    <s v="Mangaluru"/>
    <s v="Karnataka"/>
    <s v="Returning"/>
    <x v="3"/>
    <x v="8"/>
    <x v="0"/>
    <s v="Accessories"/>
    <n v="900"/>
    <n v="1399"/>
    <n v="2.7980000000000001E-2"/>
    <s v="May"/>
    <x v="1"/>
  </r>
  <r>
    <s v="Orders_May_2026.xlsx"/>
    <s v="ORD050154"/>
    <x v="139"/>
    <s v="CUST0271"/>
    <s v="P005"/>
    <n v="3"/>
    <n v="0"/>
    <x v="0"/>
    <s v="Debit Card"/>
    <x v="0"/>
    <n v="5"/>
    <n v="2097"/>
    <n v="0"/>
    <n v="2097"/>
    <n v="1350"/>
    <n v="747"/>
    <n v="2097"/>
    <s v="Customer 271"/>
    <s v="Jodhpur"/>
    <s v="Rajasthan"/>
    <s v="New"/>
    <x v="3"/>
    <x v="2"/>
    <x v="2"/>
    <s v="Men"/>
    <n v="450"/>
    <n v="699"/>
    <n v="2.0969999999999999E-2"/>
    <s v="May"/>
    <x v="2"/>
  </r>
  <r>
    <s v="Orders_May_2026.xlsx"/>
    <s v="ORD050107"/>
    <x v="139"/>
    <s v="CUST0163"/>
    <s v="P013"/>
    <n v="4"/>
    <n v="0.05"/>
    <x v="2"/>
    <s v="Credit Card"/>
    <x v="1"/>
    <n v="1"/>
    <n v="29996"/>
    <n v="1499.8"/>
    <n v="28496.2"/>
    <n v="20800"/>
    <n v="7696.2"/>
    <n v="0"/>
    <s v="Customer 163"/>
    <s v="Surat"/>
    <s v="Gujarat"/>
    <s v="Returning"/>
    <x v="3"/>
    <x v="13"/>
    <x v="5"/>
    <s v="Office"/>
    <n v="5200"/>
    <n v="7499"/>
    <n v="0.28496199999999999"/>
    <s v="May"/>
    <x v="0"/>
  </r>
  <r>
    <s v="Orders_May_2026.xlsx"/>
    <s v="ORD050014"/>
    <x v="139"/>
    <s v="CUST0041"/>
    <s v="P010"/>
    <n v="4"/>
    <n v="0.15"/>
    <x v="3"/>
    <s v="Debit Card"/>
    <x v="1"/>
    <m/>
    <n v="1596"/>
    <n v="239.4"/>
    <n v="1356.6"/>
    <n v="1000"/>
    <n v="356.6"/>
    <n v="0"/>
    <s v="Customer 041"/>
    <s v="New Delhi"/>
    <s v="Delhi"/>
    <s v="Returning"/>
    <x v="1"/>
    <x v="12"/>
    <x v="7"/>
    <s v="Skincare"/>
    <n v="250"/>
    <n v="399"/>
    <n v="1.3566E-2"/>
    <s v="May"/>
    <x v="2"/>
  </r>
  <r>
    <s v="Orders_May_2026.xlsx"/>
    <s v="ORD050082"/>
    <x v="139"/>
    <s v="CUST0158"/>
    <s v="P007"/>
    <n v="2"/>
    <n v="0.15"/>
    <x v="0"/>
    <s v="Net Banking"/>
    <x v="1"/>
    <n v="2"/>
    <n v="6998"/>
    <n v="1049.7"/>
    <n v="5948.3"/>
    <n v="5200"/>
    <n v="748.3"/>
    <n v="5948.3"/>
    <s v="Customer 158"/>
    <s v="Warangal"/>
    <s v="Telangana"/>
    <s v="Returning"/>
    <x v="0"/>
    <x v="1"/>
    <x v="1"/>
    <s v="Kitchen"/>
    <n v="2600"/>
    <n v="3499"/>
    <n v="5.9483000000000001E-2"/>
    <s v="May"/>
    <x v="1"/>
  </r>
  <r>
    <s v="Orders_May_2026.xlsx"/>
    <s v="ORD050070"/>
    <x v="140"/>
    <s v="CUST0165"/>
    <s v="P004"/>
    <n v="1"/>
    <n v="0"/>
    <x v="2"/>
    <s v="Debit Card"/>
    <x v="0"/>
    <n v="3"/>
    <n v="1299"/>
    <n v="0"/>
    <n v="1299"/>
    <n v="900"/>
    <n v="399"/>
    <n v="0"/>
    <s v="Customer 165"/>
    <s v="Kochi"/>
    <s v="Kerala"/>
    <s v="Returning"/>
    <x v="2"/>
    <x v="6"/>
    <x v="4"/>
    <s v="Travel"/>
    <n v="900"/>
    <n v="1299"/>
    <n v="1.299E-2"/>
    <s v="May"/>
    <x v="1"/>
  </r>
  <r>
    <s v="Orders_May_2026.xlsx"/>
    <s v="ORD050113"/>
    <x v="140"/>
    <s v="CUST0297"/>
    <s v="P005"/>
    <n v="2"/>
    <n v="0.15"/>
    <x v="0"/>
    <s v="Debit Card"/>
    <x v="1"/>
    <n v="2"/>
    <n v="1398"/>
    <n v="209.7"/>
    <n v="1188.3"/>
    <n v="900"/>
    <n v="288.3"/>
    <n v="1188.3"/>
    <s v="Customer 297"/>
    <s v="Bengaluru"/>
    <s v="Karnataka"/>
    <s v="New"/>
    <x v="1"/>
    <x v="2"/>
    <x v="2"/>
    <s v="Men"/>
    <n v="450"/>
    <n v="699"/>
    <n v="1.1882999999999999E-2"/>
    <s v="May"/>
    <x v="1"/>
  </r>
  <r>
    <s v="Orders_May_2026.xlsx"/>
    <s v="ORD050088"/>
    <x v="140"/>
    <s v="CUST0128"/>
    <s v="P010"/>
    <n v="3"/>
    <n v="0"/>
    <x v="0"/>
    <s v="Debit Card"/>
    <x v="0"/>
    <n v="7"/>
    <n v="1197"/>
    <n v="0"/>
    <n v="1197"/>
    <n v="750"/>
    <n v="447"/>
    <n v="1197"/>
    <s v="Customer 128"/>
    <s v="Surat"/>
    <s v="Gujarat"/>
    <s v="Returning"/>
    <x v="3"/>
    <x v="12"/>
    <x v="7"/>
    <s v="Skincare"/>
    <n v="250"/>
    <n v="399"/>
    <n v="1.197E-2"/>
    <s v="May"/>
    <x v="0"/>
  </r>
  <r>
    <s v="Orders_May_2026.xlsx"/>
    <s v="ORD050330"/>
    <x v="140"/>
    <s v="CUST0141"/>
    <s v="P017"/>
    <n v="3"/>
    <n v="0"/>
    <x v="1"/>
    <s v="UPI"/>
    <x v="0"/>
    <n v="4"/>
    <n v="1197"/>
    <n v="0"/>
    <n v="1197"/>
    <n v="750"/>
    <n v="447"/>
    <n v="1197"/>
    <s v="Customer 141"/>
    <s v="Mysuru"/>
    <s v="Karnataka"/>
    <s v="New"/>
    <x v="1"/>
    <x v="0"/>
    <x v="0"/>
    <s v="Accessories"/>
    <n v="250"/>
    <n v="399"/>
    <n v="1.197E-2"/>
    <s v="May"/>
    <x v="1"/>
  </r>
  <r>
    <s v="Orders_May_2026.xlsx"/>
    <s v="ORD050355"/>
    <x v="140"/>
    <s v="CUST0099"/>
    <s v="P019"/>
    <n v="4"/>
    <n v="0.15"/>
    <x v="0"/>
    <s v="UPI"/>
    <x v="0"/>
    <n v="4"/>
    <n v="3996"/>
    <n v="599.4"/>
    <n v="3396.6"/>
    <n v="2400"/>
    <n v="996.6"/>
    <n v="3396.6"/>
    <s v="Customer 099"/>
    <s v="Vadodara"/>
    <s v="Gujarat"/>
    <s v="New"/>
    <x v="3"/>
    <x v="16"/>
    <x v="2"/>
    <s v="Accessories"/>
    <n v="600"/>
    <n v="999"/>
    <n v="3.3965999999999996E-2"/>
    <s v="May"/>
    <x v="0"/>
  </r>
  <r>
    <s v="Orders_May_2026.xlsx"/>
    <s v="ORD050491"/>
    <x v="140"/>
    <s v="CUST0006"/>
    <s v="P004"/>
    <n v="1"/>
    <n v="0"/>
    <x v="0"/>
    <s v="UPI"/>
    <x v="1"/>
    <n v="1"/>
    <n v="1299"/>
    <n v="0"/>
    <n v="1299"/>
    <n v="900"/>
    <n v="399"/>
    <n v="1299"/>
    <s v="Customer 006"/>
    <s v="Kolkata"/>
    <s v="West Bengal"/>
    <s v="New"/>
    <x v="2"/>
    <x v="6"/>
    <x v="4"/>
    <s v="Travel"/>
    <n v="900"/>
    <n v="1299"/>
    <n v="1.299E-2"/>
    <s v="May"/>
    <x v="3"/>
  </r>
  <r>
    <s v="Orders_May_2026.xlsx"/>
    <s v="ORD050476"/>
    <x v="140"/>
    <s v="CUST0112"/>
    <s v="P006"/>
    <n v="1"/>
    <n v="0"/>
    <x v="0"/>
    <s v="Debit Card"/>
    <x v="0"/>
    <n v="4"/>
    <n v="2499"/>
    <n v="0"/>
    <n v="2499"/>
    <n v="1600"/>
    <n v="899"/>
    <n v="2499"/>
    <s v="Customer 112"/>
    <s v="Warangal"/>
    <s v="Telangana"/>
    <s v="Returning"/>
    <x v="2"/>
    <x v="10"/>
    <x v="2"/>
    <s v="Footwear"/>
    <n v="1600"/>
    <n v="2499"/>
    <n v="2.4989999999999998E-2"/>
    <s v="May"/>
    <x v="1"/>
  </r>
  <r>
    <s v="Orders_May_2026.xlsx"/>
    <s v="ORD050083"/>
    <x v="140"/>
    <s v="CUST0176"/>
    <s v="P020"/>
    <n v="2"/>
    <n v="0.05"/>
    <x v="3"/>
    <s v="Credit Card"/>
    <x v="0"/>
    <m/>
    <n v="2598"/>
    <n v="129.9"/>
    <n v="2468.1"/>
    <n v="1800"/>
    <n v="668.1"/>
    <n v="0"/>
    <s v="Customer 176"/>
    <s v="Kolkata"/>
    <s v="West Bengal"/>
    <s v="New"/>
    <x v="0"/>
    <x v="18"/>
    <x v="7"/>
    <s v="Haircare"/>
    <n v="900"/>
    <n v="1299"/>
    <n v="2.4680999999999998E-2"/>
    <s v="May"/>
    <x v="3"/>
  </r>
  <r>
    <s v="Orders_May_2026.xlsx"/>
    <s v="ORD050190"/>
    <x v="140"/>
    <s v="CUST0069"/>
    <s v="P011"/>
    <n v="1"/>
    <n v="0"/>
    <x v="0"/>
    <s v="Net Banking"/>
    <x v="0"/>
    <n v="7"/>
    <n v="799"/>
    <n v="0"/>
    <n v="799"/>
    <n v="550"/>
    <n v="249"/>
    <n v="799"/>
    <s v="Customer 069"/>
    <s v="Trivandrum"/>
    <s v="Kerala"/>
    <s v="Returning"/>
    <x v="0"/>
    <x v="17"/>
    <x v="6"/>
    <s v="Fitness"/>
    <n v="550"/>
    <n v="799"/>
    <n v="7.9900000000000006E-3"/>
    <s v="May"/>
    <x v="1"/>
  </r>
  <r>
    <s v="Orders_May_2026.xlsx"/>
    <s v="ORD050434"/>
    <x v="140"/>
    <s v="CUST0048"/>
    <s v="P009"/>
    <n v="3"/>
    <n v="0.05"/>
    <x v="0"/>
    <s v="Debit Card"/>
    <x v="1"/>
    <n v="1"/>
    <n v="897"/>
    <n v="44.85"/>
    <n v="852.15"/>
    <n v="540"/>
    <n v="312.14999999999998"/>
    <n v="852.15"/>
    <s v="Customer 048"/>
    <s v="Kolkata"/>
    <s v="West Bengal"/>
    <s v="Returning"/>
    <x v="1"/>
    <x v="15"/>
    <x v="7"/>
    <s v="Skincare"/>
    <n v="180"/>
    <n v="299"/>
    <n v="8.5214999999999996E-3"/>
    <s v="May"/>
    <x v="3"/>
  </r>
  <r>
    <s v="Orders_May_2026.xlsx"/>
    <s v="ORD050299"/>
    <x v="140"/>
    <s v="CUST0027"/>
    <s v="P016"/>
    <n v="1"/>
    <n v="0.1"/>
    <x v="0"/>
    <s v="Cash on Delivery"/>
    <x v="0"/>
    <n v="6"/>
    <n v="1299"/>
    <n v="129.9"/>
    <n v="1169.0999999999999"/>
    <n v="850"/>
    <n v="319.10000000000002"/>
    <n v="1169.0999999999999"/>
    <s v="Customer 027"/>
    <s v="Nagpur"/>
    <s v="Maharashtra"/>
    <s v="Returning"/>
    <x v="1"/>
    <x v="4"/>
    <x v="3"/>
    <s v="Bedroom"/>
    <n v="850"/>
    <n v="1299"/>
    <n v="1.1690999999999998E-2"/>
    <s v="May"/>
    <x v="0"/>
  </r>
  <r>
    <s v="Orders_May_2026.xlsx"/>
    <s v="ORD050230"/>
    <x v="140"/>
    <s v="CUST0165"/>
    <s v="P007"/>
    <n v="2"/>
    <n v="0.15"/>
    <x v="1"/>
    <s v="Credit Card"/>
    <x v="0"/>
    <n v="4"/>
    <n v="6998"/>
    <n v="1049.7"/>
    <n v="5948.3"/>
    <n v="5200"/>
    <n v="748.3"/>
    <n v="5948.3"/>
    <s v="Customer 165"/>
    <s v="Kochi"/>
    <s v="Kerala"/>
    <s v="Returning"/>
    <x v="2"/>
    <x v="1"/>
    <x v="1"/>
    <s v="Kitchen"/>
    <n v="2600"/>
    <n v="3499"/>
    <n v="5.9483000000000001E-2"/>
    <s v="May"/>
    <x v="1"/>
  </r>
  <r>
    <s v="Orders_May_2026.xlsx"/>
    <s v="ORD050003"/>
    <x v="140"/>
    <s v="CUST0199"/>
    <s v="P012"/>
    <n v="2"/>
    <n v="0"/>
    <x v="2"/>
    <s v="UPI"/>
    <x v="0"/>
    <n v="7"/>
    <n v="998"/>
    <n v="0"/>
    <n v="998"/>
    <n v="600"/>
    <n v="398"/>
    <n v="0"/>
    <s v="Customer 199"/>
    <s v="Hyderabad"/>
    <s v="Telangana"/>
    <s v="Returning"/>
    <x v="1"/>
    <x v="9"/>
    <x v="6"/>
    <s v="Fitness"/>
    <n v="300"/>
    <n v="499"/>
    <n v="9.9799999999999993E-3"/>
    <s v="May"/>
    <x v="1"/>
  </r>
  <r>
    <s v="Orders_May_2026.xlsx"/>
    <s v="ORD050045"/>
    <x v="140"/>
    <s v="CUST0160"/>
    <s v="P009"/>
    <n v="1"/>
    <n v="0"/>
    <x v="0"/>
    <s v="Credit Card"/>
    <x v="1"/>
    <n v="3"/>
    <n v="299"/>
    <n v="0"/>
    <n v="299"/>
    <n v="180"/>
    <n v="119"/>
    <n v="299"/>
    <s v="Customer 160"/>
    <s v="Kolkata"/>
    <s v="West Bengal"/>
    <s v="Returning"/>
    <x v="0"/>
    <x v="15"/>
    <x v="7"/>
    <s v="Skincare"/>
    <n v="180"/>
    <n v="299"/>
    <n v="2.99E-3"/>
    <s v="May"/>
    <x v="3"/>
  </r>
  <r>
    <s v="Orders_May_2026.xlsx"/>
    <s v="ORD050422"/>
    <x v="140"/>
    <s v="CUST0150"/>
    <s v="P010"/>
    <n v="4"/>
    <n v="0"/>
    <x v="0"/>
    <s v="Credit Card"/>
    <x v="0"/>
    <n v="5"/>
    <n v="1596"/>
    <n v="0"/>
    <n v="1596"/>
    <n v="1000"/>
    <n v="596"/>
    <n v="1596"/>
    <s v="Customer 150"/>
    <s v="Kozhikode"/>
    <s v="Kerala"/>
    <s v="New"/>
    <x v="1"/>
    <x v="12"/>
    <x v="7"/>
    <s v="Skincare"/>
    <n v="250"/>
    <n v="399"/>
    <n v="1.5959999999999998E-2"/>
    <s v="May"/>
    <x v="1"/>
  </r>
  <r>
    <s v="Orders_May_2026.xlsx"/>
    <s v="ORD050176"/>
    <x v="140"/>
    <s v="CUST0108"/>
    <s v="P011"/>
    <n v="2"/>
    <n v="0"/>
    <x v="2"/>
    <s v="Cash on Delivery"/>
    <x v="1"/>
    <n v="1"/>
    <n v="1598"/>
    <n v="0"/>
    <n v="1598"/>
    <n v="1100"/>
    <n v="498"/>
    <n v="0"/>
    <s v="Customer 108"/>
    <s v="Kochi"/>
    <s v="Kerala"/>
    <s v="Returning"/>
    <x v="0"/>
    <x v="17"/>
    <x v="6"/>
    <s v="Fitness"/>
    <n v="550"/>
    <n v="799"/>
    <n v="1.5980000000000001E-2"/>
    <s v="May"/>
    <x v="1"/>
  </r>
  <r>
    <s v="Orders_May_2026.xlsx"/>
    <s v="ORD050251"/>
    <x v="141"/>
    <s v="CUST0150"/>
    <s v="P017"/>
    <n v="4"/>
    <n v="0.05"/>
    <x v="0"/>
    <s v="Debit Card"/>
    <x v="0"/>
    <n v="7"/>
    <n v="1596"/>
    <n v="79.8"/>
    <n v="1516.2"/>
    <n v="1000"/>
    <n v="516.20000000000005"/>
    <n v="1516.2"/>
    <s v="Customer 150"/>
    <s v="Kozhikode"/>
    <s v="Kerala"/>
    <s v="New"/>
    <x v="1"/>
    <x v="0"/>
    <x v="0"/>
    <s v="Accessories"/>
    <n v="250"/>
    <n v="399"/>
    <n v="1.5162E-2"/>
    <s v="May"/>
    <x v="1"/>
  </r>
  <r>
    <s v="Orders_May_2026.xlsx"/>
    <s v="ORD050382"/>
    <x v="141"/>
    <s v="CUST0180"/>
    <s v="P018"/>
    <n v="2"/>
    <n v="0.15"/>
    <x v="2"/>
    <s v="Credit Card"/>
    <x v="1"/>
    <n v="2"/>
    <n v="2798"/>
    <n v="419.7"/>
    <n v="2378.3000000000002"/>
    <n v="1800"/>
    <n v="578.29999999999995"/>
    <n v="0"/>
    <s v="Customer 180"/>
    <s v="Mangaluru"/>
    <s v="Karnataka"/>
    <s v="New"/>
    <x v="2"/>
    <x v="8"/>
    <x v="0"/>
    <s v="Accessories"/>
    <n v="900"/>
    <n v="1399"/>
    <n v="2.3783000000000002E-2"/>
    <s v="May"/>
    <x v="1"/>
  </r>
  <r>
    <s v="Orders_May_2026.xlsx"/>
    <s v="ORD050182"/>
    <x v="141"/>
    <s v="CUST0027"/>
    <s v="P007"/>
    <n v="1"/>
    <n v="0"/>
    <x v="3"/>
    <s v="Credit Card"/>
    <x v="0"/>
    <m/>
    <n v="3499"/>
    <n v="0"/>
    <n v="3499"/>
    <n v="2600"/>
    <n v="899"/>
    <n v="0"/>
    <s v="Customer 027"/>
    <s v="Nagpur"/>
    <s v="Maharashtra"/>
    <s v="Returning"/>
    <x v="1"/>
    <x v="1"/>
    <x v="1"/>
    <s v="Kitchen"/>
    <n v="2600"/>
    <n v="3499"/>
    <n v="3.499E-2"/>
    <s v="May"/>
    <x v="0"/>
  </r>
  <r>
    <s v="Orders_May_2026.xlsx"/>
    <s v="ORD050093"/>
    <x v="141"/>
    <s v="CUST0212"/>
    <s v="P014"/>
    <n v="1"/>
    <n v="0"/>
    <x v="0"/>
    <s v="Credit Card"/>
    <x v="0"/>
    <n v="2"/>
    <n v="5999"/>
    <n v="0"/>
    <n v="5999"/>
    <n v="4200"/>
    <n v="1799"/>
    <n v="5999"/>
    <s v="Customer 212"/>
    <s v="Vijayawada"/>
    <s v="Andhra Pradesh"/>
    <s v="Returning"/>
    <x v="0"/>
    <x v="7"/>
    <x v="5"/>
    <s v="Office"/>
    <n v="4200"/>
    <n v="5999"/>
    <n v="5.9990000000000002E-2"/>
    <s v="May"/>
    <x v="1"/>
  </r>
  <r>
    <s v="Orders_May_2026.xlsx"/>
    <s v="ORD050264"/>
    <x v="141"/>
    <s v="CUST0021"/>
    <s v="P003"/>
    <n v="2"/>
    <n v="0.1"/>
    <x v="0"/>
    <s v="Net Banking"/>
    <x v="1"/>
    <n v="1"/>
    <n v="7998"/>
    <n v="799.8"/>
    <n v="7198.2"/>
    <n v="5600"/>
    <n v="1598.2"/>
    <n v="7198.2"/>
    <s v="Customer 021"/>
    <s v="Kochi"/>
    <s v="Kerala"/>
    <s v="Returning"/>
    <x v="0"/>
    <x v="11"/>
    <x v="0"/>
    <s v="Wearables"/>
    <n v="2800"/>
    <n v="3999"/>
    <n v="7.1982000000000004E-2"/>
    <s v="May"/>
    <x v="1"/>
  </r>
  <r>
    <s v="Orders_May_2026.xlsx"/>
    <s v="ORD050387"/>
    <x v="141"/>
    <s v="CUST0249"/>
    <s v="P011"/>
    <n v="4"/>
    <n v="0.05"/>
    <x v="3"/>
    <s v="Credit Card"/>
    <x v="1"/>
    <m/>
    <n v="3196"/>
    <n v="159.80000000000001"/>
    <n v="3036.2"/>
    <n v="2200"/>
    <n v="836.2"/>
    <n v="0"/>
    <s v="Customer 249"/>
    <s v="Warangal"/>
    <s v="Telangana"/>
    <s v="Returning"/>
    <x v="1"/>
    <x v="17"/>
    <x v="6"/>
    <s v="Fitness"/>
    <n v="550"/>
    <n v="799"/>
    <n v="3.0361999999999997E-2"/>
    <s v="May"/>
    <x v="1"/>
  </r>
  <r>
    <s v="Orders_May_2026.xlsx"/>
    <s v="ORD050456"/>
    <x v="141"/>
    <s v="CUST0290"/>
    <s v="P020"/>
    <n v="3"/>
    <n v="0.1"/>
    <x v="2"/>
    <s v="Net Banking"/>
    <x v="0"/>
    <n v="6"/>
    <n v="3897"/>
    <n v="389.7"/>
    <n v="3507.3"/>
    <n v="2700"/>
    <n v="807.3"/>
    <n v="0"/>
    <s v="Customer 290"/>
    <s v="Kozhikode"/>
    <s v="Kerala"/>
    <s v="Returning"/>
    <x v="3"/>
    <x v="18"/>
    <x v="7"/>
    <s v="Haircare"/>
    <n v="900"/>
    <n v="1299"/>
    <n v="3.5073E-2"/>
    <s v="May"/>
    <x v="1"/>
  </r>
  <r>
    <s v="Orders_May_2026.xlsx"/>
    <s v="ORD050012"/>
    <x v="141"/>
    <s v="CUST0261"/>
    <s v="P017"/>
    <n v="3"/>
    <n v="0.1"/>
    <x v="1"/>
    <s v="Credit Card"/>
    <x v="0"/>
    <n v="5"/>
    <n v="1197"/>
    <n v="119.7"/>
    <n v="1077.3"/>
    <n v="750"/>
    <n v="327.3"/>
    <n v="1077.3"/>
    <s v="Customer 261"/>
    <s v="Trichy"/>
    <s v="Tamil Nadu"/>
    <s v="Returning"/>
    <x v="2"/>
    <x v="0"/>
    <x v="0"/>
    <s v="Accessories"/>
    <n v="250"/>
    <n v="399"/>
    <n v="1.0773E-2"/>
    <s v="May"/>
    <x v="1"/>
  </r>
  <r>
    <s v="Orders_May_2026.xlsx"/>
    <s v="ORD050443"/>
    <x v="141"/>
    <s v="CUST0026"/>
    <s v="P005"/>
    <n v="2"/>
    <n v="0.05"/>
    <x v="0"/>
    <s v="UPI"/>
    <x v="1"/>
    <n v="3"/>
    <n v="1398"/>
    <n v="69.900000000000006"/>
    <n v="1328.1"/>
    <n v="900"/>
    <n v="428.1"/>
    <n v="1328.1"/>
    <s v="Customer 026"/>
    <s v="Bengaluru"/>
    <s v="Karnataka"/>
    <s v="New"/>
    <x v="2"/>
    <x v="2"/>
    <x v="2"/>
    <s v="Men"/>
    <n v="450"/>
    <n v="699"/>
    <n v="1.3280999999999999E-2"/>
    <s v="May"/>
    <x v="1"/>
  </r>
  <r>
    <s v="Orders_May_2026.xlsx"/>
    <s v="ORD050143"/>
    <x v="141"/>
    <s v="CUST0056"/>
    <s v="P017"/>
    <n v="2"/>
    <n v="0.05"/>
    <x v="2"/>
    <s v="Debit Card"/>
    <x v="0"/>
    <n v="4"/>
    <n v="798"/>
    <n v="39.9"/>
    <n v="758.1"/>
    <n v="500"/>
    <n v="258.10000000000002"/>
    <n v="0"/>
    <s v="Customer 056"/>
    <s v="Jaipur"/>
    <s v="Rajasthan"/>
    <s v="New"/>
    <x v="2"/>
    <x v="0"/>
    <x v="0"/>
    <s v="Accessories"/>
    <n v="250"/>
    <n v="399"/>
    <n v="7.5810000000000001E-3"/>
    <s v="May"/>
    <x v="2"/>
  </r>
  <r>
    <s v="Orders_May_2026.xlsx"/>
    <s v="ORD050029"/>
    <x v="141"/>
    <s v="CUST0021"/>
    <s v="P017"/>
    <n v="3"/>
    <n v="0.1"/>
    <x v="0"/>
    <s v="Cash on Delivery"/>
    <x v="0"/>
    <n v="4"/>
    <n v="1197"/>
    <n v="119.7"/>
    <n v="1077.3"/>
    <n v="750"/>
    <n v="327.3"/>
    <n v="1077.3"/>
    <s v="Customer 021"/>
    <s v="Kochi"/>
    <s v="Kerala"/>
    <s v="Returning"/>
    <x v="0"/>
    <x v="0"/>
    <x v="0"/>
    <s v="Accessories"/>
    <n v="250"/>
    <n v="399"/>
    <n v="1.0773E-2"/>
    <s v="May"/>
    <x v="1"/>
  </r>
  <r>
    <s v="Orders_May_2026.xlsx"/>
    <s v="ORD050435"/>
    <x v="141"/>
    <s v="CUST0248"/>
    <s v="P003"/>
    <n v="2"/>
    <n v="0.05"/>
    <x v="0"/>
    <s v="Debit Card"/>
    <x v="0"/>
    <n v="2"/>
    <n v="7998"/>
    <n v="399.9"/>
    <n v="7598.1"/>
    <n v="5600"/>
    <n v="1998.1"/>
    <n v="7598.1"/>
    <s v="Customer 248"/>
    <s v="Kochi"/>
    <s v="Kerala"/>
    <s v="Returning"/>
    <x v="2"/>
    <x v="11"/>
    <x v="0"/>
    <s v="Wearables"/>
    <n v="2800"/>
    <n v="3999"/>
    <n v="7.5981000000000007E-2"/>
    <s v="May"/>
    <x v="1"/>
  </r>
  <r>
    <s v="Orders_May_2026.xlsx"/>
    <s v="ORD050325"/>
    <x v="141"/>
    <s v="CUST0151"/>
    <s v="P003"/>
    <n v="1"/>
    <n v="0.15"/>
    <x v="1"/>
    <s v="Debit Card"/>
    <x v="0"/>
    <n v="2"/>
    <n v="3999"/>
    <n v="599.85"/>
    <n v="3399.15"/>
    <n v="2800"/>
    <n v="599.15"/>
    <n v="3399.15"/>
    <s v="Customer 151"/>
    <s v="New Delhi"/>
    <s v="Delhi"/>
    <s v="Returning"/>
    <x v="1"/>
    <x v="11"/>
    <x v="0"/>
    <s v="Wearables"/>
    <n v="2800"/>
    <n v="3999"/>
    <n v="3.3991500000000001E-2"/>
    <s v="May"/>
    <x v="2"/>
  </r>
  <r>
    <s v="Orders_May_2026.xlsx"/>
    <s v="ORD050079"/>
    <x v="141"/>
    <s v="CUST0064"/>
    <s v="P015"/>
    <n v="1"/>
    <n v="0"/>
    <x v="1"/>
    <s v="UPI"/>
    <x v="0"/>
    <n v="2"/>
    <n v="999"/>
    <n v="0"/>
    <n v="999"/>
    <n v="700"/>
    <n v="299"/>
    <n v="999"/>
    <s v="Customer 064"/>
    <s v="Trichy"/>
    <s v="Tamil Nadu"/>
    <s v="New"/>
    <x v="2"/>
    <x v="5"/>
    <x v="3"/>
    <s v="Lighting"/>
    <n v="700"/>
    <n v="999"/>
    <n v="9.9900000000000006E-3"/>
    <s v="May"/>
    <x v="1"/>
  </r>
  <r>
    <s v="Orders_May_2026.xlsx"/>
    <s v="ORD050198"/>
    <x v="141"/>
    <s v="CUST0021"/>
    <s v="P018"/>
    <n v="2"/>
    <n v="0.05"/>
    <x v="2"/>
    <s v="Cash on Delivery"/>
    <x v="0"/>
    <n v="3"/>
    <n v="2798"/>
    <n v="139.9"/>
    <n v="2658.1"/>
    <n v="1800"/>
    <n v="858.1"/>
    <n v="0"/>
    <s v="Customer 021"/>
    <s v="Kochi"/>
    <s v="Kerala"/>
    <s v="Returning"/>
    <x v="0"/>
    <x v="8"/>
    <x v="0"/>
    <s v="Accessories"/>
    <n v="900"/>
    <n v="1399"/>
    <n v="2.6581E-2"/>
    <s v="May"/>
    <x v="1"/>
  </r>
  <r>
    <s v="Orders_May_2026.xlsx"/>
    <s v="ORD050216"/>
    <x v="141"/>
    <s v="CUST0025"/>
    <s v="P006"/>
    <n v="4"/>
    <n v="0.05"/>
    <x v="1"/>
    <s v="Net Banking"/>
    <x v="0"/>
    <n v="2"/>
    <n v="9996"/>
    <n v="499.8"/>
    <n v="9496.2000000000007"/>
    <n v="6400"/>
    <n v="3096.2"/>
    <n v="9496.2000000000007"/>
    <s v="Customer 025"/>
    <s v="New Delhi"/>
    <s v="Delhi"/>
    <s v="Returning"/>
    <x v="3"/>
    <x v="10"/>
    <x v="2"/>
    <s v="Footwear"/>
    <n v="1600"/>
    <n v="2499"/>
    <n v="9.4962000000000005E-2"/>
    <s v="May"/>
    <x v="2"/>
  </r>
  <r>
    <s v="Orders_May_2026.xlsx"/>
    <s v="ORD050149"/>
    <x v="141"/>
    <s v="CUST0224"/>
    <s v="P012"/>
    <n v="1"/>
    <n v="0"/>
    <x v="2"/>
    <s v="Debit Card"/>
    <x v="1"/>
    <n v="1"/>
    <n v="499"/>
    <n v="0"/>
    <n v="499"/>
    <n v="300"/>
    <n v="199"/>
    <n v="0"/>
    <s v="Customer 224"/>
    <s v="Ahmedabad"/>
    <s v="Gujarat"/>
    <s v="Returning"/>
    <x v="3"/>
    <x v="9"/>
    <x v="6"/>
    <s v="Fitness"/>
    <n v="300"/>
    <n v="499"/>
    <n v="4.9899999999999996E-3"/>
    <s v="May"/>
    <x v="0"/>
  </r>
  <r>
    <s v="Orders_May_2026.xlsx"/>
    <s v="ORD050348"/>
    <x v="141"/>
    <s v="CUST0183"/>
    <s v="P017"/>
    <n v="2"/>
    <n v="0.1"/>
    <x v="0"/>
    <s v="Credit Card"/>
    <x v="0"/>
    <n v="2"/>
    <n v="798"/>
    <n v="79.8"/>
    <n v="718.2"/>
    <n v="500"/>
    <n v="218.2"/>
    <n v="718.2"/>
    <s v="Customer 183"/>
    <s v="Jodhpur"/>
    <s v="Rajasthan"/>
    <s v="Returning"/>
    <x v="3"/>
    <x v="0"/>
    <x v="0"/>
    <s v="Accessories"/>
    <n v="250"/>
    <n v="399"/>
    <n v="7.1820000000000009E-3"/>
    <s v="May"/>
    <x v="2"/>
  </r>
  <r>
    <s v="Orders_May_2026.xlsx"/>
    <s v="ORD050075"/>
    <x v="142"/>
    <s v="CUST0070"/>
    <s v="P003"/>
    <n v="4"/>
    <n v="0.15"/>
    <x v="0"/>
    <s v="Cash on Delivery"/>
    <x v="1"/>
    <n v="3"/>
    <n v="15996"/>
    <n v="2399.4"/>
    <n v="13596.6"/>
    <n v="11200"/>
    <n v="2396.6"/>
    <n v="13596.6"/>
    <s v="Customer 070"/>
    <s v="Kolkata"/>
    <s v="West Bengal"/>
    <s v="New"/>
    <x v="1"/>
    <x v="11"/>
    <x v="0"/>
    <s v="Wearables"/>
    <n v="2800"/>
    <n v="3999"/>
    <n v="0.135966"/>
    <s v="May"/>
    <x v="3"/>
  </r>
  <r>
    <s v="Orders_May_2026.xlsx"/>
    <s v="ORD050090"/>
    <x v="142"/>
    <s v="CUST0031"/>
    <s v="P020"/>
    <n v="4"/>
    <n v="0.05"/>
    <x v="0"/>
    <s v="UPI"/>
    <x v="0"/>
    <n v="6"/>
    <n v="5196"/>
    <n v="259.8"/>
    <n v="4936.2"/>
    <n v="3600"/>
    <n v="1336.2"/>
    <n v="4936.2"/>
    <s v="Customer 031"/>
    <s v="Pune"/>
    <s v="Maharashtra"/>
    <s v="New"/>
    <x v="0"/>
    <x v="18"/>
    <x v="7"/>
    <s v="Haircare"/>
    <n v="900"/>
    <n v="1299"/>
    <n v="4.9361999999999996E-2"/>
    <s v="May"/>
    <x v="0"/>
  </r>
  <r>
    <s v="Orders_May_2026.xlsx"/>
    <s v="ORD050377"/>
    <x v="142"/>
    <s v="CUST0229"/>
    <s v="P006"/>
    <n v="2"/>
    <n v="0.05"/>
    <x v="3"/>
    <s v="UPI"/>
    <x v="0"/>
    <m/>
    <n v="4998"/>
    <n v="249.9"/>
    <n v="4748.1000000000004"/>
    <n v="3200"/>
    <n v="1548.1"/>
    <n v="0"/>
    <s v="Customer 229"/>
    <s v="Kolkata"/>
    <s v="West Bengal"/>
    <s v="Returning"/>
    <x v="3"/>
    <x v="10"/>
    <x v="2"/>
    <s v="Footwear"/>
    <n v="1600"/>
    <n v="2499"/>
    <n v="4.7481000000000002E-2"/>
    <s v="May"/>
    <x v="3"/>
  </r>
  <r>
    <s v="Orders_May_2026.xlsx"/>
    <s v="ORD050009"/>
    <x v="142"/>
    <s v="CUST0273"/>
    <s v="P013"/>
    <n v="3"/>
    <n v="0.05"/>
    <x v="0"/>
    <s v="Net Banking"/>
    <x v="1"/>
    <n v="2"/>
    <n v="22497"/>
    <n v="1124.8499999999999"/>
    <n v="21372.15"/>
    <n v="15600"/>
    <n v="5772.15"/>
    <n v="21372.15"/>
    <s v="Customer 273"/>
    <s v="Mangaluru"/>
    <s v="Karnataka"/>
    <s v="Returning"/>
    <x v="1"/>
    <x v="13"/>
    <x v="5"/>
    <s v="Office"/>
    <n v="5200"/>
    <n v="7499"/>
    <n v="0.21372150000000001"/>
    <s v="May"/>
    <x v="1"/>
  </r>
  <r>
    <s v="Orders_May_2026.xlsx"/>
    <s v="ORD050223"/>
    <x v="142"/>
    <s v="CUST0290"/>
    <s v="P005"/>
    <n v="4"/>
    <n v="0.05"/>
    <x v="0"/>
    <s v="Cash on Delivery"/>
    <x v="0"/>
    <n v="4"/>
    <n v="2796"/>
    <n v="139.80000000000001"/>
    <n v="2656.2"/>
    <n v="1800"/>
    <n v="856.2"/>
    <n v="2656.2"/>
    <s v="Customer 290"/>
    <s v="Kozhikode"/>
    <s v="Kerala"/>
    <s v="Returning"/>
    <x v="3"/>
    <x v="2"/>
    <x v="2"/>
    <s v="Men"/>
    <n v="450"/>
    <n v="699"/>
    <n v="2.6561999999999999E-2"/>
    <s v="May"/>
    <x v="1"/>
  </r>
  <r>
    <s v="Orders_May_2026.xlsx"/>
    <s v="ORD050462"/>
    <x v="142"/>
    <s v="CUST0126"/>
    <s v="P006"/>
    <n v="3"/>
    <n v="0"/>
    <x v="0"/>
    <s v="Debit Card"/>
    <x v="0"/>
    <n v="6"/>
    <n v="7497"/>
    <n v="0"/>
    <n v="7497"/>
    <n v="4800"/>
    <n v="2697"/>
    <n v="7497"/>
    <s v="Customer 126"/>
    <s v="Mumbai"/>
    <s v="Maharashtra"/>
    <s v="Returning"/>
    <x v="3"/>
    <x v="10"/>
    <x v="2"/>
    <s v="Footwear"/>
    <n v="1600"/>
    <n v="2499"/>
    <n v="7.4969999999999995E-2"/>
    <s v="May"/>
    <x v="0"/>
  </r>
  <r>
    <s v="Orders_May_2026.xlsx"/>
    <s v="ORD050246"/>
    <x v="142"/>
    <s v="CUST0088"/>
    <s v="P011"/>
    <n v="4"/>
    <n v="0.05"/>
    <x v="0"/>
    <s v="Cash on Delivery"/>
    <x v="1"/>
    <n v="1"/>
    <n v="3196"/>
    <n v="159.80000000000001"/>
    <n v="3036.2"/>
    <n v="2200"/>
    <n v="836.2"/>
    <n v="3036.2"/>
    <s v="Customer 088"/>
    <s v="Mumbai"/>
    <s v="Maharashtra"/>
    <s v="Returning"/>
    <x v="1"/>
    <x v="17"/>
    <x v="6"/>
    <s v="Fitness"/>
    <n v="550"/>
    <n v="799"/>
    <n v="3.0361999999999997E-2"/>
    <s v="May"/>
    <x v="0"/>
  </r>
  <r>
    <s v="Orders_May_2026.xlsx"/>
    <s v="ORD050312"/>
    <x v="142"/>
    <s v="CUST0265"/>
    <s v="P003"/>
    <n v="2"/>
    <n v="0.05"/>
    <x v="0"/>
    <s v="UPI"/>
    <x v="0"/>
    <n v="3"/>
    <n v="7998"/>
    <n v="399.9"/>
    <n v="7598.1"/>
    <n v="5600"/>
    <n v="1998.1"/>
    <n v="7598.1"/>
    <s v="Customer 265"/>
    <s v="Bengaluru"/>
    <s v="Karnataka"/>
    <s v="Returning"/>
    <x v="3"/>
    <x v="11"/>
    <x v="0"/>
    <s v="Wearables"/>
    <n v="2800"/>
    <n v="3999"/>
    <n v="7.5981000000000007E-2"/>
    <s v="May"/>
    <x v="1"/>
  </r>
  <r>
    <s v="Orders_May_2026.xlsx"/>
    <s v="ORD050034"/>
    <x v="142"/>
    <s v="CUST0164"/>
    <s v="P002"/>
    <n v="2"/>
    <n v="0.05"/>
    <x v="1"/>
    <s v="UPI"/>
    <x v="1"/>
    <n v="2"/>
    <n v="3998"/>
    <n v="199.9"/>
    <n v="3798.1"/>
    <n v="2900"/>
    <n v="898.1"/>
    <n v="3798.1"/>
    <s v="Customer 164"/>
    <s v="Kolkata"/>
    <s v="West Bengal"/>
    <s v="New"/>
    <x v="1"/>
    <x v="14"/>
    <x v="0"/>
    <s v="Audio"/>
    <n v="1450"/>
    <n v="1999"/>
    <n v="3.7981000000000001E-2"/>
    <s v="May"/>
    <x v="3"/>
  </r>
  <r>
    <s v="Orders_May_2026.xlsx"/>
    <s v="ORD050328"/>
    <x v="142"/>
    <s v="CUST0069"/>
    <s v="P005"/>
    <n v="1"/>
    <n v="0"/>
    <x v="0"/>
    <s v="Net Banking"/>
    <x v="0"/>
    <n v="3"/>
    <n v="699"/>
    <n v="0"/>
    <n v="699"/>
    <n v="450"/>
    <n v="249"/>
    <n v="699"/>
    <s v="Customer 069"/>
    <s v="Trivandrum"/>
    <s v="Kerala"/>
    <s v="Returning"/>
    <x v="0"/>
    <x v="2"/>
    <x v="2"/>
    <s v="Men"/>
    <n v="450"/>
    <n v="699"/>
    <n v="6.9899999999999997E-3"/>
    <s v="May"/>
    <x v="1"/>
  </r>
  <r>
    <s v="Orders_May_2026.xlsx"/>
    <s v="ORD050064"/>
    <x v="142"/>
    <s v="CUST0013"/>
    <s v="P003"/>
    <n v="1"/>
    <n v="0.05"/>
    <x v="0"/>
    <s v="UPI"/>
    <x v="0"/>
    <n v="5"/>
    <n v="3999"/>
    <n v="199.95"/>
    <n v="3799.05"/>
    <n v="2800"/>
    <n v="999.05"/>
    <n v="3799.05"/>
    <s v="Customer 013"/>
    <s v="Bengaluru"/>
    <s v="Karnataka"/>
    <s v="Returning"/>
    <x v="0"/>
    <x v="11"/>
    <x v="0"/>
    <s v="Wearables"/>
    <n v="2800"/>
    <n v="3999"/>
    <n v="3.7990500000000003E-2"/>
    <s v="May"/>
    <x v="1"/>
  </r>
  <r>
    <s v="Orders_May_2026.xlsx"/>
    <s v="ORD050145"/>
    <x v="142"/>
    <s v="CUST0144"/>
    <s v="P001"/>
    <n v="3"/>
    <n v="0"/>
    <x v="0"/>
    <s v="Net Banking"/>
    <x v="1"/>
    <n v="1"/>
    <n v="2697"/>
    <n v="0"/>
    <n v="2697"/>
    <n v="1950"/>
    <n v="747"/>
    <n v="2697"/>
    <s v="Customer 144"/>
    <s v="Vijayawada"/>
    <s v="Andhra Pradesh"/>
    <s v="Returning"/>
    <x v="2"/>
    <x v="19"/>
    <x v="0"/>
    <s v="Accessories"/>
    <n v="650"/>
    <n v="899"/>
    <n v="2.6970000000000001E-2"/>
    <s v="May"/>
    <x v="1"/>
  </r>
  <r>
    <s v="Orders_May_2026.xlsx"/>
    <s v="ORD050050"/>
    <x v="142"/>
    <s v="CUST0206"/>
    <s v="P008"/>
    <n v="4"/>
    <n v="0.1"/>
    <x v="3"/>
    <s v="Debit Card"/>
    <x v="1"/>
    <m/>
    <n v="6396"/>
    <n v="639.6"/>
    <n v="5756.4"/>
    <n v="4400"/>
    <n v="1356.4"/>
    <n v="0"/>
    <s v="Customer 206"/>
    <s v="Mysuru"/>
    <s v="Karnataka"/>
    <s v="Returning"/>
    <x v="0"/>
    <x v="3"/>
    <x v="1"/>
    <s v="Kitchen"/>
    <n v="1100"/>
    <n v="1599"/>
    <n v="5.7563999999999997E-2"/>
    <s v="May"/>
    <x v="1"/>
  </r>
  <r>
    <s v="Orders_May_2026.xlsx"/>
    <s v="ORD050450"/>
    <x v="142"/>
    <s v="CUST0043"/>
    <s v="P006"/>
    <n v="4"/>
    <n v="0.1"/>
    <x v="3"/>
    <s v="Debit Card"/>
    <x v="0"/>
    <m/>
    <n v="9996"/>
    <n v="999.6"/>
    <n v="8996.4"/>
    <n v="6400"/>
    <n v="2596.4"/>
    <n v="0"/>
    <s v="Customer 043"/>
    <s v="Trichy"/>
    <s v="Tamil Nadu"/>
    <s v="Returning"/>
    <x v="2"/>
    <x v="10"/>
    <x v="2"/>
    <s v="Footwear"/>
    <n v="1600"/>
    <n v="2499"/>
    <n v="8.9964000000000002E-2"/>
    <s v="May"/>
    <x v="1"/>
  </r>
  <r>
    <s v="Orders_May_2026.xlsx"/>
    <s v="ORD050392"/>
    <x v="142"/>
    <s v="CUST0082"/>
    <s v="P015"/>
    <n v="1"/>
    <n v="0.05"/>
    <x v="0"/>
    <s v="Cash on Delivery"/>
    <x v="0"/>
    <n v="7"/>
    <n v="999"/>
    <n v="49.95"/>
    <n v="949.05"/>
    <n v="700"/>
    <n v="249.05"/>
    <n v="949.05"/>
    <s v="Customer 082"/>
    <s v="Jaipur"/>
    <s v="Rajasthan"/>
    <s v="New"/>
    <x v="1"/>
    <x v="5"/>
    <x v="3"/>
    <s v="Lighting"/>
    <n v="700"/>
    <n v="999"/>
    <n v="9.4904999999999989E-3"/>
    <s v="May"/>
    <x v="2"/>
  </r>
  <r>
    <s v="Orders_May_2026.xlsx"/>
    <s v="ORD050049"/>
    <x v="142"/>
    <s v="CUST0140"/>
    <s v="P012"/>
    <n v="4"/>
    <n v="0.15"/>
    <x v="0"/>
    <s v="Credit Card"/>
    <x v="0"/>
    <n v="6"/>
    <n v="1996"/>
    <n v="299.39999999999998"/>
    <n v="1696.6"/>
    <n v="1200"/>
    <n v="496.6"/>
    <n v="1696.6"/>
    <s v="Customer 140"/>
    <s v="Surat"/>
    <s v="Gujarat"/>
    <s v="Returning"/>
    <x v="0"/>
    <x v="9"/>
    <x v="6"/>
    <s v="Fitness"/>
    <n v="300"/>
    <n v="499"/>
    <n v="1.6965999999999998E-2"/>
    <s v="May"/>
    <x v="0"/>
  </r>
  <r>
    <s v="Orders_May_2026.xlsx"/>
    <s v="ORD050175"/>
    <x v="142"/>
    <s v="CUST0013"/>
    <s v="P006"/>
    <n v="1"/>
    <n v="0.05"/>
    <x v="0"/>
    <s v="Credit Card"/>
    <x v="0"/>
    <n v="2"/>
    <n v="2499"/>
    <n v="124.95"/>
    <n v="2374.0500000000002"/>
    <n v="1600"/>
    <n v="774.05"/>
    <n v="2374.0500000000002"/>
    <s v="Customer 013"/>
    <s v="Bengaluru"/>
    <s v="Karnataka"/>
    <s v="Returning"/>
    <x v="0"/>
    <x v="10"/>
    <x v="2"/>
    <s v="Footwear"/>
    <n v="1600"/>
    <n v="2499"/>
    <n v="2.3740500000000001E-2"/>
    <s v="May"/>
    <x v="1"/>
  </r>
  <r>
    <s v="Orders_May_2026.xlsx"/>
    <s v="ORD050071"/>
    <x v="143"/>
    <s v="CUST0254"/>
    <s v="P013"/>
    <n v="4"/>
    <n v="0.05"/>
    <x v="0"/>
    <s v="Debit Card"/>
    <x v="0"/>
    <n v="6"/>
    <n v="29996"/>
    <n v="1499.8"/>
    <n v="28496.2"/>
    <n v="20800"/>
    <n v="7696.2"/>
    <n v="28496.2"/>
    <s v="Customer 254"/>
    <s v="Pune"/>
    <s v="Maharashtra"/>
    <s v="Returning"/>
    <x v="0"/>
    <x v="13"/>
    <x v="5"/>
    <s v="Office"/>
    <n v="5200"/>
    <n v="7499"/>
    <n v="0.28496199999999999"/>
    <s v="May"/>
    <x v="0"/>
  </r>
  <r>
    <s v="Orders_May_2026.xlsx"/>
    <s v="ORD050460"/>
    <x v="143"/>
    <s v="CUST0013"/>
    <s v="P015"/>
    <n v="2"/>
    <n v="0.05"/>
    <x v="3"/>
    <s v="Debit Card"/>
    <x v="1"/>
    <m/>
    <n v="1998"/>
    <n v="99.9"/>
    <n v="1898.1"/>
    <n v="1400"/>
    <n v="498.1"/>
    <n v="0"/>
    <s v="Customer 013"/>
    <s v="Bengaluru"/>
    <s v="Karnataka"/>
    <s v="Returning"/>
    <x v="0"/>
    <x v="5"/>
    <x v="3"/>
    <s v="Lighting"/>
    <n v="700"/>
    <n v="999"/>
    <n v="1.8980999999999998E-2"/>
    <s v="May"/>
    <x v="1"/>
  </r>
  <r>
    <s v="Orders_May_2026.xlsx"/>
    <s v="ORD050433"/>
    <x v="143"/>
    <s v="CUST0197"/>
    <s v="P001"/>
    <n v="3"/>
    <n v="0.1"/>
    <x v="0"/>
    <s v="Debit Card"/>
    <x v="1"/>
    <n v="1"/>
    <n v="2697"/>
    <n v="269.7"/>
    <n v="2427.3000000000002"/>
    <n v="1950"/>
    <n v="477.3"/>
    <n v="2427.3000000000002"/>
    <s v="Customer 197"/>
    <s v="Mangaluru"/>
    <s v="Karnataka"/>
    <s v="New"/>
    <x v="3"/>
    <x v="19"/>
    <x v="0"/>
    <s v="Accessories"/>
    <n v="650"/>
    <n v="899"/>
    <n v="2.4273000000000003E-2"/>
    <s v="May"/>
    <x v="1"/>
  </r>
  <r>
    <s v="Orders_May_2026.xlsx"/>
    <s v="ORD050401"/>
    <x v="143"/>
    <s v="CUST0138"/>
    <s v="P016"/>
    <n v="2"/>
    <n v="0.15"/>
    <x v="0"/>
    <s v="Debit Card"/>
    <x v="1"/>
    <n v="2"/>
    <n v="2598"/>
    <n v="389.7"/>
    <n v="2208.3000000000002"/>
    <n v="1700"/>
    <n v="508.3"/>
    <n v="2208.3000000000002"/>
    <s v="Customer 138"/>
    <s v="Madurai"/>
    <s v="Tamil Nadu"/>
    <s v="Returning"/>
    <x v="0"/>
    <x v="4"/>
    <x v="3"/>
    <s v="Bedroom"/>
    <n v="850"/>
    <n v="1299"/>
    <n v="2.2083000000000002E-2"/>
    <s v="May"/>
    <x v="1"/>
  </r>
  <r>
    <s v="Orders_May_2026.xlsx"/>
    <s v="ORD050429"/>
    <x v="143"/>
    <s v="CUST0219"/>
    <s v="P006"/>
    <n v="2"/>
    <n v="0.05"/>
    <x v="0"/>
    <s v="Debit Card"/>
    <x v="0"/>
    <n v="6"/>
    <n v="4998"/>
    <n v="249.9"/>
    <n v="4748.1000000000004"/>
    <n v="3200"/>
    <n v="1548.1"/>
    <n v="4748.1000000000004"/>
    <s v="Customer 219"/>
    <s v="Surat"/>
    <s v="Gujarat"/>
    <s v="Returning"/>
    <x v="1"/>
    <x v="10"/>
    <x v="2"/>
    <s v="Footwear"/>
    <n v="1600"/>
    <n v="2499"/>
    <n v="4.7481000000000002E-2"/>
    <s v="May"/>
    <x v="0"/>
  </r>
  <r>
    <s v="Orders_May_2026.xlsx"/>
    <s v="ORD050406"/>
    <x v="143"/>
    <s v="CUST0080"/>
    <s v="P011"/>
    <n v="1"/>
    <n v="0"/>
    <x v="3"/>
    <s v="Net Banking"/>
    <x v="1"/>
    <m/>
    <n v="799"/>
    <n v="0"/>
    <n v="799"/>
    <n v="550"/>
    <n v="249"/>
    <n v="0"/>
    <s v="Customer 080"/>
    <s v="Chennai"/>
    <s v="Tamil Nadu"/>
    <s v="Returning"/>
    <x v="2"/>
    <x v="17"/>
    <x v="6"/>
    <s v="Fitness"/>
    <n v="550"/>
    <n v="799"/>
    <n v="7.9900000000000006E-3"/>
    <s v="May"/>
    <x v="1"/>
  </r>
  <r>
    <s v="Orders_May_2026.xlsx"/>
    <s v="ORD050028"/>
    <x v="143"/>
    <s v="CUST0052"/>
    <s v="P001"/>
    <n v="4"/>
    <n v="0.1"/>
    <x v="2"/>
    <s v="Net Banking"/>
    <x v="0"/>
    <n v="4"/>
    <n v="3596"/>
    <n v="359.6"/>
    <n v="3236.4"/>
    <n v="2600"/>
    <n v="636.4"/>
    <n v="0"/>
    <s v="Customer 052"/>
    <s v="Bengaluru"/>
    <s v="Karnataka"/>
    <s v="Returning"/>
    <x v="2"/>
    <x v="19"/>
    <x v="0"/>
    <s v="Accessories"/>
    <n v="650"/>
    <n v="899"/>
    <n v="3.2364000000000004E-2"/>
    <s v="May"/>
    <x v="1"/>
  </r>
  <r>
    <s v="Orders_May_2026.xlsx"/>
    <s v="ORD050376"/>
    <x v="143"/>
    <s v="CUST0209"/>
    <s v="P001"/>
    <n v="1"/>
    <n v="0.05"/>
    <x v="3"/>
    <s v="Net Banking"/>
    <x v="0"/>
    <m/>
    <n v="899"/>
    <n v="44.95"/>
    <n v="854.05"/>
    <n v="650"/>
    <n v="204.05"/>
    <n v="0"/>
    <s v="Customer 209"/>
    <s v="Visakhapatnam"/>
    <s v="Andhra Pradesh"/>
    <s v="Returning"/>
    <x v="1"/>
    <x v="19"/>
    <x v="0"/>
    <s v="Accessories"/>
    <n v="650"/>
    <n v="899"/>
    <n v="8.5404999999999995E-3"/>
    <s v="May"/>
    <x v="1"/>
  </r>
  <r>
    <s v="Orders_May_2026.xlsx"/>
    <s v="ORD050500"/>
    <x v="143"/>
    <s v="CUST0194"/>
    <s v="P010"/>
    <n v="2"/>
    <n v="0.1"/>
    <x v="0"/>
    <s v="Net Banking"/>
    <x v="1"/>
    <n v="3"/>
    <n v="798"/>
    <n v="79.8"/>
    <n v="718.2"/>
    <n v="500"/>
    <n v="218.2"/>
    <n v="718.2"/>
    <s v="Customer 194"/>
    <s v="Pune"/>
    <s v="Maharashtra"/>
    <s v="Returning"/>
    <x v="3"/>
    <x v="12"/>
    <x v="7"/>
    <s v="Skincare"/>
    <n v="250"/>
    <n v="399"/>
    <n v="7.1820000000000009E-3"/>
    <s v="May"/>
    <x v="0"/>
  </r>
  <r>
    <s v="Orders_May_2026.xlsx"/>
    <s v="ORD050164"/>
    <x v="143"/>
    <s v="CUST0100"/>
    <s v="P005"/>
    <n v="4"/>
    <n v="0.05"/>
    <x v="3"/>
    <s v="Debit Card"/>
    <x v="1"/>
    <m/>
    <n v="2796"/>
    <n v="139.80000000000001"/>
    <n v="2656.2"/>
    <n v="1800"/>
    <n v="856.2"/>
    <n v="0"/>
    <s v="Customer 100"/>
    <s v="Vijayawada"/>
    <s v="Andhra Pradesh"/>
    <s v="Returning"/>
    <x v="1"/>
    <x v="2"/>
    <x v="2"/>
    <s v="Men"/>
    <n v="450"/>
    <n v="699"/>
    <n v="2.6561999999999999E-2"/>
    <s v="May"/>
    <x v="1"/>
  </r>
  <r>
    <s v="Orders_May_2026.xlsx"/>
    <s v="ORD050292"/>
    <x v="143"/>
    <s v="CUST0236"/>
    <s v="P010"/>
    <n v="1"/>
    <n v="0"/>
    <x v="0"/>
    <s v="Credit Card"/>
    <x v="1"/>
    <n v="1"/>
    <n v="399"/>
    <n v="0"/>
    <n v="399"/>
    <n v="250"/>
    <n v="149"/>
    <n v="399"/>
    <s v="Customer 236"/>
    <s v="New Delhi"/>
    <s v="Delhi"/>
    <s v="Returning"/>
    <x v="2"/>
    <x v="12"/>
    <x v="7"/>
    <s v="Skincare"/>
    <n v="250"/>
    <n v="399"/>
    <n v="3.9899999999999996E-3"/>
    <s v="May"/>
    <x v="2"/>
  </r>
  <r>
    <s v="Orders_May_2026.xlsx"/>
    <s v="ORD050287"/>
    <x v="143"/>
    <s v="CUST0244"/>
    <s v="P020"/>
    <n v="3"/>
    <n v="0.05"/>
    <x v="0"/>
    <s v="UPI"/>
    <x v="0"/>
    <n v="6"/>
    <n v="3897"/>
    <n v="194.85"/>
    <n v="3702.15"/>
    <n v="2700"/>
    <n v="1002.15"/>
    <n v="3702.15"/>
    <s v="Customer 244"/>
    <s v="Surat"/>
    <s v="Gujarat"/>
    <s v="New"/>
    <x v="2"/>
    <x v="18"/>
    <x v="7"/>
    <s v="Haircare"/>
    <n v="900"/>
    <n v="1299"/>
    <n v="3.7021499999999999E-2"/>
    <s v="May"/>
    <x v="0"/>
  </r>
  <r>
    <s v="Orders_May_2026.xlsx"/>
    <s v="ORD050202"/>
    <x v="143"/>
    <s v="CUST0244"/>
    <s v="P002"/>
    <n v="1"/>
    <n v="0"/>
    <x v="0"/>
    <s v="Net Banking"/>
    <x v="0"/>
    <n v="4"/>
    <n v="1999"/>
    <n v="0"/>
    <n v="1999"/>
    <n v="1450"/>
    <n v="549"/>
    <n v="1999"/>
    <s v="Customer 244"/>
    <s v="Surat"/>
    <s v="Gujarat"/>
    <s v="New"/>
    <x v="2"/>
    <x v="14"/>
    <x v="0"/>
    <s v="Audio"/>
    <n v="1450"/>
    <n v="1999"/>
    <n v="1.9990000000000001E-2"/>
    <s v="May"/>
    <x v="0"/>
  </r>
  <r>
    <s v="Orders_May_2026.xlsx"/>
    <s v="ORD050197"/>
    <x v="143"/>
    <s v="CUST0213"/>
    <s v="P004"/>
    <n v="1"/>
    <n v="0.1"/>
    <x v="0"/>
    <s v="Net Banking"/>
    <x v="0"/>
    <n v="2"/>
    <n v="1299"/>
    <n v="129.9"/>
    <n v="1169.0999999999999"/>
    <n v="900"/>
    <n v="269.10000000000002"/>
    <n v="1169.0999999999999"/>
    <s v="Customer 213"/>
    <s v="Jaipur"/>
    <s v="Rajasthan"/>
    <s v="Returning"/>
    <x v="1"/>
    <x v="6"/>
    <x v="4"/>
    <s v="Travel"/>
    <n v="900"/>
    <n v="1299"/>
    <n v="1.1690999999999998E-2"/>
    <s v="May"/>
    <x v="2"/>
  </r>
  <r>
    <s v="Orders_May_2026.xlsx"/>
    <s v="ORD050180"/>
    <x v="143"/>
    <s v="CUST0127"/>
    <s v="P006"/>
    <n v="2"/>
    <n v="0"/>
    <x v="0"/>
    <s v="UPI"/>
    <x v="1"/>
    <n v="3"/>
    <n v="4998"/>
    <n v="0"/>
    <n v="4998"/>
    <n v="3200"/>
    <n v="1798"/>
    <n v="4998"/>
    <s v="Customer 127"/>
    <s v="Nagpur"/>
    <s v="Maharashtra"/>
    <s v="Returning"/>
    <x v="1"/>
    <x v="10"/>
    <x v="2"/>
    <s v="Footwear"/>
    <n v="1600"/>
    <n v="2499"/>
    <n v="4.9979999999999997E-2"/>
    <s v="May"/>
    <x v="0"/>
  </r>
  <r>
    <s v="Orders_May_2026.xlsx"/>
    <s v="ORD050134"/>
    <x v="143"/>
    <s v="CUST0145"/>
    <s v="P007"/>
    <n v="3"/>
    <n v="0.1"/>
    <x v="0"/>
    <s v="Net Banking"/>
    <x v="0"/>
    <n v="5"/>
    <n v="10497"/>
    <n v="1049.7"/>
    <n v="9447.2999999999993"/>
    <n v="7800"/>
    <n v="1647.3"/>
    <n v="9447.2999999999993"/>
    <s v="Customer 145"/>
    <s v="Kolkata"/>
    <s v="West Bengal"/>
    <s v="Returning"/>
    <x v="3"/>
    <x v="1"/>
    <x v="1"/>
    <s v="Kitchen"/>
    <n v="2600"/>
    <n v="3499"/>
    <n v="9.4472999999999988E-2"/>
    <s v="May"/>
    <x v="3"/>
  </r>
  <r>
    <s v="Orders_May_2026.xlsx"/>
    <s v="ORD050159"/>
    <x v="143"/>
    <s v="CUST0083"/>
    <s v="P001"/>
    <n v="1"/>
    <n v="0.05"/>
    <x v="0"/>
    <s v="Debit Card"/>
    <x v="0"/>
    <n v="3"/>
    <n v="899"/>
    <n v="44.95"/>
    <n v="854.05"/>
    <n v="650"/>
    <n v="204.05"/>
    <n v="854.05"/>
    <s v="Customer 083"/>
    <s v="Nagpur"/>
    <s v="Maharashtra"/>
    <s v="New"/>
    <x v="0"/>
    <x v="19"/>
    <x v="0"/>
    <s v="Accessories"/>
    <n v="650"/>
    <n v="899"/>
    <n v="8.5404999999999995E-3"/>
    <s v="May"/>
    <x v="0"/>
  </r>
  <r>
    <s v="Orders_May_2026.xlsx"/>
    <s v="ORD050172"/>
    <x v="143"/>
    <s v="CUST0249"/>
    <s v="P018"/>
    <n v="1"/>
    <n v="0.05"/>
    <x v="0"/>
    <s v="Credit Card"/>
    <x v="0"/>
    <n v="4"/>
    <n v="1399"/>
    <n v="69.95"/>
    <n v="1329.05"/>
    <n v="900"/>
    <n v="429.05"/>
    <n v="1329.05"/>
    <s v="Customer 249"/>
    <s v="Warangal"/>
    <s v="Telangana"/>
    <s v="Returning"/>
    <x v="1"/>
    <x v="8"/>
    <x v="0"/>
    <s v="Accessories"/>
    <n v="900"/>
    <n v="1399"/>
    <n v="1.32905E-2"/>
    <s v="May"/>
    <x v="1"/>
  </r>
  <r>
    <s v="Orders_May_2026.xlsx"/>
    <s v="ORD050056"/>
    <x v="144"/>
    <s v="CUST0166"/>
    <s v="P010"/>
    <n v="2"/>
    <n v="0.05"/>
    <x v="0"/>
    <s v="Credit Card"/>
    <x v="0"/>
    <n v="6"/>
    <n v="798"/>
    <n v="39.9"/>
    <n v="758.1"/>
    <n v="500"/>
    <n v="258.10000000000002"/>
    <n v="758.1"/>
    <s v="Customer 166"/>
    <s v="Kozhikode"/>
    <s v="Kerala"/>
    <s v="Returning"/>
    <x v="3"/>
    <x v="12"/>
    <x v="7"/>
    <s v="Skincare"/>
    <n v="250"/>
    <n v="399"/>
    <n v="7.5810000000000001E-3"/>
    <s v="May"/>
    <x v="1"/>
  </r>
  <r>
    <s v="Orders_May_2026.xlsx"/>
    <s v="ORD050293"/>
    <x v="144"/>
    <s v="CUST0257"/>
    <s v="P018"/>
    <n v="3"/>
    <n v="0"/>
    <x v="2"/>
    <s v="UPI"/>
    <x v="1"/>
    <n v="3"/>
    <n v="4197"/>
    <n v="0"/>
    <n v="4197"/>
    <n v="2700"/>
    <n v="1497"/>
    <n v="0"/>
    <s v="Customer 257"/>
    <s v="Mysuru"/>
    <s v="Karnataka"/>
    <s v="New"/>
    <x v="0"/>
    <x v="8"/>
    <x v="0"/>
    <s v="Accessories"/>
    <n v="900"/>
    <n v="1399"/>
    <n v="4.197E-2"/>
    <s v="May"/>
    <x v="1"/>
  </r>
  <r>
    <s v="Orders_May_2026.xlsx"/>
    <s v="ORD050294"/>
    <x v="144"/>
    <s v="CUST0041"/>
    <s v="P014"/>
    <n v="1"/>
    <n v="0.05"/>
    <x v="0"/>
    <s v="Credit Card"/>
    <x v="1"/>
    <n v="1"/>
    <n v="5999"/>
    <n v="299.95"/>
    <n v="5699.05"/>
    <n v="4200"/>
    <n v="1499.05"/>
    <n v="5699.05"/>
    <s v="Customer 041"/>
    <s v="New Delhi"/>
    <s v="Delhi"/>
    <s v="Returning"/>
    <x v="1"/>
    <x v="7"/>
    <x v="5"/>
    <s v="Office"/>
    <n v="4200"/>
    <n v="5999"/>
    <n v="5.6990499999999999E-2"/>
    <s v="May"/>
    <x v="2"/>
  </r>
  <r>
    <s v="Orders_May_2026.xlsx"/>
    <s v="ORD050441"/>
    <x v="144"/>
    <s v="CUST0227"/>
    <s v="P005"/>
    <n v="2"/>
    <n v="0.05"/>
    <x v="0"/>
    <s v="Debit Card"/>
    <x v="1"/>
    <n v="2"/>
    <n v="1398"/>
    <n v="69.900000000000006"/>
    <n v="1328.1"/>
    <n v="900"/>
    <n v="428.1"/>
    <n v="1328.1"/>
    <s v="Customer 227"/>
    <s v="Kolkata"/>
    <s v="West Bengal"/>
    <s v="Returning"/>
    <x v="1"/>
    <x v="2"/>
    <x v="2"/>
    <s v="Men"/>
    <n v="450"/>
    <n v="699"/>
    <n v="1.3280999999999999E-2"/>
    <s v="May"/>
    <x v="3"/>
  </r>
  <r>
    <s v="Orders_May_2026.xlsx"/>
    <s v="ORD050222"/>
    <x v="144"/>
    <s v="CUST0123"/>
    <s v="P018"/>
    <n v="3"/>
    <n v="0.05"/>
    <x v="0"/>
    <s v="Debit Card"/>
    <x v="0"/>
    <n v="7"/>
    <n v="4197"/>
    <n v="209.85"/>
    <n v="3987.15"/>
    <n v="2700"/>
    <n v="1287.1500000000001"/>
    <n v="3987.15"/>
    <s v="Customer 123"/>
    <s v="Jodhpur"/>
    <s v="Rajasthan"/>
    <s v="Returning"/>
    <x v="0"/>
    <x v="8"/>
    <x v="0"/>
    <s v="Accessories"/>
    <n v="900"/>
    <n v="1399"/>
    <n v="3.9871500000000004E-2"/>
    <s v="May"/>
    <x v="2"/>
  </r>
  <r>
    <s v="Orders_May_2026.xlsx"/>
    <s v="ORD050062"/>
    <x v="144"/>
    <s v="CUST0292"/>
    <s v="P017"/>
    <n v="2"/>
    <n v="0.05"/>
    <x v="0"/>
    <s v="UPI"/>
    <x v="1"/>
    <n v="1"/>
    <n v="798"/>
    <n v="39.9"/>
    <n v="758.1"/>
    <n v="500"/>
    <n v="258.10000000000002"/>
    <n v="758.1"/>
    <s v="Customer 292"/>
    <s v="Mangaluru"/>
    <s v="Karnataka"/>
    <s v="New"/>
    <x v="2"/>
    <x v="0"/>
    <x v="0"/>
    <s v="Accessories"/>
    <n v="250"/>
    <n v="399"/>
    <n v="7.5810000000000001E-3"/>
    <s v="May"/>
    <x v="1"/>
  </r>
  <r>
    <s v="Orders_May_2026.xlsx"/>
    <s v="ORD050270"/>
    <x v="144"/>
    <s v="CUST0009"/>
    <s v="P003"/>
    <n v="4"/>
    <n v="0.1"/>
    <x v="1"/>
    <s v="Net Banking"/>
    <x v="0"/>
    <n v="2"/>
    <n v="15996"/>
    <n v="1599.6"/>
    <n v="14396.4"/>
    <n v="11200"/>
    <n v="3196.4"/>
    <n v="14396.4"/>
    <s v="Customer 009"/>
    <s v="Ahmedabad"/>
    <s v="Gujarat"/>
    <s v="Returning"/>
    <x v="0"/>
    <x v="11"/>
    <x v="0"/>
    <s v="Wearables"/>
    <n v="2800"/>
    <n v="3999"/>
    <n v="0.14396400000000001"/>
    <s v="May"/>
    <x v="0"/>
  </r>
  <r>
    <s v="Orders_May_2026.xlsx"/>
    <s v="ORD050321"/>
    <x v="144"/>
    <s v="CUST0075"/>
    <s v="P004"/>
    <n v="4"/>
    <n v="0.05"/>
    <x v="1"/>
    <s v="Credit Card"/>
    <x v="0"/>
    <n v="4"/>
    <n v="5196"/>
    <n v="259.8"/>
    <n v="4936.2"/>
    <n v="3600"/>
    <n v="1336.2"/>
    <n v="4936.2"/>
    <s v="Customer 075"/>
    <s v="Jodhpur"/>
    <s v="Rajasthan"/>
    <s v="New"/>
    <x v="2"/>
    <x v="6"/>
    <x v="4"/>
    <s v="Travel"/>
    <n v="900"/>
    <n v="1299"/>
    <n v="4.9361999999999996E-2"/>
    <s v="May"/>
    <x v="2"/>
  </r>
  <r>
    <s v="Orders_May_2026.xlsx"/>
    <s v="ORD050398"/>
    <x v="144"/>
    <s v="CUST0275"/>
    <s v="P014"/>
    <n v="4"/>
    <n v="0"/>
    <x v="1"/>
    <s v="UPI"/>
    <x v="1"/>
    <n v="2"/>
    <n v="23996"/>
    <n v="0"/>
    <n v="23996"/>
    <n v="16800"/>
    <n v="7196"/>
    <n v="23996"/>
    <s v="Customer 275"/>
    <s v="Vijayawada"/>
    <s v="Andhra Pradesh"/>
    <s v="New"/>
    <x v="2"/>
    <x v="7"/>
    <x v="5"/>
    <s v="Office"/>
    <n v="4200"/>
    <n v="5999"/>
    <n v="0.23996000000000001"/>
    <s v="May"/>
    <x v="1"/>
  </r>
  <r>
    <s v="Orders_May_2026.xlsx"/>
    <s v="ORD050471"/>
    <x v="144"/>
    <s v="CUST0074"/>
    <s v="P011"/>
    <n v="2"/>
    <n v="0.1"/>
    <x v="0"/>
    <s v="Cash on Delivery"/>
    <x v="0"/>
    <n v="5"/>
    <n v="1598"/>
    <n v="159.80000000000001"/>
    <n v="1438.2"/>
    <n v="1100"/>
    <n v="338.2"/>
    <n v="1438.2"/>
    <s v="Customer 074"/>
    <s v="Pune"/>
    <s v="Maharashtra"/>
    <s v="Returning"/>
    <x v="1"/>
    <x v="17"/>
    <x v="6"/>
    <s v="Fitness"/>
    <n v="550"/>
    <n v="799"/>
    <n v="1.4382000000000001E-2"/>
    <s v="May"/>
    <x v="0"/>
  </r>
  <r>
    <s v="Orders_May_2026.xlsx"/>
    <s v="ORD050207"/>
    <x v="144"/>
    <s v="CUST0280"/>
    <s v="P005"/>
    <n v="1"/>
    <n v="0"/>
    <x v="3"/>
    <s v="UPI"/>
    <x v="0"/>
    <m/>
    <n v="699"/>
    <n v="0"/>
    <n v="699"/>
    <n v="450"/>
    <n v="249"/>
    <n v="0"/>
    <s v="Customer 280"/>
    <s v="Madurai"/>
    <s v="Tamil Nadu"/>
    <s v="Returning"/>
    <x v="0"/>
    <x v="2"/>
    <x v="2"/>
    <s v="Men"/>
    <n v="450"/>
    <n v="699"/>
    <n v="6.9899999999999997E-3"/>
    <s v="May"/>
    <x v="1"/>
  </r>
  <r>
    <s v="Orders_May_2026.xlsx"/>
    <s v="ORD050048"/>
    <x v="144"/>
    <s v="CUST0087"/>
    <s v="P015"/>
    <n v="3"/>
    <n v="0"/>
    <x v="1"/>
    <s v="Cash on Delivery"/>
    <x v="0"/>
    <n v="5"/>
    <n v="2997"/>
    <n v="0"/>
    <n v="2997"/>
    <n v="2100"/>
    <n v="897"/>
    <n v="2997"/>
    <s v="Customer 087"/>
    <s v="New Delhi"/>
    <s v="Delhi"/>
    <s v="Returning"/>
    <x v="2"/>
    <x v="5"/>
    <x v="3"/>
    <s v="Lighting"/>
    <n v="700"/>
    <n v="999"/>
    <n v="2.997E-2"/>
    <s v="May"/>
    <x v="2"/>
  </r>
  <r>
    <s v="Orders_May_2026.xlsx"/>
    <s v="ORD050477"/>
    <x v="144"/>
    <s v="CUST0077"/>
    <s v="P018"/>
    <n v="4"/>
    <n v="0.05"/>
    <x v="3"/>
    <s v="Credit Card"/>
    <x v="0"/>
    <m/>
    <n v="5596"/>
    <n v="279.8"/>
    <n v="5316.2"/>
    <n v="3600"/>
    <n v="1716.2"/>
    <n v="0"/>
    <s v="Customer 077"/>
    <s v="Trivandrum"/>
    <s v="Kerala"/>
    <s v="Returning"/>
    <x v="0"/>
    <x v="8"/>
    <x v="0"/>
    <s v="Accessories"/>
    <n v="900"/>
    <n v="1399"/>
    <n v="5.3162000000000001E-2"/>
    <s v="May"/>
    <x v="1"/>
  </r>
  <r>
    <s v="Orders_May_2026.xlsx"/>
    <s v="ORD050243"/>
    <x v="144"/>
    <s v="CUST0082"/>
    <s v="P008"/>
    <n v="3"/>
    <n v="0.1"/>
    <x v="2"/>
    <s v="UPI"/>
    <x v="0"/>
    <n v="3"/>
    <n v="4797"/>
    <n v="479.7"/>
    <n v="4317.3"/>
    <n v="3300"/>
    <n v="1017.3"/>
    <n v="0"/>
    <s v="Customer 082"/>
    <s v="Jaipur"/>
    <s v="Rajasthan"/>
    <s v="New"/>
    <x v="1"/>
    <x v="3"/>
    <x v="1"/>
    <s v="Kitchen"/>
    <n v="1100"/>
    <n v="1599"/>
    <n v="4.3173000000000003E-2"/>
    <s v="May"/>
    <x v="2"/>
  </r>
  <r>
    <s v="Orders_May_2026.xlsx"/>
    <s v="ORD050133"/>
    <x v="144"/>
    <s v="CUST0071"/>
    <s v="P015"/>
    <n v="4"/>
    <n v="0.05"/>
    <x v="0"/>
    <s v="Cash on Delivery"/>
    <x v="0"/>
    <n v="6"/>
    <n v="3996"/>
    <n v="199.8"/>
    <n v="3796.2"/>
    <n v="2800"/>
    <n v="996.2"/>
    <n v="3796.2"/>
    <s v="Customer 071"/>
    <s v="Kolkata"/>
    <s v="West Bengal"/>
    <s v="New"/>
    <x v="2"/>
    <x v="5"/>
    <x v="3"/>
    <s v="Lighting"/>
    <n v="700"/>
    <n v="999"/>
    <n v="3.7961999999999996E-2"/>
    <s v="May"/>
    <x v="3"/>
  </r>
  <r>
    <s v="Orders_May_2026.xlsx"/>
    <s v="ORD050412"/>
    <x v="144"/>
    <s v="CUST0265"/>
    <s v="P017"/>
    <n v="1"/>
    <n v="0.1"/>
    <x v="0"/>
    <s v="Credit Card"/>
    <x v="0"/>
    <n v="5"/>
    <n v="399"/>
    <n v="39.9"/>
    <n v="359.1"/>
    <n v="250"/>
    <n v="109.1"/>
    <n v="359.1"/>
    <s v="Customer 265"/>
    <s v="Bengaluru"/>
    <s v="Karnataka"/>
    <s v="Returning"/>
    <x v="3"/>
    <x v="0"/>
    <x v="0"/>
    <s v="Accessories"/>
    <n v="250"/>
    <n v="399"/>
    <n v="3.5910000000000004E-3"/>
    <s v="May"/>
    <x v="1"/>
  </r>
  <r>
    <s v="Orders_May_2026.xlsx"/>
    <s v="ORD050404"/>
    <x v="144"/>
    <s v="CUST0288"/>
    <s v="P008"/>
    <n v="2"/>
    <n v="0"/>
    <x v="2"/>
    <s v="Debit Card"/>
    <x v="0"/>
    <n v="2"/>
    <n v="3198"/>
    <n v="0"/>
    <n v="3198"/>
    <n v="2200"/>
    <n v="998"/>
    <n v="0"/>
    <s v="Customer 288"/>
    <s v="Kolkata"/>
    <s v="West Bengal"/>
    <s v="New"/>
    <x v="0"/>
    <x v="3"/>
    <x v="1"/>
    <s v="Kitchen"/>
    <n v="1100"/>
    <n v="1599"/>
    <n v="3.1980000000000001E-2"/>
    <s v="May"/>
    <x v="3"/>
  </r>
  <r>
    <s v="Orders_May_2026.xlsx"/>
    <s v="ORD050052"/>
    <x v="145"/>
    <s v="CUST0214"/>
    <s v="P003"/>
    <n v="3"/>
    <n v="0.1"/>
    <x v="1"/>
    <s v="Debit Card"/>
    <x v="0"/>
    <n v="7"/>
    <n v="11997"/>
    <n v="1199.7"/>
    <n v="10797.3"/>
    <n v="8400"/>
    <n v="2397.3000000000002"/>
    <n v="10797.3"/>
    <s v="Customer 214"/>
    <s v="Hyderabad"/>
    <s v="Telangana"/>
    <s v="Returning"/>
    <x v="1"/>
    <x v="11"/>
    <x v="0"/>
    <s v="Wearables"/>
    <n v="2800"/>
    <n v="3999"/>
    <n v="0.107973"/>
    <s v="May"/>
    <x v="1"/>
  </r>
  <r>
    <s v="Orders_May_2026.xlsx"/>
    <s v="ORD050021"/>
    <x v="145"/>
    <s v="CUST0119"/>
    <s v="P013"/>
    <n v="2"/>
    <n v="0"/>
    <x v="0"/>
    <s v="Cash on Delivery"/>
    <x v="1"/>
    <n v="2"/>
    <n v="14998"/>
    <n v="0"/>
    <n v="14998"/>
    <n v="10400"/>
    <n v="4598"/>
    <n v="14998"/>
    <s v="Customer 119"/>
    <s v="Mysuru"/>
    <s v="Karnataka"/>
    <s v="Returning"/>
    <x v="3"/>
    <x v="13"/>
    <x v="5"/>
    <s v="Office"/>
    <n v="5200"/>
    <n v="7499"/>
    <n v="0.14998"/>
    <s v="May"/>
    <x v="1"/>
  </r>
  <r>
    <s v="Orders_May_2026.xlsx"/>
    <s v="ORD050265"/>
    <x v="145"/>
    <s v="CUST0223"/>
    <s v="P004"/>
    <n v="2"/>
    <n v="0.05"/>
    <x v="3"/>
    <s v="Credit Card"/>
    <x v="0"/>
    <m/>
    <n v="2598"/>
    <n v="129.9"/>
    <n v="2468.1"/>
    <n v="1800"/>
    <n v="668.1"/>
    <n v="0"/>
    <s v="Customer 223"/>
    <s v="Hyderabad"/>
    <s v="Telangana"/>
    <s v="Returning"/>
    <x v="2"/>
    <x v="6"/>
    <x v="4"/>
    <s v="Travel"/>
    <n v="900"/>
    <n v="1299"/>
    <n v="2.4680999999999998E-2"/>
    <s v="May"/>
    <x v="1"/>
  </r>
  <r>
    <s v="Orders_May_2026.xlsx"/>
    <s v="ORD050417"/>
    <x v="145"/>
    <s v="CUST0254"/>
    <s v="P014"/>
    <n v="4"/>
    <n v="0.05"/>
    <x v="0"/>
    <s v="Net Banking"/>
    <x v="0"/>
    <n v="2"/>
    <n v="23996"/>
    <n v="1199.8"/>
    <n v="22796.2"/>
    <n v="16800"/>
    <n v="5996.2"/>
    <n v="22796.2"/>
    <s v="Customer 254"/>
    <s v="Pune"/>
    <s v="Maharashtra"/>
    <s v="Returning"/>
    <x v="0"/>
    <x v="7"/>
    <x v="5"/>
    <s v="Office"/>
    <n v="4200"/>
    <n v="5999"/>
    <n v="0.227962"/>
    <s v="May"/>
    <x v="0"/>
  </r>
  <r>
    <s v="Orders_May_2026.xlsx"/>
    <s v="ORD050407"/>
    <x v="145"/>
    <s v="CUST0148"/>
    <s v="P015"/>
    <n v="2"/>
    <n v="0.05"/>
    <x v="3"/>
    <s v="Cash on Delivery"/>
    <x v="0"/>
    <m/>
    <n v="1998"/>
    <n v="99.9"/>
    <n v="1898.1"/>
    <n v="1400"/>
    <n v="498.1"/>
    <n v="0"/>
    <s v="Customer 148"/>
    <s v="Kozhikode"/>
    <s v="Kerala"/>
    <s v="Returning"/>
    <x v="3"/>
    <x v="5"/>
    <x v="3"/>
    <s v="Lighting"/>
    <n v="700"/>
    <n v="999"/>
    <n v="1.8980999999999998E-2"/>
    <s v="May"/>
    <x v="1"/>
  </r>
  <r>
    <s v="Orders_May_2026.xlsx"/>
    <s v="ORD050019"/>
    <x v="145"/>
    <s v="CUST0250"/>
    <s v="P011"/>
    <n v="1"/>
    <n v="0.1"/>
    <x v="0"/>
    <s v="Cash on Delivery"/>
    <x v="0"/>
    <n v="5"/>
    <n v="799"/>
    <n v="79.900000000000006"/>
    <n v="719.1"/>
    <n v="550"/>
    <n v="169.1"/>
    <n v="719.1"/>
    <s v="Customer 250"/>
    <s v="Madurai"/>
    <s v="Tamil Nadu"/>
    <s v="Returning"/>
    <x v="1"/>
    <x v="17"/>
    <x v="6"/>
    <s v="Fitness"/>
    <n v="550"/>
    <n v="799"/>
    <n v="7.1910000000000003E-3"/>
    <s v="May"/>
    <x v="1"/>
  </r>
  <r>
    <s v="Orders_May_2026.xlsx"/>
    <s v="ORD050126"/>
    <x v="145"/>
    <s v="CUST0084"/>
    <s v="P010"/>
    <n v="3"/>
    <n v="0.15"/>
    <x v="3"/>
    <s v="Cash on Delivery"/>
    <x v="0"/>
    <m/>
    <n v="1197"/>
    <n v="179.55"/>
    <n v="1017.45"/>
    <n v="750"/>
    <n v="267.45"/>
    <n v="0"/>
    <s v="Customer 084"/>
    <s v="Vijayawada"/>
    <s v="Andhra Pradesh"/>
    <s v="Returning"/>
    <x v="2"/>
    <x v="12"/>
    <x v="7"/>
    <s v="Skincare"/>
    <n v="250"/>
    <n v="399"/>
    <n v="1.0174500000000001E-2"/>
    <s v="May"/>
    <x v="1"/>
  </r>
  <r>
    <s v="Orders_May_2026.xlsx"/>
    <s v="ORD050428"/>
    <x v="145"/>
    <s v="CUST0043"/>
    <s v="P010"/>
    <n v="1"/>
    <n v="0.15"/>
    <x v="0"/>
    <s v="Net Banking"/>
    <x v="0"/>
    <n v="3"/>
    <n v="399"/>
    <n v="59.85"/>
    <n v="339.15"/>
    <n v="250"/>
    <n v="89.15"/>
    <n v="339.15"/>
    <s v="Customer 043"/>
    <s v="Trichy"/>
    <s v="Tamil Nadu"/>
    <s v="Returning"/>
    <x v="2"/>
    <x v="12"/>
    <x v="7"/>
    <s v="Skincare"/>
    <n v="250"/>
    <n v="399"/>
    <n v="3.3915E-3"/>
    <s v="May"/>
    <x v="1"/>
  </r>
  <r>
    <s v="Orders_May_2026.xlsx"/>
    <s v="ORD050119"/>
    <x v="145"/>
    <s v="CUST0220"/>
    <s v="P015"/>
    <n v="1"/>
    <n v="0"/>
    <x v="0"/>
    <s v="Cash on Delivery"/>
    <x v="1"/>
    <n v="3"/>
    <n v="999"/>
    <n v="0"/>
    <n v="999"/>
    <n v="700"/>
    <n v="299"/>
    <n v="999"/>
    <s v="Customer 220"/>
    <s v="Kozhikode"/>
    <s v="Kerala"/>
    <s v="Returning"/>
    <x v="3"/>
    <x v="5"/>
    <x v="3"/>
    <s v="Lighting"/>
    <n v="700"/>
    <n v="999"/>
    <n v="9.9900000000000006E-3"/>
    <s v="May"/>
    <x v="1"/>
  </r>
  <r>
    <s v="Orders_May_2026.xlsx"/>
    <s v="ORD050068"/>
    <x v="145"/>
    <s v="CUST0004"/>
    <s v="P002"/>
    <n v="3"/>
    <n v="0.1"/>
    <x v="3"/>
    <s v="Net Banking"/>
    <x v="1"/>
    <m/>
    <n v="5997"/>
    <n v="599.70000000000005"/>
    <n v="5397.3"/>
    <n v="4350"/>
    <n v="1047.3"/>
    <n v="0"/>
    <s v="Customer 004"/>
    <s v="Bengaluru"/>
    <s v="Karnataka"/>
    <s v="Returning"/>
    <x v="1"/>
    <x v="14"/>
    <x v="0"/>
    <s v="Audio"/>
    <n v="1450"/>
    <n v="1999"/>
    <n v="5.3973E-2"/>
    <s v="May"/>
    <x v="1"/>
  </r>
  <r>
    <s v="Orders_May_2026.xlsx"/>
    <s v="ORD050245"/>
    <x v="145"/>
    <s v="CUST0117"/>
    <s v="P008"/>
    <n v="1"/>
    <n v="0.15"/>
    <x v="1"/>
    <s v="Cash on Delivery"/>
    <x v="0"/>
    <n v="3"/>
    <n v="1599"/>
    <n v="239.85"/>
    <n v="1359.15"/>
    <n v="1100"/>
    <n v="259.14999999999998"/>
    <n v="1359.15"/>
    <s v="Customer 117"/>
    <s v="Mysuru"/>
    <s v="Karnataka"/>
    <s v="Returning"/>
    <x v="2"/>
    <x v="3"/>
    <x v="1"/>
    <s v="Kitchen"/>
    <n v="1100"/>
    <n v="1599"/>
    <n v="1.3591500000000001E-2"/>
    <s v="May"/>
    <x v="1"/>
  </r>
  <r>
    <s v="Orders_May_2026.xlsx"/>
    <s v="ORD050475"/>
    <x v="145"/>
    <s v="CUST0047"/>
    <s v="P013"/>
    <n v="4"/>
    <n v="0.05"/>
    <x v="2"/>
    <s v="Credit Card"/>
    <x v="0"/>
    <n v="6"/>
    <n v="29996"/>
    <n v="1499.8"/>
    <n v="28496.2"/>
    <n v="20800"/>
    <n v="7696.2"/>
    <n v="0"/>
    <s v="Customer 047"/>
    <s v="Hyderabad"/>
    <s v="Telangana"/>
    <s v="Returning"/>
    <x v="2"/>
    <x v="13"/>
    <x v="5"/>
    <s v="Office"/>
    <n v="5200"/>
    <n v="7499"/>
    <n v="0.28496199999999999"/>
    <s v="May"/>
    <x v="1"/>
  </r>
  <r>
    <s v="Orders_May_2026.xlsx"/>
    <s v="ORD050077"/>
    <x v="145"/>
    <s v="CUST0048"/>
    <s v="P007"/>
    <n v="1"/>
    <n v="0.15"/>
    <x v="2"/>
    <s v="Net Banking"/>
    <x v="0"/>
    <n v="6"/>
    <n v="3499"/>
    <n v="524.85"/>
    <n v="2974.15"/>
    <n v="2600"/>
    <n v="374.15"/>
    <n v="0"/>
    <s v="Customer 048"/>
    <s v="Kolkata"/>
    <s v="West Bengal"/>
    <s v="Returning"/>
    <x v="1"/>
    <x v="1"/>
    <x v="1"/>
    <s v="Kitchen"/>
    <n v="2600"/>
    <n v="3499"/>
    <n v="2.9741500000000001E-2"/>
    <s v="May"/>
    <x v="3"/>
  </r>
  <r>
    <s v="Orders_May_2026.xlsx"/>
    <s v="ORD050485"/>
    <x v="146"/>
    <s v="CUST0118"/>
    <s v="P014"/>
    <n v="2"/>
    <n v="0"/>
    <x v="0"/>
    <s v="Debit Card"/>
    <x v="1"/>
    <n v="2"/>
    <n v="11998"/>
    <n v="0"/>
    <n v="11998"/>
    <n v="8400"/>
    <n v="3598"/>
    <n v="11998"/>
    <s v="Customer 118"/>
    <s v="Jodhpur"/>
    <s v="Rajasthan"/>
    <s v="New"/>
    <x v="2"/>
    <x v="7"/>
    <x v="5"/>
    <s v="Office"/>
    <n v="4200"/>
    <n v="5999"/>
    <n v="0.11998"/>
    <s v="May"/>
    <x v="2"/>
  </r>
  <r>
    <s v="Orders_May_2026.xlsx"/>
    <s v="ORD050370"/>
    <x v="146"/>
    <s v="CUST0203"/>
    <s v="P004"/>
    <n v="1"/>
    <n v="0"/>
    <x v="3"/>
    <s v="Cash on Delivery"/>
    <x v="0"/>
    <m/>
    <n v="1299"/>
    <n v="0"/>
    <n v="1299"/>
    <n v="900"/>
    <n v="399"/>
    <n v="0"/>
    <s v="Customer 203"/>
    <s v="New Delhi"/>
    <s v="Delhi"/>
    <s v="New"/>
    <x v="2"/>
    <x v="6"/>
    <x v="4"/>
    <s v="Travel"/>
    <n v="900"/>
    <n v="1299"/>
    <n v="1.299E-2"/>
    <s v="May"/>
    <x v="2"/>
  </r>
  <r>
    <s v="Orders_May_2026.xlsx"/>
    <s v="ORD050423"/>
    <x v="146"/>
    <s v="CUST0184"/>
    <s v="P005"/>
    <n v="2"/>
    <n v="0"/>
    <x v="0"/>
    <s v="UPI"/>
    <x v="0"/>
    <n v="5"/>
    <n v="1398"/>
    <n v="0"/>
    <n v="1398"/>
    <n v="900"/>
    <n v="498"/>
    <n v="1398"/>
    <s v="Customer 184"/>
    <s v="Kozhikode"/>
    <s v="Kerala"/>
    <s v="Returning"/>
    <x v="0"/>
    <x v="2"/>
    <x v="2"/>
    <s v="Men"/>
    <n v="450"/>
    <n v="699"/>
    <n v="1.3979999999999999E-2"/>
    <s v="May"/>
    <x v="1"/>
  </r>
  <r>
    <s v="Orders_May_2026.xlsx"/>
    <s v="ORD050191"/>
    <x v="146"/>
    <s v="CUST0263"/>
    <s v="P007"/>
    <n v="2"/>
    <n v="0.05"/>
    <x v="0"/>
    <s v="Debit Card"/>
    <x v="0"/>
    <n v="7"/>
    <n v="6998"/>
    <n v="349.9"/>
    <n v="6648.1"/>
    <n v="5200"/>
    <n v="1448.1"/>
    <n v="6648.1"/>
    <s v="Customer 263"/>
    <s v="Ahmedabad"/>
    <s v="Gujarat"/>
    <s v="Returning"/>
    <x v="1"/>
    <x v="1"/>
    <x v="1"/>
    <s v="Kitchen"/>
    <n v="2600"/>
    <n v="3499"/>
    <n v="6.6480999999999998E-2"/>
    <s v="May"/>
    <x v="0"/>
  </r>
  <r>
    <s v="Orders_May_2026.xlsx"/>
    <s v="ORD050300"/>
    <x v="146"/>
    <s v="CUST0255"/>
    <s v="P003"/>
    <n v="2"/>
    <n v="0.05"/>
    <x v="0"/>
    <s v="Credit Card"/>
    <x v="0"/>
    <n v="5"/>
    <n v="7998"/>
    <n v="399.9"/>
    <n v="7598.1"/>
    <n v="5600"/>
    <n v="1998.1"/>
    <n v="7598.1"/>
    <s v="Customer 255"/>
    <s v="New Delhi"/>
    <s v="Delhi"/>
    <s v="Returning"/>
    <x v="1"/>
    <x v="11"/>
    <x v="0"/>
    <s v="Wearables"/>
    <n v="2800"/>
    <n v="3999"/>
    <n v="7.5981000000000007E-2"/>
    <s v="May"/>
    <x v="2"/>
  </r>
  <r>
    <s v="Orders_May_2026.xlsx"/>
    <s v="ORD050363"/>
    <x v="146"/>
    <s v="CUST0030"/>
    <s v="P012"/>
    <n v="1"/>
    <n v="0.05"/>
    <x v="2"/>
    <s v="Net Banking"/>
    <x v="1"/>
    <n v="1"/>
    <n v="499"/>
    <n v="24.95"/>
    <n v="474.05"/>
    <n v="300"/>
    <n v="174.05"/>
    <n v="0"/>
    <s v="Customer 030"/>
    <s v="New Delhi"/>
    <s v="Delhi"/>
    <s v="Returning"/>
    <x v="3"/>
    <x v="9"/>
    <x v="6"/>
    <s v="Fitness"/>
    <n v="300"/>
    <n v="499"/>
    <n v="4.7404999999999999E-3"/>
    <s v="May"/>
    <x v="2"/>
  </r>
  <r>
    <s v="Orders_May_2026.xlsx"/>
    <s v="ORD050374"/>
    <x v="146"/>
    <s v="CUST0164"/>
    <s v="P011"/>
    <n v="2"/>
    <n v="0.15"/>
    <x v="2"/>
    <s v="Net Banking"/>
    <x v="1"/>
    <n v="3"/>
    <n v="1598"/>
    <n v="239.7"/>
    <n v="1358.3"/>
    <n v="1100"/>
    <n v="258.3"/>
    <n v="0"/>
    <s v="Customer 164"/>
    <s v="Kolkata"/>
    <s v="West Bengal"/>
    <s v="New"/>
    <x v="1"/>
    <x v="17"/>
    <x v="6"/>
    <s v="Fitness"/>
    <n v="550"/>
    <n v="799"/>
    <n v="1.3583E-2"/>
    <s v="May"/>
    <x v="3"/>
  </r>
  <r>
    <s v="Orders_May_2026.xlsx"/>
    <s v="ORD050266"/>
    <x v="146"/>
    <s v="CUST0204"/>
    <s v="P004"/>
    <n v="4"/>
    <n v="0"/>
    <x v="0"/>
    <s v="Net Banking"/>
    <x v="0"/>
    <n v="2"/>
    <n v="5196"/>
    <n v="0"/>
    <n v="5196"/>
    <n v="3600"/>
    <n v="1596"/>
    <n v="5196"/>
    <s v="Customer 204"/>
    <s v="New Delhi"/>
    <s v="Delhi"/>
    <s v="Returning"/>
    <x v="0"/>
    <x v="6"/>
    <x v="4"/>
    <s v="Travel"/>
    <n v="900"/>
    <n v="1299"/>
    <n v="5.1959999999999999E-2"/>
    <s v="May"/>
    <x v="2"/>
  </r>
  <r>
    <s v="Orders_May_2026.xlsx"/>
    <s v="ORD050357"/>
    <x v="146"/>
    <s v="CUST0091"/>
    <s v="P014"/>
    <n v="4"/>
    <n v="0.1"/>
    <x v="0"/>
    <s v="Credit Card"/>
    <x v="0"/>
    <n v="4"/>
    <n v="23996"/>
    <n v="2399.6"/>
    <n v="21596.400000000001"/>
    <n v="16800"/>
    <n v="4796.3999999999996"/>
    <n v="21596.400000000001"/>
    <s v="Customer 091"/>
    <s v="Ahmedabad"/>
    <s v="Gujarat"/>
    <s v="Returning"/>
    <x v="2"/>
    <x v="7"/>
    <x v="5"/>
    <s v="Office"/>
    <n v="4200"/>
    <n v="5999"/>
    <n v="0.21596400000000002"/>
    <s v="May"/>
    <x v="0"/>
  </r>
  <r>
    <s v="Orders_May_2026.xlsx"/>
    <s v="ORD050096"/>
    <x v="146"/>
    <s v="CUST0221"/>
    <s v="P019"/>
    <n v="1"/>
    <n v="0"/>
    <x v="1"/>
    <s v="Credit Card"/>
    <x v="0"/>
    <n v="3"/>
    <n v="999"/>
    <n v="0"/>
    <n v="999"/>
    <n v="600"/>
    <n v="399"/>
    <n v="999"/>
    <s v="Customer 221"/>
    <s v="Pune"/>
    <s v="Maharashtra"/>
    <s v="Returning"/>
    <x v="0"/>
    <x v="16"/>
    <x v="2"/>
    <s v="Accessories"/>
    <n v="600"/>
    <n v="999"/>
    <n v="9.9900000000000006E-3"/>
    <s v="May"/>
    <x v="0"/>
  </r>
  <r>
    <s v="Orders_May_2026.xlsx"/>
    <s v="ORD050438"/>
    <x v="146"/>
    <s v="CUST0076"/>
    <s v="P007"/>
    <n v="3"/>
    <n v="0"/>
    <x v="2"/>
    <s v="Debit Card"/>
    <x v="0"/>
    <n v="2"/>
    <n v="10497"/>
    <n v="0"/>
    <n v="10497"/>
    <n v="7800"/>
    <n v="2697"/>
    <n v="0"/>
    <s v="Customer 076"/>
    <s v="Kochi"/>
    <s v="Kerala"/>
    <s v="New"/>
    <x v="2"/>
    <x v="1"/>
    <x v="1"/>
    <s v="Kitchen"/>
    <n v="2600"/>
    <n v="3499"/>
    <n v="0.10496999999999999"/>
    <s v="May"/>
    <x v="1"/>
  </r>
  <r>
    <s v="Orders_May_2026.xlsx"/>
    <s v="ORD050233"/>
    <x v="146"/>
    <s v="CUST0089"/>
    <s v="P012"/>
    <n v="2"/>
    <n v="0"/>
    <x v="2"/>
    <s v="Debit Card"/>
    <x v="0"/>
    <n v="6"/>
    <n v="998"/>
    <n v="0"/>
    <n v="998"/>
    <n v="600"/>
    <n v="398"/>
    <n v="0"/>
    <s v="Customer 089"/>
    <s v="Nagpur"/>
    <s v="Maharashtra"/>
    <s v="Returning"/>
    <x v="3"/>
    <x v="9"/>
    <x v="6"/>
    <s v="Fitness"/>
    <n v="300"/>
    <n v="499"/>
    <n v="9.9799999999999993E-3"/>
    <s v="May"/>
    <x v="0"/>
  </r>
  <r>
    <s v="Orders_May_2026.xlsx"/>
    <s v="ORD050031"/>
    <x v="146"/>
    <s v="CUST0032"/>
    <s v="P007"/>
    <n v="3"/>
    <n v="0.05"/>
    <x v="0"/>
    <s v="Credit Card"/>
    <x v="0"/>
    <n v="7"/>
    <n v="10497"/>
    <n v="524.85"/>
    <n v="9972.15"/>
    <n v="7800"/>
    <n v="2172.15"/>
    <n v="9972.15"/>
    <s v="Customer 032"/>
    <s v="Jaipur"/>
    <s v="Rajasthan"/>
    <s v="New"/>
    <x v="0"/>
    <x v="1"/>
    <x v="1"/>
    <s v="Kitchen"/>
    <n v="2600"/>
    <n v="3499"/>
    <n v="9.9721499999999991E-2"/>
    <s v="May"/>
    <x v="2"/>
  </r>
  <r>
    <s v="Orders_May_2026.xlsx"/>
    <s v="ORD050494"/>
    <x v="146"/>
    <s v="CUST0241"/>
    <s v="P009"/>
    <n v="2"/>
    <n v="0.05"/>
    <x v="0"/>
    <s v="Debit Card"/>
    <x v="1"/>
    <n v="3"/>
    <n v="598"/>
    <n v="29.9"/>
    <n v="568.1"/>
    <n v="360"/>
    <n v="208.1"/>
    <n v="568.1"/>
    <s v="Customer 241"/>
    <s v="Kolkata"/>
    <s v="West Bengal"/>
    <s v="Returning"/>
    <x v="1"/>
    <x v="15"/>
    <x v="7"/>
    <s v="Skincare"/>
    <n v="180"/>
    <n v="299"/>
    <n v="5.6810000000000003E-3"/>
    <s v="May"/>
    <x v="3"/>
  </r>
  <r>
    <s v="Orders_May_2026.xlsx"/>
    <s v="ORD050283"/>
    <x v="146"/>
    <s v="CUST0002"/>
    <s v="P003"/>
    <n v="1"/>
    <n v="0.15"/>
    <x v="2"/>
    <s v="Net Banking"/>
    <x v="1"/>
    <n v="1"/>
    <n v="3999"/>
    <n v="599.85"/>
    <n v="3399.15"/>
    <n v="2800"/>
    <n v="599.15"/>
    <n v="0"/>
    <s v="Customer 002"/>
    <s v="Hyderabad"/>
    <s v="Telangana"/>
    <s v="New"/>
    <x v="1"/>
    <x v="11"/>
    <x v="0"/>
    <s v="Wearables"/>
    <n v="2800"/>
    <n v="3999"/>
    <n v="3.3991500000000001E-2"/>
    <s v="May"/>
    <x v="1"/>
  </r>
  <r>
    <s v="Orders_May_2026.xlsx"/>
    <s v="ORD050194"/>
    <x v="146"/>
    <s v="CUST0070"/>
    <s v="P005"/>
    <n v="2"/>
    <n v="0"/>
    <x v="3"/>
    <s v="UPI"/>
    <x v="0"/>
    <m/>
    <n v="1398"/>
    <n v="0"/>
    <n v="1398"/>
    <n v="900"/>
    <n v="498"/>
    <n v="0"/>
    <s v="Customer 070"/>
    <s v="Kolkata"/>
    <s v="West Bengal"/>
    <s v="New"/>
    <x v="1"/>
    <x v="2"/>
    <x v="2"/>
    <s v="Men"/>
    <n v="450"/>
    <n v="699"/>
    <n v="1.3979999999999999E-2"/>
    <s v="May"/>
    <x v="3"/>
  </r>
  <r>
    <s v="Orders_May_2026.xlsx"/>
    <s v="ORD050109"/>
    <x v="146"/>
    <s v="CUST0055"/>
    <s v="P017"/>
    <n v="4"/>
    <n v="0"/>
    <x v="0"/>
    <s v="Net Banking"/>
    <x v="0"/>
    <n v="3"/>
    <n v="1596"/>
    <n v="0"/>
    <n v="1596"/>
    <n v="1000"/>
    <n v="596"/>
    <n v="1596"/>
    <s v="Customer 055"/>
    <s v="Mysuru"/>
    <s v="Karnataka"/>
    <s v="New"/>
    <x v="1"/>
    <x v="0"/>
    <x v="0"/>
    <s v="Accessories"/>
    <n v="250"/>
    <n v="399"/>
    <n v="1.5959999999999998E-2"/>
    <s v="May"/>
    <x v="1"/>
  </r>
  <r>
    <s v="Orders_May_2026.xlsx"/>
    <s v="ORD050121"/>
    <x v="146"/>
    <s v="CUST0250"/>
    <s v="P011"/>
    <n v="1"/>
    <n v="0"/>
    <x v="1"/>
    <s v="UPI"/>
    <x v="0"/>
    <n v="6"/>
    <n v="799"/>
    <n v="0"/>
    <n v="799"/>
    <n v="550"/>
    <n v="249"/>
    <n v="799"/>
    <s v="Customer 250"/>
    <s v="Madurai"/>
    <s v="Tamil Nadu"/>
    <s v="Returning"/>
    <x v="1"/>
    <x v="17"/>
    <x v="6"/>
    <s v="Fitness"/>
    <n v="550"/>
    <n v="799"/>
    <n v="7.9900000000000006E-3"/>
    <s v="May"/>
    <x v="1"/>
  </r>
  <r>
    <s v="Orders_May_2026.xlsx"/>
    <s v="ORD050405"/>
    <x v="146"/>
    <s v="CUST0174"/>
    <s v="P008"/>
    <n v="4"/>
    <n v="0"/>
    <x v="0"/>
    <s v="Net Banking"/>
    <x v="0"/>
    <n v="6"/>
    <n v="6396"/>
    <n v="0"/>
    <n v="6396"/>
    <n v="4400"/>
    <n v="1996"/>
    <n v="6396"/>
    <s v="Customer 174"/>
    <s v="Jaipur"/>
    <s v="Rajasthan"/>
    <s v="Returning"/>
    <x v="1"/>
    <x v="3"/>
    <x v="1"/>
    <s v="Kitchen"/>
    <n v="1100"/>
    <n v="1599"/>
    <n v="6.3960000000000003E-2"/>
    <s v="May"/>
    <x v="2"/>
  </r>
  <r>
    <s v="Orders_May_2026.xlsx"/>
    <s v="ORD050027"/>
    <x v="147"/>
    <s v="CUST0278"/>
    <s v="P019"/>
    <n v="2"/>
    <n v="0.05"/>
    <x v="0"/>
    <s v="Net Banking"/>
    <x v="1"/>
    <n v="1"/>
    <n v="1998"/>
    <n v="99.9"/>
    <n v="1898.1"/>
    <n v="1200"/>
    <n v="698.1"/>
    <n v="1898.1"/>
    <s v="Customer 278"/>
    <s v="Mumbai"/>
    <s v="Maharashtra"/>
    <s v="Returning"/>
    <x v="2"/>
    <x v="16"/>
    <x v="2"/>
    <s v="Accessories"/>
    <n v="600"/>
    <n v="999"/>
    <n v="1.8980999999999998E-2"/>
    <s v="May"/>
    <x v="0"/>
  </r>
  <r>
    <s v="Orders_May_2026.xlsx"/>
    <s v="ORD050295"/>
    <x v="147"/>
    <s v="CUST0134"/>
    <s v="P004"/>
    <n v="4"/>
    <n v="0.1"/>
    <x v="1"/>
    <s v="Cash on Delivery"/>
    <x v="0"/>
    <n v="4"/>
    <n v="5196"/>
    <n v="519.6"/>
    <n v="4676.3999999999996"/>
    <n v="3600"/>
    <n v="1076.4000000000001"/>
    <n v="4676.3999999999996"/>
    <s v="Customer 134"/>
    <s v="Tirunelveli"/>
    <s v="Tamil Nadu"/>
    <s v="Returning"/>
    <x v="3"/>
    <x v="6"/>
    <x v="4"/>
    <s v="Travel"/>
    <n v="900"/>
    <n v="1299"/>
    <n v="4.6763999999999993E-2"/>
    <s v="May"/>
    <x v="1"/>
  </r>
  <r>
    <s v="Orders_May_2026.xlsx"/>
    <s v="ORD050227"/>
    <x v="147"/>
    <s v="CUST0056"/>
    <s v="P016"/>
    <n v="3"/>
    <n v="0"/>
    <x v="0"/>
    <s v="Debit Card"/>
    <x v="1"/>
    <n v="1"/>
    <n v="3897"/>
    <n v="0"/>
    <n v="3897"/>
    <n v="2550"/>
    <n v="1347"/>
    <n v="3897"/>
    <s v="Customer 056"/>
    <s v="Jaipur"/>
    <s v="Rajasthan"/>
    <s v="New"/>
    <x v="2"/>
    <x v="4"/>
    <x v="3"/>
    <s v="Bedroom"/>
    <n v="850"/>
    <n v="1299"/>
    <n v="3.8969999999999998E-2"/>
    <s v="May"/>
    <x v="2"/>
  </r>
  <r>
    <s v="Orders_May_2026.xlsx"/>
    <s v="ORD050453"/>
    <x v="147"/>
    <s v="CUST0212"/>
    <s v="P018"/>
    <n v="3"/>
    <n v="0.1"/>
    <x v="0"/>
    <s v="Debit Card"/>
    <x v="0"/>
    <n v="6"/>
    <n v="4197"/>
    <n v="419.7"/>
    <n v="3777.3"/>
    <n v="2700"/>
    <n v="1077.3"/>
    <n v="3777.3"/>
    <s v="Customer 212"/>
    <s v="Vijayawada"/>
    <s v="Andhra Pradesh"/>
    <s v="Returning"/>
    <x v="0"/>
    <x v="8"/>
    <x v="0"/>
    <s v="Accessories"/>
    <n v="900"/>
    <n v="1399"/>
    <n v="3.7773000000000001E-2"/>
    <s v="May"/>
    <x v="1"/>
  </r>
  <r>
    <s v="Orders_May_2026.xlsx"/>
    <s v="ORD050310"/>
    <x v="147"/>
    <s v="CUST0087"/>
    <s v="P004"/>
    <n v="1"/>
    <n v="0.05"/>
    <x v="0"/>
    <s v="Debit Card"/>
    <x v="0"/>
    <n v="5"/>
    <n v="1299"/>
    <n v="64.95"/>
    <n v="1234.05"/>
    <n v="900"/>
    <n v="334.05"/>
    <n v="1234.05"/>
    <s v="Customer 087"/>
    <s v="New Delhi"/>
    <s v="Delhi"/>
    <s v="Returning"/>
    <x v="2"/>
    <x v="6"/>
    <x v="4"/>
    <s v="Travel"/>
    <n v="900"/>
    <n v="1299"/>
    <n v="1.2340499999999999E-2"/>
    <s v="May"/>
    <x v="2"/>
  </r>
  <r>
    <s v="Orders_May_2026.xlsx"/>
    <s v="ORD050490"/>
    <x v="147"/>
    <s v="CUST0062"/>
    <s v="P011"/>
    <n v="3"/>
    <n v="0.05"/>
    <x v="0"/>
    <s v="Debit Card"/>
    <x v="0"/>
    <n v="7"/>
    <n v="2397"/>
    <n v="119.85"/>
    <n v="2277.15"/>
    <n v="1650"/>
    <n v="627.15"/>
    <n v="2277.15"/>
    <s v="Customer 062"/>
    <s v="Trichy"/>
    <s v="Tamil Nadu"/>
    <s v="New"/>
    <x v="0"/>
    <x v="17"/>
    <x v="6"/>
    <s v="Fitness"/>
    <n v="550"/>
    <n v="799"/>
    <n v="2.27715E-2"/>
    <s v="May"/>
    <x v="1"/>
  </r>
  <r>
    <s v="Orders_May_2026.xlsx"/>
    <s v="ORD050393"/>
    <x v="147"/>
    <s v="CUST0228"/>
    <s v="P007"/>
    <n v="3"/>
    <n v="0.05"/>
    <x v="0"/>
    <s v="UPI"/>
    <x v="0"/>
    <n v="6"/>
    <n v="10497"/>
    <n v="524.85"/>
    <n v="9972.15"/>
    <n v="7800"/>
    <n v="2172.15"/>
    <n v="9972.15"/>
    <s v="Customer 228"/>
    <s v="Pune"/>
    <s v="Maharashtra"/>
    <s v="Returning"/>
    <x v="1"/>
    <x v="1"/>
    <x v="1"/>
    <s v="Kitchen"/>
    <n v="2600"/>
    <n v="3499"/>
    <n v="9.9721499999999991E-2"/>
    <s v="May"/>
    <x v="0"/>
  </r>
  <r>
    <s v="Orders_May_2026.xlsx"/>
    <s v="ORD050016"/>
    <x v="147"/>
    <s v="CUST0126"/>
    <s v="P003"/>
    <n v="1"/>
    <n v="0"/>
    <x v="0"/>
    <s v="Debit Card"/>
    <x v="0"/>
    <n v="2"/>
    <n v="3999"/>
    <n v="0"/>
    <n v="3999"/>
    <n v="2800"/>
    <n v="1199"/>
    <n v="3999"/>
    <s v="Customer 126"/>
    <s v="Mumbai"/>
    <s v="Maharashtra"/>
    <s v="Returning"/>
    <x v="3"/>
    <x v="11"/>
    <x v="0"/>
    <s v="Wearables"/>
    <n v="2800"/>
    <n v="3999"/>
    <n v="3.9989999999999998E-2"/>
    <s v="May"/>
    <x v="0"/>
  </r>
  <r>
    <s v="Orders_May_2026.xlsx"/>
    <s v="ORD050467"/>
    <x v="147"/>
    <s v="CUST0201"/>
    <s v="P020"/>
    <n v="4"/>
    <n v="0.05"/>
    <x v="0"/>
    <s v="Credit Card"/>
    <x v="0"/>
    <n v="7"/>
    <n v="5196"/>
    <n v="259.8"/>
    <n v="4936.2"/>
    <n v="3600"/>
    <n v="1336.2"/>
    <n v="4936.2"/>
    <s v="Customer 201"/>
    <s v="Nagpur"/>
    <s v="Maharashtra"/>
    <s v="Returning"/>
    <x v="3"/>
    <x v="18"/>
    <x v="7"/>
    <s v="Haircare"/>
    <n v="900"/>
    <n v="1299"/>
    <n v="4.9361999999999996E-2"/>
    <s v="May"/>
    <x v="0"/>
  </r>
  <r>
    <s v="Orders_May_2026.xlsx"/>
    <s v="ORD050250"/>
    <x v="147"/>
    <s v="CUST0098"/>
    <s v="P012"/>
    <n v="1"/>
    <n v="0.05"/>
    <x v="0"/>
    <s v="Credit Card"/>
    <x v="0"/>
    <n v="6"/>
    <n v="499"/>
    <n v="24.95"/>
    <n v="474.05"/>
    <n v="300"/>
    <n v="174.05"/>
    <n v="474.05"/>
    <s v="Customer 098"/>
    <s v="Visakhapatnam"/>
    <s v="Andhra Pradesh"/>
    <s v="Returning"/>
    <x v="0"/>
    <x v="9"/>
    <x v="6"/>
    <s v="Fitness"/>
    <n v="300"/>
    <n v="499"/>
    <n v="4.7404999999999999E-3"/>
    <s v="May"/>
    <x v="1"/>
  </r>
  <r>
    <s v="Orders_May_2026.xlsx"/>
    <s v="ORD050272"/>
    <x v="147"/>
    <s v="CUST0146"/>
    <s v="P017"/>
    <n v="3"/>
    <n v="0"/>
    <x v="2"/>
    <s v="Cash on Delivery"/>
    <x v="0"/>
    <n v="7"/>
    <n v="1197"/>
    <n v="0"/>
    <n v="1197"/>
    <n v="750"/>
    <n v="447"/>
    <n v="0"/>
    <s v="Customer 146"/>
    <s v="Trivandrum"/>
    <s v="Kerala"/>
    <s v="Returning"/>
    <x v="1"/>
    <x v="0"/>
    <x v="0"/>
    <s v="Accessories"/>
    <n v="250"/>
    <n v="399"/>
    <n v="1.197E-2"/>
    <s v="May"/>
    <x v="1"/>
  </r>
  <r>
    <s v="Orders_May_2026.xlsx"/>
    <s v="ORD050140"/>
    <x v="147"/>
    <s v="CUST0161"/>
    <s v="P019"/>
    <n v="1"/>
    <n v="0"/>
    <x v="0"/>
    <s v="Debit Card"/>
    <x v="1"/>
    <n v="2"/>
    <n v="999"/>
    <n v="0"/>
    <n v="999"/>
    <n v="600"/>
    <n v="399"/>
    <n v="999"/>
    <s v="Customer 161"/>
    <s v="New Delhi"/>
    <s v="Delhi"/>
    <s v="Returning"/>
    <x v="1"/>
    <x v="16"/>
    <x v="2"/>
    <s v="Accessories"/>
    <n v="600"/>
    <n v="999"/>
    <n v="9.9900000000000006E-3"/>
    <s v="May"/>
    <x v="2"/>
  </r>
  <r>
    <s v="Orders_May_2026.xlsx"/>
    <s v="ORD050282"/>
    <x v="148"/>
    <s v="CUST0117"/>
    <s v="P018"/>
    <n v="1"/>
    <n v="0"/>
    <x v="0"/>
    <s v="UPI"/>
    <x v="0"/>
    <n v="6"/>
    <n v="1399"/>
    <n v="0"/>
    <n v="1399"/>
    <n v="900"/>
    <n v="499"/>
    <n v="1399"/>
    <s v="Customer 117"/>
    <s v="Mysuru"/>
    <s v="Karnataka"/>
    <s v="Returning"/>
    <x v="2"/>
    <x v="8"/>
    <x v="0"/>
    <s v="Accessories"/>
    <n v="900"/>
    <n v="1399"/>
    <n v="1.3990000000000001E-2"/>
    <s v="May"/>
    <x v="1"/>
  </r>
  <r>
    <s v="Orders_May_2026.xlsx"/>
    <s v="ORD050173"/>
    <x v="148"/>
    <s v="CUST0055"/>
    <s v="P005"/>
    <n v="1"/>
    <n v="0"/>
    <x v="0"/>
    <s v="UPI"/>
    <x v="0"/>
    <n v="3"/>
    <n v="699"/>
    <n v="0"/>
    <n v="699"/>
    <n v="450"/>
    <n v="249"/>
    <n v="699"/>
    <s v="Customer 055"/>
    <s v="Mysuru"/>
    <s v="Karnataka"/>
    <s v="New"/>
    <x v="1"/>
    <x v="2"/>
    <x v="2"/>
    <s v="Men"/>
    <n v="450"/>
    <n v="699"/>
    <n v="6.9899999999999997E-3"/>
    <s v="May"/>
    <x v="1"/>
  </r>
  <r>
    <s v="Orders_May_2026.xlsx"/>
    <s v="ORD050472"/>
    <x v="148"/>
    <s v="CUST0188"/>
    <s v="P009"/>
    <n v="1"/>
    <n v="0.15"/>
    <x v="0"/>
    <s v="Cash on Delivery"/>
    <x v="0"/>
    <n v="7"/>
    <n v="299"/>
    <n v="44.85"/>
    <n v="254.15"/>
    <n v="180"/>
    <n v="74.150000000000006"/>
    <n v="254.15"/>
    <s v="Customer 188"/>
    <s v="Tirunelveli"/>
    <s v="Tamil Nadu"/>
    <s v="Returning"/>
    <x v="3"/>
    <x v="15"/>
    <x v="7"/>
    <s v="Skincare"/>
    <n v="180"/>
    <n v="299"/>
    <n v="2.5414999999999999E-3"/>
    <s v="May"/>
    <x v="1"/>
  </r>
  <r>
    <s v="Orders_May_2026.xlsx"/>
    <s v="ORD050249"/>
    <x v="148"/>
    <s v="CUST0055"/>
    <s v="P014"/>
    <n v="2"/>
    <n v="0"/>
    <x v="0"/>
    <s v="Credit Card"/>
    <x v="0"/>
    <n v="5"/>
    <n v="11998"/>
    <n v="0"/>
    <n v="11998"/>
    <n v="8400"/>
    <n v="3598"/>
    <n v="11998"/>
    <s v="Customer 055"/>
    <s v="Mysuru"/>
    <s v="Karnataka"/>
    <s v="New"/>
    <x v="1"/>
    <x v="7"/>
    <x v="5"/>
    <s v="Office"/>
    <n v="4200"/>
    <n v="5999"/>
    <n v="0.11998"/>
    <s v="May"/>
    <x v="1"/>
  </r>
  <r>
    <s v="Orders_May_2026.xlsx"/>
    <s v="ORD050044"/>
    <x v="148"/>
    <s v="CUST0224"/>
    <s v="P018"/>
    <n v="4"/>
    <n v="0"/>
    <x v="0"/>
    <s v="Debit Card"/>
    <x v="0"/>
    <n v="7"/>
    <n v="5596"/>
    <n v="0"/>
    <n v="5596"/>
    <n v="3600"/>
    <n v="1996"/>
    <n v="5596"/>
    <s v="Customer 224"/>
    <s v="Ahmedabad"/>
    <s v="Gujarat"/>
    <s v="Returning"/>
    <x v="3"/>
    <x v="8"/>
    <x v="0"/>
    <s v="Accessories"/>
    <n v="900"/>
    <n v="1399"/>
    <n v="5.5960000000000003E-2"/>
    <s v="May"/>
    <x v="0"/>
  </r>
  <r>
    <s v="Orders_May_2026.xlsx"/>
    <s v="ORD050135"/>
    <x v="148"/>
    <s v="CUST0011"/>
    <s v="P020"/>
    <n v="3"/>
    <n v="0"/>
    <x v="2"/>
    <s v="Cash on Delivery"/>
    <x v="0"/>
    <n v="6"/>
    <n v="3897"/>
    <n v="0"/>
    <n v="3897"/>
    <n v="2700"/>
    <n v="1197"/>
    <n v="0"/>
    <s v="Customer 011"/>
    <s v="Jaipur"/>
    <s v="Rajasthan"/>
    <s v="Returning"/>
    <x v="1"/>
    <x v="18"/>
    <x v="7"/>
    <s v="Haircare"/>
    <n v="900"/>
    <n v="1299"/>
    <n v="3.8969999999999998E-2"/>
    <s v="May"/>
    <x v="2"/>
  </r>
  <r>
    <s v="Orders_May_2026.xlsx"/>
    <s v="ORD050372"/>
    <x v="148"/>
    <s v="CUST0252"/>
    <s v="P015"/>
    <n v="3"/>
    <n v="0.05"/>
    <x v="1"/>
    <s v="Net Banking"/>
    <x v="0"/>
    <n v="4"/>
    <n v="2997"/>
    <n v="149.85"/>
    <n v="2847.15"/>
    <n v="2100"/>
    <n v="747.15"/>
    <n v="2847.15"/>
    <s v="Customer 252"/>
    <s v="Trivandrum"/>
    <s v="Kerala"/>
    <s v="Returning"/>
    <x v="2"/>
    <x v="5"/>
    <x v="3"/>
    <s v="Lighting"/>
    <n v="700"/>
    <n v="999"/>
    <n v="2.84715E-2"/>
    <s v="May"/>
    <x v="1"/>
  </r>
  <r>
    <s v="Orders_May_2026.xlsx"/>
    <s v="ORD050498"/>
    <x v="148"/>
    <s v="CUST0056"/>
    <s v="P018"/>
    <n v="2"/>
    <n v="0.15"/>
    <x v="0"/>
    <s v="Credit Card"/>
    <x v="0"/>
    <n v="5"/>
    <n v="2798"/>
    <n v="419.7"/>
    <n v="2378.3000000000002"/>
    <n v="1800"/>
    <n v="578.29999999999995"/>
    <n v="2378.3000000000002"/>
    <s v="Customer 056"/>
    <s v="Jaipur"/>
    <s v="Rajasthan"/>
    <s v="New"/>
    <x v="2"/>
    <x v="8"/>
    <x v="0"/>
    <s v="Accessories"/>
    <n v="900"/>
    <n v="1399"/>
    <n v="2.3783000000000002E-2"/>
    <s v="May"/>
    <x v="2"/>
  </r>
  <r>
    <s v="Orders_May_2026.xlsx"/>
    <s v="ORD050358"/>
    <x v="148"/>
    <s v="CUST0255"/>
    <s v="P004"/>
    <n v="2"/>
    <n v="0"/>
    <x v="0"/>
    <s v="Cash on Delivery"/>
    <x v="0"/>
    <n v="7"/>
    <n v="2598"/>
    <n v="0"/>
    <n v="2598"/>
    <n v="1800"/>
    <n v="798"/>
    <n v="2598"/>
    <s v="Customer 255"/>
    <s v="New Delhi"/>
    <s v="Delhi"/>
    <s v="Returning"/>
    <x v="1"/>
    <x v="6"/>
    <x v="4"/>
    <s v="Travel"/>
    <n v="900"/>
    <n v="1299"/>
    <n v="2.598E-2"/>
    <s v="May"/>
    <x v="2"/>
  </r>
  <r>
    <s v="Orders_May_2026.xlsx"/>
    <s v="ORD050379"/>
    <x v="148"/>
    <s v="CUST0071"/>
    <s v="P016"/>
    <n v="1"/>
    <n v="0"/>
    <x v="0"/>
    <s v="UPI"/>
    <x v="0"/>
    <n v="2"/>
    <n v="1299"/>
    <n v="0"/>
    <n v="1299"/>
    <n v="850"/>
    <n v="449"/>
    <n v="1299"/>
    <s v="Customer 071"/>
    <s v="Kolkata"/>
    <s v="West Bengal"/>
    <s v="New"/>
    <x v="2"/>
    <x v="4"/>
    <x v="3"/>
    <s v="Bedroom"/>
    <n v="850"/>
    <n v="1299"/>
    <n v="1.299E-2"/>
    <s v="May"/>
    <x v="3"/>
  </r>
  <r>
    <s v="Orders_May_2026.xlsx"/>
    <s v="ORD050339"/>
    <x v="148"/>
    <s v="CUST0202"/>
    <s v="P009"/>
    <n v="4"/>
    <n v="0.15"/>
    <x v="0"/>
    <s v="Debit Card"/>
    <x v="0"/>
    <n v="5"/>
    <n v="1196"/>
    <n v="179.4"/>
    <n v="1016.6"/>
    <n v="720"/>
    <n v="296.60000000000002"/>
    <n v="1016.6"/>
    <s v="Customer 202"/>
    <s v="Mysuru"/>
    <s v="Karnataka"/>
    <s v="Returning"/>
    <x v="3"/>
    <x v="15"/>
    <x v="7"/>
    <s v="Skincare"/>
    <n v="180"/>
    <n v="299"/>
    <n v="1.0166E-2"/>
    <s v="May"/>
    <x v="1"/>
  </r>
  <r>
    <s v="Orders_May_2026.xlsx"/>
    <s v="ORD050418"/>
    <x v="148"/>
    <s v="CUST0296"/>
    <s v="P005"/>
    <n v="2"/>
    <n v="0.15"/>
    <x v="2"/>
    <s v="UPI"/>
    <x v="0"/>
    <n v="6"/>
    <n v="1398"/>
    <n v="209.7"/>
    <n v="1188.3"/>
    <n v="900"/>
    <n v="288.3"/>
    <n v="0"/>
    <s v="Customer 296"/>
    <s v="Trivandrum"/>
    <s v="Kerala"/>
    <s v="Returning"/>
    <x v="3"/>
    <x v="2"/>
    <x v="2"/>
    <s v="Men"/>
    <n v="450"/>
    <n v="699"/>
    <n v="1.1882999999999999E-2"/>
    <s v="May"/>
    <x v="1"/>
  </r>
  <r>
    <s v="Orders_May_2026.xlsx"/>
    <s v="ORD050046"/>
    <x v="148"/>
    <s v="CUST0297"/>
    <s v="P002"/>
    <n v="1"/>
    <n v="0.05"/>
    <x v="0"/>
    <s v="Cash on Delivery"/>
    <x v="1"/>
    <n v="1"/>
    <n v="1999"/>
    <n v="99.95"/>
    <n v="1899.05"/>
    <n v="1450"/>
    <n v="449.05"/>
    <n v="1899.05"/>
    <s v="Customer 297"/>
    <s v="Bengaluru"/>
    <s v="Karnataka"/>
    <s v="New"/>
    <x v="1"/>
    <x v="14"/>
    <x v="0"/>
    <s v="Audio"/>
    <n v="1450"/>
    <n v="1999"/>
    <n v="1.89905E-2"/>
    <s v="May"/>
    <x v="1"/>
  </r>
  <r>
    <s v="Orders_May_2026.xlsx"/>
    <s v="ORD050225"/>
    <x v="148"/>
    <s v="CUST0079"/>
    <s v="P005"/>
    <n v="3"/>
    <n v="0"/>
    <x v="0"/>
    <s v="Net Banking"/>
    <x v="1"/>
    <n v="3"/>
    <n v="2097"/>
    <n v="0"/>
    <n v="2097"/>
    <n v="1350"/>
    <n v="747"/>
    <n v="2097"/>
    <s v="Customer 079"/>
    <s v="Chennai"/>
    <s v="Tamil Nadu"/>
    <s v="Returning"/>
    <x v="0"/>
    <x v="2"/>
    <x v="2"/>
    <s v="Men"/>
    <n v="450"/>
    <n v="699"/>
    <n v="2.0969999999999999E-2"/>
    <s v="May"/>
    <x v="1"/>
  </r>
  <r>
    <s v="Orders_May_2026.xlsx"/>
    <s v="ORD050481"/>
    <x v="148"/>
    <s v="CUST0143"/>
    <s v="P014"/>
    <n v="4"/>
    <n v="0"/>
    <x v="2"/>
    <s v="Credit Card"/>
    <x v="0"/>
    <n v="7"/>
    <n v="23996"/>
    <n v="0"/>
    <n v="23996"/>
    <n v="16800"/>
    <n v="7196"/>
    <n v="0"/>
    <s v="Customer 143"/>
    <s v="Coimbatore"/>
    <s v="Tamil Nadu"/>
    <s v="Returning"/>
    <x v="1"/>
    <x v="7"/>
    <x v="5"/>
    <s v="Office"/>
    <n v="4200"/>
    <n v="5999"/>
    <n v="0.23996000000000001"/>
    <s v="May"/>
    <x v="1"/>
  </r>
  <r>
    <s v="Orders_May_2026.xlsx"/>
    <s v="ORD050431"/>
    <x v="148"/>
    <s v="CUST0173"/>
    <s v="P003"/>
    <n v="2"/>
    <n v="0"/>
    <x v="2"/>
    <s v="Debit Card"/>
    <x v="1"/>
    <n v="3"/>
    <n v="7998"/>
    <n v="0"/>
    <n v="7998"/>
    <n v="5600"/>
    <n v="2398"/>
    <n v="0"/>
    <s v="Customer 173"/>
    <s v="New Delhi"/>
    <s v="Delhi"/>
    <s v="Returning"/>
    <x v="1"/>
    <x v="11"/>
    <x v="0"/>
    <s v="Wearables"/>
    <n v="2800"/>
    <n v="3999"/>
    <n v="7.9979999999999996E-2"/>
    <s v="May"/>
    <x v="2"/>
  </r>
  <r>
    <s v="Orders_May_2026.xlsx"/>
    <s v="ORD050040"/>
    <x v="148"/>
    <s v="CUST0178"/>
    <s v="P016"/>
    <n v="1"/>
    <n v="0"/>
    <x v="2"/>
    <s v="UPI"/>
    <x v="0"/>
    <n v="4"/>
    <n v="1299"/>
    <n v="0"/>
    <n v="1299"/>
    <n v="850"/>
    <n v="449"/>
    <n v="0"/>
    <s v="Customer 178"/>
    <s v="Mumbai"/>
    <s v="Maharashtra"/>
    <s v="Returning"/>
    <x v="3"/>
    <x v="4"/>
    <x v="3"/>
    <s v="Bedroom"/>
    <n v="850"/>
    <n v="1299"/>
    <n v="1.299E-2"/>
    <s v="May"/>
    <x v="0"/>
  </r>
  <r>
    <s v="Orders_May_2026.xlsx"/>
    <s v="ORD050368"/>
    <x v="149"/>
    <s v="CUST0288"/>
    <s v="P011"/>
    <n v="4"/>
    <n v="0"/>
    <x v="1"/>
    <s v="Debit Card"/>
    <x v="0"/>
    <n v="6"/>
    <n v="3196"/>
    <n v="0"/>
    <n v="3196"/>
    <n v="2200"/>
    <n v="996"/>
    <n v="3196"/>
    <s v="Customer 288"/>
    <s v="Kolkata"/>
    <s v="West Bengal"/>
    <s v="New"/>
    <x v="0"/>
    <x v="17"/>
    <x v="6"/>
    <s v="Fitness"/>
    <n v="550"/>
    <n v="799"/>
    <n v="3.1960000000000002E-2"/>
    <s v="May"/>
    <x v="3"/>
  </r>
  <r>
    <s v="Orders_May_2026.xlsx"/>
    <s v="ORD050011"/>
    <x v="149"/>
    <s v="CUST0128"/>
    <s v="P005"/>
    <n v="1"/>
    <n v="0.05"/>
    <x v="3"/>
    <s v="UPI"/>
    <x v="1"/>
    <m/>
    <n v="699"/>
    <n v="34.950000000000003"/>
    <n v="664.05"/>
    <n v="450"/>
    <n v="214.05"/>
    <n v="0"/>
    <s v="Customer 128"/>
    <s v="Surat"/>
    <s v="Gujarat"/>
    <s v="Returning"/>
    <x v="3"/>
    <x v="2"/>
    <x v="2"/>
    <s v="Men"/>
    <n v="450"/>
    <n v="699"/>
    <n v="6.6404999999999997E-3"/>
    <s v="May"/>
    <x v="0"/>
  </r>
  <r>
    <s v="Orders_May_2026.xlsx"/>
    <s v="ORD050375"/>
    <x v="149"/>
    <s v="CUST0141"/>
    <s v="P002"/>
    <n v="3"/>
    <n v="0.15"/>
    <x v="1"/>
    <s v="Debit Card"/>
    <x v="0"/>
    <n v="6"/>
    <n v="5997"/>
    <n v="899.55"/>
    <n v="5097.45"/>
    <n v="4350"/>
    <n v="747.45"/>
    <n v="5097.45"/>
    <s v="Customer 141"/>
    <s v="Mysuru"/>
    <s v="Karnataka"/>
    <s v="New"/>
    <x v="1"/>
    <x v="14"/>
    <x v="0"/>
    <s v="Audio"/>
    <n v="1450"/>
    <n v="1999"/>
    <n v="5.0974499999999999E-2"/>
    <s v="May"/>
    <x v="1"/>
  </r>
  <r>
    <s v="Orders_May_2026.xlsx"/>
    <s v="ORD050129"/>
    <x v="149"/>
    <s v="CUST0097"/>
    <s v="P007"/>
    <n v="2"/>
    <n v="0"/>
    <x v="3"/>
    <s v="Cash on Delivery"/>
    <x v="0"/>
    <m/>
    <n v="6998"/>
    <n v="0"/>
    <n v="6998"/>
    <n v="5200"/>
    <n v="1798"/>
    <n v="0"/>
    <s v="Customer 097"/>
    <s v="Visakhapatnam"/>
    <s v="Andhra Pradesh"/>
    <s v="New"/>
    <x v="1"/>
    <x v="1"/>
    <x v="1"/>
    <s v="Kitchen"/>
    <n v="2600"/>
    <n v="3499"/>
    <n v="6.9980000000000001E-2"/>
    <s v="May"/>
    <x v="1"/>
  </r>
  <r>
    <s v="Orders_May_2026.xlsx"/>
    <s v="ORD050092"/>
    <x v="149"/>
    <s v="CUST0284"/>
    <s v="P020"/>
    <n v="4"/>
    <n v="0.05"/>
    <x v="3"/>
    <s v="Cash on Delivery"/>
    <x v="0"/>
    <m/>
    <n v="5196"/>
    <n v="259.8"/>
    <n v="4936.2"/>
    <n v="3600"/>
    <n v="1336.2"/>
    <n v="0"/>
    <s v="Customer 284"/>
    <s v="Jaipur"/>
    <s v="Rajasthan"/>
    <s v="Returning"/>
    <x v="2"/>
    <x v="18"/>
    <x v="7"/>
    <s v="Haircare"/>
    <n v="900"/>
    <n v="1299"/>
    <n v="4.9361999999999996E-2"/>
    <s v="May"/>
    <x v="2"/>
  </r>
  <r>
    <s v="Orders_May_2026.xlsx"/>
    <s v="ORD050349"/>
    <x v="149"/>
    <s v="CUST0180"/>
    <s v="P015"/>
    <n v="1"/>
    <n v="0"/>
    <x v="2"/>
    <s v="Credit Card"/>
    <x v="0"/>
    <n v="5"/>
    <n v="999"/>
    <n v="0"/>
    <n v="999"/>
    <n v="700"/>
    <n v="299"/>
    <n v="0"/>
    <s v="Customer 180"/>
    <s v="Mangaluru"/>
    <s v="Karnataka"/>
    <s v="New"/>
    <x v="2"/>
    <x v="5"/>
    <x v="3"/>
    <s v="Lighting"/>
    <n v="700"/>
    <n v="999"/>
    <n v="9.9900000000000006E-3"/>
    <s v="May"/>
    <x v="1"/>
  </r>
  <r>
    <s v="Orders_May_2026.xlsx"/>
    <s v="ORD050384"/>
    <x v="149"/>
    <s v="CUST0116"/>
    <s v="P007"/>
    <n v="2"/>
    <n v="0.05"/>
    <x v="0"/>
    <s v="Cash on Delivery"/>
    <x v="1"/>
    <n v="1"/>
    <n v="6998"/>
    <n v="349.9"/>
    <n v="6648.1"/>
    <n v="5200"/>
    <n v="1448.1"/>
    <n v="6648.1"/>
    <s v="Customer 116"/>
    <s v="Ahmedabad"/>
    <s v="Gujarat"/>
    <s v="Returning"/>
    <x v="1"/>
    <x v="1"/>
    <x v="1"/>
    <s v="Kitchen"/>
    <n v="2600"/>
    <n v="3499"/>
    <n v="6.6480999999999998E-2"/>
    <s v="May"/>
    <x v="0"/>
  </r>
  <r>
    <s v="Orders_May_2026.xlsx"/>
    <s v="ORD050470"/>
    <x v="149"/>
    <s v="CUST0103"/>
    <s v="P020"/>
    <n v="4"/>
    <n v="0"/>
    <x v="0"/>
    <s v="UPI"/>
    <x v="1"/>
    <n v="1"/>
    <n v="5196"/>
    <n v="0"/>
    <n v="5196"/>
    <n v="3600"/>
    <n v="1596"/>
    <n v="5196"/>
    <s v="Customer 103"/>
    <s v="Mangaluru"/>
    <s v="Karnataka"/>
    <s v="Returning"/>
    <x v="0"/>
    <x v="18"/>
    <x v="7"/>
    <s v="Haircare"/>
    <n v="900"/>
    <n v="1299"/>
    <n v="5.1959999999999999E-2"/>
    <s v="May"/>
    <x v="1"/>
  </r>
  <r>
    <s v="Orders_May_2026.xlsx"/>
    <s v="ORD050483"/>
    <x v="149"/>
    <s v="CUST0171"/>
    <s v="P003"/>
    <n v="2"/>
    <n v="0.1"/>
    <x v="0"/>
    <s v="Net Banking"/>
    <x v="0"/>
    <n v="5"/>
    <n v="7998"/>
    <n v="799.8"/>
    <n v="7198.2"/>
    <n v="5600"/>
    <n v="1598.2"/>
    <n v="7198.2"/>
    <s v="Customer 171"/>
    <s v="Warangal"/>
    <s v="Telangana"/>
    <s v="Returning"/>
    <x v="0"/>
    <x v="11"/>
    <x v="0"/>
    <s v="Wearables"/>
    <n v="2800"/>
    <n v="3999"/>
    <n v="7.1982000000000004E-2"/>
    <s v="May"/>
    <x v="1"/>
  </r>
  <r>
    <s v="Orders_May_2026.xlsx"/>
    <s v="ORD050386"/>
    <x v="149"/>
    <s v="CUST0223"/>
    <s v="P019"/>
    <n v="3"/>
    <n v="0.1"/>
    <x v="2"/>
    <s v="Net Banking"/>
    <x v="0"/>
    <n v="3"/>
    <n v="2997"/>
    <n v="299.7"/>
    <n v="2697.3"/>
    <n v="1800"/>
    <n v="897.3"/>
    <n v="0"/>
    <s v="Customer 223"/>
    <s v="Hyderabad"/>
    <s v="Telangana"/>
    <s v="Returning"/>
    <x v="2"/>
    <x v="16"/>
    <x v="2"/>
    <s v="Accessories"/>
    <n v="600"/>
    <n v="999"/>
    <n v="2.6973E-2"/>
    <s v="May"/>
    <x v="1"/>
  </r>
  <r>
    <s v="Orders_May_2026.xlsx"/>
    <s v="ORD050452"/>
    <x v="149"/>
    <s v="CUST0167"/>
    <s v="P005"/>
    <n v="2"/>
    <n v="0"/>
    <x v="0"/>
    <s v="Net Banking"/>
    <x v="1"/>
    <n v="1"/>
    <n v="1398"/>
    <n v="0"/>
    <n v="1398"/>
    <n v="900"/>
    <n v="498"/>
    <n v="1398"/>
    <s v="Customer 167"/>
    <s v="Jodhpur"/>
    <s v="Rajasthan"/>
    <s v="Returning"/>
    <x v="0"/>
    <x v="2"/>
    <x v="2"/>
    <s v="Men"/>
    <n v="450"/>
    <n v="699"/>
    <n v="1.3979999999999999E-2"/>
    <s v="May"/>
    <x v="2"/>
  </r>
  <r>
    <s v="Orders_May_2026.xlsx"/>
    <s v="ORD050345"/>
    <x v="149"/>
    <s v="CUST0191"/>
    <s v="P009"/>
    <n v="1"/>
    <n v="0.15"/>
    <x v="3"/>
    <s v="Credit Card"/>
    <x v="0"/>
    <m/>
    <n v="299"/>
    <n v="44.85"/>
    <n v="254.15"/>
    <n v="180"/>
    <n v="74.150000000000006"/>
    <n v="0"/>
    <s v="Customer 191"/>
    <s v="Warangal"/>
    <s v="Telangana"/>
    <s v="Returning"/>
    <x v="3"/>
    <x v="15"/>
    <x v="7"/>
    <s v="Skincare"/>
    <n v="180"/>
    <n v="299"/>
    <n v="2.5414999999999999E-3"/>
    <s v="May"/>
    <x v="1"/>
  </r>
  <r>
    <s v="Orders_May_2026.xlsx"/>
    <s v="ORD050341"/>
    <x v="149"/>
    <s v="CUST0144"/>
    <s v="P018"/>
    <n v="1"/>
    <n v="0"/>
    <x v="1"/>
    <s v="Credit Card"/>
    <x v="0"/>
    <n v="3"/>
    <n v="1399"/>
    <n v="0"/>
    <n v="1399"/>
    <n v="900"/>
    <n v="499"/>
    <n v="1399"/>
    <s v="Customer 144"/>
    <s v="Vijayawada"/>
    <s v="Andhra Pradesh"/>
    <s v="Returning"/>
    <x v="2"/>
    <x v="8"/>
    <x v="0"/>
    <s v="Accessories"/>
    <n v="900"/>
    <n v="1399"/>
    <n v="1.3990000000000001E-2"/>
    <s v="May"/>
    <x v="1"/>
  </r>
  <r>
    <s v="Orders_May_2026.xlsx"/>
    <s v="ORD050449"/>
    <x v="149"/>
    <s v="CUST0221"/>
    <s v="P010"/>
    <n v="3"/>
    <n v="0"/>
    <x v="0"/>
    <s v="UPI"/>
    <x v="0"/>
    <n v="2"/>
    <n v="1197"/>
    <n v="0"/>
    <n v="1197"/>
    <n v="750"/>
    <n v="447"/>
    <n v="1197"/>
    <s v="Customer 221"/>
    <s v="Pune"/>
    <s v="Maharashtra"/>
    <s v="Returning"/>
    <x v="0"/>
    <x v="12"/>
    <x v="7"/>
    <s v="Skincare"/>
    <n v="250"/>
    <n v="399"/>
    <n v="1.197E-2"/>
    <s v="May"/>
    <x v="0"/>
  </r>
  <r>
    <s v="Orders_May_2026.xlsx"/>
    <s v="ORD050400"/>
    <x v="149"/>
    <s v="CUST0047"/>
    <s v="P011"/>
    <n v="4"/>
    <n v="0.05"/>
    <x v="3"/>
    <s v="Credit Card"/>
    <x v="0"/>
    <m/>
    <n v="3196"/>
    <n v="159.80000000000001"/>
    <n v="3036.2"/>
    <n v="2200"/>
    <n v="836.2"/>
    <n v="0"/>
    <s v="Customer 047"/>
    <s v="Hyderabad"/>
    <s v="Telangana"/>
    <s v="Returning"/>
    <x v="2"/>
    <x v="17"/>
    <x v="6"/>
    <s v="Fitness"/>
    <n v="550"/>
    <n v="799"/>
    <n v="3.0361999999999997E-2"/>
    <s v="May"/>
    <x v="1"/>
  </r>
  <r>
    <s v="Orders_May_2026.xlsx"/>
    <s v="ORD050316"/>
    <x v="149"/>
    <s v="CUST0171"/>
    <s v="P009"/>
    <n v="3"/>
    <n v="0"/>
    <x v="0"/>
    <s v="Debit Card"/>
    <x v="1"/>
    <n v="1"/>
    <n v="897"/>
    <n v="0"/>
    <n v="897"/>
    <n v="540"/>
    <n v="357"/>
    <n v="897"/>
    <s v="Customer 171"/>
    <s v="Warangal"/>
    <s v="Telangana"/>
    <s v="Returning"/>
    <x v="0"/>
    <x v="15"/>
    <x v="7"/>
    <s v="Skincare"/>
    <n v="180"/>
    <n v="299"/>
    <n v="8.9700000000000005E-3"/>
    <s v="May"/>
    <x v="1"/>
  </r>
  <r>
    <s v="Orders_May_2026.xlsx"/>
    <s v="ORD050315"/>
    <x v="149"/>
    <s v="CUST0127"/>
    <s v="P015"/>
    <n v="1"/>
    <n v="0"/>
    <x v="1"/>
    <s v="Credit Card"/>
    <x v="0"/>
    <n v="3"/>
    <n v="999"/>
    <n v="0"/>
    <n v="999"/>
    <n v="700"/>
    <n v="299"/>
    <n v="999"/>
    <s v="Customer 127"/>
    <s v="Nagpur"/>
    <s v="Maharashtra"/>
    <s v="Returning"/>
    <x v="1"/>
    <x v="5"/>
    <x v="3"/>
    <s v="Lighting"/>
    <n v="700"/>
    <n v="999"/>
    <n v="9.9900000000000006E-3"/>
    <s v="May"/>
    <x v="0"/>
  </r>
  <r>
    <s v="Orders_May_2026.xlsx"/>
    <s v="ORD050124"/>
    <x v="149"/>
    <s v="CUST0026"/>
    <s v="P002"/>
    <n v="2"/>
    <n v="0.1"/>
    <x v="2"/>
    <s v="Debit Card"/>
    <x v="0"/>
    <n v="3"/>
    <n v="3998"/>
    <n v="399.8"/>
    <n v="3598.2"/>
    <n v="2900"/>
    <n v="698.2"/>
    <n v="0"/>
    <s v="Customer 026"/>
    <s v="Bengaluru"/>
    <s v="Karnataka"/>
    <s v="New"/>
    <x v="2"/>
    <x v="14"/>
    <x v="0"/>
    <s v="Audio"/>
    <n v="1450"/>
    <n v="1999"/>
    <n v="3.5982E-2"/>
    <s v="May"/>
    <x v="1"/>
  </r>
  <r>
    <s v="Orders_May_2026.xlsx"/>
    <s v="ORD050313"/>
    <x v="149"/>
    <s v="CUST0230"/>
    <s v="P014"/>
    <n v="2"/>
    <n v="0.15"/>
    <x v="0"/>
    <s v="Credit Card"/>
    <x v="0"/>
    <n v="3"/>
    <n v="11998"/>
    <n v="1799.7"/>
    <n v="10198.299999999999"/>
    <n v="8400"/>
    <n v="1798.3"/>
    <n v="10198.299999999999"/>
    <s v="Customer 230"/>
    <s v="Mysuru"/>
    <s v="Karnataka"/>
    <s v="Returning"/>
    <x v="0"/>
    <x v="7"/>
    <x v="5"/>
    <s v="Office"/>
    <n v="4200"/>
    <n v="5999"/>
    <n v="0.10198299999999999"/>
    <s v="May"/>
    <x v="1"/>
  </r>
  <r>
    <s v="Orders_May_2026.xlsx"/>
    <s v="ORD050415"/>
    <x v="149"/>
    <s v="CUST0160"/>
    <s v="P003"/>
    <n v="4"/>
    <n v="0"/>
    <x v="0"/>
    <s v="Debit Card"/>
    <x v="0"/>
    <n v="4"/>
    <n v="15996"/>
    <n v="0"/>
    <n v="15996"/>
    <n v="11200"/>
    <n v="4796"/>
    <n v="15996"/>
    <s v="Customer 160"/>
    <s v="Kolkata"/>
    <s v="West Bengal"/>
    <s v="Returning"/>
    <x v="0"/>
    <x v="11"/>
    <x v="0"/>
    <s v="Wearables"/>
    <n v="2800"/>
    <n v="3999"/>
    <n v="0.15995999999999999"/>
    <s v="May"/>
    <x v="3"/>
  </r>
  <r>
    <s v="Orders_May_2026.xlsx"/>
    <s v="ORD050416"/>
    <x v="149"/>
    <s v="CUST0160"/>
    <s v="P009"/>
    <n v="3"/>
    <n v="0"/>
    <x v="1"/>
    <s v="Cash on Delivery"/>
    <x v="0"/>
    <n v="3"/>
    <n v="897"/>
    <n v="0"/>
    <n v="897"/>
    <n v="540"/>
    <n v="357"/>
    <n v="897"/>
    <s v="Customer 160"/>
    <s v="Kolkata"/>
    <s v="West Bengal"/>
    <s v="Returning"/>
    <x v="0"/>
    <x v="15"/>
    <x v="7"/>
    <s v="Skincare"/>
    <n v="180"/>
    <n v="299"/>
    <n v="8.9700000000000005E-3"/>
    <s v="May"/>
    <x v="3"/>
  </r>
  <r>
    <s v="Orders_May_2026.xlsx"/>
    <s v="ORD050305"/>
    <x v="149"/>
    <s v="CUST0035"/>
    <s v="P004"/>
    <n v="1"/>
    <n v="0.05"/>
    <x v="2"/>
    <s v="Cash on Delivery"/>
    <x v="0"/>
    <n v="3"/>
    <n v="1299"/>
    <n v="64.95"/>
    <n v="1234.05"/>
    <n v="900"/>
    <n v="334.05"/>
    <n v="0"/>
    <s v="Customer 035"/>
    <s v="Kolkata"/>
    <s v="West Bengal"/>
    <s v="New"/>
    <x v="0"/>
    <x v="6"/>
    <x v="4"/>
    <s v="Travel"/>
    <n v="900"/>
    <n v="1299"/>
    <n v="1.2340499999999999E-2"/>
    <s v="May"/>
    <x v="3"/>
  </r>
  <r>
    <s v="Orders_May_2026.xlsx"/>
    <s v="ORD050024"/>
    <x v="149"/>
    <s v="CUST0169"/>
    <s v="P010"/>
    <n v="4"/>
    <n v="0.1"/>
    <x v="0"/>
    <s v="Cash on Delivery"/>
    <x v="0"/>
    <n v="2"/>
    <n v="1596"/>
    <n v="159.6"/>
    <n v="1436.4"/>
    <n v="1000"/>
    <n v="436.4"/>
    <n v="1436.4"/>
    <s v="Customer 169"/>
    <s v="Kochi"/>
    <s v="Kerala"/>
    <s v="New"/>
    <x v="2"/>
    <x v="12"/>
    <x v="7"/>
    <s v="Skincare"/>
    <n v="250"/>
    <n v="399"/>
    <n v="1.4364000000000002E-2"/>
    <s v="May"/>
    <x v="1"/>
  </r>
  <r>
    <s v="Orders_May_2026.xlsx"/>
    <s v="ORD050236"/>
    <x v="149"/>
    <s v="CUST0051"/>
    <s v="P018"/>
    <n v="1"/>
    <n v="0.1"/>
    <x v="0"/>
    <s v="Debit Card"/>
    <x v="0"/>
    <n v="6"/>
    <n v="1399"/>
    <n v="139.9"/>
    <n v="1259.0999999999999"/>
    <n v="900"/>
    <n v="359.1"/>
    <n v="1259.0999999999999"/>
    <s v="Customer 051"/>
    <s v="Bengaluru"/>
    <s v="Karnataka"/>
    <s v="Returning"/>
    <x v="0"/>
    <x v="8"/>
    <x v="0"/>
    <s v="Accessories"/>
    <n v="900"/>
    <n v="1399"/>
    <n v="1.2591E-2"/>
    <s v="May"/>
    <x v="1"/>
  </r>
  <r>
    <s v="Orders_May_2026.xlsx"/>
    <s v="ORD050177"/>
    <x v="149"/>
    <s v="CUST0112"/>
    <s v="P013"/>
    <n v="1"/>
    <n v="0.1"/>
    <x v="3"/>
    <s v="UPI"/>
    <x v="1"/>
    <m/>
    <n v="7499"/>
    <n v="749.9"/>
    <n v="6749.1"/>
    <n v="5200"/>
    <n v="1549.1"/>
    <n v="0"/>
    <s v="Customer 112"/>
    <s v="Warangal"/>
    <s v="Telangana"/>
    <s v="Returning"/>
    <x v="2"/>
    <x v="13"/>
    <x v="5"/>
    <s v="Office"/>
    <n v="5200"/>
    <n v="7499"/>
    <n v="6.7491000000000009E-2"/>
    <s v="May"/>
    <x v="1"/>
  </r>
  <r>
    <s v="Orders_May_2026.xlsx"/>
    <s v="ORD050006"/>
    <x v="150"/>
    <s v="CUST0194"/>
    <s v="P002"/>
    <n v="4"/>
    <n v="0.1"/>
    <x v="3"/>
    <s v="Cash on Delivery"/>
    <x v="0"/>
    <m/>
    <n v="7996"/>
    <n v="799.6"/>
    <n v="7196.4"/>
    <n v="5800"/>
    <n v="1396.4"/>
    <n v="0"/>
    <s v="Customer 194"/>
    <s v="Pune"/>
    <s v="Maharashtra"/>
    <s v="Returning"/>
    <x v="3"/>
    <x v="14"/>
    <x v="0"/>
    <s v="Audio"/>
    <n v="1450"/>
    <n v="1999"/>
    <n v="7.1964E-2"/>
    <s v="May"/>
    <x v="0"/>
  </r>
  <r>
    <s v="Orders_May_2026.xlsx"/>
    <s v="ORD050365"/>
    <x v="150"/>
    <s v="CUST0286"/>
    <s v="P017"/>
    <n v="3"/>
    <n v="0.1"/>
    <x v="0"/>
    <s v="Net Banking"/>
    <x v="1"/>
    <n v="2"/>
    <n v="1197"/>
    <n v="119.7"/>
    <n v="1077.3"/>
    <n v="750"/>
    <n v="327.3"/>
    <n v="1077.3"/>
    <s v="Customer 286"/>
    <s v="Chennai"/>
    <s v="Tamil Nadu"/>
    <s v="Returning"/>
    <x v="3"/>
    <x v="0"/>
    <x v="0"/>
    <s v="Accessories"/>
    <n v="250"/>
    <n v="399"/>
    <n v="1.0773E-2"/>
    <s v="May"/>
    <x v="1"/>
  </r>
  <r>
    <s v="Orders_May_2026.xlsx"/>
    <s v="ORD050469"/>
    <x v="150"/>
    <s v="CUST0141"/>
    <s v="P017"/>
    <n v="4"/>
    <n v="0.05"/>
    <x v="2"/>
    <s v="Net Banking"/>
    <x v="0"/>
    <n v="5"/>
    <n v="1596"/>
    <n v="79.8"/>
    <n v="1516.2"/>
    <n v="1000"/>
    <n v="516.20000000000005"/>
    <n v="0"/>
    <s v="Customer 141"/>
    <s v="Mysuru"/>
    <s v="Karnataka"/>
    <s v="New"/>
    <x v="1"/>
    <x v="0"/>
    <x v="0"/>
    <s v="Accessories"/>
    <n v="250"/>
    <n v="399"/>
    <n v="1.5162E-2"/>
    <s v="May"/>
    <x v="1"/>
  </r>
  <r>
    <s v="Orders_May_2026.xlsx"/>
    <s v="ORD050361"/>
    <x v="150"/>
    <s v="CUST0246"/>
    <s v="P010"/>
    <n v="4"/>
    <n v="0.05"/>
    <x v="0"/>
    <s v="Cash on Delivery"/>
    <x v="0"/>
    <n v="2"/>
    <n v="1596"/>
    <n v="79.8"/>
    <n v="1516.2"/>
    <n v="1000"/>
    <n v="516.20000000000005"/>
    <n v="1516.2"/>
    <s v="Customer 246"/>
    <s v="Kochi"/>
    <s v="Kerala"/>
    <s v="Returning"/>
    <x v="0"/>
    <x v="12"/>
    <x v="7"/>
    <s v="Skincare"/>
    <n v="250"/>
    <n v="399"/>
    <n v="1.5162E-2"/>
    <s v="May"/>
    <x v="1"/>
  </r>
  <r>
    <s v="Orders_May_2026.xlsx"/>
    <s v="ORD050209"/>
    <x v="150"/>
    <s v="CUST0075"/>
    <s v="P005"/>
    <n v="1"/>
    <n v="0.15"/>
    <x v="1"/>
    <s v="Cash on Delivery"/>
    <x v="1"/>
    <n v="1"/>
    <n v="699"/>
    <n v="104.85"/>
    <n v="594.15"/>
    <n v="450"/>
    <n v="144.15"/>
    <n v="594.15"/>
    <s v="Customer 075"/>
    <s v="Jodhpur"/>
    <s v="Rajasthan"/>
    <s v="New"/>
    <x v="2"/>
    <x v="2"/>
    <x v="2"/>
    <s v="Men"/>
    <n v="450"/>
    <n v="699"/>
    <n v="5.9414999999999997E-3"/>
    <s v="May"/>
    <x v="2"/>
  </r>
  <r>
    <s v="Orders_May_2026.xlsx"/>
    <s v="ORD050354"/>
    <x v="150"/>
    <s v="CUST0192"/>
    <s v="P003"/>
    <n v="2"/>
    <n v="0.15"/>
    <x v="2"/>
    <s v="Credit Card"/>
    <x v="0"/>
    <n v="2"/>
    <n v="7998"/>
    <n v="1199.7"/>
    <n v="6798.3"/>
    <n v="5600"/>
    <n v="1198.3"/>
    <n v="0"/>
    <s v="Customer 192"/>
    <s v="Mangaluru"/>
    <s v="Karnataka"/>
    <s v="Returning"/>
    <x v="2"/>
    <x v="11"/>
    <x v="0"/>
    <s v="Wearables"/>
    <n v="2800"/>
    <n v="3999"/>
    <n v="6.7983000000000002E-2"/>
    <s v="May"/>
    <x v="1"/>
  </r>
  <r>
    <s v="Orders_May_2026.xlsx"/>
    <s v="ORD050389"/>
    <x v="150"/>
    <s v="CUST0267"/>
    <s v="P005"/>
    <n v="1"/>
    <n v="0.05"/>
    <x v="3"/>
    <s v="Credit Card"/>
    <x v="0"/>
    <m/>
    <n v="699"/>
    <n v="34.950000000000003"/>
    <n v="664.05"/>
    <n v="450"/>
    <n v="214.05"/>
    <n v="0"/>
    <s v="Customer 267"/>
    <s v="Vadodara"/>
    <s v="Gujarat"/>
    <s v="New"/>
    <x v="3"/>
    <x v="2"/>
    <x v="2"/>
    <s v="Men"/>
    <n v="450"/>
    <n v="699"/>
    <n v="6.6404999999999997E-3"/>
    <s v="May"/>
    <x v="0"/>
  </r>
  <r>
    <s v="Orders_May_2026.xlsx"/>
    <s v="ORD050104"/>
    <x v="150"/>
    <s v="CUST0289"/>
    <s v="P007"/>
    <n v="3"/>
    <n v="0.15"/>
    <x v="0"/>
    <s v="Cash on Delivery"/>
    <x v="0"/>
    <n v="2"/>
    <n v="10497"/>
    <n v="1574.55"/>
    <n v="8922.4500000000007"/>
    <n v="7800"/>
    <n v="1122.45"/>
    <n v="8922.4500000000007"/>
    <s v="Customer 289"/>
    <s v="Vijayawada"/>
    <s v="Andhra Pradesh"/>
    <s v="New"/>
    <x v="2"/>
    <x v="1"/>
    <x v="1"/>
    <s v="Kitchen"/>
    <n v="2600"/>
    <n v="3499"/>
    <n v="8.9224500000000012E-2"/>
    <s v="May"/>
    <x v="1"/>
  </r>
  <r>
    <s v="Orders_May_2026.xlsx"/>
    <s v="ORD050105"/>
    <x v="150"/>
    <s v="CUST0144"/>
    <s v="P007"/>
    <n v="1"/>
    <n v="0.1"/>
    <x v="2"/>
    <s v="UPI"/>
    <x v="0"/>
    <n v="3"/>
    <n v="3499"/>
    <n v="349.9"/>
    <n v="3149.1"/>
    <n v="2600"/>
    <n v="549.1"/>
    <n v="0"/>
    <s v="Customer 144"/>
    <s v="Vijayawada"/>
    <s v="Andhra Pradesh"/>
    <s v="Returning"/>
    <x v="2"/>
    <x v="1"/>
    <x v="1"/>
    <s v="Kitchen"/>
    <n v="2600"/>
    <n v="3499"/>
    <n v="3.1490999999999998E-2"/>
    <s v="May"/>
    <x v="1"/>
  </r>
  <r>
    <s v="Orders_May_2026.xlsx"/>
    <s v="ORD050063"/>
    <x v="150"/>
    <s v="CUST0100"/>
    <s v="P003"/>
    <n v="2"/>
    <n v="0"/>
    <x v="1"/>
    <s v="UPI"/>
    <x v="0"/>
    <n v="3"/>
    <n v="7998"/>
    <n v="0"/>
    <n v="7998"/>
    <n v="5600"/>
    <n v="2398"/>
    <n v="7998"/>
    <s v="Customer 100"/>
    <s v="Vijayawada"/>
    <s v="Andhra Pradesh"/>
    <s v="Returning"/>
    <x v="1"/>
    <x v="11"/>
    <x v="0"/>
    <s v="Wearables"/>
    <n v="2800"/>
    <n v="3999"/>
    <n v="7.9979999999999996E-2"/>
    <s v="May"/>
    <x v="1"/>
  </r>
  <r>
    <s v="Orders_May_2026.xlsx"/>
    <s v="ORD050403"/>
    <x v="150"/>
    <s v="CUST0021"/>
    <s v="P015"/>
    <n v="1"/>
    <n v="0.05"/>
    <x v="0"/>
    <s v="Debit Card"/>
    <x v="1"/>
    <n v="2"/>
    <n v="999"/>
    <n v="49.95"/>
    <n v="949.05"/>
    <n v="700"/>
    <n v="249.05"/>
    <n v="949.05"/>
    <s v="Customer 021"/>
    <s v="Kochi"/>
    <s v="Kerala"/>
    <s v="Returning"/>
    <x v="0"/>
    <x v="5"/>
    <x v="3"/>
    <s v="Lighting"/>
    <n v="700"/>
    <n v="999"/>
    <n v="9.4904999999999989E-3"/>
    <s v="May"/>
    <x v="1"/>
  </r>
  <r>
    <s v="Orders_May_2026.xlsx"/>
    <s v="ORD050409"/>
    <x v="150"/>
    <s v="CUST0158"/>
    <s v="P020"/>
    <n v="3"/>
    <n v="0.05"/>
    <x v="0"/>
    <s v="Debit Card"/>
    <x v="0"/>
    <n v="7"/>
    <n v="3897"/>
    <n v="194.85"/>
    <n v="3702.15"/>
    <n v="2700"/>
    <n v="1002.15"/>
    <n v="3702.15"/>
    <s v="Customer 158"/>
    <s v="Warangal"/>
    <s v="Telangana"/>
    <s v="Returning"/>
    <x v="0"/>
    <x v="18"/>
    <x v="7"/>
    <s v="Haircare"/>
    <n v="900"/>
    <n v="1299"/>
    <n v="3.7021499999999999E-2"/>
    <s v="May"/>
    <x v="1"/>
  </r>
  <r>
    <s v="Orders_May_2026.xlsx"/>
    <s v="ORD050309"/>
    <x v="150"/>
    <s v="CUST0140"/>
    <s v="P016"/>
    <n v="1"/>
    <n v="0.05"/>
    <x v="3"/>
    <s v="Debit Card"/>
    <x v="0"/>
    <m/>
    <n v="1299"/>
    <n v="64.95"/>
    <n v="1234.05"/>
    <n v="850"/>
    <n v="384.05"/>
    <n v="0"/>
    <s v="Customer 140"/>
    <s v="Surat"/>
    <s v="Gujarat"/>
    <s v="Returning"/>
    <x v="0"/>
    <x v="4"/>
    <x v="3"/>
    <s v="Bedroom"/>
    <n v="850"/>
    <n v="1299"/>
    <n v="1.2340499999999999E-2"/>
    <s v="May"/>
    <x v="0"/>
  </r>
  <r>
    <s v="Orders_May_2026.xlsx"/>
    <s v="ORD050442"/>
    <x v="150"/>
    <s v="CUST0182"/>
    <s v="P011"/>
    <n v="1"/>
    <n v="0"/>
    <x v="0"/>
    <s v="UPI"/>
    <x v="1"/>
    <n v="2"/>
    <n v="799"/>
    <n v="0"/>
    <n v="799"/>
    <n v="550"/>
    <n v="249"/>
    <n v="799"/>
    <s v="Customer 182"/>
    <s v="Hyderabad"/>
    <s v="Telangana"/>
    <s v="Returning"/>
    <x v="2"/>
    <x v="17"/>
    <x v="6"/>
    <s v="Fitness"/>
    <n v="550"/>
    <n v="799"/>
    <n v="7.9900000000000006E-3"/>
    <s v="May"/>
    <x v="1"/>
  </r>
  <r>
    <s v="Orders_May_2026.xlsx"/>
    <s v="ORD050158"/>
    <x v="150"/>
    <s v="CUST0290"/>
    <s v="P013"/>
    <n v="2"/>
    <n v="0.05"/>
    <x v="0"/>
    <s v="UPI"/>
    <x v="0"/>
    <n v="2"/>
    <n v="14998"/>
    <n v="749.9"/>
    <n v="14248.1"/>
    <n v="10400"/>
    <n v="3848.1"/>
    <n v="14248.1"/>
    <s v="Customer 290"/>
    <s v="Kozhikode"/>
    <s v="Kerala"/>
    <s v="Returning"/>
    <x v="3"/>
    <x v="13"/>
    <x v="5"/>
    <s v="Office"/>
    <n v="5200"/>
    <n v="7499"/>
    <n v="0.142481"/>
    <s v="May"/>
    <x v="1"/>
  </r>
  <r>
    <s v="Orders_May_2026.xlsx"/>
    <s v="ORD050168"/>
    <x v="150"/>
    <s v="CUST0112"/>
    <s v="P006"/>
    <n v="3"/>
    <n v="0.05"/>
    <x v="0"/>
    <s v="Debit Card"/>
    <x v="0"/>
    <n v="3"/>
    <n v="7497"/>
    <n v="374.85"/>
    <n v="7122.15"/>
    <n v="4800"/>
    <n v="2322.15"/>
    <n v="7122.15"/>
    <s v="Customer 112"/>
    <s v="Warangal"/>
    <s v="Telangana"/>
    <s v="Returning"/>
    <x v="2"/>
    <x v="10"/>
    <x v="2"/>
    <s v="Footwear"/>
    <n v="1600"/>
    <n v="2499"/>
    <n v="7.1221499999999993E-2"/>
    <s v="May"/>
    <x v="1"/>
  </r>
  <r>
    <s v="Orders_May_2026.xlsx"/>
    <s v="ORD050171"/>
    <x v="150"/>
    <s v="CUST0167"/>
    <s v="P006"/>
    <n v="3"/>
    <n v="0.05"/>
    <x v="2"/>
    <s v="Net Banking"/>
    <x v="0"/>
    <n v="2"/>
    <n v="7497"/>
    <n v="374.85"/>
    <n v="7122.15"/>
    <n v="4800"/>
    <n v="2322.15"/>
    <n v="0"/>
    <s v="Customer 167"/>
    <s v="Jodhpur"/>
    <s v="Rajasthan"/>
    <s v="Returning"/>
    <x v="0"/>
    <x v="10"/>
    <x v="2"/>
    <s v="Footwear"/>
    <n v="1600"/>
    <n v="2499"/>
    <n v="7.1221499999999993E-2"/>
    <s v="May"/>
    <x v="2"/>
  </r>
  <r>
    <s v="Orders_May_2026.xlsx"/>
    <s v="ORD050015"/>
    <x v="150"/>
    <s v="CUST0142"/>
    <s v="P012"/>
    <n v="2"/>
    <n v="0.15"/>
    <x v="0"/>
    <s v="UPI"/>
    <x v="1"/>
    <n v="1"/>
    <n v="998"/>
    <n v="149.69999999999999"/>
    <n v="848.3"/>
    <n v="600"/>
    <n v="248.3"/>
    <n v="848.3"/>
    <s v="Customer 142"/>
    <s v="New Delhi"/>
    <s v="Delhi"/>
    <s v="New"/>
    <x v="1"/>
    <x v="9"/>
    <x v="6"/>
    <s v="Fitness"/>
    <n v="300"/>
    <n v="499"/>
    <n v="8.4829999999999992E-3"/>
    <s v="May"/>
    <x v="2"/>
  </r>
  <r>
    <s v="Orders_May_2026.xlsx"/>
    <s v="ORD050248"/>
    <x v="150"/>
    <s v="CUST0262"/>
    <s v="P004"/>
    <n v="4"/>
    <n v="0.05"/>
    <x v="0"/>
    <s v="Credit Card"/>
    <x v="1"/>
    <n v="1"/>
    <n v="5196"/>
    <n v="259.8"/>
    <n v="4936.2"/>
    <n v="3600"/>
    <n v="1336.2"/>
    <n v="4936.2"/>
    <s v="Customer 262"/>
    <s v="Mangaluru"/>
    <s v="Karnataka"/>
    <s v="Returning"/>
    <x v="0"/>
    <x v="6"/>
    <x v="4"/>
    <s v="Travel"/>
    <n v="900"/>
    <n v="1299"/>
    <n v="4.9361999999999996E-2"/>
    <s v="May"/>
    <x v="1"/>
  </r>
  <r>
    <s v="Orders_May_2026.xlsx"/>
    <s v="ORD050208"/>
    <x v="150"/>
    <s v="CUST0262"/>
    <s v="P012"/>
    <n v="1"/>
    <n v="0.15"/>
    <x v="0"/>
    <s v="Net Banking"/>
    <x v="0"/>
    <n v="3"/>
    <n v="499"/>
    <n v="74.849999999999994"/>
    <n v="424.15"/>
    <n v="300"/>
    <n v="124.15"/>
    <n v="424.15"/>
    <s v="Customer 262"/>
    <s v="Mangaluru"/>
    <s v="Karnataka"/>
    <s v="Returning"/>
    <x v="0"/>
    <x v="9"/>
    <x v="6"/>
    <s v="Fitness"/>
    <n v="300"/>
    <n v="499"/>
    <n v="4.2414999999999996E-3"/>
    <s v="Ma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7965D-6FF0-40D0-87B2-EE43B7D9BF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5">
        <item x="3"/>
        <item x="2"/>
        <item x="4"/>
        <item x="1"/>
        <item x="0"/>
      </items>
    </pivotField>
    <pivotField showAll="0" defaultSubtotal="0"/>
    <pivotField showAll="0" defaultSubtotal="0">
      <items count="14">
        <item x="0"/>
        <item x="1"/>
        <item x="2"/>
        <item x="3"/>
        <item x="4"/>
        <item x="5"/>
        <item x="6"/>
        <item x="7"/>
        <item x="8"/>
        <item x="9"/>
        <item x="10"/>
        <item x="11"/>
        <item x="12"/>
        <item x="13"/>
      </items>
    </pivotField>
  </pivotFields>
  <rowFields count="1">
    <field x="29"/>
  </rowFields>
  <rowItems count="6">
    <i>
      <x/>
    </i>
    <i>
      <x v="1"/>
    </i>
    <i>
      <x v="2"/>
    </i>
    <i>
      <x v="3"/>
    </i>
    <i>
      <x v="4"/>
    </i>
    <i t="grand">
      <x/>
    </i>
  </rowItems>
  <colItems count="1">
    <i/>
  </colItems>
  <dataFields count="1">
    <dataField name="Sum of Net_sale_lakh" fld="27" baseField="0" baseItem="0" numFmtId="165"/>
  </dataFields>
  <formats count="2">
    <format dxfId="1">
      <pivotArea grandRow="1"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62DC2-EB52-4817-9795-D1950929BA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32">
    <pivotField showAll="0"/>
    <pivotField showAll="0"/>
    <pivotField axis="axisRow"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31"/>
    <field x="30"/>
    <field x="2"/>
  </rowFields>
  <rowItems count="6">
    <i>
      <x v="1"/>
    </i>
    <i>
      <x v="2"/>
    </i>
    <i>
      <x v="3"/>
    </i>
    <i>
      <x v="4"/>
    </i>
    <i>
      <x v="5"/>
    </i>
    <i t="grand">
      <x/>
    </i>
  </rowItems>
  <colItems count="1">
    <i/>
  </colItems>
  <dataFields count="1">
    <dataField name="Sum of Net_sale_lakh" fld="27" baseField="0" baseItem="0" numFmtId="165"/>
  </dataFields>
  <formats count="6">
    <format dxfId="15">
      <pivotArea field="31" type="button" dataOnly="0" labelOnly="1" outline="0" axis="axisRow" fieldPosition="0"/>
    </format>
    <format dxfId="14">
      <pivotArea collapsedLevelsAreSubtotals="1" fieldPosition="0">
        <references count="1">
          <reference field="31" count="1">
            <x v="1"/>
          </reference>
        </references>
      </pivotArea>
    </format>
    <format dxfId="13">
      <pivotArea collapsedLevelsAreSubtotals="1" fieldPosition="0">
        <references count="1">
          <reference field="31" count="1">
            <x v="2"/>
          </reference>
        </references>
      </pivotArea>
    </format>
    <format dxfId="12">
      <pivotArea collapsedLevelsAreSubtotals="1" fieldPosition="0">
        <references count="1">
          <reference field="31" count="1">
            <x v="3"/>
          </reference>
        </references>
      </pivotArea>
    </format>
    <format dxfId="11">
      <pivotArea collapsedLevelsAreSubtotals="1" fieldPosition="0">
        <references count="1">
          <reference field="31" count="1">
            <x v="4"/>
          </reference>
        </references>
      </pivotArea>
    </format>
    <format dxfId="10">
      <pivotArea outline="0" fieldPosition="0">
        <references count="1">
          <reference field="4294967294" count="1">
            <x v="0"/>
          </reference>
        </references>
      </pivotArea>
    </format>
  </formats>
  <chartFormats count="4">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31" count="1" selected="0">
            <x v="4"/>
          </reference>
        </references>
      </pivotArea>
    </chartFormat>
    <chartFormat chart="25" format="2">
      <pivotArea type="data" outline="0" fieldPosition="0">
        <references count="2">
          <reference field="4294967294" count="1" selected="0">
            <x v="0"/>
          </reference>
          <reference field="31" count="1" selected="0">
            <x v="3"/>
          </reference>
        </references>
      </pivotArea>
    </chartFormat>
    <chartFormat chart="4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51F007-6842-4CB2-AE6D-ED30D83FC9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3"/>
  </rowFields>
  <rowItems count="9">
    <i>
      <x/>
    </i>
    <i>
      <x v="1"/>
    </i>
    <i>
      <x v="2"/>
    </i>
    <i>
      <x v="3"/>
    </i>
    <i>
      <x v="4"/>
    </i>
    <i>
      <x v="5"/>
    </i>
    <i>
      <x v="6"/>
    </i>
    <i>
      <x v="7"/>
    </i>
    <i t="grand">
      <x/>
    </i>
  </rowItems>
  <colItems count="1">
    <i/>
  </colItems>
  <dataFields count="1">
    <dataField name="Sum of Net_sale_lakh" fld="27" baseField="0" baseItem="0" numFmtId="165"/>
  </dataFields>
  <formats count="2">
    <format dxfId="9">
      <pivotArea collapsedLevelsAreSubtotals="1" fieldPosition="0">
        <references count="1">
          <reference field="23" count="0"/>
        </references>
      </pivotArea>
    </format>
    <format dxfId="8">
      <pivotArea outline="0" fieldPosition="0">
        <references count="1">
          <reference field="4294967294" count="1">
            <x v="0"/>
          </reference>
        </references>
      </pivotArea>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F062BF-7327-48AE-B8F3-2DB92E73FB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1">
        <item x="4"/>
        <item x="14"/>
        <item x="2"/>
        <item x="3"/>
        <item x="15"/>
        <item x="18"/>
        <item x="1"/>
        <item x="6"/>
        <item x="5"/>
        <item x="0"/>
        <item x="12"/>
        <item x="13"/>
        <item x="8"/>
        <item x="10"/>
        <item x="11"/>
        <item x="7"/>
        <item x="16"/>
        <item x="9"/>
        <item x="19"/>
        <item x="17"/>
        <item t="default"/>
      </items>
      <autoSortScope>
        <pivotArea dataOnly="0" outline="0" fieldPosition="0">
          <references count="1">
            <reference field="4294967294" count="1" selected="0">
              <x v="0"/>
            </reference>
          </references>
        </pivotArea>
      </autoSortScope>
    </pivotField>
    <pivotField showAll="0">
      <items count="9">
        <item x="4"/>
        <item x="7"/>
        <item x="0"/>
        <item x="2"/>
        <item x="5"/>
        <item x="3"/>
        <item x="1"/>
        <item x="6"/>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2"/>
  </rowFields>
  <rowItems count="6">
    <i>
      <x v="11"/>
    </i>
    <i>
      <x v="15"/>
    </i>
    <i>
      <x v="14"/>
    </i>
    <i>
      <x v="6"/>
    </i>
    <i>
      <x v="13"/>
    </i>
    <i t="grand">
      <x/>
    </i>
  </rowItems>
  <colItems count="1">
    <i/>
  </colItems>
  <dataFields count="1">
    <dataField name="Sum of Net_sale_lakh" fld="27" baseField="0" baseItem="0" numFmtId="165"/>
  </dataFields>
  <formats count="2">
    <format dxfId="7">
      <pivotArea collapsedLevelsAreSubtotals="1" fieldPosition="0">
        <references count="1">
          <reference field="22" count="0"/>
        </references>
      </pivotArea>
    </format>
    <format dxfId="6">
      <pivotArea outline="0" fieldPosition="0">
        <references count="1">
          <reference field="4294967294" count="1">
            <x v="0"/>
          </reference>
        </references>
      </pivotArea>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D5B5E7-DF4A-4B52-9E32-8B8B527BB9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6">
    <i>
      <x/>
    </i>
    <i>
      <x v="1"/>
    </i>
    <i>
      <x v="2"/>
    </i>
    <i>
      <x v="3"/>
    </i>
    <i>
      <x v="4"/>
    </i>
    <i t="grand">
      <x/>
    </i>
  </rowItems>
  <colItems count="1">
    <i/>
  </colItems>
  <dataFields count="1">
    <dataField name="Sum of Net_sale_lakh" fld="27" baseField="0" baseItem="0" numFmtId="165"/>
  </dataFields>
  <formats count="2">
    <format dxfId="5">
      <pivotArea collapsedLevelsAreSubtotals="1" fieldPosition="0">
        <references count="1">
          <reference field="21" count="0"/>
        </references>
      </pivotArea>
    </format>
    <format dxfId="4">
      <pivotArea outline="0" fieldPosition="0">
        <references count="1">
          <reference field="4294967294" count="1">
            <x v="0"/>
          </reference>
        </references>
      </pivotArea>
    </format>
  </format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1" count="1" selected="0">
            <x v="0"/>
          </reference>
        </references>
      </pivotArea>
    </chartFormat>
    <chartFormat chart="8" format="21">
      <pivotArea type="data" outline="0" fieldPosition="0">
        <references count="2">
          <reference field="4294967294" count="1" selected="0">
            <x v="0"/>
          </reference>
          <reference field="21" count="1" selected="0">
            <x v="1"/>
          </reference>
        </references>
      </pivotArea>
    </chartFormat>
    <chartFormat chart="8" format="22">
      <pivotArea type="data" outline="0" fieldPosition="0">
        <references count="2">
          <reference field="4294967294" count="1" selected="0">
            <x v="0"/>
          </reference>
          <reference field="21" count="1" selected="0">
            <x v="2"/>
          </reference>
        </references>
      </pivotArea>
    </chartFormat>
    <chartFormat chart="8" format="23">
      <pivotArea type="data" outline="0" fieldPosition="0">
        <references count="2">
          <reference field="4294967294" count="1" selected="0">
            <x v="0"/>
          </reference>
          <reference field="21" count="1" selected="0">
            <x v="3"/>
          </reference>
        </references>
      </pivotArea>
    </chartFormat>
    <chartFormat chart="8" format="2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712E7B-0E58-4145-9724-9AF948CEF4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B6"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Average of Delivery_Days" fld="10" subtotal="average" baseField="9"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5E597-F7D5-4007-AD38-EA58BE552F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32">
    <pivotField showAll="0"/>
    <pivotField dataField="1"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Count of Order_ID" fld="1" subtotal="count" baseField="0"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C3E0C907-0DD6-499F-9215-5C90FEDE022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Subcategory" tableColumnId="4"/>
      <queryTableField id="5" name="Unit_Cost" tableColumnId="5"/>
      <queryTableField id="6" name="Unit_Pric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4B7F757-D00D-4D5F-A8F3-2AA2B3CD9726}" autoFormatId="16" applyNumberFormats="0" applyBorderFormats="0" applyFontFormats="0" applyPatternFormats="0" applyAlignmentFormats="0" applyWidthHeightFormats="0">
  <queryTableRefresh nextId="7">
    <queryTableFields count="6">
      <queryTableField id="1" name="Customer_ID" tableColumnId="1"/>
      <queryTableField id="2" name="Customer_Name" tableColumnId="2"/>
      <queryTableField id="3" name="City" tableColumnId="3"/>
      <queryTableField id="4" name="State" tableColumnId="4"/>
      <queryTableField id="5" name="Customer_Type" tableColumnId="5"/>
      <queryTableField id="6" name="Customer_Ti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005D2D3-F073-428A-9D43-7AC0535EFC9A}" autoFormatId="16" applyNumberFormats="0" applyBorderFormats="0" applyFontFormats="0" applyPatternFormats="0" applyAlignmentFormats="0" applyWidthHeightFormats="0">
  <queryTableRefresh nextId="31">
    <queryTableFields count="30">
      <queryTableField id="1" name="Source.Name" tableColumnId="1"/>
      <queryTableField id="2" name="Order_ID" tableColumnId="2"/>
      <queryTableField id="3" name="Order_Date" tableColumnId="3"/>
      <queryTableField id="4" name="Customer_ID" tableColumnId="4"/>
      <queryTableField id="5" name="Product_ID" tableColumnId="5"/>
      <queryTableField id="6" name="Quantity" tableColumnId="6"/>
      <queryTableField id="7" name="Discount_Pct" tableColumnId="7"/>
      <queryTableField id="8" name="Order_Status" tableColumnId="8"/>
      <queryTableField id="9" name="Payment_Method" tableColumnId="9"/>
      <queryTableField id="10" name="Delivery_Method" tableColumnId="10"/>
      <queryTableField id="11" name="Delivery_Days" tableColumnId="11"/>
      <queryTableField id="12" name="Gross_Sales" tableColumnId="12"/>
      <queryTableField id="13" name="Discount_Amount" tableColumnId="13"/>
      <queryTableField id="14" name="Net_Sales" tableColumnId="14"/>
      <queryTableField id="15" name="Cost" tableColumnId="15"/>
      <queryTableField id="16" name="Profit" tableColumnId="16"/>
      <queryTableField id="17" name="Paid_Amount" tableColumnId="17"/>
      <queryTableField id="18" name="Customer_Name" tableColumnId="18"/>
      <queryTableField id="19" name="City" tableColumnId="19"/>
      <queryTableField id="20" name="State" tableColumnId="20"/>
      <queryTableField id="21" name="Customer_Type" tableColumnId="21"/>
      <queryTableField id="22" name="Customer_Tier" tableColumnId="22"/>
      <queryTableField id="23" name="Product_Name" tableColumnId="23"/>
      <queryTableField id="24" name="Category" tableColumnId="24"/>
      <queryTableField id="25" name="Subcategory" tableColumnId="25"/>
      <queryTableField id="26" name="Unit_Cost" tableColumnId="26"/>
      <queryTableField id="27" name="Unit_Price" tableColumnId="27"/>
      <queryTableField id="28" name="Net_sale_lakh" tableColumnId="28"/>
      <queryTableField id="29" name="Month Name" tableColumnId="29"/>
      <queryTableField id="30" name="Region"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BE38F41-FD70-46B8-B1E2-640854C6F5D7}" sourceName="Months (Order_Date)">
  <pivotTables>
    <pivotTable tabId="6" name="PivotTable2"/>
    <pivotTable tabId="7" name="PivotTable3"/>
    <pivotTable tabId="9" name="PivotTable5"/>
    <pivotTable tabId="10" name="PivotTable6"/>
    <pivotTable tabId="11" name="PivotTable7"/>
    <pivotTable tabId="8" name="PivotTable4"/>
  </pivotTables>
  <data>
    <tabular pivotCacheId="1013469587">
      <items count="14">
        <i x="1" s="1"/>
        <i x="2" s="1"/>
        <i x="3" s="1"/>
        <i x="4" s="1"/>
        <i x="5" s="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660381-2B78-47E2-BF17-61089F8B57BC}" sourceName="Category">
  <pivotTables>
    <pivotTable tabId="7" name="PivotTable3"/>
    <pivotTable tabId="9" name="PivotTable5"/>
    <pivotTable tabId="10" name="PivotTable6"/>
    <pivotTable tabId="6" name="PivotTable2"/>
    <pivotTable tabId="11" name="PivotTable7"/>
    <pivotTable tabId="8" name="PivotTable4"/>
  </pivotTables>
  <data>
    <tabular pivotCacheId="1013469587">
      <items count="8">
        <i x="4" s="1"/>
        <i x="7" s="1"/>
        <i x="0" s="1"/>
        <i x="2" s="1"/>
        <i x="5" s="1"/>
        <i x="3"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9D8CEC-DB61-406D-A2CE-FBAB5944E93E}" sourceName="Region">
  <pivotTables>
    <pivotTable tabId="15" name="PivotTable2"/>
    <pivotTable tabId="7" name="PivotTable3"/>
    <pivotTable tabId="9" name="PivotTable5"/>
    <pivotTable tabId="10" name="PivotTable6"/>
    <pivotTable tabId="6" name="PivotTable2"/>
    <pivotTable tabId="11" name="PivotTable7"/>
  </pivotTables>
  <data>
    <tabular pivotCacheId="1013469587">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D90676A7-BA1C-42F7-A47B-42ABCE56EE3D}" cache="Slicer_Months__Order_Date" caption="Months (Order_Date)" startItem="4" columnCount="4" style="SlicerStyleDark1" rowHeight="504000"/>
  <slicer name="Category 1" xr10:uid="{E3D9F26A-0150-4723-ACAB-C4470492F061}" cache="Slicer_Category" caption="Category" style="SlicerStyleDark1" rowHeight="234950"/>
  <slicer name="Region 1" xr10:uid="{6B208015-DD7D-4817-B31C-25DFAFD7573B}" cache="Slicer_Region" caption="Region"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545171-4501-4595-9909-EFC7D0B85147}" name="product" displayName="product" ref="A1:F21" tableType="queryTable" totalsRowShown="0">
  <autoFilter ref="A1:F21" xr:uid="{D9545171-4501-4595-9909-EFC7D0B85147}"/>
  <tableColumns count="6">
    <tableColumn id="1" xr3:uid="{917C86FE-AEFB-424D-9408-731E4B1E8F9B}" uniqueName="1" name="Product_ID" queryTableFieldId="1" dataDxfId="43"/>
    <tableColumn id="2" xr3:uid="{A9F1E07E-BADA-4B15-BF3F-CCE6ABB81219}" uniqueName="2" name="Product_Name" queryTableFieldId="2" dataDxfId="42"/>
    <tableColumn id="3" xr3:uid="{CA055788-42B5-4302-A0D4-7106918FFAB3}" uniqueName="3" name="Category" queryTableFieldId="3" dataDxfId="41"/>
    <tableColumn id="4" xr3:uid="{FDDF73E2-EBA2-4B2E-821F-B81FAD6FFAA1}" uniqueName="4" name="Subcategory" queryTableFieldId="4" dataDxfId="40"/>
    <tableColumn id="5" xr3:uid="{926571B1-91AC-4211-B747-0F9CE9537EB3}" uniqueName="5" name="Unit_Cost" queryTableFieldId="5"/>
    <tableColumn id="6" xr3:uid="{F13F7F94-88EC-43D9-B41B-36C77DF04B91}" uniqueName="6" name="Unit_Pric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58C61B-EA97-40EA-AF50-84E98CA94BCD}" name="customer" displayName="customer" ref="A1:F301" tableType="queryTable" totalsRowShown="0">
  <autoFilter ref="A1:F301" xr:uid="{7958C61B-EA97-40EA-AF50-84E98CA94BCD}"/>
  <tableColumns count="6">
    <tableColumn id="1" xr3:uid="{D7741EE7-68AC-4E71-8175-F0D58FF5A516}" uniqueName="1" name="Customer_ID" queryTableFieldId="1" dataDxfId="39"/>
    <tableColumn id="2" xr3:uid="{C7D98E5C-B14E-4632-8820-451D2A4CDC01}" uniqueName="2" name="Customer_Name" queryTableFieldId="2" dataDxfId="38"/>
    <tableColumn id="3" xr3:uid="{8706E541-A2DE-43DE-B12C-1314E64428F4}" uniqueName="3" name="City" queryTableFieldId="3" dataDxfId="37"/>
    <tableColumn id="4" xr3:uid="{2C974FE5-272D-4734-9890-D734C476EF93}" uniqueName="4" name="State" queryTableFieldId="4" dataDxfId="36"/>
    <tableColumn id="5" xr3:uid="{D7CBCEB0-DA73-4CA7-97E2-6C659561B2DF}" uniqueName="5" name="Customer_Type" queryTableFieldId="5" dataDxfId="35"/>
    <tableColumn id="6" xr3:uid="{09D53FE9-A693-440A-B393-0440055DDFBB}" uniqueName="6" name="Customer_Tier" queryTableFieldId="6"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8094E-5338-43FB-9DFE-A2F34C7D307B}" name="_01_Raw_Data" displayName="_01_Raw_Data" ref="A1:AD2501" tableType="queryTable" totalsRowShown="0">
  <autoFilter ref="A1:AD2501" xr:uid="{FB58094E-5338-43FB-9DFE-A2F34C7D307B}"/>
  <tableColumns count="30">
    <tableColumn id="1" xr3:uid="{7B5737B4-2E9D-4755-ACEE-52778F6E302D}" uniqueName="1" name="Source.Name" queryTableFieldId="1" dataDxfId="33"/>
    <tableColumn id="2" xr3:uid="{68E2BF5B-B3BA-4B49-9D50-BCB8D7C1B611}" uniqueName="2" name="Order_ID" queryTableFieldId="2" dataDxfId="32"/>
    <tableColumn id="3" xr3:uid="{6AB24C0F-D4FF-4D2F-A825-6C914C6E575C}" uniqueName="3" name="Order_Date" queryTableFieldId="3" dataDxfId="31"/>
    <tableColumn id="4" xr3:uid="{9D6D7677-1FD5-4D6F-8AD5-A05BAF38C5F5}" uniqueName="4" name="Customer_ID" queryTableFieldId="4" dataDxfId="30"/>
    <tableColumn id="5" xr3:uid="{50270DD2-68A0-452B-B49C-31091763B790}" uniqueName="5" name="Product_ID" queryTableFieldId="5" dataDxfId="29"/>
    <tableColumn id="6" xr3:uid="{2DF5D24E-E48E-4EE3-A141-66DB000171FB}" uniqueName="6" name="Quantity" queryTableFieldId="6"/>
    <tableColumn id="7" xr3:uid="{9E2783C1-9FD8-44D0-8B71-1563BC5BA82F}" uniqueName="7" name="Discount_Pct" queryTableFieldId="7"/>
    <tableColumn id="8" xr3:uid="{7A3E753D-1254-4675-A560-B71F71717BF6}" uniqueName="8" name="Order_Status" queryTableFieldId="8" dataDxfId="28"/>
    <tableColumn id="9" xr3:uid="{A72E1B4E-E83A-42DA-9811-76B52673BD2B}" uniqueName="9" name="Payment_Method" queryTableFieldId="9" dataDxfId="27"/>
    <tableColumn id="10" xr3:uid="{385F1444-B74B-4AB0-BCC0-7CC44EFE69B2}" uniqueName="10" name="Delivery_Method" queryTableFieldId="10" dataDxfId="26"/>
    <tableColumn id="11" xr3:uid="{454E82C0-2234-407F-A22F-BCEBA188881A}" uniqueName="11" name="Delivery_Days" queryTableFieldId="11"/>
    <tableColumn id="12" xr3:uid="{03FD057F-D948-4F25-96B0-4D71867FA0EE}" uniqueName="12" name="Gross_Sales" queryTableFieldId="12"/>
    <tableColumn id="13" xr3:uid="{29A08B46-82F3-48E5-B2A5-357C4D2C63F3}" uniqueName="13" name="Discount_Amount" queryTableFieldId="13"/>
    <tableColumn id="14" xr3:uid="{48142FD2-F693-44A9-915E-204FCC45FEDD}" uniqueName="14" name="Net_Sales" queryTableFieldId="14"/>
    <tableColumn id="15" xr3:uid="{455CC536-BCC9-4752-8CD8-61CAF022C29A}" uniqueName="15" name="Cost" queryTableFieldId="15"/>
    <tableColumn id="16" xr3:uid="{1739395D-77BC-4DB6-9A62-F915A2212867}" uniqueName="16" name="Profit" queryTableFieldId="16"/>
    <tableColumn id="17" xr3:uid="{B67A855B-3E84-4B6E-884E-71978F4B1335}" uniqueName="17" name="Paid_Amount" queryTableFieldId="17"/>
    <tableColumn id="18" xr3:uid="{6F148455-7BAA-48B5-8F0B-193AAD5B51DB}" uniqueName="18" name="Customer_Name" queryTableFieldId="18" dataDxfId="25"/>
    <tableColumn id="19" xr3:uid="{DEA6267E-1BC1-4891-8883-D89155513CCA}" uniqueName="19" name="City" queryTableFieldId="19" dataDxfId="24"/>
    <tableColumn id="20" xr3:uid="{7B7C7706-6EFE-41F0-AF95-583D24E9EB28}" uniqueName="20" name="State" queryTableFieldId="20" dataDxfId="23"/>
    <tableColumn id="21" xr3:uid="{92F1CD4B-3F95-4244-8492-E282DADB6184}" uniqueName="21" name="Customer_Type" queryTableFieldId="21" dataDxfId="22"/>
    <tableColumn id="22" xr3:uid="{9658706A-0FD7-4180-86A7-AF38A21235DE}" uniqueName="22" name="Customer_Tier" queryTableFieldId="22" dataDxfId="21"/>
    <tableColumn id="23" xr3:uid="{67EB36B1-B81E-48B9-81E5-334A345120A7}" uniqueName="23" name="Product_Name" queryTableFieldId="23" dataDxfId="20"/>
    <tableColumn id="24" xr3:uid="{7CE70AFA-B5D7-42AC-BB62-7A311DBE5CFD}" uniqueName="24" name="Category" queryTableFieldId="24" dataDxfId="19"/>
    <tableColumn id="25" xr3:uid="{AE8640A0-A828-4E08-A3B8-D17C3160DC6C}" uniqueName="25" name="Subcategory" queryTableFieldId="25" dataDxfId="18"/>
    <tableColumn id="26" xr3:uid="{306945F3-93C4-4376-8BA6-568FD7A76248}" uniqueName="26" name="Unit_Cost" queryTableFieldId="26"/>
    <tableColumn id="27" xr3:uid="{287EC8CB-45C7-45DB-83AF-A49C485ECCEC}" uniqueName="27" name="Unit_Price" queryTableFieldId="27"/>
    <tableColumn id="28" xr3:uid="{05A7F9C7-7A36-41EB-A9C7-8654F22614EF}" uniqueName="28" name="Net_sale_lakh" queryTableFieldId="28"/>
    <tableColumn id="29" xr3:uid="{01F01C9D-4613-478A-BF9D-7AC7B22FC0CD}" uniqueName="29" name="Month Name" queryTableFieldId="29" dataDxfId="17"/>
    <tableColumn id="30" xr3:uid="{BB0466E0-6E15-47DC-AAA1-AF6F8FE22659}" uniqueName="30" name="Region" queryTableFieldId="30"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117AB2-F5F7-4C37-BA21-BD61630A285C}" name="Table4" displayName="Table4" ref="A3:AD2503" totalsRowShown="0">
  <autoFilter ref="A3:AD2503" xr:uid="{FF117AB2-F5F7-4C37-BA21-BD61630A285C}"/>
  <tableColumns count="30">
    <tableColumn id="1" xr3:uid="{CA512473-108E-4E62-991C-E843A8A6829A}" name="Source.Name"/>
    <tableColumn id="2" xr3:uid="{623C4E34-3A34-46A7-A1D0-0E45E980437C}" name="Order_ID"/>
    <tableColumn id="3" xr3:uid="{AF9F4FAA-38BD-4852-8DD1-A2FBE848C358}" name="Order_Date" dataDxfId="2"/>
    <tableColumn id="4" xr3:uid="{61277EEF-E569-4F85-80BB-4A823574CD58}" name="Customer_ID"/>
    <tableColumn id="5" xr3:uid="{BF755846-3023-48B0-88A8-A177C416B4CF}" name="Product_ID"/>
    <tableColumn id="6" xr3:uid="{BA19782E-B0D7-424A-B772-29A628503FFD}" name="Quantity"/>
    <tableColumn id="7" xr3:uid="{547D674A-56B1-49D3-87EE-BEDE224FD6A9}" name="Discount_Pct"/>
    <tableColumn id="8" xr3:uid="{AED329A8-1351-4D78-BCDD-0E1C3212ACD2}" name="Order_Status"/>
    <tableColumn id="9" xr3:uid="{5AD2184D-3AAD-4EF9-8BDA-2CF9E1EDB02E}" name="Payment_Method"/>
    <tableColumn id="10" xr3:uid="{69E6E4AE-C856-451A-A9BF-9A7FE31E62FD}" name="Delivery_Method"/>
    <tableColumn id="11" xr3:uid="{86016383-B01E-4E6B-A707-F95DC23F35B9}" name="Delivery_Days"/>
    <tableColumn id="12" xr3:uid="{45B51483-03F2-4127-8D74-2556065D6AE4}" name="Gross_Sales"/>
    <tableColumn id="13" xr3:uid="{AB92F104-FEF7-4D43-839F-4210FF493714}" name="Discount_Amount"/>
    <tableColumn id="14" xr3:uid="{9F0D8699-9688-4E69-96A6-70E769565FC3}" name="Net_Sales"/>
    <tableColumn id="15" xr3:uid="{C0A8942A-5E05-4C00-8F9B-18B185B6FD42}" name="Cost"/>
    <tableColumn id="16" xr3:uid="{70A96496-E359-4896-9F85-8424A72DA314}" name="Profit"/>
    <tableColumn id="17" xr3:uid="{1CED1385-FCEB-4157-A7D2-60000AE426BA}" name="Paid_Amount"/>
    <tableColumn id="18" xr3:uid="{A4552377-7353-498C-8494-3A24F995B461}" name="Customer_Name"/>
    <tableColumn id="19" xr3:uid="{79FEBE7E-6CF4-4FE3-9C60-8985FA45F556}" name="City"/>
    <tableColumn id="20" xr3:uid="{F03F31F8-2778-4651-9695-1A3890A526AD}" name="State"/>
    <tableColumn id="21" xr3:uid="{AC18EF7A-7333-492B-8705-C1117075E802}" name="Customer_Type"/>
    <tableColumn id="22" xr3:uid="{23E74456-1FF0-43F3-96E5-72F6DD95C17D}" name="Customer_Tier"/>
    <tableColumn id="23" xr3:uid="{FE5509E1-90F2-44E4-9641-909FCC4DA1D8}" name="Product_Name"/>
    <tableColumn id="24" xr3:uid="{1BDA035B-2988-409E-934C-7C2DE72CEB44}" name="Category"/>
    <tableColumn id="25" xr3:uid="{05240367-A1AE-42F9-BC12-EEDF7CEC911B}" name="Subcategory"/>
    <tableColumn id="26" xr3:uid="{1B959FAD-1C4E-4D5B-8CBD-86D4D205C276}" name="Unit_Cost"/>
    <tableColumn id="27" xr3:uid="{2286309B-1B0D-4A3A-90A7-B391041C87FD}" name="Unit_Price"/>
    <tableColumn id="28" xr3:uid="{1933045D-AAB5-4A11-B63F-9E8131AD10A7}" name="Net_sale_lakh"/>
    <tableColumn id="29" xr3:uid="{C6B7CCB9-7230-4BB3-823B-7BB8CE15ACE2}" name="Month Name"/>
    <tableColumn id="30" xr3:uid="{9EE77DE8-B587-4F6F-BA01-68E1937DF247}"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0064-E879-4342-B1B5-AE69B02A683D}">
  <dimension ref="A1:F21"/>
  <sheetViews>
    <sheetView workbookViewId="0">
      <selection activeCell="C25" sqref="C25"/>
    </sheetView>
  </sheetViews>
  <sheetFormatPr defaultRowHeight="14.4" x14ac:dyDescent="0.3"/>
  <cols>
    <col min="1" max="1" width="12.6640625" bestFit="1" customWidth="1"/>
    <col min="2" max="2" width="19.88671875" bestFit="1" customWidth="1"/>
    <col min="3" max="3" width="15.109375" bestFit="1" customWidth="1"/>
    <col min="4" max="4" width="13.77734375" bestFit="1" customWidth="1"/>
    <col min="5" max="5" width="11.44140625" bestFit="1" customWidth="1"/>
    <col min="6" max="6" width="11.88671875" bestFit="1" customWidth="1"/>
  </cols>
  <sheetData>
    <row r="1" spans="1:6" x14ac:dyDescent="0.3">
      <c r="A1" t="s">
        <v>4</v>
      </c>
      <c r="B1" t="s">
        <v>22</v>
      </c>
      <c r="C1" t="s">
        <v>23</v>
      </c>
      <c r="D1" t="s">
        <v>24</v>
      </c>
      <c r="E1" t="s">
        <v>25</v>
      </c>
      <c r="F1" t="s">
        <v>26</v>
      </c>
    </row>
    <row r="2" spans="1:6" x14ac:dyDescent="0.3">
      <c r="A2" t="s">
        <v>44</v>
      </c>
      <c r="B2" t="s">
        <v>52</v>
      </c>
      <c r="C2" t="s">
        <v>40</v>
      </c>
      <c r="D2" t="s">
        <v>53</v>
      </c>
      <c r="E2">
        <v>650</v>
      </c>
      <c r="F2">
        <v>899</v>
      </c>
    </row>
    <row r="3" spans="1:6" x14ac:dyDescent="0.3">
      <c r="A3" t="s">
        <v>30</v>
      </c>
      <c r="B3" t="s">
        <v>39</v>
      </c>
      <c r="C3" t="s">
        <v>40</v>
      </c>
      <c r="D3" t="s">
        <v>41</v>
      </c>
      <c r="E3">
        <v>1450</v>
      </c>
      <c r="F3">
        <v>1999</v>
      </c>
    </row>
    <row r="4" spans="1:6" x14ac:dyDescent="0.3">
      <c r="A4" t="s">
        <v>94</v>
      </c>
      <c r="B4" t="s">
        <v>98</v>
      </c>
      <c r="C4" t="s">
        <v>40</v>
      </c>
      <c r="D4" t="s">
        <v>99</v>
      </c>
      <c r="E4">
        <v>2800</v>
      </c>
      <c r="F4">
        <v>3999</v>
      </c>
    </row>
    <row r="5" spans="1:6" x14ac:dyDescent="0.3">
      <c r="A5" t="s">
        <v>79</v>
      </c>
      <c r="B5" t="s">
        <v>84</v>
      </c>
      <c r="C5" t="s">
        <v>85</v>
      </c>
      <c r="D5" t="s">
        <v>86</v>
      </c>
      <c r="E5">
        <v>900</v>
      </c>
      <c r="F5">
        <v>1299</v>
      </c>
    </row>
    <row r="6" spans="1:6" x14ac:dyDescent="0.3">
      <c r="A6" t="s">
        <v>121</v>
      </c>
      <c r="B6" t="s">
        <v>124</v>
      </c>
      <c r="C6" t="s">
        <v>125</v>
      </c>
      <c r="D6" t="s">
        <v>126</v>
      </c>
      <c r="E6">
        <v>450</v>
      </c>
      <c r="F6">
        <v>699</v>
      </c>
    </row>
    <row r="7" spans="1:6" x14ac:dyDescent="0.3">
      <c r="A7" t="s">
        <v>128</v>
      </c>
      <c r="B7" t="s">
        <v>129</v>
      </c>
      <c r="C7" t="s">
        <v>125</v>
      </c>
      <c r="D7" t="s">
        <v>130</v>
      </c>
      <c r="E7">
        <v>1600</v>
      </c>
      <c r="F7">
        <v>2499</v>
      </c>
    </row>
    <row r="8" spans="1:6" x14ac:dyDescent="0.3">
      <c r="A8" t="s">
        <v>225</v>
      </c>
      <c r="B8" t="s">
        <v>227</v>
      </c>
      <c r="C8" t="s">
        <v>228</v>
      </c>
      <c r="D8" t="s">
        <v>229</v>
      </c>
      <c r="E8">
        <v>2600</v>
      </c>
      <c r="F8">
        <v>3499</v>
      </c>
    </row>
    <row r="9" spans="1:6" x14ac:dyDescent="0.3">
      <c r="A9" t="s">
        <v>253</v>
      </c>
      <c r="B9" t="s">
        <v>255</v>
      </c>
      <c r="C9" t="s">
        <v>228</v>
      </c>
      <c r="D9" t="s">
        <v>229</v>
      </c>
      <c r="E9">
        <v>1100</v>
      </c>
      <c r="F9">
        <v>1599</v>
      </c>
    </row>
    <row r="10" spans="1:6" x14ac:dyDescent="0.3">
      <c r="A10" t="s">
        <v>221</v>
      </c>
      <c r="B10" t="s">
        <v>222</v>
      </c>
      <c r="C10" t="s">
        <v>67</v>
      </c>
      <c r="D10" t="s">
        <v>68</v>
      </c>
      <c r="E10">
        <v>180</v>
      </c>
      <c r="F10">
        <v>299</v>
      </c>
    </row>
    <row r="11" spans="1:6" x14ac:dyDescent="0.3">
      <c r="A11" t="s">
        <v>61</v>
      </c>
      <c r="B11" t="s">
        <v>66</v>
      </c>
      <c r="C11" t="s">
        <v>67</v>
      </c>
      <c r="D11" t="s">
        <v>68</v>
      </c>
      <c r="E11">
        <v>250</v>
      </c>
      <c r="F11">
        <v>399</v>
      </c>
    </row>
    <row r="12" spans="1:6" x14ac:dyDescent="0.3">
      <c r="A12" t="s">
        <v>133</v>
      </c>
      <c r="B12" t="s">
        <v>134</v>
      </c>
      <c r="C12" t="s">
        <v>105</v>
      </c>
      <c r="D12" t="s">
        <v>106</v>
      </c>
      <c r="E12">
        <v>550</v>
      </c>
      <c r="F12">
        <v>799</v>
      </c>
    </row>
    <row r="13" spans="1:6" x14ac:dyDescent="0.3">
      <c r="A13" t="s">
        <v>102</v>
      </c>
      <c r="B13" t="s">
        <v>104</v>
      </c>
      <c r="C13" t="s">
        <v>105</v>
      </c>
      <c r="D13" t="s">
        <v>106</v>
      </c>
      <c r="E13">
        <v>300</v>
      </c>
      <c r="F13">
        <v>499</v>
      </c>
    </row>
    <row r="14" spans="1:6" x14ac:dyDescent="0.3">
      <c r="A14" t="s">
        <v>144</v>
      </c>
      <c r="B14" t="s">
        <v>145</v>
      </c>
      <c r="C14" t="s">
        <v>146</v>
      </c>
      <c r="D14" t="s">
        <v>147</v>
      </c>
      <c r="E14">
        <v>5200</v>
      </c>
      <c r="F14">
        <v>7499</v>
      </c>
    </row>
    <row r="15" spans="1:6" x14ac:dyDescent="0.3">
      <c r="A15" t="s">
        <v>164</v>
      </c>
      <c r="B15" t="s">
        <v>166</v>
      </c>
      <c r="C15" t="s">
        <v>146</v>
      </c>
      <c r="D15" t="s">
        <v>147</v>
      </c>
      <c r="E15">
        <v>4200</v>
      </c>
      <c r="F15">
        <v>5999</v>
      </c>
    </row>
    <row r="16" spans="1:6" x14ac:dyDescent="0.3">
      <c r="A16" t="s">
        <v>186</v>
      </c>
      <c r="B16" t="s">
        <v>188</v>
      </c>
      <c r="C16" t="s">
        <v>170</v>
      </c>
      <c r="D16" t="s">
        <v>189</v>
      </c>
      <c r="E16">
        <v>700</v>
      </c>
      <c r="F16">
        <v>999</v>
      </c>
    </row>
    <row r="17" spans="1:6" x14ac:dyDescent="0.3">
      <c r="A17" t="s">
        <v>168</v>
      </c>
      <c r="B17" t="s">
        <v>169</v>
      </c>
      <c r="C17" t="s">
        <v>170</v>
      </c>
      <c r="D17" t="s">
        <v>171</v>
      </c>
      <c r="E17">
        <v>850</v>
      </c>
      <c r="F17">
        <v>1299</v>
      </c>
    </row>
    <row r="18" spans="1:6" x14ac:dyDescent="0.3">
      <c r="A18" t="s">
        <v>192</v>
      </c>
      <c r="B18" t="s">
        <v>194</v>
      </c>
      <c r="C18" t="s">
        <v>40</v>
      </c>
      <c r="D18" t="s">
        <v>53</v>
      </c>
      <c r="E18">
        <v>250</v>
      </c>
      <c r="F18">
        <v>399</v>
      </c>
    </row>
    <row r="19" spans="1:6" x14ac:dyDescent="0.3">
      <c r="A19" t="s">
        <v>150</v>
      </c>
      <c r="B19" t="s">
        <v>154</v>
      </c>
      <c r="C19" t="s">
        <v>40</v>
      </c>
      <c r="D19" t="s">
        <v>53</v>
      </c>
      <c r="E19">
        <v>900</v>
      </c>
      <c r="F19">
        <v>1399</v>
      </c>
    </row>
    <row r="20" spans="1:6" x14ac:dyDescent="0.3">
      <c r="A20" t="s">
        <v>213</v>
      </c>
      <c r="B20" t="s">
        <v>216</v>
      </c>
      <c r="C20" t="s">
        <v>125</v>
      </c>
      <c r="D20" t="s">
        <v>53</v>
      </c>
      <c r="E20">
        <v>600</v>
      </c>
      <c r="F20">
        <v>999</v>
      </c>
    </row>
    <row r="21" spans="1:6" x14ac:dyDescent="0.3">
      <c r="A21" t="s">
        <v>139</v>
      </c>
      <c r="B21" t="s">
        <v>141</v>
      </c>
      <c r="C21" t="s">
        <v>67</v>
      </c>
      <c r="D21" t="s">
        <v>142</v>
      </c>
      <c r="E21">
        <v>900</v>
      </c>
      <c r="F21">
        <v>1299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82FF-F91A-476C-B5BE-946B70B26B50}">
  <dimension ref="A1:F301"/>
  <sheetViews>
    <sheetView workbookViewId="0">
      <selection activeCell="G1" sqref="G1"/>
    </sheetView>
  </sheetViews>
  <sheetFormatPr defaultRowHeight="14.4" x14ac:dyDescent="0.3"/>
  <cols>
    <col min="1" max="1" width="14.109375" bestFit="1" customWidth="1"/>
    <col min="2" max="2" width="17.44140625" bestFit="1" customWidth="1"/>
    <col min="3" max="3" width="13.5546875" bestFit="1" customWidth="1"/>
    <col min="4" max="4" width="13.77734375" bestFit="1" customWidth="1"/>
    <col min="5" max="5" width="16.5546875" bestFit="1" customWidth="1"/>
    <col min="6" max="6" width="15.5546875" bestFit="1" customWidth="1"/>
  </cols>
  <sheetData>
    <row r="1" spans="1:6" x14ac:dyDescent="0.3">
      <c r="A1" t="s">
        <v>3</v>
      </c>
      <c r="B1" t="s">
        <v>17</v>
      </c>
      <c r="C1" t="s">
        <v>18</v>
      </c>
      <c r="D1" t="s">
        <v>19</v>
      </c>
      <c r="E1" t="s">
        <v>20</v>
      </c>
      <c r="F1" t="s">
        <v>21</v>
      </c>
    </row>
    <row r="2" spans="1:6" x14ac:dyDescent="0.3">
      <c r="A2" t="s">
        <v>60</v>
      </c>
      <c r="B2" t="s">
        <v>63</v>
      </c>
      <c r="C2" t="s">
        <v>64</v>
      </c>
      <c r="D2" t="s">
        <v>65</v>
      </c>
      <c r="E2" t="s">
        <v>37</v>
      </c>
      <c r="F2" t="s">
        <v>51</v>
      </c>
    </row>
    <row r="3" spans="1:6" x14ac:dyDescent="0.3">
      <c r="A3" t="s">
        <v>1003</v>
      </c>
      <c r="B3" t="s">
        <v>1004</v>
      </c>
      <c r="C3" t="s">
        <v>49</v>
      </c>
      <c r="D3" t="s">
        <v>50</v>
      </c>
      <c r="E3" t="s">
        <v>74</v>
      </c>
      <c r="F3" t="s">
        <v>38</v>
      </c>
    </row>
    <row r="4" spans="1:6" x14ac:dyDescent="0.3">
      <c r="A4" t="s">
        <v>1441</v>
      </c>
      <c r="B4" t="s">
        <v>1442</v>
      </c>
      <c r="C4" t="s">
        <v>35</v>
      </c>
      <c r="D4" t="s">
        <v>36</v>
      </c>
      <c r="E4" t="s">
        <v>74</v>
      </c>
      <c r="F4" t="s">
        <v>38</v>
      </c>
    </row>
    <row r="5" spans="1:6" x14ac:dyDescent="0.3">
      <c r="A5" t="s">
        <v>138</v>
      </c>
      <c r="B5" t="s">
        <v>140</v>
      </c>
      <c r="C5" t="s">
        <v>64</v>
      </c>
      <c r="D5" t="s">
        <v>65</v>
      </c>
      <c r="E5" t="s">
        <v>37</v>
      </c>
      <c r="F5" t="s">
        <v>38</v>
      </c>
    </row>
    <row r="6" spans="1:6" x14ac:dyDescent="0.3">
      <c r="A6" t="s">
        <v>110</v>
      </c>
      <c r="B6" t="s">
        <v>111</v>
      </c>
      <c r="C6" t="s">
        <v>112</v>
      </c>
      <c r="D6" t="s">
        <v>113</v>
      </c>
      <c r="E6" t="s">
        <v>37</v>
      </c>
      <c r="F6" t="s">
        <v>51</v>
      </c>
    </row>
    <row r="7" spans="1:6" x14ac:dyDescent="0.3">
      <c r="A7" t="s">
        <v>70</v>
      </c>
      <c r="B7" t="s">
        <v>71</v>
      </c>
      <c r="C7" t="s">
        <v>72</v>
      </c>
      <c r="D7" t="s">
        <v>73</v>
      </c>
      <c r="E7" t="s">
        <v>74</v>
      </c>
      <c r="F7" t="s">
        <v>51</v>
      </c>
    </row>
    <row r="8" spans="1:6" x14ac:dyDescent="0.3">
      <c r="A8" t="s">
        <v>55</v>
      </c>
      <c r="B8" t="s">
        <v>56</v>
      </c>
      <c r="C8" t="s">
        <v>57</v>
      </c>
      <c r="D8" t="s">
        <v>58</v>
      </c>
      <c r="E8" t="s">
        <v>37</v>
      </c>
      <c r="F8" t="s">
        <v>51</v>
      </c>
    </row>
    <row r="9" spans="1:6" x14ac:dyDescent="0.3">
      <c r="A9" t="s">
        <v>2196</v>
      </c>
      <c r="B9" t="s">
        <v>2197</v>
      </c>
      <c r="C9" t="s">
        <v>118</v>
      </c>
      <c r="D9" t="s">
        <v>50</v>
      </c>
      <c r="E9" t="s">
        <v>74</v>
      </c>
      <c r="F9" t="s">
        <v>38</v>
      </c>
    </row>
    <row r="10" spans="1:6" x14ac:dyDescent="0.3">
      <c r="A10" t="s">
        <v>88</v>
      </c>
      <c r="B10" t="s">
        <v>89</v>
      </c>
      <c r="C10" t="s">
        <v>90</v>
      </c>
      <c r="D10" t="s">
        <v>58</v>
      </c>
      <c r="E10" t="s">
        <v>37</v>
      </c>
      <c r="F10" t="s">
        <v>91</v>
      </c>
    </row>
    <row r="11" spans="1:6" x14ac:dyDescent="0.3">
      <c r="A11" t="s">
        <v>1515</v>
      </c>
      <c r="B11" t="s">
        <v>1516</v>
      </c>
      <c r="C11" t="s">
        <v>35</v>
      </c>
      <c r="D11" t="s">
        <v>36</v>
      </c>
      <c r="E11" t="s">
        <v>74</v>
      </c>
      <c r="F11" t="s">
        <v>153</v>
      </c>
    </row>
    <row r="12" spans="1:6" x14ac:dyDescent="0.3">
      <c r="A12" t="s">
        <v>163</v>
      </c>
      <c r="B12" t="s">
        <v>165</v>
      </c>
      <c r="C12" t="s">
        <v>112</v>
      </c>
      <c r="D12" t="s">
        <v>113</v>
      </c>
      <c r="E12" t="s">
        <v>37</v>
      </c>
      <c r="F12" t="s">
        <v>38</v>
      </c>
    </row>
    <row r="13" spans="1:6" x14ac:dyDescent="0.3">
      <c r="A13" t="s">
        <v>180</v>
      </c>
      <c r="B13" t="s">
        <v>181</v>
      </c>
      <c r="C13" t="s">
        <v>182</v>
      </c>
      <c r="D13" t="s">
        <v>113</v>
      </c>
      <c r="E13" t="s">
        <v>37</v>
      </c>
      <c r="F13" t="s">
        <v>51</v>
      </c>
    </row>
    <row r="14" spans="1:6" x14ac:dyDescent="0.3">
      <c r="A14" t="s">
        <v>191</v>
      </c>
      <c r="B14" t="s">
        <v>193</v>
      </c>
      <c r="C14" t="s">
        <v>64</v>
      </c>
      <c r="D14" t="s">
        <v>65</v>
      </c>
      <c r="E14" t="s">
        <v>37</v>
      </c>
      <c r="F14" t="s">
        <v>91</v>
      </c>
    </row>
    <row r="15" spans="1:6" x14ac:dyDescent="0.3">
      <c r="A15" t="s">
        <v>1524</v>
      </c>
      <c r="B15" t="s">
        <v>1525</v>
      </c>
      <c r="C15" t="s">
        <v>64</v>
      </c>
      <c r="D15" t="s">
        <v>65</v>
      </c>
      <c r="E15" t="s">
        <v>74</v>
      </c>
      <c r="F15" t="s">
        <v>153</v>
      </c>
    </row>
    <row r="16" spans="1:6" x14ac:dyDescent="0.3">
      <c r="A16" t="s">
        <v>1281</v>
      </c>
      <c r="B16" t="s">
        <v>1282</v>
      </c>
      <c r="C16" t="s">
        <v>241</v>
      </c>
      <c r="D16" t="s">
        <v>83</v>
      </c>
      <c r="E16" t="s">
        <v>37</v>
      </c>
      <c r="F16" t="s">
        <v>51</v>
      </c>
    </row>
    <row r="17" spans="1:6" x14ac:dyDescent="0.3">
      <c r="A17" t="s">
        <v>957</v>
      </c>
      <c r="B17" t="s">
        <v>958</v>
      </c>
      <c r="C17" t="s">
        <v>160</v>
      </c>
      <c r="D17" t="s">
        <v>161</v>
      </c>
      <c r="E17" t="s">
        <v>37</v>
      </c>
      <c r="F17" t="s">
        <v>91</v>
      </c>
    </row>
    <row r="18" spans="1:6" x14ac:dyDescent="0.3">
      <c r="A18" t="s">
        <v>1595</v>
      </c>
      <c r="B18" t="s">
        <v>1596</v>
      </c>
      <c r="C18" t="s">
        <v>209</v>
      </c>
      <c r="D18" t="s">
        <v>65</v>
      </c>
      <c r="E18" t="s">
        <v>37</v>
      </c>
      <c r="F18" t="s">
        <v>51</v>
      </c>
    </row>
    <row r="19" spans="1:6" x14ac:dyDescent="0.3">
      <c r="A19" t="s">
        <v>953</v>
      </c>
      <c r="B19" t="s">
        <v>954</v>
      </c>
      <c r="C19" t="s">
        <v>123</v>
      </c>
      <c r="D19" t="s">
        <v>97</v>
      </c>
      <c r="E19" t="s">
        <v>37</v>
      </c>
      <c r="F19" t="s">
        <v>91</v>
      </c>
    </row>
    <row r="20" spans="1:6" x14ac:dyDescent="0.3">
      <c r="A20" t="s">
        <v>224</v>
      </c>
      <c r="B20" t="s">
        <v>226</v>
      </c>
      <c r="C20" t="s">
        <v>112</v>
      </c>
      <c r="D20" t="s">
        <v>113</v>
      </c>
      <c r="E20" t="s">
        <v>37</v>
      </c>
      <c r="F20" t="s">
        <v>38</v>
      </c>
    </row>
    <row r="21" spans="1:6" x14ac:dyDescent="0.3">
      <c r="A21" t="s">
        <v>234</v>
      </c>
      <c r="B21" t="s">
        <v>235</v>
      </c>
      <c r="C21" t="s">
        <v>49</v>
      </c>
      <c r="D21" t="s">
        <v>50</v>
      </c>
      <c r="E21" t="s">
        <v>37</v>
      </c>
      <c r="F21" t="s">
        <v>153</v>
      </c>
    </row>
    <row r="22" spans="1:6" x14ac:dyDescent="0.3">
      <c r="A22" t="s">
        <v>243</v>
      </c>
      <c r="B22" t="s">
        <v>244</v>
      </c>
      <c r="C22" t="s">
        <v>82</v>
      </c>
      <c r="D22" t="s">
        <v>83</v>
      </c>
      <c r="E22" t="s">
        <v>37</v>
      </c>
      <c r="F22" t="s">
        <v>91</v>
      </c>
    </row>
    <row r="23" spans="1:6" x14ac:dyDescent="0.3">
      <c r="A23" t="s">
        <v>252</v>
      </c>
      <c r="B23" t="s">
        <v>254</v>
      </c>
      <c r="C23" t="s">
        <v>118</v>
      </c>
      <c r="D23" t="s">
        <v>50</v>
      </c>
      <c r="E23" t="s">
        <v>37</v>
      </c>
      <c r="F23" t="s">
        <v>153</v>
      </c>
    </row>
    <row r="24" spans="1:6" x14ac:dyDescent="0.3">
      <c r="A24" t="s">
        <v>1446</v>
      </c>
      <c r="B24" t="s">
        <v>1447</v>
      </c>
      <c r="C24" t="s">
        <v>123</v>
      </c>
      <c r="D24" t="s">
        <v>97</v>
      </c>
      <c r="E24" t="s">
        <v>37</v>
      </c>
      <c r="F24" t="s">
        <v>51</v>
      </c>
    </row>
    <row r="25" spans="1:6" x14ac:dyDescent="0.3">
      <c r="A25" t="s">
        <v>894</v>
      </c>
      <c r="B25" t="s">
        <v>895</v>
      </c>
      <c r="C25" t="s">
        <v>182</v>
      </c>
      <c r="D25" t="s">
        <v>113</v>
      </c>
      <c r="E25" t="s">
        <v>37</v>
      </c>
      <c r="F25" t="s">
        <v>153</v>
      </c>
    </row>
    <row r="26" spans="1:6" x14ac:dyDescent="0.3">
      <c r="A26" t="s">
        <v>1078</v>
      </c>
      <c r="B26" t="s">
        <v>1079</v>
      </c>
      <c r="C26" t="s">
        <v>160</v>
      </c>
      <c r="D26" t="s">
        <v>161</v>
      </c>
      <c r="E26" t="s">
        <v>37</v>
      </c>
      <c r="F26" t="s">
        <v>153</v>
      </c>
    </row>
    <row r="27" spans="1:6" x14ac:dyDescent="0.3">
      <c r="A27" t="s">
        <v>839</v>
      </c>
      <c r="B27" t="s">
        <v>840</v>
      </c>
      <c r="C27" t="s">
        <v>64</v>
      </c>
      <c r="D27" t="s">
        <v>65</v>
      </c>
      <c r="E27" t="s">
        <v>74</v>
      </c>
      <c r="F27" t="s">
        <v>51</v>
      </c>
    </row>
    <row r="28" spans="1:6" x14ac:dyDescent="0.3">
      <c r="A28" t="s">
        <v>273</v>
      </c>
      <c r="B28" t="s">
        <v>274</v>
      </c>
      <c r="C28" t="s">
        <v>275</v>
      </c>
      <c r="D28" t="s">
        <v>97</v>
      </c>
      <c r="E28" t="s">
        <v>37</v>
      </c>
      <c r="F28" t="s">
        <v>38</v>
      </c>
    </row>
    <row r="29" spans="1:6" x14ac:dyDescent="0.3">
      <c r="A29" t="s">
        <v>282</v>
      </c>
      <c r="B29" t="s">
        <v>283</v>
      </c>
      <c r="C29" t="s">
        <v>57</v>
      </c>
      <c r="D29" t="s">
        <v>58</v>
      </c>
      <c r="E29" t="s">
        <v>37</v>
      </c>
      <c r="F29" t="s">
        <v>91</v>
      </c>
    </row>
    <row r="30" spans="1:6" x14ac:dyDescent="0.3">
      <c r="A30" t="s">
        <v>1173</v>
      </c>
      <c r="B30" t="s">
        <v>1174</v>
      </c>
      <c r="C30" t="s">
        <v>112</v>
      </c>
      <c r="D30" t="s">
        <v>113</v>
      </c>
      <c r="E30" t="s">
        <v>74</v>
      </c>
      <c r="F30" t="s">
        <v>91</v>
      </c>
    </row>
    <row r="31" spans="1:6" x14ac:dyDescent="0.3">
      <c r="A31" t="s">
        <v>964</v>
      </c>
      <c r="B31" t="s">
        <v>965</v>
      </c>
      <c r="C31" t="s">
        <v>160</v>
      </c>
      <c r="D31" t="s">
        <v>161</v>
      </c>
      <c r="E31" t="s">
        <v>37</v>
      </c>
      <c r="F31" t="s">
        <v>153</v>
      </c>
    </row>
    <row r="32" spans="1:6" x14ac:dyDescent="0.3">
      <c r="A32" t="s">
        <v>295</v>
      </c>
      <c r="B32" t="s">
        <v>296</v>
      </c>
      <c r="C32" t="s">
        <v>123</v>
      </c>
      <c r="D32" t="s">
        <v>97</v>
      </c>
      <c r="E32" t="s">
        <v>74</v>
      </c>
      <c r="F32" t="s">
        <v>91</v>
      </c>
    </row>
    <row r="33" spans="1:6" x14ac:dyDescent="0.3">
      <c r="A33" t="s">
        <v>286</v>
      </c>
      <c r="B33" t="s">
        <v>287</v>
      </c>
      <c r="C33" t="s">
        <v>112</v>
      </c>
      <c r="D33" t="s">
        <v>113</v>
      </c>
      <c r="E33" t="s">
        <v>74</v>
      </c>
      <c r="F33" t="s">
        <v>91</v>
      </c>
    </row>
    <row r="34" spans="1:6" x14ac:dyDescent="0.3">
      <c r="A34" t="s">
        <v>258</v>
      </c>
      <c r="B34" t="s">
        <v>259</v>
      </c>
      <c r="C34" t="s">
        <v>112</v>
      </c>
      <c r="D34" t="s">
        <v>113</v>
      </c>
      <c r="E34" t="s">
        <v>37</v>
      </c>
      <c r="F34" t="s">
        <v>91</v>
      </c>
    </row>
    <row r="35" spans="1:6" x14ac:dyDescent="0.3">
      <c r="A35" t="s">
        <v>309</v>
      </c>
      <c r="B35" t="s">
        <v>310</v>
      </c>
      <c r="C35" t="s">
        <v>275</v>
      </c>
      <c r="D35" t="s">
        <v>97</v>
      </c>
      <c r="E35" t="s">
        <v>74</v>
      </c>
      <c r="F35" t="s">
        <v>91</v>
      </c>
    </row>
    <row r="36" spans="1:6" x14ac:dyDescent="0.3">
      <c r="A36" t="s">
        <v>318</v>
      </c>
      <c r="B36" t="s">
        <v>319</v>
      </c>
      <c r="C36" t="s">
        <v>72</v>
      </c>
      <c r="D36" t="s">
        <v>73</v>
      </c>
      <c r="E36" t="s">
        <v>74</v>
      </c>
      <c r="F36" t="s">
        <v>91</v>
      </c>
    </row>
    <row r="37" spans="1:6" x14ac:dyDescent="0.3">
      <c r="A37" t="s">
        <v>291</v>
      </c>
      <c r="B37" t="s">
        <v>292</v>
      </c>
      <c r="C37" t="s">
        <v>82</v>
      </c>
      <c r="D37" t="s">
        <v>83</v>
      </c>
      <c r="E37" t="s">
        <v>74</v>
      </c>
      <c r="F37" t="s">
        <v>51</v>
      </c>
    </row>
    <row r="38" spans="1:6" x14ac:dyDescent="0.3">
      <c r="A38" t="s">
        <v>1201</v>
      </c>
      <c r="B38" t="s">
        <v>1202</v>
      </c>
      <c r="C38" t="s">
        <v>393</v>
      </c>
      <c r="D38" t="s">
        <v>36</v>
      </c>
      <c r="E38" t="s">
        <v>74</v>
      </c>
      <c r="F38" t="s">
        <v>153</v>
      </c>
    </row>
    <row r="39" spans="1:6" x14ac:dyDescent="0.3">
      <c r="A39" t="s">
        <v>1010</v>
      </c>
      <c r="B39" t="s">
        <v>1011</v>
      </c>
      <c r="C39" t="s">
        <v>209</v>
      </c>
      <c r="D39" t="s">
        <v>65</v>
      </c>
      <c r="E39" t="s">
        <v>37</v>
      </c>
      <c r="F39" t="s">
        <v>51</v>
      </c>
    </row>
    <row r="40" spans="1:6" x14ac:dyDescent="0.3">
      <c r="A40" t="s">
        <v>334</v>
      </c>
      <c r="B40" t="s">
        <v>335</v>
      </c>
      <c r="C40" t="s">
        <v>72</v>
      </c>
      <c r="D40" t="s">
        <v>73</v>
      </c>
      <c r="E40" t="s">
        <v>37</v>
      </c>
      <c r="F40" t="s">
        <v>153</v>
      </c>
    </row>
    <row r="41" spans="1:6" x14ac:dyDescent="0.3">
      <c r="A41" t="s">
        <v>342</v>
      </c>
      <c r="B41" t="s">
        <v>343</v>
      </c>
      <c r="C41" t="s">
        <v>49</v>
      </c>
      <c r="D41" t="s">
        <v>50</v>
      </c>
      <c r="E41" t="s">
        <v>37</v>
      </c>
      <c r="F41" t="s">
        <v>153</v>
      </c>
    </row>
    <row r="42" spans="1:6" x14ac:dyDescent="0.3">
      <c r="A42" t="s">
        <v>345</v>
      </c>
      <c r="B42" t="s">
        <v>346</v>
      </c>
      <c r="C42" t="s">
        <v>160</v>
      </c>
      <c r="D42" t="s">
        <v>161</v>
      </c>
      <c r="E42" t="s">
        <v>37</v>
      </c>
      <c r="F42" t="s">
        <v>38</v>
      </c>
    </row>
    <row r="43" spans="1:6" x14ac:dyDescent="0.3">
      <c r="A43" t="s">
        <v>354</v>
      </c>
      <c r="B43" t="s">
        <v>355</v>
      </c>
      <c r="C43" t="s">
        <v>49</v>
      </c>
      <c r="D43" t="s">
        <v>50</v>
      </c>
      <c r="E43" t="s">
        <v>74</v>
      </c>
      <c r="F43" t="s">
        <v>91</v>
      </c>
    </row>
    <row r="44" spans="1:6" x14ac:dyDescent="0.3">
      <c r="A44" t="s">
        <v>360</v>
      </c>
      <c r="B44" t="s">
        <v>361</v>
      </c>
      <c r="C44" t="s">
        <v>362</v>
      </c>
      <c r="D44" t="s">
        <v>176</v>
      </c>
      <c r="E44" t="s">
        <v>37</v>
      </c>
      <c r="F44" t="s">
        <v>51</v>
      </c>
    </row>
    <row r="45" spans="1:6" x14ac:dyDescent="0.3">
      <c r="A45" t="s">
        <v>1053</v>
      </c>
      <c r="B45" t="s">
        <v>1054</v>
      </c>
      <c r="C45" t="s">
        <v>301</v>
      </c>
      <c r="D45" t="s">
        <v>176</v>
      </c>
      <c r="E45" t="s">
        <v>74</v>
      </c>
      <c r="F45" t="s">
        <v>51</v>
      </c>
    </row>
    <row r="46" spans="1:6" x14ac:dyDescent="0.3">
      <c r="A46" t="s">
        <v>1157</v>
      </c>
      <c r="B46" t="s">
        <v>1158</v>
      </c>
      <c r="C46" t="s">
        <v>64</v>
      </c>
      <c r="D46" t="s">
        <v>65</v>
      </c>
      <c r="E46" t="s">
        <v>37</v>
      </c>
      <c r="F46" t="s">
        <v>38</v>
      </c>
    </row>
    <row r="47" spans="1:6" x14ac:dyDescent="0.3">
      <c r="A47" t="s">
        <v>1430</v>
      </c>
      <c r="B47" t="s">
        <v>1431</v>
      </c>
      <c r="C47" t="s">
        <v>112</v>
      </c>
      <c r="D47" t="s">
        <v>113</v>
      </c>
      <c r="E47" t="s">
        <v>37</v>
      </c>
      <c r="F47" t="s">
        <v>153</v>
      </c>
    </row>
    <row r="48" spans="1:6" x14ac:dyDescent="0.3">
      <c r="A48" t="s">
        <v>43</v>
      </c>
      <c r="B48" t="s">
        <v>48</v>
      </c>
      <c r="C48" t="s">
        <v>49</v>
      </c>
      <c r="D48" t="s">
        <v>50</v>
      </c>
      <c r="E48" t="s">
        <v>37</v>
      </c>
      <c r="F48" t="s">
        <v>51</v>
      </c>
    </row>
    <row r="49" spans="1:6" x14ac:dyDescent="0.3">
      <c r="A49" t="s">
        <v>382</v>
      </c>
      <c r="B49" t="s">
        <v>383</v>
      </c>
      <c r="C49" t="s">
        <v>72</v>
      </c>
      <c r="D49" t="s">
        <v>73</v>
      </c>
      <c r="E49" t="s">
        <v>37</v>
      </c>
      <c r="F49" t="s">
        <v>38</v>
      </c>
    </row>
    <row r="50" spans="1:6" x14ac:dyDescent="0.3">
      <c r="A50" t="s">
        <v>388</v>
      </c>
      <c r="B50" t="s">
        <v>389</v>
      </c>
      <c r="C50" t="s">
        <v>209</v>
      </c>
      <c r="D50" t="s">
        <v>65</v>
      </c>
      <c r="E50" t="s">
        <v>37</v>
      </c>
      <c r="F50" t="s">
        <v>91</v>
      </c>
    </row>
    <row r="51" spans="1:6" x14ac:dyDescent="0.3">
      <c r="A51" t="s">
        <v>397</v>
      </c>
      <c r="B51" t="s">
        <v>398</v>
      </c>
      <c r="C51" t="s">
        <v>57</v>
      </c>
      <c r="D51" t="s">
        <v>58</v>
      </c>
      <c r="E51" t="s">
        <v>37</v>
      </c>
      <c r="F51" t="s">
        <v>38</v>
      </c>
    </row>
    <row r="52" spans="1:6" x14ac:dyDescent="0.3">
      <c r="A52" t="s">
        <v>405</v>
      </c>
      <c r="B52" t="s">
        <v>406</v>
      </c>
      <c r="C52" t="s">
        <v>64</v>
      </c>
      <c r="D52" t="s">
        <v>65</v>
      </c>
      <c r="E52" t="s">
        <v>37</v>
      </c>
      <c r="F52" t="s">
        <v>91</v>
      </c>
    </row>
    <row r="53" spans="1:6" x14ac:dyDescent="0.3">
      <c r="A53" t="s">
        <v>408</v>
      </c>
      <c r="B53" t="s">
        <v>409</v>
      </c>
      <c r="C53" t="s">
        <v>64</v>
      </c>
      <c r="D53" t="s">
        <v>65</v>
      </c>
      <c r="E53" t="s">
        <v>37</v>
      </c>
      <c r="F53" t="s">
        <v>51</v>
      </c>
    </row>
    <row r="54" spans="1:6" x14ac:dyDescent="0.3">
      <c r="A54" t="s">
        <v>416</v>
      </c>
      <c r="B54" t="s">
        <v>417</v>
      </c>
      <c r="C54" t="s">
        <v>182</v>
      </c>
      <c r="D54" t="s">
        <v>113</v>
      </c>
      <c r="E54" t="s">
        <v>37</v>
      </c>
      <c r="F54" t="s">
        <v>153</v>
      </c>
    </row>
    <row r="55" spans="1:6" x14ac:dyDescent="0.3">
      <c r="A55" t="s">
        <v>1044</v>
      </c>
      <c r="B55" t="s">
        <v>1045</v>
      </c>
      <c r="C55" t="s">
        <v>123</v>
      </c>
      <c r="D55" t="s">
        <v>97</v>
      </c>
      <c r="E55" t="s">
        <v>37</v>
      </c>
      <c r="F55" t="s">
        <v>51</v>
      </c>
    </row>
    <row r="56" spans="1:6" x14ac:dyDescent="0.3">
      <c r="A56" t="s">
        <v>423</v>
      </c>
      <c r="B56" t="s">
        <v>424</v>
      </c>
      <c r="C56" t="s">
        <v>201</v>
      </c>
      <c r="D56" t="s">
        <v>65</v>
      </c>
      <c r="E56" t="s">
        <v>74</v>
      </c>
      <c r="F56" t="s">
        <v>38</v>
      </c>
    </row>
    <row r="57" spans="1:6" x14ac:dyDescent="0.3">
      <c r="A57" t="s">
        <v>876</v>
      </c>
      <c r="B57" t="s">
        <v>877</v>
      </c>
      <c r="C57" t="s">
        <v>112</v>
      </c>
      <c r="D57" t="s">
        <v>113</v>
      </c>
      <c r="E57" t="s">
        <v>74</v>
      </c>
      <c r="F57" t="s">
        <v>51</v>
      </c>
    </row>
    <row r="58" spans="1:6" x14ac:dyDescent="0.3">
      <c r="A58" t="s">
        <v>858</v>
      </c>
      <c r="B58" t="s">
        <v>859</v>
      </c>
      <c r="C58" t="s">
        <v>123</v>
      </c>
      <c r="D58" t="s">
        <v>97</v>
      </c>
      <c r="E58" t="s">
        <v>37</v>
      </c>
      <c r="F58" t="s">
        <v>153</v>
      </c>
    </row>
    <row r="59" spans="1:6" x14ac:dyDescent="0.3">
      <c r="A59" t="s">
        <v>437</v>
      </c>
      <c r="B59" t="s">
        <v>438</v>
      </c>
      <c r="C59" t="s">
        <v>118</v>
      </c>
      <c r="D59" t="s">
        <v>50</v>
      </c>
      <c r="E59" t="s">
        <v>74</v>
      </c>
      <c r="F59" t="s">
        <v>51</v>
      </c>
    </row>
    <row r="60" spans="1:6" x14ac:dyDescent="0.3">
      <c r="A60" t="s">
        <v>853</v>
      </c>
      <c r="B60" t="s">
        <v>854</v>
      </c>
      <c r="C60" t="s">
        <v>90</v>
      </c>
      <c r="D60" t="s">
        <v>58</v>
      </c>
      <c r="E60" t="s">
        <v>37</v>
      </c>
      <c r="F60" t="s">
        <v>91</v>
      </c>
    </row>
    <row r="61" spans="1:6" x14ac:dyDescent="0.3">
      <c r="A61" t="s">
        <v>443</v>
      </c>
      <c r="B61" t="s">
        <v>444</v>
      </c>
      <c r="C61" t="s">
        <v>72</v>
      </c>
      <c r="D61" t="s">
        <v>73</v>
      </c>
      <c r="E61" t="s">
        <v>37</v>
      </c>
      <c r="F61" t="s">
        <v>153</v>
      </c>
    </row>
    <row r="62" spans="1:6" x14ac:dyDescent="0.3">
      <c r="A62" t="s">
        <v>446</v>
      </c>
      <c r="B62" t="s">
        <v>447</v>
      </c>
      <c r="C62" t="s">
        <v>96</v>
      </c>
      <c r="D62" t="s">
        <v>97</v>
      </c>
      <c r="E62" t="s">
        <v>37</v>
      </c>
      <c r="F62" t="s">
        <v>51</v>
      </c>
    </row>
    <row r="63" spans="1:6" x14ac:dyDescent="0.3">
      <c r="A63" t="s">
        <v>1075</v>
      </c>
      <c r="B63" t="s">
        <v>1076</v>
      </c>
      <c r="C63" t="s">
        <v>362</v>
      </c>
      <c r="D63" t="s">
        <v>176</v>
      </c>
      <c r="E63" t="s">
        <v>74</v>
      </c>
      <c r="F63" t="s">
        <v>91</v>
      </c>
    </row>
    <row r="64" spans="1:6" x14ac:dyDescent="0.3">
      <c r="A64" t="s">
        <v>457</v>
      </c>
      <c r="B64" t="s">
        <v>458</v>
      </c>
      <c r="C64" t="s">
        <v>301</v>
      </c>
      <c r="D64" t="s">
        <v>176</v>
      </c>
      <c r="E64" t="s">
        <v>37</v>
      </c>
      <c r="F64" t="s">
        <v>51</v>
      </c>
    </row>
    <row r="65" spans="1:6" x14ac:dyDescent="0.3">
      <c r="A65" t="s">
        <v>465</v>
      </c>
      <c r="B65" t="s">
        <v>466</v>
      </c>
      <c r="C65" t="s">
        <v>362</v>
      </c>
      <c r="D65" t="s">
        <v>176</v>
      </c>
      <c r="E65" t="s">
        <v>74</v>
      </c>
      <c r="F65" t="s">
        <v>51</v>
      </c>
    </row>
    <row r="66" spans="1:6" x14ac:dyDescent="0.3">
      <c r="A66" t="s">
        <v>468</v>
      </c>
      <c r="B66" t="s">
        <v>469</v>
      </c>
      <c r="C66" t="s">
        <v>209</v>
      </c>
      <c r="D66" t="s">
        <v>65</v>
      </c>
      <c r="E66" t="s">
        <v>74</v>
      </c>
      <c r="F66" t="s">
        <v>51</v>
      </c>
    </row>
    <row r="67" spans="1:6" x14ac:dyDescent="0.3">
      <c r="A67" t="s">
        <v>471</v>
      </c>
      <c r="B67" t="s">
        <v>472</v>
      </c>
      <c r="C67" t="s">
        <v>90</v>
      </c>
      <c r="D67" t="s">
        <v>58</v>
      </c>
      <c r="E67" t="s">
        <v>37</v>
      </c>
      <c r="F67" t="s">
        <v>38</v>
      </c>
    </row>
    <row r="68" spans="1:6" x14ac:dyDescent="0.3">
      <c r="A68" t="s">
        <v>1264</v>
      </c>
      <c r="B68" t="s">
        <v>1265</v>
      </c>
      <c r="C68" t="s">
        <v>393</v>
      </c>
      <c r="D68" t="s">
        <v>36</v>
      </c>
      <c r="E68" t="s">
        <v>37</v>
      </c>
      <c r="F68" t="s">
        <v>91</v>
      </c>
    </row>
    <row r="69" spans="1:6" x14ac:dyDescent="0.3">
      <c r="A69" t="s">
        <v>1087</v>
      </c>
      <c r="B69" t="s">
        <v>1088</v>
      </c>
      <c r="C69" t="s">
        <v>82</v>
      </c>
      <c r="D69" t="s">
        <v>83</v>
      </c>
      <c r="E69" t="s">
        <v>37</v>
      </c>
      <c r="F69" t="s">
        <v>51</v>
      </c>
    </row>
    <row r="70" spans="1:6" x14ac:dyDescent="0.3">
      <c r="A70" t="s">
        <v>239</v>
      </c>
      <c r="B70" t="s">
        <v>240</v>
      </c>
      <c r="C70" t="s">
        <v>241</v>
      </c>
      <c r="D70" t="s">
        <v>83</v>
      </c>
      <c r="E70" t="s">
        <v>37</v>
      </c>
      <c r="F70" t="s">
        <v>91</v>
      </c>
    </row>
    <row r="71" spans="1:6" x14ac:dyDescent="0.3">
      <c r="A71" t="s">
        <v>1112</v>
      </c>
      <c r="B71" t="s">
        <v>1113</v>
      </c>
      <c r="C71" t="s">
        <v>72</v>
      </c>
      <c r="D71" t="s">
        <v>73</v>
      </c>
      <c r="E71" t="s">
        <v>74</v>
      </c>
      <c r="F71" t="s">
        <v>38</v>
      </c>
    </row>
    <row r="72" spans="1:6" x14ac:dyDescent="0.3">
      <c r="A72" t="s">
        <v>484</v>
      </c>
      <c r="B72" t="s">
        <v>485</v>
      </c>
      <c r="C72" t="s">
        <v>72</v>
      </c>
      <c r="D72" t="s">
        <v>73</v>
      </c>
      <c r="E72" t="s">
        <v>74</v>
      </c>
      <c r="F72" t="s">
        <v>51</v>
      </c>
    </row>
    <row r="73" spans="1:6" x14ac:dyDescent="0.3">
      <c r="A73" t="s">
        <v>970</v>
      </c>
      <c r="B73" t="s">
        <v>971</v>
      </c>
      <c r="C73" t="s">
        <v>182</v>
      </c>
      <c r="D73" t="s">
        <v>113</v>
      </c>
      <c r="E73" t="s">
        <v>37</v>
      </c>
      <c r="F73" t="s">
        <v>91</v>
      </c>
    </row>
    <row r="74" spans="1:6" x14ac:dyDescent="0.3">
      <c r="A74" t="s">
        <v>374</v>
      </c>
      <c r="B74" t="s">
        <v>375</v>
      </c>
      <c r="C74" t="s">
        <v>64</v>
      </c>
      <c r="D74" t="s">
        <v>65</v>
      </c>
      <c r="E74" t="s">
        <v>37</v>
      </c>
      <c r="F74" t="s">
        <v>91</v>
      </c>
    </row>
    <row r="75" spans="1:6" x14ac:dyDescent="0.3">
      <c r="A75" t="s">
        <v>419</v>
      </c>
      <c r="B75" t="s">
        <v>420</v>
      </c>
      <c r="C75" t="s">
        <v>123</v>
      </c>
      <c r="D75" t="s">
        <v>97</v>
      </c>
      <c r="E75" t="s">
        <v>37</v>
      </c>
      <c r="F75" t="s">
        <v>38</v>
      </c>
    </row>
    <row r="76" spans="1:6" x14ac:dyDescent="0.3">
      <c r="A76" t="s">
        <v>494</v>
      </c>
      <c r="B76" t="s">
        <v>495</v>
      </c>
      <c r="C76" t="s">
        <v>182</v>
      </c>
      <c r="D76" t="s">
        <v>113</v>
      </c>
      <c r="E76" t="s">
        <v>74</v>
      </c>
      <c r="F76" t="s">
        <v>51</v>
      </c>
    </row>
    <row r="77" spans="1:6" x14ac:dyDescent="0.3">
      <c r="A77" t="s">
        <v>500</v>
      </c>
      <c r="B77" t="s">
        <v>501</v>
      </c>
      <c r="C77" t="s">
        <v>82</v>
      </c>
      <c r="D77" t="s">
        <v>83</v>
      </c>
      <c r="E77" t="s">
        <v>74</v>
      </c>
      <c r="F77" t="s">
        <v>51</v>
      </c>
    </row>
    <row r="78" spans="1:6" x14ac:dyDescent="0.3">
      <c r="A78" t="s">
        <v>507</v>
      </c>
      <c r="B78" t="s">
        <v>508</v>
      </c>
      <c r="C78" t="s">
        <v>241</v>
      </c>
      <c r="D78" t="s">
        <v>83</v>
      </c>
      <c r="E78" t="s">
        <v>37</v>
      </c>
      <c r="F78" t="s">
        <v>91</v>
      </c>
    </row>
    <row r="79" spans="1:6" x14ac:dyDescent="0.3">
      <c r="A79" t="s">
        <v>1817</v>
      </c>
      <c r="B79" t="s">
        <v>1818</v>
      </c>
      <c r="C79" t="s">
        <v>118</v>
      </c>
      <c r="D79" t="s">
        <v>50</v>
      </c>
      <c r="E79" t="s">
        <v>37</v>
      </c>
      <c r="F79" t="s">
        <v>91</v>
      </c>
    </row>
    <row r="80" spans="1:6" x14ac:dyDescent="0.3">
      <c r="A80" t="s">
        <v>510</v>
      </c>
      <c r="B80" t="s">
        <v>511</v>
      </c>
      <c r="C80" t="s">
        <v>301</v>
      </c>
      <c r="D80" t="s">
        <v>176</v>
      </c>
      <c r="E80" t="s">
        <v>37</v>
      </c>
      <c r="F80" t="s">
        <v>91</v>
      </c>
    </row>
    <row r="81" spans="1:6" x14ac:dyDescent="0.3">
      <c r="A81" t="s">
        <v>299</v>
      </c>
      <c r="B81" t="s">
        <v>300</v>
      </c>
      <c r="C81" t="s">
        <v>301</v>
      </c>
      <c r="D81" t="s">
        <v>176</v>
      </c>
      <c r="E81" t="s">
        <v>37</v>
      </c>
      <c r="F81" t="s">
        <v>51</v>
      </c>
    </row>
    <row r="82" spans="1:6" x14ac:dyDescent="0.3">
      <c r="A82" t="s">
        <v>1186</v>
      </c>
      <c r="B82" t="s">
        <v>1187</v>
      </c>
      <c r="C82" t="s">
        <v>82</v>
      </c>
      <c r="D82" t="s">
        <v>83</v>
      </c>
      <c r="E82" t="s">
        <v>37</v>
      </c>
      <c r="F82" t="s">
        <v>153</v>
      </c>
    </row>
    <row r="83" spans="1:6" x14ac:dyDescent="0.3">
      <c r="A83" t="s">
        <v>845</v>
      </c>
      <c r="B83" t="s">
        <v>846</v>
      </c>
      <c r="C83" t="s">
        <v>112</v>
      </c>
      <c r="D83" t="s">
        <v>113</v>
      </c>
      <c r="E83" t="s">
        <v>74</v>
      </c>
      <c r="F83" t="s">
        <v>38</v>
      </c>
    </row>
    <row r="84" spans="1:6" x14ac:dyDescent="0.3">
      <c r="A84" t="s">
        <v>523</v>
      </c>
      <c r="B84" t="s">
        <v>524</v>
      </c>
      <c r="C84" t="s">
        <v>275</v>
      </c>
      <c r="D84" t="s">
        <v>97</v>
      </c>
      <c r="E84" t="s">
        <v>74</v>
      </c>
      <c r="F84" t="s">
        <v>91</v>
      </c>
    </row>
    <row r="85" spans="1:6" x14ac:dyDescent="0.3">
      <c r="A85" t="s">
        <v>532</v>
      </c>
      <c r="B85" t="s">
        <v>533</v>
      </c>
      <c r="C85" t="s">
        <v>393</v>
      </c>
      <c r="D85" t="s">
        <v>36</v>
      </c>
      <c r="E85" t="s">
        <v>37</v>
      </c>
      <c r="F85" t="s">
        <v>51</v>
      </c>
    </row>
    <row r="86" spans="1:6" x14ac:dyDescent="0.3">
      <c r="A86" t="s">
        <v>539</v>
      </c>
      <c r="B86" t="s">
        <v>540</v>
      </c>
      <c r="C86" t="s">
        <v>215</v>
      </c>
      <c r="D86" t="s">
        <v>176</v>
      </c>
      <c r="E86" t="s">
        <v>37</v>
      </c>
      <c r="F86" t="s">
        <v>38</v>
      </c>
    </row>
    <row r="87" spans="1:6" x14ac:dyDescent="0.3">
      <c r="A87" t="s">
        <v>547</v>
      </c>
      <c r="B87" t="s">
        <v>548</v>
      </c>
      <c r="C87" t="s">
        <v>160</v>
      </c>
      <c r="D87" t="s">
        <v>161</v>
      </c>
      <c r="E87" t="s">
        <v>37</v>
      </c>
      <c r="F87" t="s">
        <v>38</v>
      </c>
    </row>
    <row r="88" spans="1:6" x14ac:dyDescent="0.3">
      <c r="A88" t="s">
        <v>1030</v>
      </c>
      <c r="B88" t="s">
        <v>1031</v>
      </c>
      <c r="C88" t="s">
        <v>160</v>
      </c>
      <c r="D88" t="s">
        <v>161</v>
      </c>
      <c r="E88" t="s">
        <v>37</v>
      </c>
      <c r="F88" t="s">
        <v>51</v>
      </c>
    </row>
    <row r="89" spans="1:6" x14ac:dyDescent="0.3">
      <c r="A89" t="s">
        <v>218</v>
      </c>
      <c r="B89" t="s">
        <v>219</v>
      </c>
      <c r="C89" t="s">
        <v>96</v>
      </c>
      <c r="D89" t="s">
        <v>97</v>
      </c>
      <c r="E89" t="s">
        <v>37</v>
      </c>
      <c r="F89" t="s">
        <v>38</v>
      </c>
    </row>
    <row r="90" spans="1:6" x14ac:dyDescent="0.3">
      <c r="A90" t="s">
        <v>491</v>
      </c>
      <c r="B90" t="s">
        <v>492</v>
      </c>
      <c r="C90" t="s">
        <v>275</v>
      </c>
      <c r="D90" t="s">
        <v>97</v>
      </c>
      <c r="E90" t="s">
        <v>37</v>
      </c>
      <c r="F90" t="s">
        <v>153</v>
      </c>
    </row>
    <row r="91" spans="1:6" x14ac:dyDescent="0.3">
      <c r="A91" t="s">
        <v>1232</v>
      </c>
      <c r="B91" t="s">
        <v>1233</v>
      </c>
      <c r="C91" t="s">
        <v>118</v>
      </c>
      <c r="D91" t="s">
        <v>50</v>
      </c>
      <c r="E91" t="s">
        <v>37</v>
      </c>
      <c r="F91" t="s">
        <v>38</v>
      </c>
    </row>
    <row r="92" spans="1:6" x14ac:dyDescent="0.3">
      <c r="A92" t="s">
        <v>566</v>
      </c>
      <c r="B92" t="s">
        <v>567</v>
      </c>
      <c r="C92" t="s">
        <v>90</v>
      </c>
      <c r="D92" t="s">
        <v>58</v>
      </c>
      <c r="E92" t="s">
        <v>37</v>
      </c>
      <c r="F92" t="s">
        <v>51</v>
      </c>
    </row>
    <row r="93" spans="1:6" x14ac:dyDescent="0.3">
      <c r="A93" t="s">
        <v>569</v>
      </c>
      <c r="B93" t="s">
        <v>570</v>
      </c>
      <c r="C93" t="s">
        <v>118</v>
      </c>
      <c r="D93" t="s">
        <v>50</v>
      </c>
      <c r="E93" t="s">
        <v>37</v>
      </c>
      <c r="F93" t="s">
        <v>91</v>
      </c>
    </row>
    <row r="94" spans="1:6" x14ac:dyDescent="0.3">
      <c r="A94" t="s">
        <v>263</v>
      </c>
      <c r="B94" t="s">
        <v>264</v>
      </c>
      <c r="C94" t="s">
        <v>49</v>
      </c>
      <c r="D94" t="s">
        <v>50</v>
      </c>
      <c r="E94" t="s">
        <v>74</v>
      </c>
      <c r="F94" t="s">
        <v>51</v>
      </c>
    </row>
    <row r="95" spans="1:6" x14ac:dyDescent="0.3">
      <c r="A95" t="s">
        <v>2308</v>
      </c>
      <c r="B95" t="s">
        <v>2309</v>
      </c>
      <c r="C95" t="s">
        <v>57</v>
      </c>
      <c r="D95" t="s">
        <v>58</v>
      </c>
      <c r="E95" t="s">
        <v>37</v>
      </c>
      <c r="F95" t="s">
        <v>38</v>
      </c>
    </row>
    <row r="96" spans="1:6" x14ac:dyDescent="0.3">
      <c r="A96" t="s">
        <v>1245</v>
      </c>
      <c r="B96" t="s">
        <v>1246</v>
      </c>
      <c r="C96" t="s">
        <v>241</v>
      </c>
      <c r="D96" t="s">
        <v>83</v>
      </c>
      <c r="E96" t="s">
        <v>37</v>
      </c>
      <c r="F96" t="s">
        <v>91</v>
      </c>
    </row>
    <row r="97" spans="1:6" x14ac:dyDescent="0.3">
      <c r="A97" t="s">
        <v>576</v>
      </c>
      <c r="B97" t="s">
        <v>577</v>
      </c>
      <c r="C97" t="s">
        <v>301</v>
      </c>
      <c r="D97" t="s">
        <v>176</v>
      </c>
      <c r="E97" t="s">
        <v>37</v>
      </c>
      <c r="F97" t="s">
        <v>51</v>
      </c>
    </row>
    <row r="98" spans="1:6" x14ac:dyDescent="0.3">
      <c r="A98" t="s">
        <v>579</v>
      </c>
      <c r="B98" t="s">
        <v>580</v>
      </c>
      <c r="C98" t="s">
        <v>35</v>
      </c>
      <c r="D98" t="s">
        <v>36</v>
      </c>
      <c r="E98" t="s">
        <v>74</v>
      </c>
      <c r="F98" t="s">
        <v>38</v>
      </c>
    </row>
    <row r="99" spans="1:6" x14ac:dyDescent="0.3">
      <c r="A99" t="s">
        <v>586</v>
      </c>
      <c r="B99" t="s">
        <v>587</v>
      </c>
      <c r="C99" t="s">
        <v>35</v>
      </c>
      <c r="D99" t="s">
        <v>36</v>
      </c>
      <c r="E99" t="s">
        <v>37</v>
      </c>
      <c r="F99" t="s">
        <v>91</v>
      </c>
    </row>
    <row r="100" spans="1:6" x14ac:dyDescent="0.3">
      <c r="A100" t="s">
        <v>939</v>
      </c>
      <c r="B100" t="s">
        <v>940</v>
      </c>
      <c r="C100" t="s">
        <v>152</v>
      </c>
      <c r="D100" t="s">
        <v>58</v>
      </c>
      <c r="E100" t="s">
        <v>74</v>
      </c>
      <c r="F100" t="s">
        <v>153</v>
      </c>
    </row>
    <row r="101" spans="1:6" x14ac:dyDescent="0.3">
      <c r="A101" t="s">
        <v>593</v>
      </c>
      <c r="B101" t="s">
        <v>594</v>
      </c>
      <c r="C101" t="s">
        <v>393</v>
      </c>
      <c r="D101" t="s">
        <v>36</v>
      </c>
      <c r="E101" t="s">
        <v>37</v>
      </c>
      <c r="F101" t="s">
        <v>38</v>
      </c>
    </row>
    <row r="102" spans="1:6" x14ac:dyDescent="0.3">
      <c r="A102" t="s">
        <v>596</v>
      </c>
      <c r="B102" t="s">
        <v>597</v>
      </c>
      <c r="C102" t="s">
        <v>90</v>
      </c>
      <c r="D102" t="s">
        <v>58</v>
      </c>
      <c r="E102" t="s">
        <v>37</v>
      </c>
      <c r="F102" t="s">
        <v>91</v>
      </c>
    </row>
    <row r="103" spans="1:6" x14ac:dyDescent="0.3">
      <c r="A103" t="s">
        <v>1192</v>
      </c>
      <c r="B103" t="s">
        <v>1193</v>
      </c>
      <c r="C103" t="s">
        <v>90</v>
      </c>
      <c r="D103" t="s">
        <v>58</v>
      </c>
      <c r="E103" t="s">
        <v>37</v>
      </c>
      <c r="F103" t="s">
        <v>91</v>
      </c>
    </row>
    <row r="104" spans="1:6" x14ac:dyDescent="0.3">
      <c r="A104" t="s">
        <v>603</v>
      </c>
      <c r="B104" t="s">
        <v>604</v>
      </c>
      <c r="C104" t="s">
        <v>209</v>
      </c>
      <c r="D104" t="s">
        <v>65</v>
      </c>
      <c r="E104" t="s">
        <v>37</v>
      </c>
      <c r="F104" t="s">
        <v>91</v>
      </c>
    </row>
    <row r="105" spans="1:6" x14ac:dyDescent="0.3">
      <c r="A105" t="s">
        <v>862</v>
      </c>
      <c r="B105" t="s">
        <v>863</v>
      </c>
      <c r="C105" t="s">
        <v>57</v>
      </c>
      <c r="D105" t="s">
        <v>58</v>
      </c>
      <c r="E105" t="s">
        <v>37</v>
      </c>
      <c r="F105" t="s">
        <v>91</v>
      </c>
    </row>
    <row r="106" spans="1:6" x14ac:dyDescent="0.3">
      <c r="A106" t="s">
        <v>607</v>
      </c>
      <c r="B106" t="s">
        <v>608</v>
      </c>
      <c r="C106" t="s">
        <v>112</v>
      </c>
      <c r="D106" t="s">
        <v>113</v>
      </c>
      <c r="E106" t="s">
        <v>37</v>
      </c>
      <c r="F106" t="s">
        <v>153</v>
      </c>
    </row>
    <row r="107" spans="1:6" x14ac:dyDescent="0.3">
      <c r="A107" t="s">
        <v>1699</v>
      </c>
      <c r="B107" t="s">
        <v>1700</v>
      </c>
      <c r="C107" t="s">
        <v>152</v>
      </c>
      <c r="D107" t="s">
        <v>58</v>
      </c>
      <c r="E107" t="s">
        <v>37</v>
      </c>
      <c r="F107" t="s">
        <v>91</v>
      </c>
    </row>
    <row r="108" spans="1:6" x14ac:dyDescent="0.3">
      <c r="A108" t="s">
        <v>611</v>
      </c>
      <c r="B108" t="s">
        <v>612</v>
      </c>
      <c r="C108" t="s">
        <v>152</v>
      </c>
      <c r="D108" t="s">
        <v>58</v>
      </c>
      <c r="E108" t="s">
        <v>74</v>
      </c>
      <c r="F108" t="s">
        <v>91</v>
      </c>
    </row>
    <row r="109" spans="1:6" x14ac:dyDescent="0.3">
      <c r="A109" t="s">
        <v>614</v>
      </c>
      <c r="B109" t="s">
        <v>615</v>
      </c>
      <c r="C109" t="s">
        <v>82</v>
      </c>
      <c r="D109" t="s">
        <v>83</v>
      </c>
      <c r="E109" t="s">
        <v>37</v>
      </c>
      <c r="F109" t="s">
        <v>91</v>
      </c>
    </row>
    <row r="110" spans="1:6" x14ac:dyDescent="0.3">
      <c r="A110" t="s">
        <v>1167</v>
      </c>
      <c r="B110" t="s">
        <v>1168</v>
      </c>
      <c r="C110" t="s">
        <v>72</v>
      </c>
      <c r="D110" t="s">
        <v>73</v>
      </c>
      <c r="E110" t="s">
        <v>37</v>
      </c>
      <c r="F110" t="s">
        <v>51</v>
      </c>
    </row>
    <row r="111" spans="1:6" x14ac:dyDescent="0.3">
      <c r="A111" t="s">
        <v>628</v>
      </c>
      <c r="B111" t="s">
        <v>629</v>
      </c>
      <c r="C111" t="s">
        <v>182</v>
      </c>
      <c r="D111" t="s">
        <v>113</v>
      </c>
      <c r="E111" t="s">
        <v>37</v>
      </c>
      <c r="F111" t="s">
        <v>38</v>
      </c>
    </row>
    <row r="112" spans="1:6" x14ac:dyDescent="0.3">
      <c r="A112" t="s">
        <v>634</v>
      </c>
      <c r="B112" t="s">
        <v>635</v>
      </c>
      <c r="C112" t="s">
        <v>636</v>
      </c>
      <c r="D112" t="s">
        <v>83</v>
      </c>
      <c r="E112" t="s">
        <v>37</v>
      </c>
      <c r="F112" t="s">
        <v>38</v>
      </c>
    </row>
    <row r="113" spans="1:6" x14ac:dyDescent="0.3">
      <c r="A113" t="s">
        <v>475</v>
      </c>
      <c r="B113" t="s">
        <v>476</v>
      </c>
      <c r="C113" t="s">
        <v>118</v>
      </c>
      <c r="D113" t="s">
        <v>50</v>
      </c>
      <c r="E113" t="s">
        <v>37</v>
      </c>
      <c r="F113" t="s">
        <v>51</v>
      </c>
    </row>
    <row r="114" spans="1:6" x14ac:dyDescent="0.3">
      <c r="A114" t="s">
        <v>638</v>
      </c>
      <c r="B114" t="s">
        <v>639</v>
      </c>
      <c r="C114" t="s">
        <v>96</v>
      </c>
      <c r="D114" t="s">
        <v>97</v>
      </c>
      <c r="E114" t="s">
        <v>74</v>
      </c>
      <c r="F114" t="s">
        <v>51</v>
      </c>
    </row>
    <row r="115" spans="1:6" x14ac:dyDescent="0.3">
      <c r="A115" t="s">
        <v>948</v>
      </c>
      <c r="B115" t="s">
        <v>949</v>
      </c>
      <c r="C115" t="s">
        <v>72</v>
      </c>
      <c r="D115" t="s">
        <v>73</v>
      </c>
      <c r="E115" t="s">
        <v>37</v>
      </c>
      <c r="F115" t="s">
        <v>153</v>
      </c>
    </row>
    <row r="116" spans="1:6" x14ac:dyDescent="0.3">
      <c r="A116" t="s">
        <v>391</v>
      </c>
      <c r="B116" t="s">
        <v>392</v>
      </c>
      <c r="C116" t="s">
        <v>393</v>
      </c>
      <c r="D116" t="s">
        <v>36</v>
      </c>
      <c r="E116" t="s">
        <v>37</v>
      </c>
      <c r="F116" t="s">
        <v>153</v>
      </c>
    </row>
    <row r="117" spans="1:6" x14ac:dyDescent="0.3">
      <c r="A117" t="s">
        <v>185</v>
      </c>
      <c r="B117" t="s">
        <v>187</v>
      </c>
      <c r="C117" t="s">
        <v>90</v>
      </c>
      <c r="D117" t="s">
        <v>58</v>
      </c>
      <c r="E117" t="s">
        <v>37</v>
      </c>
      <c r="F117" t="s">
        <v>38</v>
      </c>
    </row>
    <row r="118" spans="1:6" x14ac:dyDescent="0.3">
      <c r="A118" t="s">
        <v>589</v>
      </c>
      <c r="B118" t="s">
        <v>590</v>
      </c>
      <c r="C118" t="s">
        <v>201</v>
      </c>
      <c r="D118" t="s">
        <v>65</v>
      </c>
      <c r="E118" t="s">
        <v>37</v>
      </c>
      <c r="F118" t="s">
        <v>51</v>
      </c>
    </row>
    <row r="119" spans="1:6" x14ac:dyDescent="0.3">
      <c r="A119" t="s">
        <v>652</v>
      </c>
      <c r="B119" t="s">
        <v>653</v>
      </c>
      <c r="C119" t="s">
        <v>182</v>
      </c>
      <c r="D119" t="s">
        <v>113</v>
      </c>
      <c r="E119" t="s">
        <v>74</v>
      </c>
      <c r="F119" t="s">
        <v>51</v>
      </c>
    </row>
    <row r="120" spans="1:6" x14ac:dyDescent="0.3">
      <c r="A120" t="s">
        <v>659</v>
      </c>
      <c r="B120" t="s">
        <v>660</v>
      </c>
      <c r="C120" t="s">
        <v>201</v>
      </c>
      <c r="D120" t="s">
        <v>65</v>
      </c>
      <c r="E120" t="s">
        <v>37</v>
      </c>
      <c r="F120" t="s">
        <v>153</v>
      </c>
    </row>
    <row r="121" spans="1:6" x14ac:dyDescent="0.3">
      <c r="A121" t="s">
        <v>645</v>
      </c>
      <c r="B121" t="s">
        <v>646</v>
      </c>
      <c r="C121" t="s">
        <v>182</v>
      </c>
      <c r="D121" t="s">
        <v>113</v>
      </c>
      <c r="E121" t="s">
        <v>37</v>
      </c>
      <c r="F121" t="s">
        <v>153</v>
      </c>
    </row>
    <row r="122" spans="1:6" x14ac:dyDescent="0.3">
      <c r="A122" t="s">
        <v>203</v>
      </c>
      <c r="B122" t="s">
        <v>204</v>
      </c>
      <c r="C122" t="s">
        <v>182</v>
      </c>
      <c r="D122" t="s">
        <v>113</v>
      </c>
      <c r="E122" t="s">
        <v>37</v>
      </c>
      <c r="F122" t="s">
        <v>153</v>
      </c>
    </row>
    <row r="123" spans="1:6" x14ac:dyDescent="0.3">
      <c r="A123" t="s">
        <v>1754</v>
      </c>
      <c r="B123" t="s">
        <v>1755</v>
      </c>
      <c r="C123" t="s">
        <v>72</v>
      </c>
      <c r="D123" t="s">
        <v>73</v>
      </c>
      <c r="E123" t="s">
        <v>37</v>
      </c>
      <c r="F123" t="s">
        <v>91</v>
      </c>
    </row>
    <row r="124" spans="1:6" x14ac:dyDescent="0.3">
      <c r="A124" t="s">
        <v>543</v>
      </c>
      <c r="B124" t="s">
        <v>544</v>
      </c>
      <c r="C124" t="s">
        <v>182</v>
      </c>
      <c r="D124" t="s">
        <v>113</v>
      </c>
      <c r="E124" t="s">
        <v>37</v>
      </c>
      <c r="F124" t="s">
        <v>91</v>
      </c>
    </row>
    <row r="125" spans="1:6" x14ac:dyDescent="0.3">
      <c r="A125" t="s">
        <v>370</v>
      </c>
      <c r="B125" t="s">
        <v>371</v>
      </c>
      <c r="C125" t="s">
        <v>72</v>
      </c>
      <c r="D125" t="s">
        <v>73</v>
      </c>
      <c r="E125" t="s">
        <v>37</v>
      </c>
      <c r="F125" t="s">
        <v>51</v>
      </c>
    </row>
    <row r="126" spans="1:6" x14ac:dyDescent="0.3">
      <c r="A126" t="s">
        <v>1559</v>
      </c>
      <c r="B126" t="s">
        <v>1560</v>
      </c>
      <c r="C126" t="s">
        <v>241</v>
      </c>
      <c r="D126" t="s">
        <v>83</v>
      </c>
      <c r="E126" t="s">
        <v>37</v>
      </c>
      <c r="F126" t="s">
        <v>38</v>
      </c>
    </row>
    <row r="127" spans="1:6" x14ac:dyDescent="0.3">
      <c r="A127" t="s">
        <v>1107</v>
      </c>
      <c r="B127" t="s">
        <v>1108</v>
      </c>
      <c r="C127" t="s">
        <v>96</v>
      </c>
      <c r="D127" t="s">
        <v>97</v>
      </c>
      <c r="E127" t="s">
        <v>37</v>
      </c>
      <c r="F127" t="s">
        <v>153</v>
      </c>
    </row>
    <row r="128" spans="1:6" x14ac:dyDescent="0.3">
      <c r="A128" t="s">
        <v>322</v>
      </c>
      <c r="B128" t="s">
        <v>323</v>
      </c>
      <c r="C128" t="s">
        <v>275</v>
      </c>
      <c r="D128" t="s">
        <v>97</v>
      </c>
      <c r="E128" t="s">
        <v>37</v>
      </c>
      <c r="F128" t="s">
        <v>38</v>
      </c>
    </row>
    <row r="129" spans="1:6" x14ac:dyDescent="0.3">
      <c r="A129" t="s">
        <v>666</v>
      </c>
      <c r="B129" t="s">
        <v>667</v>
      </c>
      <c r="C129" t="s">
        <v>57</v>
      </c>
      <c r="D129" t="s">
        <v>58</v>
      </c>
      <c r="E129" t="s">
        <v>37</v>
      </c>
      <c r="F129" t="s">
        <v>153</v>
      </c>
    </row>
    <row r="130" spans="1:6" x14ac:dyDescent="0.3">
      <c r="A130" t="s">
        <v>1385</v>
      </c>
      <c r="B130" t="s">
        <v>1386</v>
      </c>
      <c r="C130" t="s">
        <v>90</v>
      </c>
      <c r="D130" t="s">
        <v>58</v>
      </c>
      <c r="E130" t="s">
        <v>37</v>
      </c>
      <c r="F130" t="s">
        <v>153</v>
      </c>
    </row>
    <row r="131" spans="1:6" x14ac:dyDescent="0.3">
      <c r="A131" t="s">
        <v>2021</v>
      </c>
      <c r="B131" t="s">
        <v>2022</v>
      </c>
      <c r="C131" t="s">
        <v>152</v>
      </c>
      <c r="D131" t="s">
        <v>58</v>
      </c>
      <c r="E131" t="s">
        <v>74</v>
      </c>
      <c r="F131" t="s">
        <v>153</v>
      </c>
    </row>
    <row r="132" spans="1:6" x14ac:dyDescent="0.3">
      <c r="A132" t="s">
        <v>1521</v>
      </c>
      <c r="B132" t="s">
        <v>1522</v>
      </c>
      <c r="C132" t="s">
        <v>72</v>
      </c>
      <c r="D132" t="s">
        <v>73</v>
      </c>
      <c r="E132" t="s">
        <v>37</v>
      </c>
      <c r="F132" t="s">
        <v>91</v>
      </c>
    </row>
    <row r="133" spans="1:6" x14ac:dyDescent="0.3">
      <c r="A133" t="s">
        <v>886</v>
      </c>
      <c r="B133" t="s">
        <v>887</v>
      </c>
      <c r="C133" t="s">
        <v>57</v>
      </c>
      <c r="D133" t="s">
        <v>58</v>
      </c>
      <c r="E133" t="s">
        <v>37</v>
      </c>
      <c r="F133" t="s">
        <v>153</v>
      </c>
    </row>
    <row r="134" spans="1:6" x14ac:dyDescent="0.3">
      <c r="A134" t="s">
        <v>1196</v>
      </c>
      <c r="B134" t="s">
        <v>1197</v>
      </c>
      <c r="C134" t="s">
        <v>118</v>
      </c>
      <c r="D134" t="s">
        <v>50</v>
      </c>
      <c r="E134" t="s">
        <v>37</v>
      </c>
      <c r="F134" t="s">
        <v>153</v>
      </c>
    </row>
    <row r="135" spans="1:6" x14ac:dyDescent="0.3">
      <c r="A135" t="s">
        <v>559</v>
      </c>
      <c r="B135" t="s">
        <v>560</v>
      </c>
      <c r="C135" t="s">
        <v>556</v>
      </c>
      <c r="D135" t="s">
        <v>176</v>
      </c>
      <c r="E135" t="s">
        <v>37</v>
      </c>
      <c r="F135" t="s">
        <v>153</v>
      </c>
    </row>
    <row r="136" spans="1:6" x14ac:dyDescent="0.3">
      <c r="A136" t="s">
        <v>120</v>
      </c>
      <c r="B136" t="s">
        <v>122</v>
      </c>
      <c r="C136" t="s">
        <v>123</v>
      </c>
      <c r="D136" t="s">
        <v>97</v>
      </c>
      <c r="E136" t="s">
        <v>37</v>
      </c>
      <c r="F136" t="s">
        <v>38</v>
      </c>
    </row>
    <row r="137" spans="1:6" x14ac:dyDescent="0.3">
      <c r="A137" t="s">
        <v>1249</v>
      </c>
      <c r="B137" t="s">
        <v>1250</v>
      </c>
      <c r="C137" t="s">
        <v>152</v>
      </c>
      <c r="D137" t="s">
        <v>58</v>
      </c>
      <c r="E137" t="s">
        <v>74</v>
      </c>
      <c r="F137" t="s">
        <v>38</v>
      </c>
    </row>
    <row r="138" spans="1:6" x14ac:dyDescent="0.3">
      <c r="A138" t="s">
        <v>1007</v>
      </c>
      <c r="B138" t="s">
        <v>1008</v>
      </c>
      <c r="C138" t="s">
        <v>90</v>
      </c>
      <c r="D138" t="s">
        <v>58</v>
      </c>
      <c r="E138" t="s">
        <v>37</v>
      </c>
      <c r="F138" t="s">
        <v>51</v>
      </c>
    </row>
    <row r="139" spans="1:6" x14ac:dyDescent="0.3">
      <c r="A139" t="s">
        <v>212</v>
      </c>
      <c r="B139" t="s">
        <v>214</v>
      </c>
      <c r="C139" t="s">
        <v>215</v>
      </c>
      <c r="D139" t="s">
        <v>176</v>
      </c>
      <c r="E139" t="s">
        <v>37</v>
      </c>
      <c r="F139" t="s">
        <v>91</v>
      </c>
    </row>
    <row r="140" spans="1:6" x14ac:dyDescent="0.3">
      <c r="A140" t="s">
        <v>683</v>
      </c>
      <c r="B140" t="s">
        <v>684</v>
      </c>
      <c r="C140" t="s">
        <v>118</v>
      </c>
      <c r="D140" t="s">
        <v>50</v>
      </c>
      <c r="E140" t="s">
        <v>37</v>
      </c>
      <c r="F140" t="s">
        <v>91</v>
      </c>
    </row>
    <row r="141" spans="1:6" x14ac:dyDescent="0.3">
      <c r="A141" t="s">
        <v>379</v>
      </c>
      <c r="B141" t="s">
        <v>380</v>
      </c>
      <c r="C141" t="s">
        <v>57</v>
      </c>
      <c r="D141" t="s">
        <v>58</v>
      </c>
      <c r="E141" t="s">
        <v>37</v>
      </c>
      <c r="F141" t="s">
        <v>91</v>
      </c>
    </row>
    <row r="142" spans="1:6" x14ac:dyDescent="0.3">
      <c r="A142" t="s">
        <v>687</v>
      </c>
      <c r="B142" t="s">
        <v>688</v>
      </c>
      <c r="C142" t="s">
        <v>201</v>
      </c>
      <c r="D142" t="s">
        <v>65</v>
      </c>
      <c r="E142" t="s">
        <v>74</v>
      </c>
      <c r="F142" t="s">
        <v>38</v>
      </c>
    </row>
    <row r="143" spans="1:6" x14ac:dyDescent="0.3">
      <c r="A143" t="s">
        <v>911</v>
      </c>
      <c r="B143" t="s">
        <v>912</v>
      </c>
      <c r="C143" t="s">
        <v>160</v>
      </c>
      <c r="D143" t="s">
        <v>161</v>
      </c>
      <c r="E143" t="s">
        <v>74</v>
      </c>
      <c r="F143" t="s">
        <v>38</v>
      </c>
    </row>
    <row r="144" spans="1:6" x14ac:dyDescent="0.3">
      <c r="A144" t="s">
        <v>690</v>
      </c>
      <c r="B144" t="s">
        <v>691</v>
      </c>
      <c r="C144" t="s">
        <v>175</v>
      </c>
      <c r="D144" t="s">
        <v>176</v>
      </c>
      <c r="E144" t="s">
        <v>37</v>
      </c>
      <c r="F144" t="s">
        <v>38</v>
      </c>
    </row>
    <row r="145" spans="1:6" x14ac:dyDescent="0.3">
      <c r="A145" t="s">
        <v>536</v>
      </c>
      <c r="B145" t="s">
        <v>537</v>
      </c>
      <c r="C145" t="s">
        <v>393</v>
      </c>
      <c r="D145" t="s">
        <v>36</v>
      </c>
      <c r="E145" t="s">
        <v>37</v>
      </c>
      <c r="F145" t="s">
        <v>51</v>
      </c>
    </row>
    <row r="146" spans="1:6" x14ac:dyDescent="0.3">
      <c r="A146" t="s">
        <v>679</v>
      </c>
      <c r="B146" t="s">
        <v>680</v>
      </c>
      <c r="C146" t="s">
        <v>72</v>
      </c>
      <c r="D146" t="s">
        <v>73</v>
      </c>
      <c r="E146" t="s">
        <v>37</v>
      </c>
      <c r="F146" t="s">
        <v>153</v>
      </c>
    </row>
    <row r="147" spans="1:6" x14ac:dyDescent="0.3">
      <c r="A147" t="s">
        <v>693</v>
      </c>
      <c r="B147" t="s">
        <v>694</v>
      </c>
      <c r="C147" t="s">
        <v>241</v>
      </c>
      <c r="D147" t="s">
        <v>83</v>
      </c>
      <c r="E147" t="s">
        <v>37</v>
      </c>
      <c r="F147" t="s">
        <v>38</v>
      </c>
    </row>
    <row r="148" spans="1:6" x14ac:dyDescent="0.3">
      <c r="A148" t="s">
        <v>1391</v>
      </c>
      <c r="B148" t="s">
        <v>1392</v>
      </c>
      <c r="C148" t="s">
        <v>123</v>
      </c>
      <c r="D148" t="s">
        <v>97</v>
      </c>
      <c r="E148" t="s">
        <v>74</v>
      </c>
      <c r="F148" t="s">
        <v>38</v>
      </c>
    </row>
    <row r="149" spans="1:6" x14ac:dyDescent="0.3">
      <c r="A149" t="s">
        <v>696</v>
      </c>
      <c r="B149" t="s">
        <v>697</v>
      </c>
      <c r="C149" t="s">
        <v>636</v>
      </c>
      <c r="D149" t="s">
        <v>83</v>
      </c>
      <c r="E149" t="s">
        <v>37</v>
      </c>
      <c r="F149" t="s">
        <v>153</v>
      </c>
    </row>
    <row r="150" spans="1:6" x14ac:dyDescent="0.3">
      <c r="A150" t="s">
        <v>936</v>
      </c>
      <c r="B150" t="s">
        <v>937</v>
      </c>
      <c r="C150" t="s">
        <v>49</v>
      </c>
      <c r="D150" t="s">
        <v>50</v>
      </c>
      <c r="E150" t="s">
        <v>37</v>
      </c>
      <c r="F150" t="s">
        <v>38</v>
      </c>
    </row>
    <row r="151" spans="1:6" x14ac:dyDescent="0.3">
      <c r="A151" t="s">
        <v>1050</v>
      </c>
      <c r="B151" t="s">
        <v>1051</v>
      </c>
      <c r="C151" t="s">
        <v>636</v>
      </c>
      <c r="D151" t="s">
        <v>83</v>
      </c>
      <c r="E151" t="s">
        <v>74</v>
      </c>
      <c r="F151" t="s">
        <v>38</v>
      </c>
    </row>
    <row r="152" spans="1:6" x14ac:dyDescent="0.3">
      <c r="A152" t="s">
        <v>158</v>
      </c>
      <c r="B152" t="s">
        <v>159</v>
      </c>
      <c r="C152" t="s">
        <v>160</v>
      </c>
      <c r="D152" t="s">
        <v>161</v>
      </c>
      <c r="E152" t="s">
        <v>37</v>
      </c>
      <c r="F152" t="s">
        <v>38</v>
      </c>
    </row>
    <row r="153" spans="1:6" x14ac:dyDescent="0.3">
      <c r="A153" t="s">
        <v>1882</v>
      </c>
      <c r="B153" t="s">
        <v>1883</v>
      </c>
      <c r="C153" t="s">
        <v>182</v>
      </c>
      <c r="D153" t="s">
        <v>113</v>
      </c>
      <c r="E153" t="s">
        <v>74</v>
      </c>
      <c r="F153" t="s">
        <v>153</v>
      </c>
    </row>
    <row r="154" spans="1:6" x14ac:dyDescent="0.3">
      <c r="A154" t="s">
        <v>2193</v>
      </c>
      <c r="B154" t="s">
        <v>2194</v>
      </c>
      <c r="C154" t="s">
        <v>72</v>
      </c>
      <c r="D154" t="s">
        <v>73</v>
      </c>
      <c r="E154" t="s">
        <v>37</v>
      </c>
      <c r="F154" t="s">
        <v>91</v>
      </c>
    </row>
    <row r="155" spans="1:6" x14ac:dyDescent="0.3">
      <c r="A155" t="s">
        <v>832</v>
      </c>
      <c r="B155" t="s">
        <v>833</v>
      </c>
      <c r="C155" t="s">
        <v>72</v>
      </c>
      <c r="D155" t="s">
        <v>73</v>
      </c>
      <c r="E155" t="s">
        <v>37</v>
      </c>
      <c r="F155" t="s">
        <v>51</v>
      </c>
    </row>
    <row r="156" spans="1:6" x14ac:dyDescent="0.3">
      <c r="A156" t="s">
        <v>1331</v>
      </c>
      <c r="B156" t="s">
        <v>1332</v>
      </c>
      <c r="C156" t="s">
        <v>182</v>
      </c>
      <c r="D156" t="s">
        <v>113</v>
      </c>
      <c r="E156" t="s">
        <v>37</v>
      </c>
      <c r="F156" t="s">
        <v>153</v>
      </c>
    </row>
    <row r="157" spans="1:6" x14ac:dyDescent="0.3">
      <c r="A157" t="s">
        <v>983</v>
      </c>
      <c r="B157" t="s">
        <v>984</v>
      </c>
      <c r="C157" t="s">
        <v>152</v>
      </c>
      <c r="D157" t="s">
        <v>58</v>
      </c>
      <c r="E157" t="s">
        <v>37</v>
      </c>
      <c r="F157" t="s">
        <v>91</v>
      </c>
    </row>
    <row r="158" spans="1:6" x14ac:dyDescent="0.3">
      <c r="A158" t="s">
        <v>708</v>
      </c>
      <c r="B158" t="s">
        <v>709</v>
      </c>
      <c r="C158" t="s">
        <v>49</v>
      </c>
      <c r="D158" t="s">
        <v>50</v>
      </c>
      <c r="E158" t="s">
        <v>37</v>
      </c>
      <c r="F158" t="s">
        <v>153</v>
      </c>
    </row>
    <row r="159" spans="1:6" x14ac:dyDescent="0.3">
      <c r="A159" t="s">
        <v>478</v>
      </c>
      <c r="B159" t="s">
        <v>479</v>
      </c>
      <c r="C159" t="s">
        <v>118</v>
      </c>
      <c r="D159" t="s">
        <v>50</v>
      </c>
      <c r="E159" t="s">
        <v>37</v>
      </c>
      <c r="F159" t="s">
        <v>91</v>
      </c>
    </row>
    <row r="160" spans="1:6" x14ac:dyDescent="0.3">
      <c r="A160" t="s">
        <v>1454</v>
      </c>
      <c r="B160" t="s">
        <v>1455</v>
      </c>
      <c r="C160" t="s">
        <v>556</v>
      </c>
      <c r="D160" t="s">
        <v>176</v>
      </c>
      <c r="E160" t="s">
        <v>37</v>
      </c>
      <c r="F160" t="s">
        <v>51</v>
      </c>
    </row>
    <row r="161" spans="1:6" x14ac:dyDescent="0.3">
      <c r="A161" t="s">
        <v>270</v>
      </c>
      <c r="B161" t="s">
        <v>271</v>
      </c>
      <c r="C161" t="s">
        <v>72</v>
      </c>
      <c r="D161" t="s">
        <v>73</v>
      </c>
      <c r="E161" t="s">
        <v>37</v>
      </c>
      <c r="F161" t="s">
        <v>91</v>
      </c>
    </row>
    <row r="162" spans="1:6" x14ac:dyDescent="0.3">
      <c r="A162" t="s">
        <v>348</v>
      </c>
      <c r="B162" t="s">
        <v>349</v>
      </c>
      <c r="C162" t="s">
        <v>160</v>
      </c>
      <c r="D162" t="s">
        <v>161</v>
      </c>
      <c r="E162" t="s">
        <v>37</v>
      </c>
      <c r="F162" t="s">
        <v>38</v>
      </c>
    </row>
    <row r="163" spans="1:6" x14ac:dyDescent="0.3">
      <c r="A163" t="s">
        <v>503</v>
      </c>
      <c r="B163" t="s">
        <v>504</v>
      </c>
      <c r="C163" t="s">
        <v>112</v>
      </c>
      <c r="D163" t="s">
        <v>113</v>
      </c>
      <c r="E163" t="s">
        <v>74</v>
      </c>
      <c r="F163" t="s">
        <v>51</v>
      </c>
    </row>
    <row r="164" spans="1:6" x14ac:dyDescent="0.3">
      <c r="A164" t="s">
        <v>428</v>
      </c>
      <c r="B164" t="s">
        <v>429</v>
      </c>
      <c r="C164" t="s">
        <v>57</v>
      </c>
      <c r="D164" t="s">
        <v>58</v>
      </c>
      <c r="E164" t="s">
        <v>37</v>
      </c>
      <c r="F164" t="s">
        <v>153</v>
      </c>
    </row>
    <row r="165" spans="1:6" x14ac:dyDescent="0.3">
      <c r="A165" t="s">
        <v>563</v>
      </c>
      <c r="B165" t="s">
        <v>564</v>
      </c>
      <c r="C165" t="s">
        <v>72</v>
      </c>
      <c r="D165" t="s">
        <v>73</v>
      </c>
      <c r="E165" t="s">
        <v>74</v>
      </c>
      <c r="F165" t="s">
        <v>38</v>
      </c>
    </row>
    <row r="166" spans="1:6" x14ac:dyDescent="0.3">
      <c r="A166" t="s">
        <v>731</v>
      </c>
      <c r="B166" t="s">
        <v>732</v>
      </c>
      <c r="C166" t="s">
        <v>82</v>
      </c>
      <c r="D166" t="s">
        <v>83</v>
      </c>
      <c r="E166" t="s">
        <v>37</v>
      </c>
      <c r="F166" t="s">
        <v>51</v>
      </c>
    </row>
    <row r="167" spans="1:6" x14ac:dyDescent="0.3">
      <c r="A167" t="s">
        <v>914</v>
      </c>
      <c r="B167" t="s">
        <v>915</v>
      </c>
      <c r="C167" t="s">
        <v>636</v>
      </c>
      <c r="D167" t="s">
        <v>83</v>
      </c>
      <c r="E167" t="s">
        <v>37</v>
      </c>
      <c r="F167" t="s">
        <v>153</v>
      </c>
    </row>
    <row r="168" spans="1:6" x14ac:dyDescent="0.3">
      <c r="A168" t="s">
        <v>1096</v>
      </c>
      <c r="B168" t="s">
        <v>1097</v>
      </c>
      <c r="C168" t="s">
        <v>182</v>
      </c>
      <c r="D168" t="s">
        <v>113</v>
      </c>
      <c r="E168" t="s">
        <v>37</v>
      </c>
      <c r="F168" t="s">
        <v>91</v>
      </c>
    </row>
    <row r="169" spans="1:6" x14ac:dyDescent="0.3">
      <c r="A169" t="s">
        <v>734</v>
      </c>
      <c r="B169" t="s">
        <v>735</v>
      </c>
      <c r="C169" t="s">
        <v>160</v>
      </c>
      <c r="D169" t="s">
        <v>161</v>
      </c>
      <c r="E169" t="s">
        <v>37</v>
      </c>
      <c r="F169" t="s">
        <v>91</v>
      </c>
    </row>
    <row r="170" spans="1:6" x14ac:dyDescent="0.3">
      <c r="A170" t="s">
        <v>78</v>
      </c>
      <c r="B170" t="s">
        <v>81</v>
      </c>
      <c r="C170" t="s">
        <v>82</v>
      </c>
      <c r="D170" t="s">
        <v>83</v>
      </c>
      <c r="E170" t="s">
        <v>74</v>
      </c>
      <c r="F170" t="s">
        <v>51</v>
      </c>
    </row>
    <row r="171" spans="1:6" x14ac:dyDescent="0.3">
      <c r="A171" t="s">
        <v>1634</v>
      </c>
      <c r="B171" t="s">
        <v>1635</v>
      </c>
      <c r="C171" t="s">
        <v>160</v>
      </c>
      <c r="D171" t="s">
        <v>161</v>
      </c>
      <c r="E171" t="s">
        <v>37</v>
      </c>
      <c r="F171" t="s">
        <v>51</v>
      </c>
    </row>
    <row r="172" spans="1:6" x14ac:dyDescent="0.3">
      <c r="A172" t="s">
        <v>744</v>
      </c>
      <c r="B172" t="s">
        <v>745</v>
      </c>
      <c r="C172" t="s">
        <v>118</v>
      </c>
      <c r="D172" t="s">
        <v>50</v>
      </c>
      <c r="E172" t="s">
        <v>37</v>
      </c>
      <c r="F172" t="s">
        <v>91</v>
      </c>
    </row>
    <row r="173" spans="1:6" x14ac:dyDescent="0.3">
      <c r="A173" t="s">
        <v>1278</v>
      </c>
      <c r="B173" t="s">
        <v>1279</v>
      </c>
      <c r="C173" t="s">
        <v>64</v>
      </c>
      <c r="D173" t="s">
        <v>65</v>
      </c>
      <c r="E173" t="s">
        <v>37</v>
      </c>
      <c r="F173" t="s">
        <v>51</v>
      </c>
    </row>
    <row r="174" spans="1:6" x14ac:dyDescent="0.3">
      <c r="A174" t="s">
        <v>314</v>
      </c>
      <c r="B174" t="s">
        <v>315</v>
      </c>
      <c r="C174" t="s">
        <v>160</v>
      </c>
      <c r="D174" t="s">
        <v>161</v>
      </c>
      <c r="E174" t="s">
        <v>37</v>
      </c>
      <c r="F174" t="s">
        <v>38</v>
      </c>
    </row>
    <row r="175" spans="1:6" x14ac:dyDescent="0.3">
      <c r="A175" t="s">
        <v>517</v>
      </c>
      <c r="B175" t="s">
        <v>518</v>
      </c>
      <c r="C175" t="s">
        <v>112</v>
      </c>
      <c r="D175" t="s">
        <v>113</v>
      </c>
      <c r="E175" t="s">
        <v>37</v>
      </c>
      <c r="F175" t="s">
        <v>38</v>
      </c>
    </row>
    <row r="176" spans="1:6" x14ac:dyDescent="0.3">
      <c r="A176" t="s">
        <v>715</v>
      </c>
      <c r="B176" t="s">
        <v>716</v>
      </c>
      <c r="C176" t="s">
        <v>362</v>
      </c>
      <c r="D176" t="s">
        <v>176</v>
      </c>
      <c r="E176" t="s">
        <v>37</v>
      </c>
      <c r="F176" t="s">
        <v>51</v>
      </c>
    </row>
    <row r="177" spans="1:6" x14ac:dyDescent="0.3">
      <c r="A177" t="s">
        <v>1065</v>
      </c>
      <c r="B177" t="s">
        <v>1066</v>
      </c>
      <c r="C177" t="s">
        <v>72</v>
      </c>
      <c r="D177" t="s">
        <v>73</v>
      </c>
      <c r="E177" t="s">
        <v>74</v>
      </c>
      <c r="F177" t="s">
        <v>91</v>
      </c>
    </row>
    <row r="178" spans="1:6" x14ac:dyDescent="0.3">
      <c r="A178" t="s">
        <v>101</v>
      </c>
      <c r="B178" t="s">
        <v>103</v>
      </c>
      <c r="C178" t="s">
        <v>72</v>
      </c>
      <c r="D178" t="s">
        <v>73</v>
      </c>
      <c r="E178" t="s">
        <v>37</v>
      </c>
      <c r="F178" t="s">
        <v>91</v>
      </c>
    </row>
    <row r="179" spans="1:6" x14ac:dyDescent="0.3">
      <c r="A179" t="s">
        <v>705</v>
      </c>
      <c r="B179" t="s">
        <v>706</v>
      </c>
      <c r="C179" t="s">
        <v>96</v>
      </c>
      <c r="D179" t="s">
        <v>97</v>
      </c>
      <c r="E179" t="s">
        <v>37</v>
      </c>
      <c r="F179" t="s">
        <v>153</v>
      </c>
    </row>
    <row r="180" spans="1:6" x14ac:dyDescent="0.3">
      <c r="A180" t="s">
        <v>1154</v>
      </c>
      <c r="B180" t="s">
        <v>1155</v>
      </c>
      <c r="C180" t="s">
        <v>64</v>
      </c>
      <c r="D180" t="s">
        <v>65</v>
      </c>
      <c r="E180" t="s">
        <v>37</v>
      </c>
      <c r="F180" t="s">
        <v>153</v>
      </c>
    </row>
    <row r="181" spans="1:6" x14ac:dyDescent="0.3">
      <c r="A181" t="s">
        <v>741</v>
      </c>
      <c r="B181" t="s">
        <v>742</v>
      </c>
      <c r="C181" t="s">
        <v>209</v>
      </c>
      <c r="D181" t="s">
        <v>65</v>
      </c>
      <c r="E181" t="s">
        <v>74</v>
      </c>
      <c r="F181" t="s">
        <v>51</v>
      </c>
    </row>
    <row r="182" spans="1:6" x14ac:dyDescent="0.3">
      <c r="A182" t="s">
        <v>1303</v>
      </c>
      <c r="B182" t="s">
        <v>1304</v>
      </c>
      <c r="C182" t="s">
        <v>275</v>
      </c>
      <c r="D182" t="s">
        <v>97</v>
      </c>
      <c r="E182" t="s">
        <v>37</v>
      </c>
      <c r="F182" t="s">
        <v>38</v>
      </c>
    </row>
    <row r="183" spans="1:6" x14ac:dyDescent="0.3">
      <c r="A183" t="s">
        <v>231</v>
      </c>
      <c r="B183" t="s">
        <v>232</v>
      </c>
      <c r="C183" t="s">
        <v>49</v>
      </c>
      <c r="D183" t="s">
        <v>50</v>
      </c>
      <c r="E183" t="s">
        <v>37</v>
      </c>
      <c r="F183" t="s">
        <v>51</v>
      </c>
    </row>
    <row r="184" spans="1:6" x14ac:dyDescent="0.3">
      <c r="A184" t="s">
        <v>497</v>
      </c>
      <c r="B184" t="s">
        <v>498</v>
      </c>
      <c r="C184" t="s">
        <v>182</v>
      </c>
      <c r="D184" t="s">
        <v>113</v>
      </c>
      <c r="E184" t="s">
        <v>37</v>
      </c>
      <c r="F184" t="s">
        <v>153</v>
      </c>
    </row>
    <row r="185" spans="1:6" x14ac:dyDescent="0.3">
      <c r="A185" t="s">
        <v>711</v>
      </c>
      <c r="B185" t="s">
        <v>712</v>
      </c>
      <c r="C185" t="s">
        <v>636</v>
      </c>
      <c r="D185" t="s">
        <v>83</v>
      </c>
      <c r="E185" t="s">
        <v>37</v>
      </c>
      <c r="F185" t="s">
        <v>91</v>
      </c>
    </row>
    <row r="186" spans="1:6" x14ac:dyDescent="0.3">
      <c r="A186" t="s">
        <v>1323</v>
      </c>
      <c r="B186" t="s">
        <v>1324</v>
      </c>
      <c r="C186" t="s">
        <v>393</v>
      </c>
      <c r="D186" t="s">
        <v>36</v>
      </c>
      <c r="E186" t="s">
        <v>74</v>
      </c>
      <c r="F186" t="s">
        <v>51</v>
      </c>
    </row>
    <row r="187" spans="1:6" x14ac:dyDescent="0.3">
      <c r="A187" t="s">
        <v>513</v>
      </c>
      <c r="B187" t="s">
        <v>514</v>
      </c>
      <c r="C187" t="s">
        <v>118</v>
      </c>
      <c r="D187" t="s">
        <v>50</v>
      </c>
      <c r="E187" t="s">
        <v>74</v>
      </c>
      <c r="F187" t="s">
        <v>51</v>
      </c>
    </row>
    <row r="188" spans="1:6" x14ac:dyDescent="0.3">
      <c r="A188" t="s">
        <v>1298</v>
      </c>
      <c r="B188" t="s">
        <v>1299</v>
      </c>
      <c r="C188" t="s">
        <v>49</v>
      </c>
      <c r="D188" t="s">
        <v>50</v>
      </c>
      <c r="E188" t="s">
        <v>74</v>
      </c>
      <c r="F188" t="s">
        <v>51</v>
      </c>
    </row>
    <row r="189" spans="1:6" x14ac:dyDescent="0.3">
      <c r="A189" t="s">
        <v>554</v>
      </c>
      <c r="B189" t="s">
        <v>555</v>
      </c>
      <c r="C189" t="s">
        <v>556</v>
      </c>
      <c r="D189" t="s">
        <v>176</v>
      </c>
      <c r="E189" t="s">
        <v>37</v>
      </c>
      <c r="F189" t="s">
        <v>153</v>
      </c>
    </row>
    <row r="190" spans="1:6" x14ac:dyDescent="0.3">
      <c r="A190" t="s">
        <v>662</v>
      </c>
      <c r="B190" t="s">
        <v>663</v>
      </c>
      <c r="C190" t="s">
        <v>82</v>
      </c>
      <c r="D190" t="s">
        <v>83</v>
      </c>
      <c r="E190" t="s">
        <v>37</v>
      </c>
      <c r="F190" t="s">
        <v>91</v>
      </c>
    </row>
    <row r="191" spans="1:6" x14ac:dyDescent="0.3">
      <c r="A191" t="s">
        <v>1573</v>
      </c>
      <c r="B191" t="s">
        <v>1574</v>
      </c>
      <c r="C191" t="s">
        <v>636</v>
      </c>
      <c r="D191" t="s">
        <v>83</v>
      </c>
      <c r="E191" t="s">
        <v>37</v>
      </c>
      <c r="F191" t="s">
        <v>38</v>
      </c>
    </row>
    <row r="192" spans="1:6" x14ac:dyDescent="0.3">
      <c r="A192" t="s">
        <v>761</v>
      </c>
      <c r="B192" t="s">
        <v>762</v>
      </c>
      <c r="C192" t="s">
        <v>118</v>
      </c>
      <c r="D192" t="s">
        <v>50</v>
      </c>
      <c r="E192" t="s">
        <v>37</v>
      </c>
      <c r="F192" t="s">
        <v>153</v>
      </c>
    </row>
    <row r="193" spans="1:6" x14ac:dyDescent="0.3">
      <c r="A193" t="s">
        <v>725</v>
      </c>
      <c r="B193" t="s">
        <v>726</v>
      </c>
      <c r="C193" t="s">
        <v>209</v>
      </c>
      <c r="D193" t="s">
        <v>65</v>
      </c>
      <c r="E193" t="s">
        <v>37</v>
      </c>
      <c r="F193" t="s">
        <v>51</v>
      </c>
    </row>
    <row r="194" spans="1:6" x14ac:dyDescent="0.3">
      <c r="A194" t="s">
        <v>757</v>
      </c>
      <c r="B194" t="s">
        <v>758</v>
      </c>
      <c r="C194" t="s">
        <v>82</v>
      </c>
      <c r="D194" t="s">
        <v>83</v>
      </c>
      <c r="E194" t="s">
        <v>74</v>
      </c>
      <c r="F194" t="s">
        <v>38</v>
      </c>
    </row>
    <row r="195" spans="1:6" x14ac:dyDescent="0.3">
      <c r="A195" t="s">
        <v>765</v>
      </c>
      <c r="B195" t="s">
        <v>766</v>
      </c>
      <c r="C195" t="s">
        <v>123</v>
      </c>
      <c r="D195" t="s">
        <v>97</v>
      </c>
      <c r="E195" t="s">
        <v>37</v>
      </c>
      <c r="F195" t="s">
        <v>153</v>
      </c>
    </row>
    <row r="196" spans="1:6" x14ac:dyDescent="0.3">
      <c r="A196" t="s">
        <v>551</v>
      </c>
      <c r="B196" t="s">
        <v>552</v>
      </c>
      <c r="C196" t="s">
        <v>201</v>
      </c>
      <c r="D196" t="s">
        <v>65</v>
      </c>
      <c r="E196" t="s">
        <v>37</v>
      </c>
      <c r="F196" t="s">
        <v>153</v>
      </c>
    </row>
    <row r="197" spans="1:6" x14ac:dyDescent="0.3">
      <c r="A197" t="s">
        <v>1643</v>
      </c>
      <c r="B197" t="s">
        <v>1644</v>
      </c>
      <c r="C197" t="s">
        <v>636</v>
      </c>
      <c r="D197" t="s">
        <v>83</v>
      </c>
      <c r="E197" t="s">
        <v>37</v>
      </c>
      <c r="F197" t="s">
        <v>153</v>
      </c>
    </row>
    <row r="198" spans="1:6" x14ac:dyDescent="0.3">
      <c r="A198" t="s">
        <v>771</v>
      </c>
      <c r="B198" t="s">
        <v>772</v>
      </c>
      <c r="C198" t="s">
        <v>209</v>
      </c>
      <c r="D198" t="s">
        <v>65</v>
      </c>
      <c r="E198" t="s">
        <v>74</v>
      </c>
      <c r="F198" t="s">
        <v>153</v>
      </c>
    </row>
    <row r="199" spans="1:6" x14ac:dyDescent="0.3">
      <c r="A199" t="s">
        <v>1775</v>
      </c>
      <c r="B199" t="s">
        <v>1776</v>
      </c>
      <c r="C199" t="s">
        <v>160</v>
      </c>
      <c r="D199" t="s">
        <v>161</v>
      </c>
      <c r="E199" t="s">
        <v>74</v>
      </c>
      <c r="F199" t="s">
        <v>38</v>
      </c>
    </row>
    <row r="200" spans="1:6" x14ac:dyDescent="0.3">
      <c r="A200" t="s">
        <v>449</v>
      </c>
      <c r="B200" t="s">
        <v>450</v>
      </c>
      <c r="C200" t="s">
        <v>49</v>
      </c>
      <c r="D200" t="s">
        <v>50</v>
      </c>
      <c r="E200" t="s">
        <v>37</v>
      </c>
      <c r="F200" t="s">
        <v>38</v>
      </c>
    </row>
    <row r="201" spans="1:6" x14ac:dyDescent="0.3">
      <c r="A201" t="s">
        <v>655</v>
      </c>
      <c r="B201" t="s">
        <v>656</v>
      </c>
      <c r="C201" t="s">
        <v>123</v>
      </c>
      <c r="D201" t="s">
        <v>97</v>
      </c>
      <c r="E201" t="s">
        <v>37</v>
      </c>
      <c r="F201" t="s">
        <v>91</v>
      </c>
    </row>
    <row r="202" spans="1:6" x14ac:dyDescent="0.3">
      <c r="A202" t="s">
        <v>619</v>
      </c>
      <c r="B202" t="s">
        <v>620</v>
      </c>
      <c r="C202" t="s">
        <v>275</v>
      </c>
      <c r="D202" t="s">
        <v>97</v>
      </c>
      <c r="E202" t="s">
        <v>37</v>
      </c>
      <c r="F202" t="s">
        <v>153</v>
      </c>
    </row>
    <row r="203" spans="1:6" x14ac:dyDescent="0.3">
      <c r="A203" t="s">
        <v>520</v>
      </c>
      <c r="B203" t="s">
        <v>521</v>
      </c>
      <c r="C203" t="s">
        <v>201</v>
      </c>
      <c r="D203" t="s">
        <v>65</v>
      </c>
      <c r="E203" t="s">
        <v>37</v>
      </c>
      <c r="F203" t="s">
        <v>153</v>
      </c>
    </row>
    <row r="204" spans="1:6" x14ac:dyDescent="0.3">
      <c r="A204" t="s">
        <v>675</v>
      </c>
      <c r="B204" t="s">
        <v>676</v>
      </c>
      <c r="C204" t="s">
        <v>160</v>
      </c>
      <c r="D204" t="s">
        <v>161</v>
      </c>
      <c r="E204" t="s">
        <v>74</v>
      </c>
      <c r="F204" t="s">
        <v>51</v>
      </c>
    </row>
    <row r="205" spans="1:6" x14ac:dyDescent="0.3">
      <c r="A205" t="s">
        <v>774</v>
      </c>
      <c r="B205" t="s">
        <v>775</v>
      </c>
      <c r="C205" t="s">
        <v>160</v>
      </c>
      <c r="D205" t="s">
        <v>161</v>
      </c>
      <c r="E205" t="s">
        <v>37</v>
      </c>
      <c r="F205" t="s">
        <v>91</v>
      </c>
    </row>
    <row r="206" spans="1:6" x14ac:dyDescent="0.3">
      <c r="A206" t="s">
        <v>777</v>
      </c>
      <c r="B206" t="s">
        <v>778</v>
      </c>
      <c r="C206" t="s">
        <v>152</v>
      </c>
      <c r="D206" t="s">
        <v>58</v>
      </c>
      <c r="E206" t="s">
        <v>74</v>
      </c>
      <c r="F206" t="s">
        <v>153</v>
      </c>
    </row>
    <row r="207" spans="1:6" x14ac:dyDescent="0.3">
      <c r="A207" t="s">
        <v>279</v>
      </c>
      <c r="B207" t="s">
        <v>280</v>
      </c>
      <c r="C207" t="s">
        <v>201</v>
      </c>
      <c r="D207" t="s">
        <v>65</v>
      </c>
      <c r="E207" t="s">
        <v>37</v>
      </c>
      <c r="F207" t="s">
        <v>91</v>
      </c>
    </row>
    <row r="208" spans="1:6" x14ac:dyDescent="0.3">
      <c r="A208" t="s">
        <v>1451</v>
      </c>
      <c r="B208" t="s">
        <v>1452</v>
      </c>
      <c r="C208" t="s">
        <v>201</v>
      </c>
      <c r="D208" t="s">
        <v>65</v>
      </c>
      <c r="E208" t="s">
        <v>74</v>
      </c>
      <c r="F208" t="s">
        <v>153</v>
      </c>
    </row>
    <row r="209" spans="1:6" x14ac:dyDescent="0.3">
      <c r="A209" t="s">
        <v>780</v>
      </c>
      <c r="B209" t="s">
        <v>781</v>
      </c>
      <c r="C209" t="s">
        <v>90</v>
      </c>
      <c r="D209" t="s">
        <v>58</v>
      </c>
      <c r="E209" t="s">
        <v>37</v>
      </c>
      <c r="F209" t="s">
        <v>91</v>
      </c>
    </row>
    <row r="210" spans="1:6" x14ac:dyDescent="0.3">
      <c r="A210" t="s">
        <v>783</v>
      </c>
      <c r="B210" t="s">
        <v>784</v>
      </c>
      <c r="C210" t="s">
        <v>35</v>
      </c>
      <c r="D210" t="s">
        <v>36</v>
      </c>
      <c r="E210" t="s">
        <v>37</v>
      </c>
      <c r="F210" t="s">
        <v>38</v>
      </c>
    </row>
    <row r="211" spans="1:6" x14ac:dyDescent="0.3">
      <c r="A211" t="s">
        <v>1660</v>
      </c>
      <c r="B211" t="s">
        <v>1661</v>
      </c>
      <c r="C211" t="s">
        <v>118</v>
      </c>
      <c r="D211" t="s">
        <v>50</v>
      </c>
      <c r="E211" t="s">
        <v>37</v>
      </c>
      <c r="F211" t="s">
        <v>91</v>
      </c>
    </row>
    <row r="212" spans="1:6" x14ac:dyDescent="0.3">
      <c r="A212" t="s">
        <v>882</v>
      </c>
      <c r="B212" t="s">
        <v>883</v>
      </c>
      <c r="C212" t="s">
        <v>72</v>
      </c>
      <c r="D212" t="s">
        <v>73</v>
      </c>
      <c r="E212" t="s">
        <v>74</v>
      </c>
      <c r="F212" t="s">
        <v>38</v>
      </c>
    </row>
    <row r="213" spans="1:6" x14ac:dyDescent="0.3">
      <c r="A213" t="s">
        <v>481</v>
      </c>
      <c r="B213" t="s">
        <v>482</v>
      </c>
      <c r="C213" t="s">
        <v>393</v>
      </c>
      <c r="D213" t="s">
        <v>36</v>
      </c>
      <c r="E213" t="s">
        <v>37</v>
      </c>
      <c r="F213" t="s">
        <v>91</v>
      </c>
    </row>
    <row r="214" spans="1:6" x14ac:dyDescent="0.3">
      <c r="A214" t="s">
        <v>961</v>
      </c>
      <c r="B214" t="s">
        <v>962</v>
      </c>
      <c r="C214" t="s">
        <v>112</v>
      </c>
      <c r="D214" t="s">
        <v>113</v>
      </c>
      <c r="E214" t="s">
        <v>37</v>
      </c>
      <c r="F214" t="s">
        <v>38</v>
      </c>
    </row>
    <row r="215" spans="1:6" x14ac:dyDescent="0.3">
      <c r="A215" t="s">
        <v>672</v>
      </c>
      <c r="B215" t="s">
        <v>673</v>
      </c>
      <c r="C215" t="s">
        <v>49</v>
      </c>
      <c r="D215" t="s">
        <v>50</v>
      </c>
      <c r="E215" t="s">
        <v>37</v>
      </c>
      <c r="F215" t="s">
        <v>38</v>
      </c>
    </row>
    <row r="216" spans="1:6" x14ac:dyDescent="0.3">
      <c r="A216" t="s">
        <v>718</v>
      </c>
      <c r="B216" t="s">
        <v>719</v>
      </c>
      <c r="C216" t="s">
        <v>123</v>
      </c>
      <c r="D216" t="s">
        <v>97</v>
      </c>
      <c r="E216" t="s">
        <v>37</v>
      </c>
      <c r="F216" t="s">
        <v>91</v>
      </c>
    </row>
    <row r="217" spans="1:6" x14ac:dyDescent="0.3">
      <c r="A217" t="s">
        <v>1410</v>
      </c>
      <c r="B217" t="s">
        <v>1411</v>
      </c>
      <c r="C217" t="s">
        <v>57</v>
      </c>
      <c r="D217" t="s">
        <v>58</v>
      </c>
      <c r="E217" t="s">
        <v>37</v>
      </c>
      <c r="F217" t="s">
        <v>51</v>
      </c>
    </row>
    <row r="218" spans="1:6" x14ac:dyDescent="0.3">
      <c r="A218" t="s">
        <v>1748</v>
      </c>
      <c r="B218" t="s">
        <v>1749</v>
      </c>
      <c r="C218" t="s">
        <v>72</v>
      </c>
      <c r="D218" t="s">
        <v>73</v>
      </c>
      <c r="E218" t="s">
        <v>37</v>
      </c>
      <c r="F218" t="s">
        <v>51</v>
      </c>
    </row>
    <row r="219" spans="1:6" x14ac:dyDescent="0.3">
      <c r="A219" t="s">
        <v>1500</v>
      </c>
      <c r="B219" t="s">
        <v>1501</v>
      </c>
      <c r="C219" t="s">
        <v>393</v>
      </c>
      <c r="D219" t="s">
        <v>36</v>
      </c>
      <c r="E219" t="s">
        <v>74</v>
      </c>
      <c r="F219" t="s">
        <v>91</v>
      </c>
    </row>
    <row r="220" spans="1:6" x14ac:dyDescent="0.3">
      <c r="A220" t="s">
        <v>330</v>
      </c>
      <c r="B220" t="s">
        <v>331</v>
      </c>
      <c r="C220" t="s">
        <v>57</v>
      </c>
      <c r="D220" t="s">
        <v>58</v>
      </c>
      <c r="E220" t="s">
        <v>37</v>
      </c>
      <c r="F220" t="s">
        <v>38</v>
      </c>
    </row>
    <row r="221" spans="1:6" x14ac:dyDescent="0.3">
      <c r="A221" t="s">
        <v>738</v>
      </c>
      <c r="B221" t="s">
        <v>739</v>
      </c>
      <c r="C221" t="s">
        <v>636</v>
      </c>
      <c r="D221" t="s">
        <v>83</v>
      </c>
      <c r="E221" t="s">
        <v>37</v>
      </c>
      <c r="F221" t="s">
        <v>153</v>
      </c>
    </row>
    <row r="222" spans="1:6" x14ac:dyDescent="0.3">
      <c r="A222" t="s">
        <v>979</v>
      </c>
      <c r="B222" t="s">
        <v>980</v>
      </c>
      <c r="C222" t="s">
        <v>123</v>
      </c>
      <c r="D222" t="s">
        <v>97</v>
      </c>
      <c r="E222" t="s">
        <v>37</v>
      </c>
      <c r="F222" t="s">
        <v>91</v>
      </c>
    </row>
    <row r="223" spans="1:6" x14ac:dyDescent="0.3">
      <c r="A223" t="s">
        <v>2162</v>
      </c>
      <c r="B223" t="s">
        <v>2163</v>
      </c>
      <c r="C223" t="s">
        <v>160</v>
      </c>
      <c r="D223" t="s">
        <v>161</v>
      </c>
      <c r="E223" t="s">
        <v>37</v>
      </c>
      <c r="F223" t="s">
        <v>91</v>
      </c>
    </row>
    <row r="224" spans="1:6" x14ac:dyDescent="0.3">
      <c r="A224" t="s">
        <v>624</v>
      </c>
      <c r="B224" t="s">
        <v>625</v>
      </c>
      <c r="C224" t="s">
        <v>49</v>
      </c>
      <c r="D224" t="s">
        <v>50</v>
      </c>
      <c r="E224" t="s">
        <v>37</v>
      </c>
      <c r="F224" t="s">
        <v>51</v>
      </c>
    </row>
    <row r="225" spans="1:6" x14ac:dyDescent="0.3">
      <c r="A225" t="s">
        <v>789</v>
      </c>
      <c r="B225" t="s">
        <v>790</v>
      </c>
      <c r="C225" t="s">
        <v>90</v>
      </c>
      <c r="D225" t="s">
        <v>58</v>
      </c>
      <c r="E225" t="s">
        <v>37</v>
      </c>
      <c r="F225" t="s">
        <v>153</v>
      </c>
    </row>
    <row r="226" spans="1:6" x14ac:dyDescent="0.3">
      <c r="A226" t="s">
        <v>792</v>
      </c>
      <c r="B226" t="s">
        <v>793</v>
      </c>
      <c r="C226" t="s">
        <v>57</v>
      </c>
      <c r="D226" t="s">
        <v>58</v>
      </c>
      <c r="E226" t="s">
        <v>37</v>
      </c>
      <c r="F226" t="s">
        <v>153</v>
      </c>
    </row>
    <row r="227" spans="1:6" x14ac:dyDescent="0.3">
      <c r="A227" t="s">
        <v>440</v>
      </c>
      <c r="B227" t="s">
        <v>441</v>
      </c>
      <c r="C227" t="s">
        <v>175</v>
      </c>
      <c r="D227" t="s">
        <v>176</v>
      </c>
      <c r="E227" t="s">
        <v>37</v>
      </c>
      <c r="F227" t="s">
        <v>38</v>
      </c>
    </row>
    <row r="228" spans="1:6" x14ac:dyDescent="0.3">
      <c r="A228" t="s">
        <v>999</v>
      </c>
      <c r="B228" t="s">
        <v>1000</v>
      </c>
      <c r="C228" t="s">
        <v>72</v>
      </c>
      <c r="D228" t="s">
        <v>73</v>
      </c>
      <c r="E228" t="s">
        <v>37</v>
      </c>
      <c r="F228" t="s">
        <v>38</v>
      </c>
    </row>
    <row r="229" spans="1:6" x14ac:dyDescent="0.3">
      <c r="A229" t="s">
        <v>304</v>
      </c>
      <c r="B229" t="s">
        <v>305</v>
      </c>
      <c r="C229" t="s">
        <v>123</v>
      </c>
      <c r="D229" t="s">
        <v>97</v>
      </c>
      <c r="E229" t="s">
        <v>37</v>
      </c>
      <c r="F229" t="s">
        <v>38</v>
      </c>
    </row>
    <row r="230" spans="1:6" x14ac:dyDescent="0.3">
      <c r="A230" t="s">
        <v>599</v>
      </c>
      <c r="B230" t="s">
        <v>600</v>
      </c>
      <c r="C230" t="s">
        <v>72</v>
      </c>
      <c r="D230" t="s">
        <v>73</v>
      </c>
      <c r="E230" t="s">
        <v>37</v>
      </c>
      <c r="F230" t="s">
        <v>153</v>
      </c>
    </row>
    <row r="231" spans="1:6" x14ac:dyDescent="0.3">
      <c r="A231" t="s">
        <v>702</v>
      </c>
      <c r="B231" t="s">
        <v>703</v>
      </c>
      <c r="C231" t="s">
        <v>201</v>
      </c>
      <c r="D231" t="s">
        <v>65</v>
      </c>
      <c r="E231" t="s">
        <v>37</v>
      </c>
      <c r="F231" t="s">
        <v>91</v>
      </c>
    </row>
    <row r="232" spans="1:6" x14ac:dyDescent="0.3">
      <c r="A232" t="s">
        <v>795</v>
      </c>
      <c r="B232" t="s">
        <v>796</v>
      </c>
      <c r="C232" t="s">
        <v>72</v>
      </c>
      <c r="D232" t="s">
        <v>73</v>
      </c>
      <c r="E232" t="s">
        <v>74</v>
      </c>
      <c r="F232" t="s">
        <v>51</v>
      </c>
    </row>
    <row r="233" spans="1:6" x14ac:dyDescent="0.3">
      <c r="A233" t="s">
        <v>754</v>
      </c>
      <c r="B233" t="s">
        <v>755</v>
      </c>
      <c r="C233" t="s">
        <v>82</v>
      </c>
      <c r="D233" t="s">
        <v>83</v>
      </c>
      <c r="E233" t="s">
        <v>74</v>
      </c>
      <c r="F233" t="s">
        <v>153</v>
      </c>
    </row>
    <row r="234" spans="1:6" x14ac:dyDescent="0.3">
      <c r="A234" t="s">
        <v>868</v>
      </c>
      <c r="B234" t="s">
        <v>869</v>
      </c>
      <c r="C234" t="s">
        <v>209</v>
      </c>
      <c r="D234" t="s">
        <v>65</v>
      </c>
      <c r="E234" t="s">
        <v>74</v>
      </c>
      <c r="F234" t="s">
        <v>153</v>
      </c>
    </row>
    <row r="235" spans="1:6" x14ac:dyDescent="0.3">
      <c r="A235" t="s">
        <v>1062</v>
      </c>
      <c r="B235" t="s">
        <v>1063</v>
      </c>
      <c r="C235" t="s">
        <v>275</v>
      </c>
      <c r="D235" t="s">
        <v>97</v>
      </c>
      <c r="E235" t="s">
        <v>37</v>
      </c>
      <c r="F235" t="s">
        <v>38</v>
      </c>
    </row>
    <row r="236" spans="1:6" x14ac:dyDescent="0.3">
      <c r="A236" t="s">
        <v>364</v>
      </c>
      <c r="B236" t="s">
        <v>365</v>
      </c>
      <c r="C236" t="s">
        <v>215</v>
      </c>
      <c r="D236" t="s">
        <v>176</v>
      </c>
      <c r="E236" t="s">
        <v>74</v>
      </c>
      <c r="F236" t="s">
        <v>91</v>
      </c>
    </row>
    <row r="237" spans="1:6" x14ac:dyDescent="0.3">
      <c r="A237" t="s">
        <v>801</v>
      </c>
      <c r="B237" t="s">
        <v>802</v>
      </c>
      <c r="C237" t="s">
        <v>160</v>
      </c>
      <c r="D237" t="s">
        <v>161</v>
      </c>
      <c r="E237" t="s">
        <v>37</v>
      </c>
      <c r="F237" t="s">
        <v>51</v>
      </c>
    </row>
    <row r="238" spans="1:6" x14ac:dyDescent="0.3">
      <c r="A238" t="s">
        <v>432</v>
      </c>
      <c r="B238" t="s">
        <v>433</v>
      </c>
      <c r="C238" t="s">
        <v>118</v>
      </c>
      <c r="D238" t="s">
        <v>50</v>
      </c>
      <c r="E238" t="s">
        <v>37</v>
      </c>
      <c r="F238" t="s">
        <v>51</v>
      </c>
    </row>
    <row r="239" spans="1:6" x14ac:dyDescent="0.3">
      <c r="A239" t="s">
        <v>1206</v>
      </c>
      <c r="B239" t="s">
        <v>1207</v>
      </c>
      <c r="C239" t="s">
        <v>96</v>
      </c>
      <c r="D239" t="s">
        <v>97</v>
      </c>
      <c r="E239" t="s">
        <v>37</v>
      </c>
      <c r="F239" t="s">
        <v>51</v>
      </c>
    </row>
    <row r="240" spans="1:6" x14ac:dyDescent="0.3">
      <c r="A240" t="s">
        <v>699</v>
      </c>
      <c r="B240" t="s">
        <v>700</v>
      </c>
      <c r="C240" t="s">
        <v>72</v>
      </c>
      <c r="D240" t="s">
        <v>73</v>
      </c>
      <c r="E240" t="s">
        <v>37</v>
      </c>
      <c r="F240" t="s">
        <v>153</v>
      </c>
    </row>
    <row r="241" spans="1:6" x14ac:dyDescent="0.3">
      <c r="A241" t="s">
        <v>804</v>
      </c>
      <c r="B241" t="s">
        <v>805</v>
      </c>
      <c r="C241" t="s">
        <v>241</v>
      </c>
      <c r="D241" t="s">
        <v>83</v>
      </c>
      <c r="E241" t="s">
        <v>37</v>
      </c>
      <c r="F241" t="s">
        <v>38</v>
      </c>
    </row>
    <row r="242" spans="1:6" x14ac:dyDescent="0.3">
      <c r="A242" t="s">
        <v>751</v>
      </c>
      <c r="B242" t="s">
        <v>752</v>
      </c>
      <c r="C242" t="s">
        <v>72</v>
      </c>
      <c r="D242" t="s">
        <v>73</v>
      </c>
      <c r="E242" t="s">
        <v>37</v>
      </c>
      <c r="F242" t="s">
        <v>38</v>
      </c>
    </row>
    <row r="243" spans="1:6" x14ac:dyDescent="0.3">
      <c r="A243" t="s">
        <v>1224</v>
      </c>
      <c r="B243" t="s">
        <v>1225</v>
      </c>
      <c r="C243" t="s">
        <v>72</v>
      </c>
      <c r="D243" t="s">
        <v>73</v>
      </c>
      <c r="E243" t="s">
        <v>37</v>
      </c>
      <c r="F243" t="s">
        <v>153</v>
      </c>
    </row>
    <row r="244" spans="1:6" x14ac:dyDescent="0.3">
      <c r="A244" t="s">
        <v>811</v>
      </c>
      <c r="B244" t="s">
        <v>812</v>
      </c>
      <c r="C244" t="s">
        <v>241</v>
      </c>
      <c r="D244" t="s">
        <v>83</v>
      </c>
      <c r="E244" t="s">
        <v>37</v>
      </c>
      <c r="F244" t="s">
        <v>51</v>
      </c>
    </row>
    <row r="245" spans="1:6" x14ac:dyDescent="0.3">
      <c r="A245" t="s">
        <v>454</v>
      </c>
      <c r="B245" t="s">
        <v>455</v>
      </c>
      <c r="C245" t="s">
        <v>57</v>
      </c>
      <c r="D245" t="s">
        <v>58</v>
      </c>
      <c r="E245" t="s">
        <v>74</v>
      </c>
      <c r="F245" t="s">
        <v>51</v>
      </c>
    </row>
    <row r="246" spans="1:6" x14ac:dyDescent="0.3">
      <c r="A246" t="s">
        <v>631</v>
      </c>
      <c r="B246" t="s">
        <v>632</v>
      </c>
      <c r="C246" t="s">
        <v>152</v>
      </c>
      <c r="D246" t="s">
        <v>58</v>
      </c>
      <c r="E246" t="s">
        <v>37</v>
      </c>
      <c r="F246" t="s">
        <v>91</v>
      </c>
    </row>
    <row r="247" spans="1:6" x14ac:dyDescent="0.3">
      <c r="A247" t="s">
        <v>904</v>
      </c>
      <c r="B247" t="s">
        <v>905</v>
      </c>
      <c r="C247" t="s">
        <v>82</v>
      </c>
      <c r="D247" t="s">
        <v>83</v>
      </c>
      <c r="E247" t="s">
        <v>37</v>
      </c>
      <c r="F247" t="s">
        <v>91</v>
      </c>
    </row>
    <row r="248" spans="1:6" x14ac:dyDescent="0.3">
      <c r="A248" t="s">
        <v>1627</v>
      </c>
      <c r="B248" t="s">
        <v>1628</v>
      </c>
      <c r="C248" t="s">
        <v>362</v>
      </c>
      <c r="D248" t="s">
        <v>176</v>
      </c>
      <c r="E248" t="s">
        <v>74</v>
      </c>
      <c r="F248" t="s">
        <v>153</v>
      </c>
    </row>
    <row r="249" spans="1:6" x14ac:dyDescent="0.3">
      <c r="A249" t="s">
        <v>196</v>
      </c>
      <c r="B249" t="s">
        <v>197</v>
      </c>
      <c r="C249" t="s">
        <v>82</v>
      </c>
      <c r="D249" t="s">
        <v>83</v>
      </c>
      <c r="E249" t="s">
        <v>37</v>
      </c>
      <c r="F249" t="s">
        <v>51</v>
      </c>
    </row>
    <row r="250" spans="1:6" x14ac:dyDescent="0.3">
      <c r="A250" t="s">
        <v>115</v>
      </c>
      <c r="B250" t="s">
        <v>117</v>
      </c>
      <c r="C250" t="s">
        <v>118</v>
      </c>
      <c r="D250" t="s">
        <v>50</v>
      </c>
      <c r="E250" t="s">
        <v>37</v>
      </c>
      <c r="F250" t="s">
        <v>38</v>
      </c>
    </row>
    <row r="251" spans="1:6" x14ac:dyDescent="0.3">
      <c r="A251" t="s">
        <v>385</v>
      </c>
      <c r="B251" t="s">
        <v>386</v>
      </c>
      <c r="C251" t="s">
        <v>215</v>
      </c>
      <c r="D251" t="s">
        <v>176</v>
      </c>
      <c r="E251" t="s">
        <v>37</v>
      </c>
      <c r="F251" t="s">
        <v>38</v>
      </c>
    </row>
    <row r="252" spans="1:6" x14ac:dyDescent="0.3">
      <c r="A252" t="s">
        <v>2548</v>
      </c>
      <c r="B252" t="s">
        <v>2549</v>
      </c>
      <c r="C252" t="s">
        <v>35</v>
      </c>
      <c r="D252" t="s">
        <v>36</v>
      </c>
      <c r="E252" t="s">
        <v>37</v>
      </c>
      <c r="F252" t="s">
        <v>38</v>
      </c>
    </row>
    <row r="253" spans="1:6" x14ac:dyDescent="0.3">
      <c r="A253" t="s">
        <v>461</v>
      </c>
      <c r="B253" t="s">
        <v>462</v>
      </c>
      <c r="C253" t="s">
        <v>241</v>
      </c>
      <c r="D253" t="s">
        <v>83</v>
      </c>
      <c r="E253" t="s">
        <v>37</v>
      </c>
      <c r="F253" t="s">
        <v>51</v>
      </c>
    </row>
    <row r="254" spans="1:6" x14ac:dyDescent="0.3">
      <c r="A254" t="s">
        <v>1437</v>
      </c>
      <c r="B254" t="s">
        <v>1438</v>
      </c>
      <c r="C254" t="s">
        <v>49</v>
      </c>
      <c r="D254" t="s">
        <v>50</v>
      </c>
      <c r="E254" t="s">
        <v>37</v>
      </c>
      <c r="F254" t="s">
        <v>91</v>
      </c>
    </row>
    <row r="255" spans="1:6" x14ac:dyDescent="0.3">
      <c r="A255" t="s">
        <v>527</v>
      </c>
      <c r="B255" t="s">
        <v>528</v>
      </c>
      <c r="C255" t="s">
        <v>123</v>
      </c>
      <c r="D255" t="s">
        <v>97</v>
      </c>
      <c r="E255" t="s">
        <v>37</v>
      </c>
      <c r="F255" t="s">
        <v>91</v>
      </c>
    </row>
    <row r="256" spans="1:6" x14ac:dyDescent="0.3">
      <c r="A256" t="s">
        <v>412</v>
      </c>
      <c r="B256" t="s">
        <v>413</v>
      </c>
      <c r="C256" t="s">
        <v>160</v>
      </c>
      <c r="D256" t="s">
        <v>161</v>
      </c>
      <c r="E256" t="s">
        <v>37</v>
      </c>
      <c r="F256" t="s">
        <v>38</v>
      </c>
    </row>
    <row r="257" spans="1:6" x14ac:dyDescent="0.3">
      <c r="A257" t="s">
        <v>93</v>
      </c>
      <c r="B257" t="s">
        <v>95</v>
      </c>
      <c r="C257" t="s">
        <v>96</v>
      </c>
      <c r="D257" t="s">
        <v>97</v>
      </c>
      <c r="E257" t="s">
        <v>37</v>
      </c>
      <c r="F257" t="s">
        <v>91</v>
      </c>
    </row>
    <row r="258" spans="1:6" x14ac:dyDescent="0.3">
      <c r="A258" t="s">
        <v>814</v>
      </c>
      <c r="B258" t="s">
        <v>815</v>
      </c>
      <c r="C258" t="s">
        <v>201</v>
      </c>
      <c r="D258" t="s">
        <v>65</v>
      </c>
      <c r="E258" t="s">
        <v>74</v>
      </c>
      <c r="F258" t="s">
        <v>91</v>
      </c>
    </row>
    <row r="259" spans="1:6" x14ac:dyDescent="0.3">
      <c r="A259" t="s">
        <v>1378</v>
      </c>
      <c r="B259" t="s">
        <v>1379</v>
      </c>
      <c r="C259" t="s">
        <v>112</v>
      </c>
      <c r="D259" t="s">
        <v>113</v>
      </c>
      <c r="E259" t="s">
        <v>37</v>
      </c>
      <c r="F259" t="s">
        <v>91</v>
      </c>
    </row>
    <row r="260" spans="1:6" x14ac:dyDescent="0.3">
      <c r="A260" t="s">
        <v>728</v>
      </c>
      <c r="B260" t="s">
        <v>729</v>
      </c>
      <c r="C260" t="s">
        <v>636</v>
      </c>
      <c r="D260" t="s">
        <v>83</v>
      </c>
      <c r="E260" t="s">
        <v>37</v>
      </c>
      <c r="F260" t="s">
        <v>91</v>
      </c>
    </row>
    <row r="261" spans="1:6" x14ac:dyDescent="0.3">
      <c r="A261" t="s">
        <v>207</v>
      </c>
      <c r="B261" t="s">
        <v>208</v>
      </c>
      <c r="C261" t="s">
        <v>209</v>
      </c>
      <c r="D261" t="s">
        <v>65</v>
      </c>
      <c r="E261" t="s">
        <v>37</v>
      </c>
      <c r="F261" t="s">
        <v>153</v>
      </c>
    </row>
    <row r="262" spans="1:6" x14ac:dyDescent="0.3">
      <c r="A262" t="s">
        <v>818</v>
      </c>
      <c r="B262" t="s">
        <v>819</v>
      </c>
      <c r="C262" t="s">
        <v>362</v>
      </c>
      <c r="D262" t="s">
        <v>176</v>
      </c>
      <c r="E262" t="s">
        <v>37</v>
      </c>
      <c r="F262" t="s">
        <v>51</v>
      </c>
    </row>
    <row r="263" spans="1:6" x14ac:dyDescent="0.3">
      <c r="A263" t="s">
        <v>669</v>
      </c>
      <c r="B263" t="s">
        <v>670</v>
      </c>
      <c r="C263" t="s">
        <v>209</v>
      </c>
      <c r="D263" t="s">
        <v>65</v>
      </c>
      <c r="E263" t="s">
        <v>37</v>
      </c>
      <c r="F263" t="s">
        <v>91</v>
      </c>
    </row>
    <row r="264" spans="1:6" x14ac:dyDescent="0.3">
      <c r="A264" t="s">
        <v>807</v>
      </c>
      <c r="B264" t="s">
        <v>808</v>
      </c>
      <c r="C264" t="s">
        <v>90</v>
      </c>
      <c r="D264" t="s">
        <v>58</v>
      </c>
      <c r="E264" t="s">
        <v>37</v>
      </c>
      <c r="F264" t="s">
        <v>38</v>
      </c>
    </row>
    <row r="265" spans="1:6" x14ac:dyDescent="0.3">
      <c r="A265" t="s">
        <v>1374</v>
      </c>
      <c r="B265" t="s">
        <v>1375</v>
      </c>
      <c r="C265" t="s">
        <v>215</v>
      </c>
      <c r="D265" t="s">
        <v>176</v>
      </c>
      <c r="E265" t="s">
        <v>37</v>
      </c>
      <c r="F265" t="s">
        <v>38</v>
      </c>
    </row>
    <row r="266" spans="1:6" x14ac:dyDescent="0.3">
      <c r="A266" t="s">
        <v>488</v>
      </c>
      <c r="B266" t="s">
        <v>489</v>
      </c>
      <c r="C266" t="s">
        <v>64</v>
      </c>
      <c r="D266" t="s">
        <v>65</v>
      </c>
      <c r="E266" t="s">
        <v>37</v>
      </c>
      <c r="F266" t="s">
        <v>153</v>
      </c>
    </row>
    <row r="267" spans="1:6" x14ac:dyDescent="0.3">
      <c r="A267" t="s">
        <v>1785</v>
      </c>
      <c r="B267" t="s">
        <v>1786</v>
      </c>
      <c r="C267" t="s">
        <v>72</v>
      </c>
      <c r="D267" t="s">
        <v>73</v>
      </c>
      <c r="E267" t="s">
        <v>37</v>
      </c>
      <c r="F267" t="s">
        <v>51</v>
      </c>
    </row>
    <row r="268" spans="1:6" x14ac:dyDescent="0.3">
      <c r="A268" t="s">
        <v>1100</v>
      </c>
      <c r="B268" t="s">
        <v>1101</v>
      </c>
      <c r="C268" t="s">
        <v>152</v>
      </c>
      <c r="D268" t="s">
        <v>58</v>
      </c>
      <c r="E268" t="s">
        <v>74</v>
      </c>
      <c r="F268" t="s">
        <v>153</v>
      </c>
    </row>
    <row r="269" spans="1:6" x14ac:dyDescent="0.3">
      <c r="A269" t="s">
        <v>29</v>
      </c>
      <c r="B269" t="s">
        <v>34</v>
      </c>
      <c r="C269" t="s">
        <v>35</v>
      </c>
      <c r="D269" t="s">
        <v>36</v>
      </c>
      <c r="E269" t="s">
        <v>37</v>
      </c>
      <c r="F269" t="s">
        <v>38</v>
      </c>
    </row>
    <row r="270" spans="1:6" x14ac:dyDescent="0.3">
      <c r="A270" t="s">
        <v>835</v>
      </c>
      <c r="B270" t="s">
        <v>836</v>
      </c>
      <c r="C270" t="s">
        <v>160</v>
      </c>
      <c r="D270" t="s">
        <v>161</v>
      </c>
      <c r="E270" t="s">
        <v>37</v>
      </c>
      <c r="F270" t="s">
        <v>153</v>
      </c>
    </row>
    <row r="271" spans="1:6" x14ac:dyDescent="0.3">
      <c r="A271" t="s">
        <v>1420</v>
      </c>
      <c r="B271" t="s">
        <v>1421</v>
      </c>
      <c r="C271" t="s">
        <v>118</v>
      </c>
      <c r="D271" t="s">
        <v>50</v>
      </c>
      <c r="E271" t="s">
        <v>74</v>
      </c>
      <c r="F271" t="s">
        <v>91</v>
      </c>
    </row>
    <row r="272" spans="1:6" x14ac:dyDescent="0.3">
      <c r="A272" t="s">
        <v>821</v>
      </c>
      <c r="B272" t="s">
        <v>822</v>
      </c>
      <c r="C272" t="s">
        <v>182</v>
      </c>
      <c r="D272" t="s">
        <v>113</v>
      </c>
      <c r="E272" t="s">
        <v>74</v>
      </c>
      <c r="F272" t="s">
        <v>153</v>
      </c>
    </row>
    <row r="273" spans="1:6" x14ac:dyDescent="0.3">
      <c r="A273" t="s">
        <v>573</v>
      </c>
      <c r="B273" t="s">
        <v>574</v>
      </c>
      <c r="C273" t="s">
        <v>82</v>
      </c>
      <c r="D273" t="s">
        <v>83</v>
      </c>
      <c r="E273" t="s">
        <v>74</v>
      </c>
      <c r="F273" t="s">
        <v>153</v>
      </c>
    </row>
    <row r="274" spans="1:6" x14ac:dyDescent="0.3">
      <c r="A274" t="s">
        <v>768</v>
      </c>
      <c r="B274" t="s">
        <v>769</v>
      </c>
      <c r="C274" t="s">
        <v>209</v>
      </c>
      <c r="D274" t="s">
        <v>65</v>
      </c>
      <c r="E274" t="s">
        <v>37</v>
      </c>
      <c r="F274" t="s">
        <v>38</v>
      </c>
    </row>
    <row r="275" spans="1:6" x14ac:dyDescent="0.3">
      <c r="A275" t="s">
        <v>1401</v>
      </c>
      <c r="B275" t="s">
        <v>1402</v>
      </c>
      <c r="C275" t="s">
        <v>215</v>
      </c>
      <c r="D275" t="s">
        <v>176</v>
      </c>
      <c r="E275" t="s">
        <v>37</v>
      </c>
      <c r="F275" t="s">
        <v>51</v>
      </c>
    </row>
    <row r="276" spans="1:6" x14ac:dyDescent="0.3">
      <c r="A276" t="s">
        <v>401</v>
      </c>
      <c r="B276" t="s">
        <v>402</v>
      </c>
      <c r="C276" t="s">
        <v>393</v>
      </c>
      <c r="D276" t="s">
        <v>36</v>
      </c>
      <c r="E276" t="s">
        <v>74</v>
      </c>
      <c r="F276" t="s">
        <v>51</v>
      </c>
    </row>
    <row r="277" spans="1:6" x14ac:dyDescent="0.3">
      <c r="A277" t="s">
        <v>2092</v>
      </c>
      <c r="B277" t="s">
        <v>2093</v>
      </c>
      <c r="C277" t="s">
        <v>393</v>
      </c>
      <c r="D277" t="s">
        <v>36</v>
      </c>
      <c r="E277" t="s">
        <v>37</v>
      </c>
      <c r="F277" t="s">
        <v>91</v>
      </c>
    </row>
    <row r="278" spans="1:6" x14ac:dyDescent="0.3">
      <c r="A278" t="s">
        <v>967</v>
      </c>
      <c r="B278" t="s">
        <v>968</v>
      </c>
      <c r="C278" t="s">
        <v>275</v>
      </c>
      <c r="D278" t="s">
        <v>97</v>
      </c>
      <c r="E278" t="s">
        <v>74</v>
      </c>
      <c r="F278" t="s">
        <v>91</v>
      </c>
    </row>
    <row r="279" spans="1:6" x14ac:dyDescent="0.3">
      <c r="A279" t="s">
        <v>582</v>
      </c>
      <c r="B279" t="s">
        <v>583</v>
      </c>
      <c r="C279" t="s">
        <v>96</v>
      </c>
      <c r="D279" t="s">
        <v>97</v>
      </c>
      <c r="E279" t="s">
        <v>37</v>
      </c>
      <c r="F279" t="s">
        <v>51</v>
      </c>
    </row>
    <row r="280" spans="1:6" x14ac:dyDescent="0.3">
      <c r="A280" t="s">
        <v>747</v>
      </c>
      <c r="B280" t="s">
        <v>748</v>
      </c>
      <c r="C280" t="s">
        <v>209</v>
      </c>
      <c r="D280" t="s">
        <v>65</v>
      </c>
      <c r="E280" t="s">
        <v>74</v>
      </c>
      <c r="F280" t="s">
        <v>51</v>
      </c>
    </row>
    <row r="281" spans="1:6" x14ac:dyDescent="0.3">
      <c r="A281" t="s">
        <v>325</v>
      </c>
      <c r="B281" t="s">
        <v>326</v>
      </c>
      <c r="C281" t="s">
        <v>215</v>
      </c>
      <c r="D281" t="s">
        <v>176</v>
      </c>
      <c r="E281" t="s">
        <v>37</v>
      </c>
      <c r="F281" t="s">
        <v>91</v>
      </c>
    </row>
    <row r="282" spans="1:6" x14ac:dyDescent="0.3">
      <c r="A282" t="s">
        <v>173</v>
      </c>
      <c r="B282" t="s">
        <v>174</v>
      </c>
      <c r="C282" t="s">
        <v>175</v>
      </c>
      <c r="D282" t="s">
        <v>176</v>
      </c>
      <c r="E282" t="s">
        <v>37</v>
      </c>
      <c r="F282" t="s">
        <v>38</v>
      </c>
    </row>
    <row r="283" spans="1:6" x14ac:dyDescent="0.3">
      <c r="A283" t="s">
        <v>722</v>
      </c>
      <c r="B283" t="s">
        <v>723</v>
      </c>
      <c r="C283" t="s">
        <v>275</v>
      </c>
      <c r="D283" t="s">
        <v>97</v>
      </c>
      <c r="E283" t="s">
        <v>37</v>
      </c>
      <c r="F283" t="s">
        <v>38</v>
      </c>
    </row>
    <row r="284" spans="1:6" x14ac:dyDescent="0.3">
      <c r="A284" t="s">
        <v>827</v>
      </c>
      <c r="B284" t="s">
        <v>828</v>
      </c>
      <c r="C284" t="s">
        <v>201</v>
      </c>
      <c r="D284" t="s">
        <v>65</v>
      </c>
      <c r="E284" t="s">
        <v>37</v>
      </c>
      <c r="F284" t="s">
        <v>91</v>
      </c>
    </row>
    <row r="285" spans="1:6" x14ac:dyDescent="0.3">
      <c r="A285" t="s">
        <v>786</v>
      </c>
      <c r="B285" t="s">
        <v>787</v>
      </c>
      <c r="C285" t="s">
        <v>112</v>
      </c>
      <c r="D285" t="s">
        <v>113</v>
      </c>
      <c r="E285" t="s">
        <v>37</v>
      </c>
      <c r="F285" t="s">
        <v>51</v>
      </c>
    </row>
    <row r="286" spans="1:6" x14ac:dyDescent="0.3">
      <c r="A286" t="s">
        <v>943</v>
      </c>
      <c r="B286" t="s">
        <v>944</v>
      </c>
      <c r="C286" t="s">
        <v>393</v>
      </c>
      <c r="D286" t="s">
        <v>36</v>
      </c>
      <c r="E286" t="s">
        <v>37</v>
      </c>
      <c r="F286" t="s">
        <v>153</v>
      </c>
    </row>
    <row r="287" spans="1:6" x14ac:dyDescent="0.3">
      <c r="A287" t="s">
        <v>926</v>
      </c>
      <c r="B287" t="s">
        <v>927</v>
      </c>
      <c r="C287" t="s">
        <v>301</v>
      </c>
      <c r="D287" t="s">
        <v>176</v>
      </c>
      <c r="E287" t="s">
        <v>37</v>
      </c>
      <c r="F287" t="s">
        <v>153</v>
      </c>
    </row>
    <row r="288" spans="1:6" x14ac:dyDescent="0.3">
      <c r="A288" t="s">
        <v>149</v>
      </c>
      <c r="B288" t="s">
        <v>151</v>
      </c>
      <c r="C288" t="s">
        <v>152</v>
      </c>
      <c r="D288" t="s">
        <v>58</v>
      </c>
      <c r="E288" t="s">
        <v>74</v>
      </c>
      <c r="F288" t="s">
        <v>153</v>
      </c>
    </row>
    <row r="289" spans="1:6" x14ac:dyDescent="0.3">
      <c r="A289" t="s">
        <v>337</v>
      </c>
      <c r="B289" t="s">
        <v>338</v>
      </c>
      <c r="C289" t="s">
        <v>72</v>
      </c>
      <c r="D289" t="s">
        <v>73</v>
      </c>
      <c r="E289" t="s">
        <v>74</v>
      </c>
      <c r="F289" t="s">
        <v>91</v>
      </c>
    </row>
    <row r="290" spans="1:6" x14ac:dyDescent="0.3">
      <c r="A290" t="s">
        <v>648</v>
      </c>
      <c r="B290" t="s">
        <v>649</v>
      </c>
      <c r="C290" t="s">
        <v>393</v>
      </c>
      <c r="D290" t="s">
        <v>36</v>
      </c>
      <c r="E290" t="s">
        <v>74</v>
      </c>
      <c r="F290" t="s">
        <v>51</v>
      </c>
    </row>
    <row r="291" spans="1:6" x14ac:dyDescent="0.3">
      <c r="A291" t="s">
        <v>642</v>
      </c>
      <c r="B291" t="s">
        <v>643</v>
      </c>
      <c r="C291" t="s">
        <v>636</v>
      </c>
      <c r="D291" t="s">
        <v>83</v>
      </c>
      <c r="E291" t="s">
        <v>37</v>
      </c>
      <c r="F291" t="s">
        <v>153</v>
      </c>
    </row>
    <row r="292" spans="1:6" x14ac:dyDescent="0.3">
      <c r="A292" t="s">
        <v>1131</v>
      </c>
      <c r="B292" t="s">
        <v>1132</v>
      </c>
      <c r="C292" t="s">
        <v>35</v>
      </c>
      <c r="D292" t="s">
        <v>36</v>
      </c>
      <c r="E292" t="s">
        <v>37</v>
      </c>
      <c r="F292" t="s">
        <v>153</v>
      </c>
    </row>
    <row r="293" spans="1:6" x14ac:dyDescent="0.3">
      <c r="A293" t="s">
        <v>248</v>
      </c>
      <c r="B293" t="s">
        <v>249</v>
      </c>
      <c r="C293" t="s">
        <v>209</v>
      </c>
      <c r="D293" t="s">
        <v>65</v>
      </c>
      <c r="E293" t="s">
        <v>74</v>
      </c>
      <c r="F293" t="s">
        <v>51</v>
      </c>
    </row>
    <row r="294" spans="1:6" x14ac:dyDescent="0.3">
      <c r="A294" t="s">
        <v>367</v>
      </c>
      <c r="B294" t="s">
        <v>368</v>
      </c>
      <c r="C294" t="s">
        <v>57</v>
      </c>
      <c r="D294" t="s">
        <v>58</v>
      </c>
      <c r="E294" t="s">
        <v>37</v>
      </c>
      <c r="F294" t="s">
        <v>153</v>
      </c>
    </row>
    <row r="295" spans="1:6" x14ac:dyDescent="0.3">
      <c r="A295" t="s">
        <v>267</v>
      </c>
      <c r="B295" t="s">
        <v>268</v>
      </c>
      <c r="C295" t="s">
        <v>160</v>
      </c>
      <c r="D295" t="s">
        <v>161</v>
      </c>
      <c r="E295" t="s">
        <v>37</v>
      </c>
      <c r="F295" t="s">
        <v>153</v>
      </c>
    </row>
    <row r="296" spans="1:6" x14ac:dyDescent="0.3">
      <c r="A296" t="s">
        <v>199</v>
      </c>
      <c r="B296" t="s">
        <v>200</v>
      </c>
      <c r="C296" t="s">
        <v>201</v>
      </c>
      <c r="D296" t="s">
        <v>65</v>
      </c>
      <c r="E296" t="s">
        <v>37</v>
      </c>
      <c r="F296" t="s">
        <v>91</v>
      </c>
    </row>
    <row r="297" spans="1:6" x14ac:dyDescent="0.3">
      <c r="A297" t="s">
        <v>798</v>
      </c>
      <c r="B297" t="s">
        <v>799</v>
      </c>
      <c r="C297" t="s">
        <v>241</v>
      </c>
      <c r="D297" t="s">
        <v>83</v>
      </c>
      <c r="E297" t="s">
        <v>37</v>
      </c>
      <c r="F297" t="s">
        <v>153</v>
      </c>
    </row>
    <row r="298" spans="1:6" x14ac:dyDescent="0.3">
      <c r="A298" t="s">
        <v>824</v>
      </c>
      <c r="B298" t="s">
        <v>825</v>
      </c>
      <c r="C298" t="s">
        <v>64</v>
      </c>
      <c r="D298" t="s">
        <v>65</v>
      </c>
      <c r="E298" t="s">
        <v>74</v>
      </c>
      <c r="F298" t="s">
        <v>38</v>
      </c>
    </row>
    <row r="299" spans="1:6" x14ac:dyDescent="0.3">
      <c r="A299" t="s">
        <v>988</v>
      </c>
      <c r="B299" t="s">
        <v>989</v>
      </c>
      <c r="C299" t="s">
        <v>90</v>
      </c>
      <c r="D299" t="s">
        <v>58</v>
      </c>
      <c r="E299" t="s">
        <v>37</v>
      </c>
      <c r="F299" t="s">
        <v>51</v>
      </c>
    </row>
    <row r="300" spans="1:6" x14ac:dyDescent="0.3">
      <c r="A300" t="s">
        <v>991</v>
      </c>
      <c r="B300" t="s">
        <v>992</v>
      </c>
      <c r="C300" t="s">
        <v>112</v>
      </c>
      <c r="D300" t="s">
        <v>113</v>
      </c>
      <c r="E300" t="s">
        <v>37</v>
      </c>
      <c r="F300" t="s">
        <v>38</v>
      </c>
    </row>
    <row r="301" spans="1:6" x14ac:dyDescent="0.3">
      <c r="A301" t="s">
        <v>1143</v>
      </c>
      <c r="B301" t="s">
        <v>1144</v>
      </c>
      <c r="C301" t="s">
        <v>57</v>
      </c>
      <c r="D301" t="s">
        <v>58</v>
      </c>
      <c r="E301" t="s">
        <v>37</v>
      </c>
      <c r="F301"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72E7-0A99-4AA7-984F-58C0032E49CC}">
  <dimension ref="A1:AD2501"/>
  <sheetViews>
    <sheetView workbookViewId="0">
      <selection sqref="A1:XFD1048576"/>
    </sheetView>
  </sheetViews>
  <sheetFormatPr defaultRowHeight="14.4" x14ac:dyDescent="0.3"/>
  <cols>
    <col min="1" max="1" width="19.77734375" bestFit="1" customWidth="1"/>
    <col min="2" max="2" width="10.77734375" bestFit="1" customWidth="1"/>
    <col min="3" max="3" width="12.88671875" bestFit="1" customWidth="1"/>
    <col min="4" max="4" width="14.109375" bestFit="1" customWidth="1"/>
    <col min="5" max="5" width="12.6640625" bestFit="1" customWidth="1"/>
    <col min="6" max="6" width="10.5546875" bestFit="1" customWidth="1"/>
    <col min="7" max="8" width="14.21875" bestFit="1" customWidth="1"/>
    <col min="9" max="9" width="18.6640625" bestFit="1" customWidth="1"/>
    <col min="10" max="10" width="17.88671875" bestFit="1" customWidth="1"/>
    <col min="11" max="11" width="15" bestFit="1" customWidth="1"/>
    <col min="12" max="12" width="13" bestFit="1" customWidth="1"/>
    <col min="13" max="13" width="18.5546875" bestFit="1" customWidth="1"/>
    <col min="14" max="14" width="11.44140625" bestFit="1" customWidth="1"/>
    <col min="15" max="15" width="6.88671875" bestFit="1" customWidth="1"/>
    <col min="16" max="16" width="8" bestFit="1" customWidth="1"/>
    <col min="17" max="17" width="14.77734375" bestFit="1" customWidth="1"/>
    <col min="18" max="18" width="17.44140625" bestFit="1" customWidth="1"/>
    <col min="19" max="19" width="13.5546875" bestFit="1" customWidth="1"/>
    <col min="20" max="20" width="13.77734375" bestFit="1" customWidth="1"/>
    <col min="21" max="21" width="16.5546875" bestFit="1" customWidth="1"/>
    <col min="22" max="22" width="15.5546875" bestFit="1" customWidth="1"/>
    <col min="23" max="23" width="19.88671875" bestFit="1" customWidth="1"/>
    <col min="24" max="24" width="15.109375" bestFit="1" customWidth="1"/>
    <col min="25" max="25" width="13.77734375" bestFit="1" customWidth="1"/>
    <col min="26" max="26" width="11.44140625" bestFit="1" customWidth="1"/>
    <col min="27" max="27" width="11.88671875" bestFit="1" customWidth="1"/>
    <col min="28" max="28" width="15" bestFit="1" customWidth="1"/>
    <col min="29" max="29" width="14.44140625" bestFit="1" customWidth="1"/>
    <col min="30" max="30" width="9"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2750</v>
      </c>
      <c r="AC1" t="s">
        <v>2755</v>
      </c>
      <c r="AD1" t="s">
        <v>3262</v>
      </c>
    </row>
    <row r="2" spans="1:30" x14ac:dyDescent="0.3">
      <c r="A2" t="s">
        <v>1718</v>
      </c>
      <c r="B2" t="s">
        <v>1870</v>
      </c>
      <c r="C2" s="1">
        <v>46023</v>
      </c>
      <c r="D2" t="s">
        <v>88</v>
      </c>
      <c r="E2" t="s">
        <v>192</v>
      </c>
      <c r="F2">
        <v>2</v>
      </c>
      <c r="G2">
        <v>0</v>
      </c>
      <c r="H2" t="s">
        <v>45</v>
      </c>
      <c r="I2" t="s">
        <v>80</v>
      </c>
      <c r="J2" t="s">
        <v>33</v>
      </c>
      <c r="K2">
        <v>5</v>
      </c>
      <c r="L2">
        <v>798</v>
      </c>
      <c r="M2">
        <v>0</v>
      </c>
      <c r="N2">
        <v>798</v>
      </c>
      <c r="O2">
        <v>500</v>
      </c>
      <c r="P2">
        <v>298</v>
      </c>
      <c r="Q2">
        <v>798</v>
      </c>
      <c r="R2" t="s">
        <v>89</v>
      </c>
      <c r="S2" t="s">
        <v>90</v>
      </c>
      <c r="T2" t="s">
        <v>58</v>
      </c>
      <c r="U2" t="s">
        <v>37</v>
      </c>
      <c r="V2" t="s">
        <v>91</v>
      </c>
      <c r="W2" t="s">
        <v>194</v>
      </c>
      <c r="X2" t="s">
        <v>40</v>
      </c>
      <c r="Y2" t="s">
        <v>53</v>
      </c>
      <c r="Z2">
        <v>250</v>
      </c>
      <c r="AA2">
        <v>399</v>
      </c>
      <c r="AB2">
        <v>7.9799999999999992E-3</v>
      </c>
      <c r="AC2" t="s">
        <v>2756</v>
      </c>
      <c r="AD2" t="s">
        <v>3263</v>
      </c>
    </row>
    <row r="3" spans="1:30" x14ac:dyDescent="0.3">
      <c r="A3" t="s">
        <v>1718</v>
      </c>
      <c r="B3" t="s">
        <v>2187</v>
      </c>
      <c r="C3" s="1">
        <v>46023</v>
      </c>
      <c r="D3" t="s">
        <v>1437</v>
      </c>
      <c r="E3" t="s">
        <v>225</v>
      </c>
      <c r="F3">
        <v>1</v>
      </c>
      <c r="G3">
        <v>0.1</v>
      </c>
      <c r="H3" t="s">
        <v>45</v>
      </c>
      <c r="I3" t="s">
        <v>80</v>
      </c>
      <c r="J3" t="s">
        <v>33</v>
      </c>
      <c r="K3">
        <v>3</v>
      </c>
      <c r="L3">
        <v>3499</v>
      </c>
      <c r="M3">
        <v>349.9</v>
      </c>
      <c r="N3">
        <v>3149.1</v>
      </c>
      <c r="O3">
        <v>2600</v>
      </c>
      <c r="P3">
        <v>549.1</v>
      </c>
      <c r="Q3">
        <v>3149.1</v>
      </c>
      <c r="R3" t="s">
        <v>1438</v>
      </c>
      <c r="S3" t="s">
        <v>49</v>
      </c>
      <c r="T3" t="s">
        <v>50</v>
      </c>
      <c r="U3" t="s">
        <v>37</v>
      </c>
      <c r="V3" t="s">
        <v>91</v>
      </c>
      <c r="W3" t="s">
        <v>227</v>
      </c>
      <c r="X3" t="s">
        <v>228</v>
      </c>
      <c r="Y3" t="s">
        <v>229</v>
      </c>
      <c r="Z3">
        <v>2600</v>
      </c>
      <c r="AA3">
        <v>3499</v>
      </c>
      <c r="AB3">
        <v>3.1490999999999998E-2</v>
      </c>
      <c r="AC3" t="s">
        <v>2756</v>
      </c>
      <c r="AD3" t="s">
        <v>3264</v>
      </c>
    </row>
    <row r="4" spans="1:30" x14ac:dyDescent="0.3">
      <c r="A4" t="s">
        <v>1718</v>
      </c>
      <c r="B4" t="s">
        <v>2180</v>
      </c>
      <c r="C4" s="1">
        <v>46023</v>
      </c>
      <c r="D4" t="s">
        <v>29</v>
      </c>
      <c r="E4" t="s">
        <v>121</v>
      </c>
      <c r="F4">
        <v>1</v>
      </c>
      <c r="G4">
        <v>0.15</v>
      </c>
      <c r="H4" t="s">
        <v>108</v>
      </c>
      <c r="I4" t="s">
        <v>80</v>
      </c>
      <c r="J4" t="s">
        <v>47</v>
      </c>
      <c r="K4">
        <v>1</v>
      </c>
      <c r="L4">
        <v>699</v>
      </c>
      <c r="M4">
        <v>104.85</v>
      </c>
      <c r="N4">
        <v>594.15</v>
      </c>
      <c r="O4">
        <v>450</v>
      </c>
      <c r="P4">
        <v>144.15</v>
      </c>
      <c r="Q4">
        <v>594.15</v>
      </c>
      <c r="R4" t="s">
        <v>34</v>
      </c>
      <c r="S4" t="s">
        <v>35</v>
      </c>
      <c r="T4" t="s">
        <v>36</v>
      </c>
      <c r="U4" t="s">
        <v>37</v>
      </c>
      <c r="V4" t="s">
        <v>38</v>
      </c>
      <c r="W4" t="s">
        <v>124</v>
      </c>
      <c r="X4" t="s">
        <v>125</v>
      </c>
      <c r="Y4" t="s">
        <v>126</v>
      </c>
      <c r="Z4">
        <v>450</v>
      </c>
      <c r="AA4">
        <v>699</v>
      </c>
      <c r="AB4">
        <v>5.9414999999999997E-3</v>
      </c>
      <c r="AC4" t="s">
        <v>2756</v>
      </c>
      <c r="AD4" t="s">
        <v>3264</v>
      </c>
    </row>
    <row r="5" spans="1:30" x14ac:dyDescent="0.3">
      <c r="A5" t="s">
        <v>1718</v>
      </c>
      <c r="B5" t="s">
        <v>2107</v>
      </c>
      <c r="C5" s="1">
        <v>46023</v>
      </c>
      <c r="D5" t="s">
        <v>348</v>
      </c>
      <c r="E5" t="s">
        <v>253</v>
      </c>
      <c r="F5">
        <v>2</v>
      </c>
      <c r="G5">
        <v>0.05</v>
      </c>
      <c r="H5" t="s">
        <v>31</v>
      </c>
      <c r="I5" t="s">
        <v>62</v>
      </c>
      <c r="J5" t="s">
        <v>33</v>
      </c>
      <c r="K5">
        <v>7</v>
      </c>
      <c r="L5">
        <v>3198</v>
      </c>
      <c r="M5">
        <v>159.9</v>
      </c>
      <c r="N5">
        <v>3038.1</v>
      </c>
      <c r="O5">
        <v>2200</v>
      </c>
      <c r="P5">
        <v>838.1</v>
      </c>
      <c r="Q5">
        <v>0</v>
      </c>
      <c r="R5" t="s">
        <v>349</v>
      </c>
      <c r="S5" t="s">
        <v>160</v>
      </c>
      <c r="T5" t="s">
        <v>161</v>
      </c>
      <c r="U5" t="s">
        <v>37</v>
      </c>
      <c r="V5" t="s">
        <v>38</v>
      </c>
      <c r="W5" t="s">
        <v>255</v>
      </c>
      <c r="X5" t="s">
        <v>228</v>
      </c>
      <c r="Y5" t="s">
        <v>229</v>
      </c>
      <c r="Z5">
        <v>1100</v>
      </c>
      <c r="AA5">
        <v>1599</v>
      </c>
      <c r="AB5">
        <v>3.0380999999999998E-2</v>
      </c>
      <c r="AC5" t="s">
        <v>2756</v>
      </c>
      <c r="AD5" t="s">
        <v>3265</v>
      </c>
    </row>
    <row r="6" spans="1:30" x14ac:dyDescent="0.3">
      <c r="A6" t="s">
        <v>1718</v>
      </c>
      <c r="B6" t="s">
        <v>2210</v>
      </c>
      <c r="C6" s="1">
        <v>46023</v>
      </c>
      <c r="D6" t="s">
        <v>611</v>
      </c>
      <c r="E6" t="s">
        <v>168</v>
      </c>
      <c r="F6">
        <v>3</v>
      </c>
      <c r="G6">
        <v>0.1</v>
      </c>
      <c r="H6" t="s">
        <v>45</v>
      </c>
      <c r="I6" t="s">
        <v>46</v>
      </c>
      <c r="J6" t="s">
        <v>33</v>
      </c>
      <c r="K6">
        <v>7</v>
      </c>
      <c r="L6">
        <v>3897</v>
      </c>
      <c r="M6">
        <v>389.7</v>
      </c>
      <c r="N6">
        <v>3507.3</v>
      </c>
      <c r="O6">
        <v>2550</v>
      </c>
      <c r="P6">
        <v>957.3</v>
      </c>
      <c r="Q6">
        <v>3507.3</v>
      </c>
      <c r="R6" t="s">
        <v>612</v>
      </c>
      <c r="S6" t="s">
        <v>152</v>
      </c>
      <c r="T6" t="s">
        <v>58</v>
      </c>
      <c r="U6" t="s">
        <v>74</v>
      </c>
      <c r="V6" t="s">
        <v>91</v>
      </c>
      <c r="W6" t="s">
        <v>169</v>
      </c>
      <c r="X6" t="s">
        <v>170</v>
      </c>
      <c r="Y6" t="s">
        <v>171</v>
      </c>
      <c r="Z6">
        <v>850</v>
      </c>
      <c r="AA6">
        <v>1299</v>
      </c>
      <c r="AB6">
        <v>3.5073E-2</v>
      </c>
      <c r="AC6" t="s">
        <v>2756</v>
      </c>
      <c r="AD6" t="s">
        <v>3263</v>
      </c>
    </row>
    <row r="7" spans="1:30" x14ac:dyDescent="0.3">
      <c r="A7" t="s">
        <v>1718</v>
      </c>
      <c r="B7" t="s">
        <v>2083</v>
      </c>
      <c r="C7" s="1">
        <v>46023</v>
      </c>
      <c r="D7" t="s">
        <v>1634</v>
      </c>
      <c r="E7" t="s">
        <v>186</v>
      </c>
      <c r="F7">
        <v>2</v>
      </c>
      <c r="G7">
        <v>0</v>
      </c>
      <c r="H7" t="s">
        <v>45</v>
      </c>
      <c r="I7" t="s">
        <v>62</v>
      </c>
      <c r="J7" t="s">
        <v>33</v>
      </c>
      <c r="K7">
        <v>2</v>
      </c>
      <c r="L7">
        <v>1998</v>
      </c>
      <c r="M7">
        <v>0</v>
      </c>
      <c r="N7">
        <v>1998</v>
      </c>
      <c r="O7">
        <v>1400</v>
      </c>
      <c r="P7">
        <v>598</v>
      </c>
      <c r="Q7">
        <v>1998</v>
      </c>
      <c r="R7" t="s">
        <v>1635</v>
      </c>
      <c r="S7" t="s">
        <v>160</v>
      </c>
      <c r="T7" t="s">
        <v>161</v>
      </c>
      <c r="U7" t="s">
        <v>37</v>
      </c>
      <c r="V7" t="s">
        <v>51</v>
      </c>
      <c r="W7" t="s">
        <v>188</v>
      </c>
      <c r="X7" t="s">
        <v>170</v>
      </c>
      <c r="Y7" t="s">
        <v>189</v>
      </c>
      <c r="Z7">
        <v>700</v>
      </c>
      <c r="AA7">
        <v>999</v>
      </c>
      <c r="AB7">
        <v>1.9980000000000001E-2</v>
      </c>
      <c r="AC7" t="s">
        <v>2756</v>
      </c>
      <c r="AD7" t="s">
        <v>3265</v>
      </c>
    </row>
    <row r="8" spans="1:30" x14ac:dyDescent="0.3">
      <c r="A8" t="s">
        <v>1718</v>
      </c>
      <c r="B8" t="s">
        <v>2059</v>
      </c>
      <c r="C8" s="1">
        <v>46023</v>
      </c>
      <c r="D8" t="s">
        <v>1186</v>
      </c>
      <c r="E8" t="s">
        <v>192</v>
      </c>
      <c r="F8">
        <v>2</v>
      </c>
      <c r="G8">
        <v>0</v>
      </c>
      <c r="H8" t="s">
        <v>108</v>
      </c>
      <c r="I8" t="s">
        <v>80</v>
      </c>
      <c r="J8" t="s">
        <v>33</v>
      </c>
      <c r="K8">
        <v>1</v>
      </c>
      <c r="L8">
        <v>798</v>
      </c>
      <c r="M8">
        <v>0</v>
      </c>
      <c r="N8">
        <v>798</v>
      </c>
      <c r="O8">
        <v>500</v>
      </c>
      <c r="P8">
        <v>298</v>
      </c>
      <c r="Q8">
        <v>798</v>
      </c>
      <c r="R8" t="s">
        <v>1187</v>
      </c>
      <c r="S8" t="s">
        <v>82</v>
      </c>
      <c r="T8" t="s">
        <v>83</v>
      </c>
      <c r="U8" t="s">
        <v>37</v>
      </c>
      <c r="V8" t="s">
        <v>153</v>
      </c>
      <c r="W8" t="s">
        <v>194</v>
      </c>
      <c r="X8" t="s">
        <v>40</v>
      </c>
      <c r="Y8" t="s">
        <v>53</v>
      </c>
      <c r="Z8">
        <v>250</v>
      </c>
      <c r="AA8">
        <v>399</v>
      </c>
      <c r="AB8">
        <v>7.9799999999999992E-3</v>
      </c>
      <c r="AC8" t="s">
        <v>2756</v>
      </c>
      <c r="AD8" t="s">
        <v>3264</v>
      </c>
    </row>
    <row r="9" spans="1:30" x14ac:dyDescent="0.3">
      <c r="A9" t="s">
        <v>1718</v>
      </c>
      <c r="B9" t="s">
        <v>2049</v>
      </c>
      <c r="C9" s="1">
        <v>46023</v>
      </c>
      <c r="D9" t="s">
        <v>1430</v>
      </c>
      <c r="E9" t="s">
        <v>79</v>
      </c>
      <c r="F9">
        <v>2</v>
      </c>
      <c r="G9">
        <v>0</v>
      </c>
      <c r="H9" t="s">
        <v>108</v>
      </c>
      <c r="I9" t="s">
        <v>32</v>
      </c>
      <c r="J9" t="s">
        <v>33</v>
      </c>
      <c r="K9">
        <v>1</v>
      </c>
      <c r="L9">
        <v>2598</v>
      </c>
      <c r="M9">
        <v>0</v>
      </c>
      <c r="N9">
        <v>2598</v>
      </c>
      <c r="O9">
        <v>1800</v>
      </c>
      <c r="P9">
        <v>798</v>
      </c>
      <c r="Q9">
        <v>2598</v>
      </c>
      <c r="R9" t="s">
        <v>1431</v>
      </c>
      <c r="S9" t="s">
        <v>112</v>
      </c>
      <c r="T9" t="s">
        <v>113</v>
      </c>
      <c r="U9" t="s">
        <v>37</v>
      </c>
      <c r="V9" t="s">
        <v>153</v>
      </c>
      <c r="W9" t="s">
        <v>84</v>
      </c>
      <c r="X9" t="s">
        <v>85</v>
      </c>
      <c r="Y9" t="s">
        <v>86</v>
      </c>
      <c r="Z9">
        <v>900</v>
      </c>
      <c r="AA9">
        <v>1299</v>
      </c>
      <c r="AB9">
        <v>2.598E-2</v>
      </c>
      <c r="AC9" t="s">
        <v>2756</v>
      </c>
      <c r="AD9" t="s">
        <v>3265</v>
      </c>
    </row>
    <row r="10" spans="1:30" x14ac:dyDescent="0.3">
      <c r="A10" t="s">
        <v>1718</v>
      </c>
      <c r="B10" t="s">
        <v>2038</v>
      </c>
      <c r="C10" s="1">
        <v>46023</v>
      </c>
      <c r="D10" t="s">
        <v>1441</v>
      </c>
      <c r="E10" t="s">
        <v>253</v>
      </c>
      <c r="F10">
        <v>1</v>
      </c>
      <c r="G10">
        <v>0.05</v>
      </c>
      <c r="H10" t="s">
        <v>76</v>
      </c>
      <c r="I10" t="s">
        <v>116</v>
      </c>
      <c r="J10" t="s">
        <v>33</v>
      </c>
      <c r="L10">
        <v>1599</v>
      </c>
      <c r="M10">
        <v>79.95</v>
      </c>
      <c r="N10">
        <v>1519.05</v>
      </c>
      <c r="O10">
        <v>1100</v>
      </c>
      <c r="P10">
        <v>419.05</v>
      </c>
      <c r="Q10">
        <v>0</v>
      </c>
      <c r="R10" t="s">
        <v>1442</v>
      </c>
      <c r="S10" t="s">
        <v>35</v>
      </c>
      <c r="T10" t="s">
        <v>36</v>
      </c>
      <c r="U10" t="s">
        <v>74</v>
      </c>
      <c r="V10" t="s">
        <v>38</v>
      </c>
      <c r="W10" t="s">
        <v>255</v>
      </c>
      <c r="X10" t="s">
        <v>228</v>
      </c>
      <c r="Y10" t="s">
        <v>229</v>
      </c>
      <c r="Z10">
        <v>1100</v>
      </c>
      <c r="AA10">
        <v>1599</v>
      </c>
      <c r="AB10">
        <v>1.5190499999999999E-2</v>
      </c>
      <c r="AC10" t="s">
        <v>2756</v>
      </c>
      <c r="AD10" t="s">
        <v>3264</v>
      </c>
    </row>
    <row r="11" spans="1:30" x14ac:dyDescent="0.3">
      <c r="A11" t="s">
        <v>1718</v>
      </c>
      <c r="B11" t="s">
        <v>1887</v>
      </c>
      <c r="C11" s="1">
        <v>46023</v>
      </c>
      <c r="D11" t="s">
        <v>1050</v>
      </c>
      <c r="E11" t="s">
        <v>164</v>
      </c>
      <c r="F11">
        <v>1</v>
      </c>
      <c r="G11">
        <v>0.15</v>
      </c>
      <c r="H11" t="s">
        <v>45</v>
      </c>
      <c r="I11" t="s">
        <v>32</v>
      </c>
      <c r="J11" t="s">
        <v>33</v>
      </c>
      <c r="K11">
        <v>2</v>
      </c>
      <c r="L11">
        <v>5999</v>
      </c>
      <c r="M11">
        <v>899.85</v>
      </c>
      <c r="N11">
        <v>5099.1499999999996</v>
      </c>
      <c r="O11">
        <v>4200</v>
      </c>
      <c r="P11">
        <v>899.15</v>
      </c>
      <c r="Q11">
        <v>5099.1499999999996</v>
      </c>
      <c r="R11" t="s">
        <v>1051</v>
      </c>
      <c r="S11" t="s">
        <v>636</v>
      </c>
      <c r="T11" t="s">
        <v>83</v>
      </c>
      <c r="U11" t="s">
        <v>74</v>
      </c>
      <c r="V11" t="s">
        <v>38</v>
      </c>
      <c r="W11" t="s">
        <v>166</v>
      </c>
      <c r="X11" t="s">
        <v>146</v>
      </c>
      <c r="Y11" t="s">
        <v>147</v>
      </c>
      <c r="Z11">
        <v>4200</v>
      </c>
      <c r="AA11">
        <v>5999</v>
      </c>
      <c r="AB11">
        <v>5.0991499999999995E-2</v>
      </c>
      <c r="AC11" t="s">
        <v>2756</v>
      </c>
      <c r="AD11" t="s">
        <v>3264</v>
      </c>
    </row>
    <row r="12" spans="1:30" x14ac:dyDescent="0.3">
      <c r="A12" t="s">
        <v>1718</v>
      </c>
      <c r="B12" t="s">
        <v>1969</v>
      </c>
      <c r="C12" s="1">
        <v>46023</v>
      </c>
      <c r="D12" t="s">
        <v>309</v>
      </c>
      <c r="E12" t="s">
        <v>225</v>
      </c>
      <c r="F12">
        <v>3</v>
      </c>
      <c r="G12">
        <v>0</v>
      </c>
      <c r="H12" t="s">
        <v>108</v>
      </c>
      <c r="I12" t="s">
        <v>62</v>
      </c>
      <c r="J12" t="s">
        <v>33</v>
      </c>
      <c r="K12">
        <v>1</v>
      </c>
      <c r="L12">
        <v>10497</v>
      </c>
      <c r="M12">
        <v>0</v>
      </c>
      <c r="N12">
        <v>10497</v>
      </c>
      <c r="O12">
        <v>7800</v>
      </c>
      <c r="P12">
        <v>2697</v>
      </c>
      <c r="Q12">
        <v>10497</v>
      </c>
      <c r="R12" t="s">
        <v>310</v>
      </c>
      <c r="S12" t="s">
        <v>275</v>
      </c>
      <c r="T12" t="s">
        <v>97</v>
      </c>
      <c r="U12" t="s">
        <v>74</v>
      </c>
      <c r="V12" t="s">
        <v>91</v>
      </c>
      <c r="W12" t="s">
        <v>227</v>
      </c>
      <c r="X12" t="s">
        <v>228</v>
      </c>
      <c r="Y12" t="s">
        <v>229</v>
      </c>
      <c r="Z12">
        <v>2600</v>
      </c>
      <c r="AA12">
        <v>3499</v>
      </c>
      <c r="AB12">
        <v>0.10496999999999999</v>
      </c>
      <c r="AC12" t="s">
        <v>2756</v>
      </c>
      <c r="AD12" t="s">
        <v>3263</v>
      </c>
    </row>
    <row r="13" spans="1:30" x14ac:dyDescent="0.3">
      <c r="A13" t="s">
        <v>1718</v>
      </c>
      <c r="B13" t="s">
        <v>2037</v>
      </c>
      <c r="C13" s="1">
        <v>46023</v>
      </c>
      <c r="D13" t="s">
        <v>234</v>
      </c>
      <c r="E13" t="s">
        <v>150</v>
      </c>
      <c r="F13">
        <v>1</v>
      </c>
      <c r="G13">
        <v>0</v>
      </c>
      <c r="H13" t="s">
        <v>76</v>
      </c>
      <c r="I13" t="s">
        <v>62</v>
      </c>
      <c r="J13" t="s">
        <v>33</v>
      </c>
      <c r="L13">
        <v>1399</v>
      </c>
      <c r="M13">
        <v>0</v>
      </c>
      <c r="N13">
        <v>1399</v>
      </c>
      <c r="O13">
        <v>900</v>
      </c>
      <c r="P13">
        <v>499</v>
      </c>
      <c r="Q13">
        <v>0</v>
      </c>
      <c r="R13" t="s">
        <v>235</v>
      </c>
      <c r="S13" t="s">
        <v>49</v>
      </c>
      <c r="T13" t="s">
        <v>50</v>
      </c>
      <c r="U13" t="s">
        <v>37</v>
      </c>
      <c r="V13" t="s">
        <v>153</v>
      </c>
      <c r="W13" t="s">
        <v>154</v>
      </c>
      <c r="X13" t="s">
        <v>40</v>
      </c>
      <c r="Y13" t="s">
        <v>53</v>
      </c>
      <c r="Z13">
        <v>900</v>
      </c>
      <c r="AA13">
        <v>1399</v>
      </c>
      <c r="AB13">
        <v>1.3990000000000001E-2</v>
      </c>
      <c r="AC13" t="s">
        <v>2756</v>
      </c>
      <c r="AD13" t="s">
        <v>3264</v>
      </c>
    </row>
    <row r="14" spans="1:30" x14ac:dyDescent="0.3">
      <c r="A14" t="s">
        <v>1718</v>
      </c>
      <c r="B14" t="s">
        <v>1951</v>
      </c>
      <c r="C14" s="1">
        <v>46024</v>
      </c>
      <c r="D14" t="s">
        <v>1224</v>
      </c>
      <c r="E14" t="s">
        <v>102</v>
      </c>
      <c r="F14">
        <v>1</v>
      </c>
      <c r="G14">
        <v>0</v>
      </c>
      <c r="H14" t="s">
        <v>45</v>
      </c>
      <c r="I14" t="s">
        <v>46</v>
      </c>
      <c r="J14" t="s">
        <v>47</v>
      </c>
      <c r="K14">
        <v>7</v>
      </c>
      <c r="L14">
        <v>499</v>
      </c>
      <c r="M14">
        <v>0</v>
      </c>
      <c r="N14">
        <v>499</v>
      </c>
      <c r="O14">
        <v>300</v>
      </c>
      <c r="P14">
        <v>199</v>
      </c>
      <c r="Q14">
        <v>499</v>
      </c>
      <c r="R14" t="s">
        <v>1225</v>
      </c>
      <c r="S14" t="s">
        <v>72</v>
      </c>
      <c r="T14" t="s">
        <v>73</v>
      </c>
      <c r="U14" t="s">
        <v>37</v>
      </c>
      <c r="V14" t="s">
        <v>153</v>
      </c>
      <c r="W14" t="s">
        <v>104</v>
      </c>
      <c r="X14" t="s">
        <v>105</v>
      </c>
      <c r="Y14" t="s">
        <v>106</v>
      </c>
      <c r="Z14">
        <v>300</v>
      </c>
      <c r="AA14">
        <v>499</v>
      </c>
      <c r="AB14">
        <v>4.9899999999999996E-3</v>
      </c>
      <c r="AC14" t="s">
        <v>2756</v>
      </c>
      <c r="AD14" t="s">
        <v>3266</v>
      </c>
    </row>
    <row r="15" spans="1:30" x14ac:dyDescent="0.3">
      <c r="A15" t="s">
        <v>1718</v>
      </c>
      <c r="B15" t="s">
        <v>2208</v>
      </c>
      <c r="C15" s="1">
        <v>46024</v>
      </c>
      <c r="D15" t="s">
        <v>1264</v>
      </c>
      <c r="E15" t="s">
        <v>128</v>
      </c>
      <c r="F15">
        <v>3</v>
      </c>
      <c r="G15">
        <v>0</v>
      </c>
      <c r="H15" t="s">
        <v>45</v>
      </c>
      <c r="I15" t="s">
        <v>116</v>
      </c>
      <c r="J15" t="s">
        <v>33</v>
      </c>
      <c r="K15">
        <v>4</v>
      </c>
      <c r="L15">
        <v>7497</v>
      </c>
      <c r="M15">
        <v>0</v>
      </c>
      <c r="N15">
        <v>7497</v>
      </c>
      <c r="O15">
        <v>4800</v>
      </c>
      <c r="P15">
        <v>2697</v>
      </c>
      <c r="Q15">
        <v>7497</v>
      </c>
      <c r="R15" t="s">
        <v>1265</v>
      </c>
      <c r="S15" t="s">
        <v>393</v>
      </c>
      <c r="T15" t="s">
        <v>36</v>
      </c>
      <c r="U15" t="s">
        <v>37</v>
      </c>
      <c r="V15" t="s">
        <v>91</v>
      </c>
      <c r="W15" t="s">
        <v>129</v>
      </c>
      <c r="X15" t="s">
        <v>125</v>
      </c>
      <c r="Y15" t="s">
        <v>130</v>
      </c>
      <c r="Z15">
        <v>1600</v>
      </c>
      <c r="AA15">
        <v>2499</v>
      </c>
      <c r="AB15">
        <v>7.4969999999999995E-2</v>
      </c>
      <c r="AC15" t="s">
        <v>2756</v>
      </c>
      <c r="AD15" t="s">
        <v>3264</v>
      </c>
    </row>
    <row r="16" spans="1:30" x14ac:dyDescent="0.3">
      <c r="A16" t="s">
        <v>1718</v>
      </c>
      <c r="B16" t="s">
        <v>1781</v>
      </c>
      <c r="C16" s="1">
        <v>46024</v>
      </c>
      <c r="D16" t="s">
        <v>468</v>
      </c>
      <c r="E16" t="s">
        <v>94</v>
      </c>
      <c r="F16">
        <v>1</v>
      </c>
      <c r="G16">
        <v>0.05</v>
      </c>
      <c r="H16" t="s">
        <v>76</v>
      </c>
      <c r="I16" t="s">
        <v>80</v>
      </c>
      <c r="J16" t="s">
        <v>33</v>
      </c>
      <c r="L16">
        <v>3999</v>
      </c>
      <c r="M16">
        <v>199.95</v>
      </c>
      <c r="N16">
        <v>3799.05</v>
      </c>
      <c r="O16">
        <v>2800</v>
      </c>
      <c r="P16">
        <v>999.05</v>
      </c>
      <c r="Q16">
        <v>0</v>
      </c>
      <c r="R16" t="s">
        <v>469</v>
      </c>
      <c r="S16" t="s">
        <v>209</v>
      </c>
      <c r="T16" t="s">
        <v>65</v>
      </c>
      <c r="U16" t="s">
        <v>74</v>
      </c>
      <c r="V16" t="s">
        <v>51</v>
      </c>
      <c r="W16" t="s">
        <v>98</v>
      </c>
      <c r="X16" t="s">
        <v>40</v>
      </c>
      <c r="Y16" t="s">
        <v>99</v>
      </c>
      <c r="Z16">
        <v>2800</v>
      </c>
      <c r="AA16">
        <v>3999</v>
      </c>
      <c r="AB16">
        <v>3.7990500000000003E-2</v>
      </c>
      <c r="AC16" t="s">
        <v>2756</v>
      </c>
      <c r="AD16" t="s">
        <v>3264</v>
      </c>
    </row>
    <row r="17" spans="1:30" x14ac:dyDescent="0.3">
      <c r="A17" t="s">
        <v>1718</v>
      </c>
      <c r="B17" t="s">
        <v>2198</v>
      </c>
      <c r="C17" s="1">
        <v>46024</v>
      </c>
      <c r="D17" t="s">
        <v>988</v>
      </c>
      <c r="E17" t="s">
        <v>168</v>
      </c>
      <c r="F17">
        <v>2</v>
      </c>
      <c r="G17">
        <v>0.05</v>
      </c>
      <c r="H17" t="s">
        <v>45</v>
      </c>
      <c r="I17" t="s">
        <v>46</v>
      </c>
      <c r="J17" t="s">
        <v>33</v>
      </c>
      <c r="K17">
        <v>7</v>
      </c>
      <c r="L17">
        <v>2598</v>
      </c>
      <c r="M17">
        <v>129.9</v>
      </c>
      <c r="N17">
        <v>2468.1</v>
      </c>
      <c r="O17">
        <v>1700</v>
      </c>
      <c r="P17">
        <v>768.1</v>
      </c>
      <c r="Q17">
        <v>2468.1</v>
      </c>
      <c r="R17" t="s">
        <v>989</v>
      </c>
      <c r="S17" t="s">
        <v>90</v>
      </c>
      <c r="T17" t="s">
        <v>58</v>
      </c>
      <c r="U17" t="s">
        <v>37</v>
      </c>
      <c r="V17" t="s">
        <v>51</v>
      </c>
      <c r="W17" t="s">
        <v>169</v>
      </c>
      <c r="X17" t="s">
        <v>170</v>
      </c>
      <c r="Y17" t="s">
        <v>171</v>
      </c>
      <c r="Z17">
        <v>850</v>
      </c>
      <c r="AA17">
        <v>1299</v>
      </c>
      <c r="AB17">
        <v>2.4680999999999998E-2</v>
      </c>
      <c r="AC17" t="s">
        <v>2756</v>
      </c>
      <c r="AD17" t="s">
        <v>3263</v>
      </c>
    </row>
    <row r="18" spans="1:30" x14ac:dyDescent="0.3">
      <c r="A18" t="s">
        <v>1718</v>
      </c>
      <c r="B18" t="s">
        <v>2004</v>
      </c>
      <c r="C18" s="1">
        <v>46024</v>
      </c>
      <c r="D18" t="s">
        <v>1748</v>
      </c>
      <c r="E18" t="s">
        <v>94</v>
      </c>
      <c r="F18">
        <v>4</v>
      </c>
      <c r="G18">
        <v>0</v>
      </c>
      <c r="H18" t="s">
        <v>31</v>
      </c>
      <c r="I18" t="s">
        <v>116</v>
      </c>
      <c r="J18" t="s">
        <v>33</v>
      </c>
      <c r="K18">
        <v>7</v>
      </c>
      <c r="L18">
        <v>15996</v>
      </c>
      <c r="M18">
        <v>0</v>
      </c>
      <c r="N18">
        <v>15996</v>
      </c>
      <c r="O18">
        <v>11200</v>
      </c>
      <c r="P18">
        <v>4796</v>
      </c>
      <c r="Q18">
        <v>0</v>
      </c>
      <c r="R18" t="s">
        <v>1749</v>
      </c>
      <c r="S18" t="s">
        <v>72</v>
      </c>
      <c r="T18" t="s">
        <v>73</v>
      </c>
      <c r="U18" t="s">
        <v>37</v>
      </c>
      <c r="V18" t="s">
        <v>51</v>
      </c>
      <c r="W18" t="s">
        <v>98</v>
      </c>
      <c r="X18" t="s">
        <v>40</v>
      </c>
      <c r="Y18" t="s">
        <v>99</v>
      </c>
      <c r="Z18">
        <v>2800</v>
      </c>
      <c r="AA18">
        <v>3999</v>
      </c>
      <c r="AB18">
        <v>0.15995999999999999</v>
      </c>
      <c r="AC18" t="s">
        <v>2756</v>
      </c>
      <c r="AD18" t="s">
        <v>3266</v>
      </c>
    </row>
    <row r="19" spans="1:30" x14ac:dyDescent="0.3">
      <c r="A19" t="s">
        <v>1718</v>
      </c>
      <c r="B19" t="s">
        <v>1762</v>
      </c>
      <c r="C19" s="1">
        <v>46024</v>
      </c>
      <c r="D19" t="s">
        <v>1391</v>
      </c>
      <c r="E19" t="s">
        <v>168</v>
      </c>
      <c r="F19">
        <v>2</v>
      </c>
      <c r="G19">
        <v>0.1</v>
      </c>
      <c r="H19" t="s">
        <v>45</v>
      </c>
      <c r="I19" t="s">
        <v>32</v>
      </c>
      <c r="J19" t="s">
        <v>33</v>
      </c>
      <c r="K19">
        <v>4</v>
      </c>
      <c r="L19">
        <v>2598</v>
      </c>
      <c r="M19">
        <v>259.8</v>
      </c>
      <c r="N19">
        <v>2338.1999999999998</v>
      </c>
      <c r="O19">
        <v>1700</v>
      </c>
      <c r="P19">
        <v>638.20000000000005</v>
      </c>
      <c r="Q19">
        <v>2338.1999999999998</v>
      </c>
      <c r="R19" t="s">
        <v>1392</v>
      </c>
      <c r="S19" t="s">
        <v>123</v>
      </c>
      <c r="T19" t="s">
        <v>97</v>
      </c>
      <c r="U19" t="s">
        <v>74</v>
      </c>
      <c r="V19" t="s">
        <v>38</v>
      </c>
      <c r="W19" t="s">
        <v>169</v>
      </c>
      <c r="X19" t="s">
        <v>170</v>
      </c>
      <c r="Y19" t="s">
        <v>171</v>
      </c>
      <c r="Z19">
        <v>850</v>
      </c>
      <c r="AA19">
        <v>1299</v>
      </c>
      <c r="AB19">
        <v>2.3381999999999997E-2</v>
      </c>
      <c r="AC19" t="s">
        <v>2756</v>
      </c>
      <c r="AD19" t="s">
        <v>3263</v>
      </c>
    </row>
    <row r="20" spans="1:30" x14ac:dyDescent="0.3">
      <c r="A20" t="s">
        <v>1718</v>
      </c>
      <c r="B20" t="s">
        <v>1972</v>
      </c>
      <c r="C20" s="1">
        <v>46024</v>
      </c>
      <c r="D20" t="s">
        <v>1107</v>
      </c>
      <c r="E20" t="s">
        <v>61</v>
      </c>
      <c r="F20">
        <v>1</v>
      </c>
      <c r="G20">
        <v>0</v>
      </c>
      <c r="H20" t="s">
        <v>108</v>
      </c>
      <c r="I20" t="s">
        <v>62</v>
      </c>
      <c r="J20" t="s">
        <v>47</v>
      </c>
      <c r="K20">
        <v>1</v>
      </c>
      <c r="L20">
        <v>399</v>
      </c>
      <c r="M20">
        <v>0</v>
      </c>
      <c r="N20">
        <v>399</v>
      </c>
      <c r="O20">
        <v>250</v>
      </c>
      <c r="P20">
        <v>149</v>
      </c>
      <c r="Q20">
        <v>399</v>
      </c>
      <c r="R20" t="s">
        <v>1108</v>
      </c>
      <c r="S20" t="s">
        <v>96</v>
      </c>
      <c r="T20" t="s">
        <v>97</v>
      </c>
      <c r="U20" t="s">
        <v>37</v>
      </c>
      <c r="V20" t="s">
        <v>153</v>
      </c>
      <c r="W20" t="s">
        <v>66</v>
      </c>
      <c r="X20" t="s">
        <v>67</v>
      </c>
      <c r="Y20" t="s">
        <v>68</v>
      </c>
      <c r="Z20">
        <v>250</v>
      </c>
      <c r="AA20">
        <v>399</v>
      </c>
      <c r="AB20">
        <v>3.9899999999999996E-3</v>
      </c>
      <c r="AC20" t="s">
        <v>2756</v>
      </c>
      <c r="AD20" t="s">
        <v>3263</v>
      </c>
    </row>
    <row r="21" spans="1:30" x14ac:dyDescent="0.3">
      <c r="A21" t="s">
        <v>1718</v>
      </c>
      <c r="B21" t="s">
        <v>2209</v>
      </c>
      <c r="C21" s="1">
        <v>46024</v>
      </c>
      <c r="D21" t="s">
        <v>367</v>
      </c>
      <c r="E21" t="s">
        <v>144</v>
      </c>
      <c r="F21">
        <v>2</v>
      </c>
      <c r="G21">
        <v>0</v>
      </c>
      <c r="H21" t="s">
        <v>45</v>
      </c>
      <c r="I21" t="s">
        <v>116</v>
      </c>
      <c r="J21" t="s">
        <v>33</v>
      </c>
      <c r="K21">
        <v>3</v>
      </c>
      <c r="L21">
        <v>14998</v>
      </c>
      <c r="M21">
        <v>0</v>
      </c>
      <c r="N21">
        <v>14998</v>
      </c>
      <c r="O21">
        <v>10400</v>
      </c>
      <c r="P21">
        <v>4598</v>
      </c>
      <c r="Q21">
        <v>14998</v>
      </c>
      <c r="R21" t="s">
        <v>368</v>
      </c>
      <c r="S21" t="s">
        <v>57</v>
      </c>
      <c r="T21" t="s">
        <v>58</v>
      </c>
      <c r="U21" t="s">
        <v>37</v>
      </c>
      <c r="V21" t="s">
        <v>153</v>
      </c>
      <c r="W21" t="s">
        <v>145</v>
      </c>
      <c r="X21" t="s">
        <v>146</v>
      </c>
      <c r="Y21" t="s">
        <v>147</v>
      </c>
      <c r="Z21">
        <v>5200</v>
      </c>
      <c r="AA21">
        <v>7499</v>
      </c>
      <c r="AB21">
        <v>0.14998</v>
      </c>
      <c r="AC21" t="s">
        <v>2756</v>
      </c>
      <c r="AD21" t="s">
        <v>3263</v>
      </c>
    </row>
    <row r="22" spans="1:30" x14ac:dyDescent="0.3">
      <c r="A22" t="s">
        <v>1718</v>
      </c>
      <c r="B22" t="s">
        <v>1970</v>
      </c>
      <c r="C22" s="1">
        <v>46024</v>
      </c>
      <c r="D22" t="s">
        <v>432</v>
      </c>
      <c r="E22" t="s">
        <v>30</v>
      </c>
      <c r="F22">
        <v>1</v>
      </c>
      <c r="G22">
        <v>0.1</v>
      </c>
      <c r="H22" t="s">
        <v>31</v>
      </c>
      <c r="I22" t="s">
        <v>46</v>
      </c>
      <c r="J22" t="s">
        <v>47</v>
      </c>
      <c r="K22">
        <v>4</v>
      </c>
      <c r="L22">
        <v>1999</v>
      </c>
      <c r="M22">
        <v>199.9</v>
      </c>
      <c r="N22">
        <v>1799.1</v>
      </c>
      <c r="O22">
        <v>1450</v>
      </c>
      <c r="P22">
        <v>349.1</v>
      </c>
      <c r="Q22">
        <v>0</v>
      </c>
      <c r="R22" t="s">
        <v>433</v>
      </c>
      <c r="S22" t="s">
        <v>118</v>
      </c>
      <c r="T22" t="s">
        <v>50</v>
      </c>
      <c r="U22" t="s">
        <v>37</v>
      </c>
      <c r="V22" t="s">
        <v>51</v>
      </c>
      <c r="W22" t="s">
        <v>39</v>
      </c>
      <c r="X22" t="s">
        <v>40</v>
      </c>
      <c r="Y22" t="s">
        <v>41</v>
      </c>
      <c r="Z22">
        <v>1450</v>
      </c>
      <c r="AA22">
        <v>1999</v>
      </c>
      <c r="AB22">
        <v>1.7991E-2</v>
      </c>
      <c r="AC22" t="s">
        <v>2756</v>
      </c>
      <c r="AD22" t="s">
        <v>3264</v>
      </c>
    </row>
    <row r="23" spans="1:30" x14ac:dyDescent="0.3">
      <c r="A23" t="s">
        <v>1718</v>
      </c>
      <c r="B23" t="s">
        <v>2010</v>
      </c>
      <c r="C23" s="1">
        <v>46024</v>
      </c>
      <c r="D23" t="s">
        <v>454</v>
      </c>
      <c r="E23" t="s">
        <v>221</v>
      </c>
      <c r="F23">
        <v>3</v>
      </c>
      <c r="G23">
        <v>0.05</v>
      </c>
      <c r="H23" t="s">
        <v>45</v>
      </c>
      <c r="I23" t="s">
        <v>62</v>
      </c>
      <c r="J23" t="s">
        <v>33</v>
      </c>
      <c r="K23">
        <v>7</v>
      </c>
      <c r="L23">
        <v>897</v>
      </c>
      <c r="M23">
        <v>44.85</v>
      </c>
      <c r="N23">
        <v>852.15</v>
      </c>
      <c r="O23">
        <v>540</v>
      </c>
      <c r="P23">
        <v>312.14999999999998</v>
      </c>
      <c r="Q23">
        <v>852.15</v>
      </c>
      <c r="R23" t="s">
        <v>455</v>
      </c>
      <c r="S23" t="s">
        <v>57</v>
      </c>
      <c r="T23" t="s">
        <v>58</v>
      </c>
      <c r="U23" t="s">
        <v>74</v>
      </c>
      <c r="V23" t="s">
        <v>51</v>
      </c>
      <c r="W23" t="s">
        <v>222</v>
      </c>
      <c r="X23" t="s">
        <v>67</v>
      </c>
      <c r="Y23" t="s">
        <v>68</v>
      </c>
      <c r="Z23">
        <v>180</v>
      </c>
      <c r="AA23">
        <v>299</v>
      </c>
      <c r="AB23">
        <v>8.5214999999999996E-3</v>
      </c>
      <c r="AC23" t="s">
        <v>2756</v>
      </c>
      <c r="AD23" t="s">
        <v>3263</v>
      </c>
    </row>
    <row r="24" spans="1:30" x14ac:dyDescent="0.3">
      <c r="A24" t="s">
        <v>1718</v>
      </c>
      <c r="B24" t="s">
        <v>2015</v>
      </c>
      <c r="C24" s="1">
        <v>46024</v>
      </c>
      <c r="D24" t="s">
        <v>1062</v>
      </c>
      <c r="E24" t="s">
        <v>30</v>
      </c>
      <c r="F24">
        <v>3</v>
      </c>
      <c r="G24">
        <v>0.05</v>
      </c>
      <c r="H24" t="s">
        <v>45</v>
      </c>
      <c r="I24" t="s">
        <v>80</v>
      </c>
      <c r="J24" t="s">
        <v>47</v>
      </c>
      <c r="K24">
        <v>3</v>
      </c>
      <c r="L24">
        <v>5997</v>
      </c>
      <c r="M24">
        <v>299.85000000000002</v>
      </c>
      <c r="N24">
        <v>5697.15</v>
      </c>
      <c r="O24">
        <v>4350</v>
      </c>
      <c r="P24">
        <v>1347.15</v>
      </c>
      <c r="Q24">
        <v>5697.15</v>
      </c>
      <c r="R24" t="s">
        <v>1063</v>
      </c>
      <c r="S24" t="s">
        <v>275</v>
      </c>
      <c r="T24" t="s">
        <v>97</v>
      </c>
      <c r="U24" t="s">
        <v>37</v>
      </c>
      <c r="V24" t="s">
        <v>38</v>
      </c>
      <c r="W24" t="s">
        <v>39</v>
      </c>
      <c r="X24" t="s">
        <v>40</v>
      </c>
      <c r="Y24" t="s">
        <v>41</v>
      </c>
      <c r="Z24">
        <v>1450</v>
      </c>
      <c r="AA24">
        <v>1999</v>
      </c>
      <c r="AB24">
        <v>5.6971499999999994E-2</v>
      </c>
      <c r="AC24" t="s">
        <v>2756</v>
      </c>
      <c r="AD24" t="s">
        <v>3263</v>
      </c>
    </row>
    <row r="25" spans="1:30" x14ac:dyDescent="0.3">
      <c r="A25" t="s">
        <v>1718</v>
      </c>
      <c r="B25" t="s">
        <v>2018</v>
      </c>
      <c r="C25" s="1">
        <v>46024</v>
      </c>
      <c r="D25" t="s">
        <v>532</v>
      </c>
      <c r="E25" t="s">
        <v>213</v>
      </c>
      <c r="F25">
        <v>2</v>
      </c>
      <c r="G25">
        <v>0</v>
      </c>
      <c r="H25" t="s">
        <v>45</v>
      </c>
      <c r="I25" t="s">
        <v>116</v>
      </c>
      <c r="J25" t="s">
        <v>33</v>
      </c>
      <c r="K25">
        <v>6</v>
      </c>
      <c r="L25">
        <v>1998</v>
      </c>
      <c r="M25">
        <v>0</v>
      </c>
      <c r="N25">
        <v>1998</v>
      </c>
      <c r="O25">
        <v>1200</v>
      </c>
      <c r="P25">
        <v>798</v>
      </c>
      <c r="Q25">
        <v>1998</v>
      </c>
      <c r="R25" t="s">
        <v>533</v>
      </c>
      <c r="S25" t="s">
        <v>393</v>
      </c>
      <c r="T25" t="s">
        <v>36</v>
      </c>
      <c r="U25" t="s">
        <v>37</v>
      </c>
      <c r="V25" t="s">
        <v>51</v>
      </c>
      <c r="W25" t="s">
        <v>216</v>
      </c>
      <c r="X25" t="s">
        <v>125</v>
      </c>
      <c r="Y25" t="s">
        <v>53</v>
      </c>
      <c r="Z25">
        <v>600</v>
      </c>
      <c r="AA25">
        <v>999</v>
      </c>
      <c r="AB25">
        <v>1.9980000000000001E-2</v>
      </c>
      <c r="AC25" t="s">
        <v>2756</v>
      </c>
      <c r="AD25" t="s">
        <v>3264</v>
      </c>
    </row>
    <row r="26" spans="1:30" x14ac:dyDescent="0.3">
      <c r="A26" t="s">
        <v>1718</v>
      </c>
      <c r="B26" t="s">
        <v>1842</v>
      </c>
      <c r="C26" s="1">
        <v>46025</v>
      </c>
      <c r="D26" t="s">
        <v>669</v>
      </c>
      <c r="E26" t="s">
        <v>186</v>
      </c>
      <c r="F26">
        <v>2</v>
      </c>
      <c r="G26">
        <v>0</v>
      </c>
      <c r="H26" t="s">
        <v>108</v>
      </c>
      <c r="I26" t="s">
        <v>80</v>
      </c>
      <c r="J26" t="s">
        <v>47</v>
      </c>
      <c r="K26">
        <v>5</v>
      </c>
      <c r="L26">
        <v>1998</v>
      </c>
      <c r="M26">
        <v>0</v>
      </c>
      <c r="N26">
        <v>1998</v>
      </c>
      <c r="O26">
        <v>1400</v>
      </c>
      <c r="P26">
        <v>598</v>
      </c>
      <c r="Q26">
        <v>1998</v>
      </c>
      <c r="R26" t="s">
        <v>670</v>
      </c>
      <c r="S26" t="s">
        <v>209</v>
      </c>
      <c r="T26" t="s">
        <v>65</v>
      </c>
      <c r="U26" t="s">
        <v>37</v>
      </c>
      <c r="V26" t="s">
        <v>91</v>
      </c>
      <c r="W26" t="s">
        <v>188</v>
      </c>
      <c r="X26" t="s">
        <v>170</v>
      </c>
      <c r="Y26" t="s">
        <v>189</v>
      </c>
      <c r="Z26">
        <v>700</v>
      </c>
      <c r="AA26">
        <v>999</v>
      </c>
      <c r="AB26">
        <v>1.9980000000000001E-2</v>
      </c>
      <c r="AC26" t="s">
        <v>2756</v>
      </c>
      <c r="AD26" t="s">
        <v>3264</v>
      </c>
    </row>
    <row r="27" spans="1:30" x14ac:dyDescent="0.3">
      <c r="A27" t="s">
        <v>1718</v>
      </c>
      <c r="B27" t="s">
        <v>1797</v>
      </c>
      <c r="C27" s="1">
        <v>46025</v>
      </c>
      <c r="D27" t="s">
        <v>894</v>
      </c>
      <c r="E27" t="s">
        <v>213</v>
      </c>
      <c r="F27">
        <v>1</v>
      </c>
      <c r="G27">
        <v>0.15</v>
      </c>
      <c r="H27" t="s">
        <v>45</v>
      </c>
      <c r="I27" t="s">
        <v>32</v>
      </c>
      <c r="J27" t="s">
        <v>33</v>
      </c>
      <c r="K27">
        <v>4</v>
      </c>
      <c r="L27">
        <v>999</v>
      </c>
      <c r="M27">
        <v>149.85</v>
      </c>
      <c r="N27">
        <v>849.15</v>
      </c>
      <c r="O27">
        <v>600</v>
      </c>
      <c r="P27">
        <v>249.15</v>
      </c>
      <c r="Q27">
        <v>849.15</v>
      </c>
      <c r="R27" t="s">
        <v>895</v>
      </c>
      <c r="S27" t="s">
        <v>182</v>
      </c>
      <c r="T27" t="s">
        <v>113</v>
      </c>
      <c r="U27" t="s">
        <v>37</v>
      </c>
      <c r="V27" t="s">
        <v>153</v>
      </c>
      <c r="W27" t="s">
        <v>216</v>
      </c>
      <c r="X27" t="s">
        <v>125</v>
      </c>
      <c r="Y27" t="s">
        <v>53</v>
      </c>
      <c r="Z27">
        <v>600</v>
      </c>
      <c r="AA27">
        <v>999</v>
      </c>
      <c r="AB27">
        <v>8.491499999999999E-3</v>
      </c>
      <c r="AC27" t="s">
        <v>2756</v>
      </c>
      <c r="AD27" t="s">
        <v>3265</v>
      </c>
    </row>
    <row r="28" spans="1:30" x14ac:dyDescent="0.3">
      <c r="A28" t="s">
        <v>1718</v>
      </c>
      <c r="B28" t="s">
        <v>1881</v>
      </c>
      <c r="C28" s="1">
        <v>46025</v>
      </c>
      <c r="D28" t="s">
        <v>1882</v>
      </c>
      <c r="E28" t="s">
        <v>253</v>
      </c>
      <c r="F28">
        <v>2</v>
      </c>
      <c r="G28">
        <v>0.05</v>
      </c>
      <c r="H28" t="s">
        <v>45</v>
      </c>
      <c r="I28" t="s">
        <v>80</v>
      </c>
      <c r="J28" t="s">
        <v>33</v>
      </c>
      <c r="K28">
        <v>2</v>
      </c>
      <c r="L28">
        <v>3198</v>
      </c>
      <c r="M28">
        <v>159.9</v>
      </c>
      <c r="N28">
        <v>3038.1</v>
      </c>
      <c r="O28">
        <v>2200</v>
      </c>
      <c r="P28">
        <v>838.1</v>
      </c>
      <c r="Q28">
        <v>3038.1</v>
      </c>
      <c r="R28" t="s">
        <v>1883</v>
      </c>
      <c r="S28" t="s">
        <v>182</v>
      </c>
      <c r="T28" t="s">
        <v>113</v>
      </c>
      <c r="U28" t="s">
        <v>74</v>
      </c>
      <c r="V28" t="s">
        <v>153</v>
      </c>
      <c r="W28" t="s">
        <v>255</v>
      </c>
      <c r="X28" t="s">
        <v>228</v>
      </c>
      <c r="Y28" t="s">
        <v>229</v>
      </c>
      <c r="Z28">
        <v>1100</v>
      </c>
      <c r="AA28">
        <v>1599</v>
      </c>
      <c r="AB28">
        <v>3.0380999999999998E-2</v>
      </c>
      <c r="AC28" t="s">
        <v>2756</v>
      </c>
      <c r="AD28" t="s">
        <v>3265</v>
      </c>
    </row>
    <row r="29" spans="1:30" x14ac:dyDescent="0.3">
      <c r="A29" t="s">
        <v>1718</v>
      </c>
      <c r="B29" t="s">
        <v>2086</v>
      </c>
      <c r="C29" s="1">
        <v>46025</v>
      </c>
      <c r="D29" t="s">
        <v>1154</v>
      </c>
      <c r="E29" t="s">
        <v>253</v>
      </c>
      <c r="F29">
        <v>3</v>
      </c>
      <c r="G29">
        <v>0.05</v>
      </c>
      <c r="H29" t="s">
        <v>76</v>
      </c>
      <c r="I29" t="s">
        <v>62</v>
      </c>
      <c r="J29" t="s">
        <v>33</v>
      </c>
      <c r="L29">
        <v>4797</v>
      </c>
      <c r="M29">
        <v>239.85</v>
      </c>
      <c r="N29">
        <v>4557.1499999999996</v>
      </c>
      <c r="O29">
        <v>3300</v>
      </c>
      <c r="P29">
        <v>1257.1500000000001</v>
      </c>
      <c r="Q29">
        <v>0</v>
      </c>
      <c r="R29" t="s">
        <v>1155</v>
      </c>
      <c r="S29" t="s">
        <v>64</v>
      </c>
      <c r="T29" t="s">
        <v>65</v>
      </c>
      <c r="U29" t="s">
        <v>37</v>
      </c>
      <c r="V29" t="s">
        <v>153</v>
      </c>
      <c r="W29" t="s">
        <v>255</v>
      </c>
      <c r="X29" t="s">
        <v>228</v>
      </c>
      <c r="Y29" t="s">
        <v>229</v>
      </c>
      <c r="Z29">
        <v>1100</v>
      </c>
      <c r="AA29">
        <v>1599</v>
      </c>
      <c r="AB29">
        <v>4.5571499999999994E-2</v>
      </c>
      <c r="AC29" t="s">
        <v>2756</v>
      </c>
      <c r="AD29" t="s">
        <v>3264</v>
      </c>
    </row>
    <row r="30" spans="1:30" x14ac:dyDescent="0.3">
      <c r="A30" t="s">
        <v>1718</v>
      </c>
      <c r="B30" t="s">
        <v>1788</v>
      </c>
      <c r="C30" s="1">
        <v>46025</v>
      </c>
      <c r="D30" t="s">
        <v>563</v>
      </c>
      <c r="E30" t="s">
        <v>102</v>
      </c>
      <c r="F30">
        <v>2</v>
      </c>
      <c r="G30">
        <v>0.05</v>
      </c>
      <c r="H30" t="s">
        <v>45</v>
      </c>
      <c r="I30" t="s">
        <v>116</v>
      </c>
      <c r="J30" t="s">
        <v>33</v>
      </c>
      <c r="K30">
        <v>7</v>
      </c>
      <c r="L30">
        <v>998</v>
      </c>
      <c r="M30">
        <v>49.9</v>
      </c>
      <c r="N30">
        <v>948.1</v>
      </c>
      <c r="O30">
        <v>600</v>
      </c>
      <c r="P30">
        <v>348.1</v>
      </c>
      <c r="Q30">
        <v>948.1</v>
      </c>
      <c r="R30" t="s">
        <v>564</v>
      </c>
      <c r="S30" t="s">
        <v>72</v>
      </c>
      <c r="T30" t="s">
        <v>73</v>
      </c>
      <c r="U30" t="s">
        <v>74</v>
      </c>
      <c r="V30" t="s">
        <v>38</v>
      </c>
      <c r="W30" t="s">
        <v>104</v>
      </c>
      <c r="X30" t="s">
        <v>105</v>
      </c>
      <c r="Y30" t="s">
        <v>106</v>
      </c>
      <c r="Z30">
        <v>300</v>
      </c>
      <c r="AA30">
        <v>499</v>
      </c>
      <c r="AB30">
        <v>9.4809999999999998E-3</v>
      </c>
      <c r="AC30" t="s">
        <v>2756</v>
      </c>
      <c r="AD30" t="s">
        <v>3266</v>
      </c>
    </row>
    <row r="31" spans="1:30" x14ac:dyDescent="0.3">
      <c r="A31" t="s">
        <v>1718</v>
      </c>
      <c r="B31" t="s">
        <v>2204</v>
      </c>
      <c r="C31" s="1">
        <v>46025</v>
      </c>
      <c r="D31" t="s">
        <v>573</v>
      </c>
      <c r="E31" t="s">
        <v>121</v>
      </c>
      <c r="F31">
        <v>1</v>
      </c>
      <c r="G31">
        <v>0.15</v>
      </c>
      <c r="H31" t="s">
        <v>45</v>
      </c>
      <c r="I31" t="s">
        <v>80</v>
      </c>
      <c r="J31" t="s">
        <v>33</v>
      </c>
      <c r="K31">
        <v>3</v>
      </c>
      <c r="L31">
        <v>699</v>
      </c>
      <c r="M31">
        <v>104.85</v>
      </c>
      <c r="N31">
        <v>594.15</v>
      </c>
      <c r="O31">
        <v>450</v>
      </c>
      <c r="P31">
        <v>144.15</v>
      </c>
      <c r="Q31">
        <v>594.15</v>
      </c>
      <c r="R31" t="s">
        <v>574</v>
      </c>
      <c r="S31" t="s">
        <v>82</v>
      </c>
      <c r="T31" t="s">
        <v>83</v>
      </c>
      <c r="U31" t="s">
        <v>74</v>
      </c>
      <c r="V31" t="s">
        <v>153</v>
      </c>
      <c r="W31" t="s">
        <v>124</v>
      </c>
      <c r="X31" t="s">
        <v>125</v>
      </c>
      <c r="Y31" t="s">
        <v>126</v>
      </c>
      <c r="Z31">
        <v>450</v>
      </c>
      <c r="AA31">
        <v>699</v>
      </c>
      <c r="AB31">
        <v>5.9414999999999997E-3</v>
      </c>
      <c r="AC31" t="s">
        <v>2756</v>
      </c>
      <c r="AD31" t="s">
        <v>3264</v>
      </c>
    </row>
    <row r="32" spans="1:30" x14ac:dyDescent="0.3">
      <c r="A32" t="s">
        <v>1718</v>
      </c>
      <c r="B32" t="s">
        <v>2057</v>
      </c>
      <c r="C32" s="1">
        <v>46025</v>
      </c>
      <c r="D32" t="s">
        <v>559</v>
      </c>
      <c r="E32" t="s">
        <v>133</v>
      </c>
      <c r="F32">
        <v>1</v>
      </c>
      <c r="G32">
        <v>0.05</v>
      </c>
      <c r="H32" t="s">
        <v>45</v>
      </c>
      <c r="I32" t="s">
        <v>32</v>
      </c>
      <c r="J32" t="s">
        <v>33</v>
      </c>
      <c r="K32">
        <v>5</v>
      </c>
      <c r="L32">
        <v>799</v>
      </c>
      <c r="M32">
        <v>39.950000000000003</v>
      </c>
      <c r="N32">
        <v>759.05</v>
      </c>
      <c r="O32">
        <v>550</v>
      </c>
      <c r="P32">
        <v>209.05</v>
      </c>
      <c r="Q32">
        <v>759.05</v>
      </c>
      <c r="R32" t="s">
        <v>560</v>
      </c>
      <c r="S32" t="s">
        <v>556</v>
      </c>
      <c r="T32" t="s">
        <v>176</v>
      </c>
      <c r="U32" t="s">
        <v>37</v>
      </c>
      <c r="V32" t="s">
        <v>153</v>
      </c>
      <c r="W32" t="s">
        <v>134</v>
      </c>
      <c r="X32" t="s">
        <v>105</v>
      </c>
      <c r="Y32" t="s">
        <v>106</v>
      </c>
      <c r="Z32">
        <v>550</v>
      </c>
      <c r="AA32">
        <v>799</v>
      </c>
      <c r="AB32">
        <v>7.5904999999999992E-3</v>
      </c>
      <c r="AC32" t="s">
        <v>2756</v>
      </c>
      <c r="AD32" t="s">
        <v>3264</v>
      </c>
    </row>
    <row r="33" spans="1:30" x14ac:dyDescent="0.3">
      <c r="A33" t="s">
        <v>1718</v>
      </c>
      <c r="B33" t="s">
        <v>2129</v>
      </c>
      <c r="C33" s="1">
        <v>46025</v>
      </c>
      <c r="D33" t="s">
        <v>1627</v>
      </c>
      <c r="E33" t="s">
        <v>121</v>
      </c>
      <c r="F33">
        <v>3</v>
      </c>
      <c r="G33">
        <v>0.1</v>
      </c>
      <c r="H33" t="s">
        <v>45</v>
      </c>
      <c r="I33" t="s">
        <v>80</v>
      </c>
      <c r="J33" t="s">
        <v>33</v>
      </c>
      <c r="K33">
        <v>5</v>
      </c>
      <c r="L33">
        <v>2097</v>
      </c>
      <c r="M33">
        <v>209.7</v>
      </c>
      <c r="N33">
        <v>1887.3</v>
      </c>
      <c r="O33">
        <v>1350</v>
      </c>
      <c r="P33">
        <v>537.29999999999995</v>
      </c>
      <c r="Q33">
        <v>1887.3</v>
      </c>
      <c r="R33" t="s">
        <v>1628</v>
      </c>
      <c r="S33" t="s">
        <v>362</v>
      </c>
      <c r="T33" t="s">
        <v>176</v>
      </c>
      <c r="U33" t="s">
        <v>74</v>
      </c>
      <c r="V33" t="s">
        <v>153</v>
      </c>
      <c r="W33" t="s">
        <v>124</v>
      </c>
      <c r="X33" t="s">
        <v>125</v>
      </c>
      <c r="Y33" t="s">
        <v>126</v>
      </c>
      <c r="Z33">
        <v>450</v>
      </c>
      <c r="AA33">
        <v>699</v>
      </c>
      <c r="AB33">
        <v>1.8873000000000001E-2</v>
      </c>
      <c r="AC33" t="s">
        <v>2756</v>
      </c>
      <c r="AD33" t="s">
        <v>3264</v>
      </c>
    </row>
    <row r="34" spans="1:30" x14ac:dyDescent="0.3">
      <c r="A34" t="s">
        <v>1718</v>
      </c>
      <c r="B34" t="s">
        <v>2175</v>
      </c>
      <c r="C34" s="1">
        <v>46025</v>
      </c>
      <c r="D34" t="s">
        <v>655</v>
      </c>
      <c r="E34" t="s">
        <v>61</v>
      </c>
      <c r="F34">
        <v>1</v>
      </c>
      <c r="G34">
        <v>0.1</v>
      </c>
      <c r="H34" t="s">
        <v>45</v>
      </c>
      <c r="I34" t="s">
        <v>116</v>
      </c>
      <c r="J34" t="s">
        <v>33</v>
      </c>
      <c r="K34">
        <v>6</v>
      </c>
      <c r="L34">
        <v>399</v>
      </c>
      <c r="M34">
        <v>39.9</v>
      </c>
      <c r="N34">
        <v>359.1</v>
      </c>
      <c r="O34">
        <v>250</v>
      </c>
      <c r="P34">
        <v>109.1</v>
      </c>
      <c r="Q34">
        <v>359.1</v>
      </c>
      <c r="R34" t="s">
        <v>656</v>
      </c>
      <c r="S34" t="s">
        <v>123</v>
      </c>
      <c r="T34" t="s">
        <v>97</v>
      </c>
      <c r="U34" t="s">
        <v>37</v>
      </c>
      <c r="V34" t="s">
        <v>91</v>
      </c>
      <c r="W34" t="s">
        <v>66</v>
      </c>
      <c r="X34" t="s">
        <v>67</v>
      </c>
      <c r="Y34" t="s">
        <v>68</v>
      </c>
      <c r="Z34">
        <v>250</v>
      </c>
      <c r="AA34">
        <v>399</v>
      </c>
      <c r="AB34">
        <v>3.5910000000000004E-3</v>
      </c>
      <c r="AC34" t="s">
        <v>2756</v>
      </c>
      <c r="AD34" t="s">
        <v>3263</v>
      </c>
    </row>
    <row r="35" spans="1:30" x14ac:dyDescent="0.3">
      <c r="A35" t="s">
        <v>1718</v>
      </c>
      <c r="B35" t="s">
        <v>1903</v>
      </c>
      <c r="C35" s="1">
        <v>46025</v>
      </c>
      <c r="D35" t="s">
        <v>832</v>
      </c>
      <c r="E35" t="s">
        <v>30</v>
      </c>
      <c r="F35">
        <v>2</v>
      </c>
      <c r="G35">
        <v>0</v>
      </c>
      <c r="H35" t="s">
        <v>45</v>
      </c>
      <c r="I35" t="s">
        <v>62</v>
      </c>
      <c r="J35" t="s">
        <v>33</v>
      </c>
      <c r="K35">
        <v>7</v>
      </c>
      <c r="L35">
        <v>3998</v>
      </c>
      <c r="M35">
        <v>0</v>
      </c>
      <c r="N35">
        <v>3998</v>
      </c>
      <c r="O35">
        <v>2900</v>
      </c>
      <c r="P35">
        <v>1098</v>
      </c>
      <c r="Q35">
        <v>3998</v>
      </c>
      <c r="R35" t="s">
        <v>833</v>
      </c>
      <c r="S35" t="s">
        <v>72</v>
      </c>
      <c r="T35" t="s">
        <v>73</v>
      </c>
      <c r="U35" t="s">
        <v>37</v>
      </c>
      <c r="V35" t="s">
        <v>51</v>
      </c>
      <c r="W35" t="s">
        <v>39</v>
      </c>
      <c r="X35" t="s">
        <v>40</v>
      </c>
      <c r="Y35" t="s">
        <v>41</v>
      </c>
      <c r="Z35">
        <v>1450</v>
      </c>
      <c r="AA35">
        <v>1999</v>
      </c>
      <c r="AB35">
        <v>3.9980000000000002E-2</v>
      </c>
      <c r="AC35" t="s">
        <v>2756</v>
      </c>
      <c r="AD35" t="s">
        <v>3266</v>
      </c>
    </row>
    <row r="36" spans="1:30" x14ac:dyDescent="0.3">
      <c r="A36" t="s">
        <v>1718</v>
      </c>
      <c r="B36" t="s">
        <v>2224</v>
      </c>
      <c r="C36" s="1">
        <v>46025</v>
      </c>
      <c r="D36" t="s">
        <v>1173</v>
      </c>
      <c r="E36" t="s">
        <v>133</v>
      </c>
      <c r="F36">
        <v>1</v>
      </c>
      <c r="G36">
        <v>0.1</v>
      </c>
      <c r="H36" t="s">
        <v>31</v>
      </c>
      <c r="I36" t="s">
        <v>46</v>
      </c>
      <c r="J36" t="s">
        <v>33</v>
      </c>
      <c r="K36">
        <v>7</v>
      </c>
      <c r="L36">
        <v>799</v>
      </c>
      <c r="M36">
        <v>79.900000000000006</v>
      </c>
      <c r="N36">
        <v>719.1</v>
      </c>
      <c r="O36">
        <v>550</v>
      </c>
      <c r="P36">
        <v>169.1</v>
      </c>
      <c r="Q36">
        <v>0</v>
      </c>
      <c r="R36" t="s">
        <v>1174</v>
      </c>
      <c r="S36" t="s">
        <v>112</v>
      </c>
      <c r="T36" t="s">
        <v>113</v>
      </c>
      <c r="U36" t="s">
        <v>74</v>
      </c>
      <c r="V36" t="s">
        <v>91</v>
      </c>
      <c r="W36" t="s">
        <v>134</v>
      </c>
      <c r="X36" t="s">
        <v>105</v>
      </c>
      <c r="Y36" t="s">
        <v>106</v>
      </c>
      <c r="Z36">
        <v>550</v>
      </c>
      <c r="AA36">
        <v>799</v>
      </c>
      <c r="AB36">
        <v>7.1910000000000003E-3</v>
      </c>
      <c r="AC36" t="s">
        <v>2756</v>
      </c>
      <c r="AD36" t="s">
        <v>3265</v>
      </c>
    </row>
    <row r="37" spans="1:30" x14ac:dyDescent="0.3">
      <c r="A37" t="s">
        <v>1718</v>
      </c>
      <c r="B37" t="s">
        <v>1771</v>
      </c>
      <c r="C37" s="1">
        <v>46025</v>
      </c>
      <c r="D37" t="s">
        <v>364</v>
      </c>
      <c r="E37" t="s">
        <v>30</v>
      </c>
      <c r="F37">
        <v>1</v>
      </c>
      <c r="G37">
        <v>0</v>
      </c>
      <c r="H37" t="s">
        <v>45</v>
      </c>
      <c r="I37" t="s">
        <v>62</v>
      </c>
      <c r="J37" t="s">
        <v>33</v>
      </c>
      <c r="K37">
        <v>1</v>
      </c>
      <c r="L37">
        <v>1999</v>
      </c>
      <c r="M37">
        <v>0</v>
      </c>
      <c r="N37">
        <v>1999</v>
      </c>
      <c r="O37">
        <v>1450</v>
      </c>
      <c r="P37">
        <v>549</v>
      </c>
      <c r="Q37">
        <v>1999</v>
      </c>
      <c r="R37" t="s">
        <v>365</v>
      </c>
      <c r="S37" t="s">
        <v>215</v>
      </c>
      <c r="T37" t="s">
        <v>176</v>
      </c>
      <c r="U37" t="s">
        <v>74</v>
      </c>
      <c r="V37" t="s">
        <v>91</v>
      </c>
      <c r="W37" t="s">
        <v>39</v>
      </c>
      <c r="X37" t="s">
        <v>40</v>
      </c>
      <c r="Y37" t="s">
        <v>41</v>
      </c>
      <c r="Z37">
        <v>1450</v>
      </c>
      <c r="AA37">
        <v>1999</v>
      </c>
      <c r="AB37">
        <v>1.9990000000000001E-2</v>
      </c>
      <c r="AC37" t="s">
        <v>2756</v>
      </c>
      <c r="AD37" t="s">
        <v>3264</v>
      </c>
    </row>
    <row r="38" spans="1:30" x14ac:dyDescent="0.3">
      <c r="A38" t="s">
        <v>1718</v>
      </c>
      <c r="B38" t="s">
        <v>1759</v>
      </c>
      <c r="C38" s="1">
        <v>46025</v>
      </c>
      <c r="D38" t="s">
        <v>523</v>
      </c>
      <c r="E38" t="s">
        <v>221</v>
      </c>
      <c r="F38">
        <v>1</v>
      </c>
      <c r="G38">
        <v>0.1</v>
      </c>
      <c r="H38" t="s">
        <v>45</v>
      </c>
      <c r="I38" t="s">
        <v>116</v>
      </c>
      <c r="J38" t="s">
        <v>47</v>
      </c>
      <c r="K38">
        <v>1</v>
      </c>
      <c r="L38">
        <v>299</v>
      </c>
      <c r="M38">
        <v>29.9</v>
      </c>
      <c r="N38">
        <v>269.10000000000002</v>
      </c>
      <c r="O38">
        <v>180</v>
      </c>
      <c r="P38">
        <v>89.1</v>
      </c>
      <c r="Q38">
        <v>269.10000000000002</v>
      </c>
      <c r="R38" t="s">
        <v>524</v>
      </c>
      <c r="S38" t="s">
        <v>275</v>
      </c>
      <c r="T38" t="s">
        <v>97</v>
      </c>
      <c r="U38" t="s">
        <v>74</v>
      </c>
      <c r="V38" t="s">
        <v>91</v>
      </c>
      <c r="W38" t="s">
        <v>222</v>
      </c>
      <c r="X38" t="s">
        <v>67</v>
      </c>
      <c r="Y38" t="s">
        <v>68</v>
      </c>
      <c r="Z38">
        <v>180</v>
      </c>
      <c r="AA38">
        <v>299</v>
      </c>
      <c r="AB38">
        <v>2.6910000000000002E-3</v>
      </c>
      <c r="AC38" t="s">
        <v>2756</v>
      </c>
      <c r="AD38" t="s">
        <v>3263</v>
      </c>
    </row>
    <row r="39" spans="1:30" x14ac:dyDescent="0.3">
      <c r="A39" t="s">
        <v>1718</v>
      </c>
      <c r="B39" t="s">
        <v>1738</v>
      </c>
      <c r="C39" s="1">
        <v>46025</v>
      </c>
      <c r="D39" t="s">
        <v>751</v>
      </c>
      <c r="E39" t="s">
        <v>186</v>
      </c>
      <c r="F39">
        <v>2</v>
      </c>
      <c r="G39">
        <v>0.15</v>
      </c>
      <c r="H39" t="s">
        <v>45</v>
      </c>
      <c r="I39" t="s">
        <v>62</v>
      </c>
      <c r="J39" t="s">
        <v>33</v>
      </c>
      <c r="K39">
        <v>1</v>
      </c>
      <c r="L39">
        <v>1998</v>
      </c>
      <c r="M39">
        <v>299.7</v>
      </c>
      <c r="N39">
        <v>1698.3</v>
      </c>
      <c r="O39">
        <v>1400</v>
      </c>
      <c r="P39">
        <v>298.3</v>
      </c>
      <c r="Q39">
        <v>1698.3</v>
      </c>
      <c r="R39" t="s">
        <v>752</v>
      </c>
      <c r="S39" t="s">
        <v>72</v>
      </c>
      <c r="T39" t="s">
        <v>73</v>
      </c>
      <c r="U39" t="s">
        <v>37</v>
      </c>
      <c r="V39" t="s">
        <v>38</v>
      </c>
      <c r="W39" t="s">
        <v>188</v>
      </c>
      <c r="X39" t="s">
        <v>170</v>
      </c>
      <c r="Y39" t="s">
        <v>189</v>
      </c>
      <c r="Z39">
        <v>700</v>
      </c>
      <c r="AA39">
        <v>999</v>
      </c>
      <c r="AB39">
        <v>1.6982999999999998E-2</v>
      </c>
      <c r="AC39" t="s">
        <v>2756</v>
      </c>
      <c r="AD39" t="s">
        <v>3266</v>
      </c>
    </row>
    <row r="40" spans="1:30" x14ac:dyDescent="0.3">
      <c r="A40" t="s">
        <v>1718</v>
      </c>
      <c r="B40" t="s">
        <v>1761</v>
      </c>
      <c r="C40" s="1">
        <v>46025</v>
      </c>
      <c r="D40" t="s">
        <v>725</v>
      </c>
      <c r="E40" t="s">
        <v>253</v>
      </c>
      <c r="F40">
        <v>1</v>
      </c>
      <c r="G40">
        <v>0.05</v>
      </c>
      <c r="H40" t="s">
        <v>45</v>
      </c>
      <c r="I40" t="s">
        <v>116</v>
      </c>
      <c r="J40" t="s">
        <v>33</v>
      </c>
      <c r="K40">
        <v>7</v>
      </c>
      <c r="L40">
        <v>1599</v>
      </c>
      <c r="M40">
        <v>79.95</v>
      </c>
      <c r="N40">
        <v>1519.05</v>
      </c>
      <c r="O40">
        <v>1100</v>
      </c>
      <c r="P40">
        <v>419.05</v>
      </c>
      <c r="Q40">
        <v>1519.05</v>
      </c>
      <c r="R40" t="s">
        <v>726</v>
      </c>
      <c r="S40" t="s">
        <v>209</v>
      </c>
      <c r="T40" t="s">
        <v>65</v>
      </c>
      <c r="U40" t="s">
        <v>37</v>
      </c>
      <c r="V40" t="s">
        <v>51</v>
      </c>
      <c r="W40" t="s">
        <v>255</v>
      </c>
      <c r="X40" t="s">
        <v>228</v>
      </c>
      <c r="Y40" t="s">
        <v>229</v>
      </c>
      <c r="Z40">
        <v>1100</v>
      </c>
      <c r="AA40">
        <v>1599</v>
      </c>
      <c r="AB40">
        <v>1.5190499999999999E-2</v>
      </c>
      <c r="AC40" t="s">
        <v>2756</v>
      </c>
      <c r="AD40" t="s">
        <v>3264</v>
      </c>
    </row>
    <row r="41" spans="1:30" x14ac:dyDescent="0.3">
      <c r="A41" t="s">
        <v>1718</v>
      </c>
      <c r="B41" t="s">
        <v>1765</v>
      </c>
      <c r="C41" s="1">
        <v>46025</v>
      </c>
      <c r="D41" t="s">
        <v>858</v>
      </c>
      <c r="E41" t="s">
        <v>168</v>
      </c>
      <c r="F41">
        <v>2</v>
      </c>
      <c r="G41">
        <v>0.15</v>
      </c>
      <c r="H41" t="s">
        <v>45</v>
      </c>
      <c r="I41" t="s">
        <v>116</v>
      </c>
      <c r="J41" t="s">
        <v>33</v>
      </c>
      <c r="K41">
        <v>5</v>
      </c>
      <c r="L41">
        <v>2598</v>
      </c>
      <c r="M41">
        <v>389.7</v>
      </c>
      <c r="N41">
        <v>2208.3000000000002</v>
      </c>
      <c r="O41">
        <v>1700</v>
      </c>
      <c r="P41">
        <v>508.3</v>
      </c>
      <c r="Q41">
        <v>2208.3000000000002</v>
      </c>
      <c r="R41" t="s">
        <v>859</v>
      </c>
      <c r="S41" t="s">
        <v>123</v>
      </c>
      <c r="T41" t="s">
        <v>97</v>
      </c>
      <c r="U41" t="s">
        <v>37</v>
      </c>
      <c r="V41" t="s">
        <v>153</v>
      </c>
      <c r="W41" t="s">
        <v>169</v>
      </c>
      <c r="X41" t="s">
        <v>170</v>
      </c>
      <c r="Y41" t="s">
        <v>171</v>
      </c>
      <c r="Z41">
        <v>850</v>
      </c>
      <c r="AA41">
        <v>1299</v>
      </c>
      <c r="AB41">
        <v>2.2083000000000002E-2</v>
      </c>
      <c r="AC41" t="s">
        <v>2756</v>
      </c>
      <c r="AD41" t="s">
        <v>3263</v>
      </c>
    </row>
    <row r="42" spans="1:30" x14ac:dyDescent="0.3">
      <c r="A42" t="s">
        <v>1718</v>
      </c>
      <c r="B42" t="s">
        <v>1735</v>
      </c>
      <c r="C42" s="1">
        <v>46025</v>
      </c>
      <c r="D42" t="s">
        <v>669</v>
      </c>
      <c r="E42" t="s">
        <v>79</v>
      </c>
      <c r="F42">
        <v>1</v>
      </c>
      <c r="G42">
        <v>0.05</v>
      </c>
      <c r="H42" t="s">
        <v>45</v>
      </c>
      <c r="I42" t="s">
        <v>116</v>
      </c>
      <c r="J42" t="s">
        <v>33</v>
      </c>
      <c r="K42">
        <v>3</v>
      </c>
      <c r="L42">
        <v>1299</v>
      </c>
      <c r="M42">
        <v>64.95</v>
      </c>
      <c r="N42">
        <v>1234.05</v>
      </c>
      <c r="O42">
        <v>900</v>
      </c>
      <c r="P42">
        <v>334.05</v>
      </c>
      <c r="Q42">
        <v>1234.05</v>
      </c>
      <c r="R42" t="s">
        <v>670</v>
      </c>
      <c r="S42" t="s">
        <v>209</v>
      </c>
      <c r="T42" t="s">
        <v>65</v>
      </c>
      <c r="U42" t="s">
        <v>37</v>
      </c>
      <c r="V42" t="s">
        <v>91</v>
      </c>
      <c r="W42" t="s">
        <v>84</v>
      </c>
      <c r="X42" t="s">
        <v>85</v>
      </c>
      <c r="Y42" t="s">
        <v>86</v>
      </c>
      <c r="Z42">
        <v>900</v>
      </c>
      <c r="AA42">
        <v>1299</v>
      </c>
      <c r="AB42">
        <v>1.2340499999999999E-2</v>
      </c>
      <c r="AC42" t="s">
        <v>2756</v>
      </c>
      <c r="AD42" t="s">
        <v>3264</v>
      </c>
    </row>
    <row r="43" spans="1:30" x14ac:dyDescent="0.3">
      <c r="A43" t="s">
        <v>1718</v>
      </c>
      <c r="B43" t="s">
        <v>1744</v>
      </c>
      <c r="C43" s="1">
        <v>46025</v>
      </c>
      <c r="D43" t="s">
        <v>78</v>
      </c>
      <c r="E43" t="s">
        <v>79</v>
      </c>
      <c r="F43">
        <v>2</v>
      </c>
      <c r="G43">
        <v>0.05</v>
      </c>
      <c r="H43" t="s">
        <v>31</v>
      </c>
      <c r="I43" t="s">
        <v>32</v>
      </c>
      <c r="J43" t="s">
        <v>33</v>
      </c>
      <c r="K43">
        <v>3</v>
      </c>
      <c r="L43">
        <v>2598</v>
      </c>
      <c r="M43">
        <v>129.9</v>
      </c>
      <c r="N43">
        <v>2468.1</v>
      </c>
      <c r="O43">
        <v>1800</v>
      </c>
      <c r="P43">
        <v>668.1</v>
      </c>
      <c r="Q43">
        <v>0</v>
      </c>
      <c r="R43" t="s">
        <v>81</v>
      </c>
      <c r="S43" t="s">
        <v>82</v>
      </c>
      <c r="T43" t="s">
        <v>83</v>
      </c>
      <c r="U43" t="s">
        <v>74</v>
      </c>
      <c r="V43" t="s">
        <v>51</v>
      </c>
      <c r="W43" t="s">
        <v>84</v>
      </c>
      <c r="X43" t="s">
        <v>85</v>
      </c>
      <c r="Y43" t="s">
        <v>86</v>
      </c>
      <c r="Z43">
        <v>900</v>
      </c>
      <c r="AA43">
        <v>1299</v>
      </c>
      <c r="AB43">
        <v>2.4680999999999998E-2</v>
      </c>
      <c r="AC43" t="s">
        <v>2756</v>
      </c>
      <c r="AD43" t="s">
        <v>3264</v>
      </c>
    </row>
    <row r="44" spans="1:30" x14ac:dyDescent="0.3">
      <c r="A44" t="s">
        <v>1718</v>
      </c>
      <c r="B44" t="s">
        <v>1778</v>
      </c>
      <c r="C44" s="1">
        <v>46025</v>
      </c>
      <c r="D44" t="s">
        <v>734</v>
      </c>
      <c r="E44" t="s">
        <v>61</v>
      </c>
      <c r="F44">
        <v>1</v>
      </c>
      <c r="G44">
        <v>0</v>
      </c>
      <c r="H44" t="s">
        <v>31</v>
      </c>
      <c r="I44" t="s">
        <v>80</v>
      </c>
      <c r="J44" t="s">
        <v>33</v>
      </c>
      <c r="K44">
        <v>6</v>
      </c>
      <c r="L44">
        <v>399</v>
      </c>
      <c r="M44">
        <v>0</v>
      </c>
      <c r="N44">
        <v>399</v>
      </c>
      <c r="O44">
        <v>250</v>
      </c>
      <c r="P44">
        <v>149</v>
      </c>
      <c r="Q44">
        <v>0</v>
      </c>
      <c r="R44" t="s">
        <v>735</v>
      </c>
      <c r="S44" t="s">
        <v>160</v>
      </c>
      <c r="T44" t="s">
        <v>161</v>
      </c>
      <c r="U44" t="s">
        <v>37</v>
      </c>
      <c r="V44" t="s">
        <v>91</v>
      </c>
      <c r="W44" t="s">
        <v>66</v>
      </c>
      <c r="X44" t="s">
        <v>67</v>
      </c>
      <c r="Y44" t="s">
        <v>68</v>
      </c>
      <c r="Z44">
        <v>250</v>
      </c>
      <c r="AA44">
        <v>399</v>
      </c>
      <c r="AB44">
        <v>3.9899999999999996E-3</v>
      </c>
      <c r="AC44" t="s">
        <v>2756</v>
      </c>
      <c r="AD44" t="s">
        <v>3265</v>
      </c>
    </row>
    <row r="45" spans="1:30" x14ac:dyDescent="0.3">
      <c r="A45" t="s">
        <v>1718</v>
      </c>
      <c r="B45" t="s">
        <v>2067</v>
      </c>
      <c r="C45" s="1">
        <v>46026</v>
      </c>
      <c r="D45" t="s">
        <v>1521</v>
      </c>
      <c r="E45" t="s">
        <v>139</v>
      </c>
      <c r="F45">
        <v>1</v>
      </c>
      <c r="G45">
        <v>0.1</v>
      </c>
      <c r="H45" t="s">
        <v>45</v>
      </c>
      <c r="I45" t="s">
        <v>80</v>
      </c>
      <c r="J45" t="s">
        <v>33</v>
      </c>
      <c r="K45">
        <v>2</v>
      </c>
      <c r="L45">
        <v>1299</v>
      </c>
      <c r="M45">
        <v>129.9</v>
      </c>
      <c r="N45">
        <v>1169.0999999999999</v>
      </c>
      <c r="O45">
        <v>900</v>
      </c>
      <c r="P45">
        <v>269.10000000000002</v>
      </c>
      <c r="Q45">
        <v>1169.0999999999999</v>
      </c>
      <c r="R45" t="s">
        <v>1522</v>
      </c>
      <c r="S45" t="s">
        <v>72</v>
      </c>
      <c r="T45" t="s">
        <v>73</v>
      </c>
      <c r="U45" t="s">
        <v>37</v>
      </c>
      <c r="V45" t="s">
        <v>91</v>
      </c>
      <c r="W45" t="s">
        <v>141</v>
      </c>
      <c r="X45" t="s">
        <v>67</v>
      </c>
      <c r="Y45" t="s">
        <v>142</v>
      </c>
      <c r="Z45">
        <v>900</v>
      </c>
      <c r="AA45">
        <v>1299</v>
      </c>
      <c r="AB45">
        <v>1.1690999999999998E-2</v>
      </c>
      <c r="AC45" t="s">
        <v>2756</v>
      </c>
      <c r="AD45" t="s">
        <v>3266</v>
      </c>
    </row>
    <row r="46" spans="1:30" x14ac:dyDescent="0.3">
      <c r="A46" t="s">
        <v>1718</v>
      </c>
      <c r="B46" t="s">
        <v>1736</v>
      </c>
      <c r="C46" s="1">
        <v>46026</v>
      </c>
      <c r="D46" t="s">
        <v>494</v>
      </c>
      <c r="E46" t="s">
        <v>221</v>
      </c>
      <c r="F46">
        <v>1</v>
      </c>
      <c r="G46">
        <v>0</v>
      </c>
      <c r="H46" t="s">
        <v>45</v>
      </c>
      <c r="I46" t="s">
        <v>80</v>
      </c>
      <c r="J46" t="s">
        <v>47</v>
      </c>
      <c r="K46">
        <v>2</v>
      </c>
      <c r="L46">
        <v>299</v>
      </c>
      <c r="M46">
        <v>0</v>
      </c>
      <c r="N46">
        <v>299</v>
      </c>
      <c r="O46">
        <v>180</v>
      </c>
      <c r="P46">
        <v>119</v>
      </c>
      <c r="Q46">
        <v>299</v>
      </c>
      <c r="R46" t="s">
        <v>495</v>
      </c>
      <c r="S46" t="s">
        <v>182</v>
      </c>
      <c r="T46" t="s">
        <v>113</v>
      </c>
      <c r="U46" t="s">
        <v>74</v>
      </c>
      <c r="V46" t="s">
        <v>51</v>
      </c>
      <c r="W46" t="s">
        <v>222</v>
      </c>
      <c r="X46" t="s">
        <v>67</v>
      </c>
      <c r="Y46" t="s">
        <v>68</v>
      </c>
      <c r="Z46">
        <v>180</v>
      </c>
      <c r="AA46">
        <v>299</v>
      </c>
      <c r="AB46">
        <v>2.99E-3</v>
      </c>
      <c r="AC46" t="s">
        <v>2756</v>
      </c>
      <c r="AD46" t="s">
        <v>3265</v>
      </c>
    </row>
    <row r="47" spans="1:30" x14ac:dyDescent="0.3">
      <c r="A47" t="s">
        <v>1718</v>
      </c>
      <c r="B47" t="s">
        <v>1967</v>
      </c>
      <c r="C47" s="1">
        <v>46026</v>
      </c>
      <c r="D47" t="s">
        <v>432</v>
      </c>
      <c r="E47" t="s">
        <v>79</v>
      </c>
      <c r="F47">
        <v>2</v>
      </c>
      <c r="G47">
        <v>0</v>
      </c>
      <c r="H47" t="s">
        <v>45</v>
      </c>
      <c r="I47" t="s">
        <v>46</v>
      </c>
      <c r="J47" t="s">
        <v>33</v>
      </c>
      <c r="K47">
        <v>1</v>
      </c>
      <c r="L47">
        <v>2598</v>
      </c>
      <c r="M47">
        <v>0</v>
      </c>
      <c r="N47">
        <v>2598</v>
      </c>
      <c r="O47">
        <v>1800</v>
      </c>
      <c r="P47">
        <v>798</v>
      </c>
      <c r="Q47">
        <v>2598</v>
      </c>
      <c r="R47" t="s">
        <v>433</v>
      </c>
      <c r="S47" t="s">
        <v>118</v>
      </c>
      <c r="T47" t="s">
        <v>50</v>
      </c>
      <c r="U47" t="s">
        <v>37</v>
      </c>
      <c r="V47" t="s">
        <v>51</v>
      </c>
      <c r="W47" t="s">
        <v>84</v>
      </c>
      <c r="X47" t="s">
        <v>85</v>
      </c>
      <c r="Y47" t="s">
        <v>86</v>
      </c>
      <c r="Z47">
        <v>900</v>
      </c>
      <c r="AA47">
        <v>1299</v>
      </c>
      <c r="AB47">
        <v>2.598E-2</v>
      </c>
      <c r="AC47" t="s">
        <v>2756</v>
      </c>
      <c r="AD47" t="s">
        <v>3264</v>
      </c>
    </row>
    <row r="48" spans="1:30" x14ac:dyDescent="0.3">
      <c r="A48" t="s">
        <v>1718</v>
      </c>
      <c r="B48" t="s">
        <v>2231</v>
      </c>
      <c r="C48" s="1">
        <v>46026</v>
      </c>
      <c r="D48" t="s">
        <v>481</v>
      </c>
      <c r="E48" t="s">
        <v>164</v>
      </c>
      <c r="F48">
        <v>1</v>
      </c>
      <c r="G48">
        <v>0.05</v>
      </c>
      <c r="H48" t="s">
        <v>45</v>
      </c>
      <c r="I48" t="s">
        <v>32</v>
      </c>
      <c r="J48" t="s">
        <v>33</v>
      </c>
      <c r="K48">
        <v>3</v>
      </c>
      <c r="L48">
        <v>5999</v>
      </c>
      <c r="M48">
        <v>299.95</v>
      </c>
      <c r="N48">
        <v>5699.05</v>
      </c>
      <c r="O48">
        <v>4200</v>
      </c>
      <c r="P48">
        <v>1499.05</v>
      </c>
      <c r="Q48">
        <v>5699.05</v>
      </c>
      <c r="R48" t="s">
        <v>482</v>
      </c>
      <c r="S48" t="s">
        <v>393</v>
      </c>
      <c r="T48" t="s">
        <v>36</v>
      </c>
      <c r="U48" t="s">
        <v>37</v>
      </c>
      <c r="V48" t="s">
        <v>91</v>
      </c>
      <c r="W48" t="s">
        <v>166</v>
      </c>
      <c r="X48" t="s">
        <v>146</v>
      </c>
      <c r="Y48" t="s">
        <v>147</v>
      </c>
      <c r="Z48">
        <v>4200</v>
      </c>
      <c r="AA48">
        <v>5999</v>
      </c>
      <c r="AB48">
        <v>5.6990499999999999E-2</v>
      </c>
      <c r="AC48" t="s">
        <v>2756</v>
      </c>
      <c r="AD48" t="s">
        <v>3264</v>
      </c>
    </row>
    <row r="49" spans="1:30" x14ac:dyDescent="0.3">
      <c r="A49" t="s">
        <v>1718</v>
      </c>
      <c r="B49" t="s">
        <v>1945</v>
      </c>
      <c r="C49" s="1">
        <v>46026</v>
      </c>
      <c r="D49" t="s">
        <v>868</v>
      </c>
      <c r="E49" t="s">
        <v>139</v>
      </c>
      <c r="F49">
        <v>2</v>
      </c>
      <c r="G49">
        <v>0</v>
      </c>
      <c r="H49" t="s">
        <v>45</v>
      </c>
      <c r="I49" t="s">
        <v>46</v>
      </c>
      <c r="J49" t="s">
        <v>33</v>
      </c>
      <c r="K49">
        <v>1</v>
      </c>
      <c r="L49">
        <v>2598</v>
      </c>
      <c r="M49">
        <v>0</v>
      </c>
      <c r="N49">
        <v>2598</v>
      </c>
      <c r="O49">
        <v>1800</v>
      </c>
      <c r="P49">
        <v>798</v>
      </c>
      <c r="Q49">
        <v>2598</v>
      </c>
      <c r="R49" t="s">
        <v>869</v>
      </c>
      <c r="S49" t="s">
        <v>209</v>
      </c>
      <c r="T49" t="s">
        <v>65</v>
      </c>
      <c r="U49" t="s">
        <v>74</v>
      </c>
      <c r="V49" t="s">
        <v>153</v>
      </c>
      <c r="W49" t="s">
        <v>141</v>
      </c>
      <c r="X49" t="s">
        <v>67</v>
      </c>
      <c r="Y49" t="s">
        <v>142</v>
      </c>
      <c r="Z49">
        <v>900</v>
      </c>
      <c r="AA49">
        <v>1299</v>
      </c>
      <c r="AB49">
        <v>2.598E-2</v>
      </c>
      <c r="AC49" t="s">
        <v>2756</v>
      </c>
      <c r="AD49" t="s">
        <v>3264</v>
      </c>
    </row>
    <row r="50" spans="1:30" x14ac:dyDescent="0.3">
      <c r="A50" t="s">
        <v>1718</v>
      </c>
      <c r="B50" t="s">
        <v>2148</v>
      </c>
      <c r="C50" s="1">
        <v>46026</v>
      </c>
      <c r="D50" t="s">
        <v>1196</v>
      </c>
      <c r="E50" t="s">
        <v>94</v>
      </c>
      <c r="F50">
        <v>1</v>
      </c>
      <c r="G50">
        <v>0</v>
      </c>
      <c r="H50" t="s">
        <v>45</v>
      </c>
      <c r="I50" t="s">
        <v>62</v>
      </c>
      <c r="J50" t="s">
        <v>47</v>
      </c>
      <c r="K50">
        <v>7</v>
      </c>
      <c r="L50">
        <v>3999</v>
      </c>
      <c r="M50">
        <v>0</v>
      </c>
      <c r="N50">
        <v>3999</v>
      </c>
      <c r="O50">
        <v>2800</v>
      </c>
      <c r="P50">
        <v>1199</v>
      </c>
      <c r="Q50">
        <v>3999</v>
      </c>
      <c r="R50" t="s">
        <v>1197</v>
      </c>
      <c r="S50" t="s">
        <v>118</v>
      </c>
      <c r="T50" t="s">
        <v>50</v>
      </c>
      <c r="U50" t="s">
        <v>37</v>
      </c>
      <c r="V50" t="s">
        <v>153</v>
      </c>
      <c r="W50" t="s">
        <v>98</v>
      </c>
      <c r="X50" t="s">
        <v>40</v>
      </c>
      <c r="Y50" t="s">
        <v>99</v>
      </c>
      <c r="Z50">
        <v>2800</v>
      </c>
      <c r="AA50">
        <v>3999</v>
      </c>
      <c r="AB50">
        <v>3.9989999999999998E-2</v>
      </c>
      <c r="AC50" t="s">
        <v>2756</v>
      </c>
      <c r="AD50" t="s">
        <v>3264</v>
      </c>
    </row>
    <row r="51" spans="1:30" x14ac:dyDescent="0.3">
      <c r="A51" t="s">
        <v>1718</v>
      </c>
      <c r="B51" t="s">
        <v>2186</v>
      </c>
      <c r="C51" s="1">
        <v>46026</v>
      </c>
      <c r="D51" t="s">
        <v>679</v>
      </c>
      <c r="E51" t="s">
        <v>221</v>
      </c>
      <c r="F51">
        <v>1</v>
      </c>
      <c r="G51">
        <v>0</v>
      </c>
      <c r="H51" t="s">
        <v>108</v>
      </c>
      <c r="I51" t="s">
        <v>46</v>
      </c>
      <c r="J51" t="s">
        <v>33</v>
      </c>
      <c r="K51">
        <v>2</v>
      </c>
      <c r="L51">
        <v>299</v>
      </c>
      <c r="M51">
        <v>0</v>
      </c>
      <c r="N51">
        <v>299</v>
      </c>
      <c r="O51">
        <v>180</v>
      </c>
      <c r="P51">
        <v>119</v>
      </c>
      <c r="Q51">
        <v>299</v>
      </c>
      <c r="R51" t="s">
        <v>680</v>
      </c>
      <c r="S51" t="s">
        <v>72</v>
      </c>
      <c r="T51" t="s">
        <v>73</v>
      </c>
      <c r="U51" t="s">
        <v>37</v>
      </c>
      <c r="V51" t="s">
        <v>153</v>
      </c>
      <c r="W51" t="s">
        <v>222</v>
      </c>
      <c r="X51" t="s">
        <v>67</v>
      </c>
      <c r="Y51" t="s">
        <v>68</v>
      </c>
      <c r="Z51">
        <v>180</v>
      </c>
      <c r="AA51">
        <v>299</v>
      </c>
      <c r="AB51">
        <v>2.99E-3</v>
      </c>
      <c r="AC51" t="s">
        <v>2756</v>
      </c>
      <c r="AD51" t="s">
        <v>3266</v>
      </c>
    </row>
    <row r="52" spans="1:30" x14ac:dyDescent="0.3">
      <c r="A52" t="s">
        <v>1718</v>
      </c>
      <c r="B52" t="s">
        <v>1764</v>
      </c>
      <c r="C52" s="1">
        <v>46026</v>
      </c>
      <c r="D52" t="s">
        <v>696</v>
      </c>
      <c r="E52" t="s">
        <v>253</v>
      </c>
      <c r="F52">
        <v>1</v>
      </c>
      <c r="G52">
        <v>0</v>
      </c>
      <c r="H52" t="s">
        <v>45</v>
      </c>
      <c r="I52" t="s">
        <v>32</v>
      </c>
      <c r="J52" t="s">
        <v>47</v>
      </c>
      <c r="K52">
        <v>4</v>
      </c>
      <c r="L52">
        <v>1599</v>
      </c>
      <c r="M52">
        <v>0</v>
      </c>
      <c r="N52">
        <v>1599</v>
      </c>
      <c r="O52">
        <v>1100</v>
      </c>
      <c r="P52">
        <v>499</v>
      </c>
      <c r="Q52">
        <v>1599</v>
      </c>
      <c r="R52" t="s">
        <v>697</v>
      </c>
      <c r="S52" t="s">
        <v>636</v>
      </c>
      <c r="T52" t="s">
        <v>83</v>
      </c>
      <c r="U52" t="s">
        <v>37</v>
      </c>
      <c r="V52" t="s">
        <v>153</v>
      </c>
      <c r="W52" t="s">
        <v>255</v>
      </c>
      <c r="X52" t="s">
        <v>228</v>
      </c>
      <c r="Y52" t="s">
        <v>229</v>
      </c>
      <c r="Z52">
        <v>1100</v>
      </c>
      <c r="AA52">
        <v>1599</v>
      </c>
      <c r="AB52">
        <v>1.5990000000000001E-2</v>
      </c>
      <c r="AC52" t="s">
        <v>2756</v>
      </c>
      <c r="AD52" t="s">
        <v>3264</v>
      </c>
    </row>
    <row r="53" spans="1:30" x14ac:dyDescent="0.3">
      <c r="A53" t="s">
        <v>1718</v>
      </c>
      <c r="B53" t="s">
        <v>2003</v>
      </c>
      <c r="C53" s="1">
        <v>46026</v>
      </c>
      <c r="D53" t="s">
        <v>702</v>
      </c>
      <c r="E53" t="s">
        <v>128</v>
      </c>
      <c r="F53">
        <v>3</v>
      </c>
      <c r="G53">
        <v>0</v>
      </c>
      <c r="H53" t="s">
        <v>45</v>
      </c>
      <c r="I53" t="s">
        <v>116</v>
      </c>
      <c r="J53" t="s">
        <v>33</v>
      </c>
      <c r="K53">
        <v>7</v>
      </c>
      <c r="L53">
        <v>7497</v>
      </c>
      <c r="M53">
        <v>0</v>
      </c>
      <c r="N53">
        <v>7497</v>
      </c>
      <c r="O53">
        <v>4800</v>
      </c>
      <c r="P53">
        <v>2697</v>
      </c>
      <c r="Q53">
        <v>7497</v>
      </c>
      <c r="R53" t="s">
        <v>703</v>
      </c>
      <c r="S53" t="s">
        <v>201</v>
      </c>
      <c r="T53" t="s">
        <v>65</v>
      </c>
      <c r="U53" t="s">
        <v>37</v>
      </c>
      <c r="V53" t="s">
        <v>91</v>
      </c>
      <c r="W53" t="s">
        <v>129</v>
      </c>
      <c r="X53" t="s">
        <v>125</v>
      </c>
      <c r="Y53" t="s">
        <v>130</v>
      </c>
      <c r="Z53">
        <v>1600</v>
      </c>
      <c r="AA53">
        <v>2499</v>
      </c>
      <c r="AB53">
        <v>7.4969999999999995E-2</v>
      </c>
      <c r="AC53" t="s">
        <v>2756</v>
      </c>
      <c r="AD53" t="s">
        <v>3264</v>
      </c>
    </row>
    <row r="54" spans="1:30" x14ac:dyDescent="0.3">
      <c r="A54" t="s">
        <v>1718</v>
      </c>
      <c r="B54" t="s">
        <v>1886</v>
      </c>
      <c r="C54" s="1">
        <v>46026</v>
      </c>
      <c r="D54" t="s">
        <v>1524</v>
      </c>
      <c r="E54" t="s">
        <v>94</v>
      </c>
      <c r="F54">
        <v>1</v>
      </c>
      <c r="G54">
        <v>0.15</v>
      </c>
      <c r="H54" t="s">
        <v>45</v>
      </c>
      <c r="I54" t="s">
        <v>62</v>
      </c>
      <c r="J54" t="s">
        <v>47</v>
      </c>
      <c r="K54">
        <v>5</v>
      </c>
      <c r="L54">
        <v>3999</v>
      </c>
      <c r="M54">
        <v>599.85</v>
      </c>
      <c r="N54">
        <v>3399.15</v>
      </c>
      <c r="O54">
        <v>2800</v>
      </c>
      <c r="P54">
        <v>599.15</v>
      </c>
      <c r="Q54">
        <v>3399.15</v>
      </c>
      <c r="R54" t="s">
        <v>1525</v>
      </c>
      <c r="S54" t="s">
        <v>64</v>
      </c>
      <c r="T54" t="s">
        <v>65</v>
      </c>
      <c r="U54" t="s">
        <v>74</v>
      </c>
      <c r="V54" t="s">
        <v>153</v>
      </c>
      <c r="W54" t="s">
        <v>98</v>
      </c>
      <c r="X54" t="s">
        <v>40</v>
      </c>
      <c r="Y54" t="s">
        <v>99</v>
      </c>
      <c r="Z54">
        <v>2800</v>
      </c>
      <c r="AA54">
        <v>3999</v>
      </c>
      <c r="AB54">
        <v>3.3991500000000001E-2</v>
      </c>
      <c r="AC54" t="s">
        <v>2756</v>
      </c>
      <c r="AD54" t="s">
        <v>3264</v>
      </c>
    </row>
    <row r="55" spans="1:30" x14ac:dyDescent="0.3">
      <c r="A55" t="s">
        <v>1718</v>
      </c>
      <c r="B55" t="s">
        <v>2055</v>
      </c>
      <c r="C55" s="1">
        <v>46026</v>
      </c>
      <c r="D55" t="s">
        <v>672</v>
      </c>
      <c r="E55" t="s">
        <v>213</v>
      </c>
      <c r="F55">
        <v>1</v>
      </c>
      <c r="G55">
        <v>0</v>
      </c>
      <c r="H55" t="s">
        <v>108</v>
      </c>
      <c r="I55" t="s">
        <v>80</v>
      </c>
      <c r="J55" t="s">
        <v>33</v>
      </c>
      <c r="K55">
        <v>5</v>
      </c>
      <c r="L55">
        <v>999</v>
      </c>
      <c r="M55">
        <v>0</v>
      </c>
      <c r="N55">
        <v>999</v>
      </c>
      <c r="O55">
        <v>600</v>
      </c>
      <c r="P55">
        <v>399</v>
      </c>
      <c r="Q55">
        <v>999</v>
      </c>
      <c r="R55" t="s">
        <v>673</v>
      </c>
      <c r="S55" t="s">
        <v>49</v>
      </c>
      <c r="T55" t="s">
        <v>50</v>
      </c>
      <c r="U55" t="s">
        <v>37</v>
      </c>
      <c r="V55" t="s">
        <v>38</v>
      </c>
      <c r="W55" t="s">
        <v>216</v>
      </c>
      <c r="X55" t="s">
        <v>125</v>
      </c>
      <c r="Y55" t="s">
        <v>53</v>
      </c>
      <c r="Z55">
        <v>600</v>
      </c>
      <c r="AA55">
        <v>999</v>
      </c>
      <c r="AB55">
        <v>9.9900000000000006E-3</v>
      </c>
      <c r="AC55" t="s">
        <v>2756</v>
      </c>
      <c r="AD55" t="s">
        <v>3264</v>
      </c>
    </row>
    <row r="56" spans="1:30" x14ac:dyDescent="0.3">
      <c r="A56" t="s">
        <v>1718</v>
      </c>
      <c r="B56" t="s">
        <v>2101</v>
      </c>
      <c r="C56" s="1">
        <v>46026</v>
      </c>
      <c r="D56" t="s">
        <v>252</v>
      </c>
      <c r="E56" t="s">
        <v>44</v>
      </c>
      <c r="F56">
        <v>2</v>
      </c>
      <c r="G56">
        <v>0.15</v>
      </c>
      <c r="H56" t="s">
        <v>31</v>
      </c>
      <c r="I56" t="s">
        <v>46</v>
      </c>
      <c r="J56" t="s">
        <v>33</v>
      </c>
      <c r="K56">
        <v>5</v>
      </c>
      <c r="L56">
        <v>1798</v>
      </c>
      <c r="M56">
        <v>269.7</v>
      </c>
      <c r="N56">
        <v>1528.3</v>
      </c>
      <c r="O56">
        <v>1300</v>
      </c>
      <c r="P56">
        <v>228.3</v>
      </c>
      <c r="Q56">
        <v>0</v>
      </c>
      <c r="R56" t="s">
        <v>254</v>
      </c>
      <c r="S56" t="s">
        <v>118</v>
      </c>
      <c r="T56" t="s">
        <v>50</v>
      </c>
      <c r="U56" t="s">
        <v>37</v>
      </c>
      <c r="V56" t="s">
        <v>153</v>
      </c>
      <c r="W56" t="s">
        <v>52</v>
      </c>
      <c r="X56" t="s">
        <v>40</v>
      </c>
      <c r="Y56" t="s">
        <v>53</v>
      </c>
      <c r="Z56">
        <v>650</v>
      </c>
      <c r="AA56">
        <v>899</v>
      </c>
      <c r="AB56">
        <v>1.5283E-2</v>
      </c>
      <c r="AC56" t="s">
        <v>2756</v>
      </c>
      <c r="AD56" t="s">
        <v>3264</v>
      </c>
    </row>
    <row r="57" spans="1:30" x14ac:dyDescent="0.3">
      <c r="A57" t="s">
        <v>1718</v>
      </c>
      <c r="B57" t="s">
        <v>2105</v>
      </c>
      <c r="C57" s="1">
        <v>46026</v>
      </c>
      <c r="D57" t="s">
        <v>693</v>
      </c>
      <c r="E57" t="s">
        <v>139</v>
      </c>
      <c r="F57">
        <v>1</v>
      </c>
      <c r="G57">
        <v>0.05</v>
      </c>
      <c r="H57" t="s">
        <v>45</v>
      </c>
      <c r="I57" t="s">
        <v>80</v>
      </c>
      <c r="J57" t="s">
        <v>33</v>
      </c>
      <c r="K57">
        <v>4</v>
      </c>
      <c r="L57">
        <v>1299</v>
      </c>
      <c r="M57">
        <v>64.95</v>
      </c>
      <c r="N57">
        <v>1234.05</v>
      </c>
      <c r="O57">
        <v>900</v>
      </c>
      <c r="P57">
        <v>334.05</v>
      </c>
      <c r="Q57">
        <v>1234.05</v>
      </c>
      <c r="R57" t="s">
        <v>694</v>
      </c>
      <c r="S57" t="s">
        <v>241</v>
      </c>
      <c r="T57" t="s">
        <v>83</v>
      </c>
      <c r="U57" t="s">
        <v>37</v>
      </c>
      <c r="V57" t="s">
        <v>38</v>
      </c>
      <c r="W57" t="s">
        <v>141</v>
      </c>
      <c r="X57" t="s">
        <v>67</v>
      </c>
      <c r="Y57" t="s">
        <v>142</v>
      </c>
      <c r="Z57">
        <v>900</v>
      </c>
      <c r="AA57">
        <v>1299</v>
      </c>
      <c r="AB57">
        <v>1.2340499999999999E-2</v>
      </c>
      <c r="AC57" t="s">
        <v>2756</v>
      </c>
      <c r="AD57" t="s">
        <v>3264</v>
      </c>
    </row>
    <row r="58" spans="1:30" x14ac:dyDescent="0.3">
      <c r="A58" t="s">
        <v>1718</v>
      </c>
      <c r="B58" t="s">
        <v>2052</v>
      </c>
      <c r="C58" s="1">
        <v>46026</v>
      </c>
      <c r="D58" t="s">
        <v>894</v>
      </c>
      <c r="E58" t="s">
        <v>44</v>
      </c>
      <c r="F58">
        <v>3</v>
      </c>
      <c r="G58">
        <v>0.05</v>
      </c>
      <c r="H58" t="s">
        <v>45</v>
      </c>
      <c r="I58" t="s">
        <v>80</v>
      </c>
      <c r="J58" t="s">
        <v>33</v>
      </c>
      <c r="K58">
        <v>3</v>
      </c>
      <c r="L58">
        <v>2697</v>
      </c>
      <c r="M58">
        <v>134.85</v>
      </c>
      <c r="N58">
        <v>2562.15</v>
      </c>
      <c r="O58">
        <v>1950</v>
      </c>
      <c r="P58">
        <v>612.15</v>
      </c>
      <c r="Q58">
        <v>2562.15</v>
      </c>
      <c r="R58" t="s">
        <v>895</v>
      </c>
      <c r="S58" t="s">
        <v>182</v>
      </c>
      <c r="T58" t="s">
        <v>113</v>
      </c>
      <c r="U58" t="s">
        <v>37</v>
      </c>
      <c r="V58" t="s">
        <v>153</v>
      </c>
      <c r="W58" t="s">
        <v>52</v>
      </c>
      <c r="X58" t="s">
        <v>40</v>
      </c>
      <c r="Y58" t="s">
        <v>53</v>
      </c>
      <c r="Z58">
        <v>650</v>
      </c>
      <c r="AA58">
        <v>899</v>
      </c>
      <c r="AB58">
        <v>2.5621500000000002E-2</v>
      </c>
      <c r="AC58" t="s">
        <v>2756</v>
      </c>
      <c r="AD58" t="s">
        <v>3265</v>
      </c>
    </row>
    <row r="59" spans="1:30" x14ac:dyDescent="0.3">
      <c r="A59" t="s">
        <v>1718</v>
      </c>
      <c r="B59" t="s">
        <v>1994</v>
      </c>
      <c r="C59" s="1">
        <v>46026</v>
      </c>
      <c r="D59" t="s">
        <v>1634</v>
      </c>
      <c r="E59" t="s">
        <v>225</v>
      </c>
      <c r="F59">
        <v>4</v>
      </c>
      <c r="G59">
        <v>0.15</v>
      </c>
      <c r="H59" t="s">
        <v>31</v>
      </c>
      <c r="I59" t="s">
        <v>32</v>
      </c>
      <c r="J59" t="s">
        <v>33</v>
      </c>
      <c r="K59">
        <v>6</v>
      </c>
      <c r="L59">
        <v>13996</v>
      </c>
      <c r="M59">
        <v>2099.4</v>
      </c>
      <c r="N59">
        <v>11896.6</v>
      </c>
      <c r="O59">
        <v>10400</v>
      </c>
      <c r="P59">
        <v>1496.6</v>
      </c>
      <c r="Q59">
        <v>0</v>
      </c>
      <c r="R59" t="s">
        <v>1635</v>
      </c>
      <c r="S59" t="s">
        <v>160</v>
      </c>
      <c r="T59" t="s">
        <v>161</v>
      </c>
      <c r="U59" t="s">
        <v>37</v>
      </c>
      <c r="V59" t="s">
        <v>51</v>
      </c>
      <c r="W59" t="s">
        <v>227</v>
      </c>
      <c r="X59" t="s">
        <v>228</v>
      </c>
      <c r="Y59" t="s">
        <v>229</v>
      </c>
      <c r="Z59">
        <v>2600</v>
      </c>
      <c r="AA59">
        <v>3499</v>
      </c>
      <c r="AB59">
        <v>0.118966</v>
      </c>
      <c r="AC59" t="s">
        <v>2756</v>
      </c>
      <c r="AD59" t="s">
        <v>3265</v>
      </c>
    </row>
    <row r="60" spans="1:30" x14ac:dyDescent="0.3">
      <c r="A60" t="s">
        <v>1718</v>
      </c>
      <c r="B60" t="s">
        <v>2051</v>
      </c>
      <c r="C60" s="1">
        <v>46026</v>
      </c>
      <c r="D60" t="s">
        <v>1232</v>
      </c>
      <c r="E60" t="s">
        <v>30</v>
      </c>
      <c r="F60">
        <v>3</v>
      </c>
      <c r="G60">
        <v>0.05</v>
      </c>
      <c r="H60" t="s">
        <v>76</v>
      </c>
      <c r="I60" t="s">
        <v>80</v>
      </c>
      <c r="J60" t="s">
        <v>33</v>
      </c>
      <c r="L60">
        <v>5997</v>
      </c>
      <c r="M60">
        <v>299.85000000000002</v>
      </c>
      <c r="N60">
        <v>5697.15</v>
      </c>
      <c r="O60">
        <v>4350</v>
      </c>
      <c r="P60">
        <v>1347.15</v>
      </c>
      <c r="Q60">
        <v>0</v>
      </c>
      <c r="R60" t="s">
        <v>1233</v>
      </c>
      <c r="S60" t="s">
        <v>118</v>
      </c>
      <c r="T60" t="s">
        <v>50</v>
      </c>
      <c r="U60" t="s">
        <v>37</v>
      </c>
      <c r="V60" t="s">
        <v>38</v>
      </c>
      <c r="W60" t="s">
        <v>39</v>
      </c>
      <c r="X60" t="s">
        <v>40</v>
      </c>
      <c r="Y60" t="s">
        <v>41</v>
      </c>
      <c r="Z60">
        <v>1450</v>
      </c>
      <c r="AA60">
        <v>1999</v>
      </c>
      <c r="AB60">
        <v>5.6971499999999994E-2</v>
      </c>
      <c r="AC60" t="s">
        <v>2756</v>
      </c>
      <c r="AD60" t="s">
        <v>3264</v>
      </c>
    </row>
    <row r="61" spans="1:30" x14ac:dyDescent="0.3">
      <c r="A61" t="s">
        <v>1718</v>
      </c>
      <c r="B61" t="s">
        <v>1990</v>
      </c>
      <c r="C61" s="1">
        <v>46026</v>
      </c>
      <c r="D61" t="s">
        <v>904</v>
      </c>
      <c r="E61" t="s">
        <v>213</v>
      </c>
      <c r="F61">
        <v>2</v>
      </c>
      <c r="G61">
        <v>0</v>
      </c>
      <c r="H61" t="s">
        <v>45</v>
      </c>
      <c r="I61" t="s">
        <v>46</v>
      </c>
      <c r="J61" t="s">
        <v>33</v>
      </c>
      <c r="K61">
        <v>4</v>
      </c>
      <c r="L61">
        <v>1998</v>
      </c>
      <c r="M61">
        <v>0</v>
      </c>
      <c r="N61">
        <v>1998</v>
      </c>
      <c r="O61">
        <v>1200</v>
      </c>
      <c r="P61">
        <v>798</v>
      </c>
      <c r="Q61">
        <v>1998</v>
      </c>
      <c r="R61" t="s">
        <v>905</v>
      </c>
      <c r="S61" t="s">
        <v>82</v>
      </c>
      <c r="T61" t="s">
        <v>83</v>
      </c>
      <c r="U61" t="s">
        <v>37</v>
      </c>
      <c r="V61" t="s">
        <v>91</v>
      </c>
      <c r="W61" t="s">
        <v>216</v>
      </c>
      <c r="X61" t="s">
        <v>125</v>
      </c>
      <c r="Y61" t="s">
        <v>53</v>
      </c>
      <c r="Z61">
        <v>600</v>
      </c>
      <c r="AA61">
        <v>999</v>
      </c>
      <c r="AB61">
        <v>1.9980000000000001E-2</v>
      </c>
      <c r="AC61" t="s">
        <v>2756</v>
      </c>
      <c r="AD61" t="s">
        <v>3264</v>
      </c>
    </row>
    <row r="62" spans="1:30" x14ac:dyDescent="0.3">
      <c r="A62" t="s">
        <v>1718</v>
      </c>
      <c r="B62" t="s">
        <v>1871</v>
      </c>
      <c r="C62" s="1">
        <v>46026</v>
      </c>
      <c r="D62" t="s">
        <v>397</v>
      </c>
      <c r="E62" t="s">
        <v>192</v>
      </c>
      <c r="F62">
        <v>1</v>
      </c>
      <c r="G62">
        <v>0.15</v>
      </c>
      <c r="H62" t="s">
        <v>45</v>
      </c>
      <c r="I62" t="s">
        <v>62</v>
      </c>
      <c r="J62" t="s">
        <v>33</v>
      </c>
      <c r="K62">
        <v>5</v>
      </c>
      <c r="L62">
        <v>399</v>
      </c>
      <c r="M62">
        <v>59.85</v>
      </c>
      <c r="N62">
        <v>339.15</v>
      </c>
      <c r="O62">
        <v>250</v>
      </c>
      <c r="P62">
        <v>89.15</v>
      </c>
      <c r="Q62">
        <v>339.15</v>
      </c>
      <c r="R62" t="s">
        <v>398</v>
      </c>
      <c r="S62" t="s">
        <v>57</v>
      </c>
      <c r="T62" t="s">
        <v>58</v>
      </c>
      <c r="U62" t="s">
        <v>37</v>
      </c>
      <c r="V62" t="s">
        <v>38</v>
      </c>
      <c r="W62" t="s">
        <v>194</v>
      </c>
      <c r="X62" t="s">
        <v>40</v>
      </c>
      <c r="Y62" t="s">
        <v>53</v>
      </c>
      <c r="Z62">
        <v>250</v>
      </c>
      <c r="AA62">
        <v>399</v>
      </c>
      <c r="AB62">
        <v>3.3915E-3</v>
      </c>
      <c r="AC62" t="s">
        <v>2756</v>
      </c>
      <c r="AD62" t="s">
        <v>3263</v>
      </c>
    </row>
    <row r="63" spans="1:30" x14ac:dyDescent="0.3">
      <c r="A63" t="s">
        <v>1718</v>
      </c>
      <c r="B63" t="s">
        <v>1898</v>
      </c>
      <c r="C63" s="1">
        <v>46026</v>
      </c>
      <c r="D63" t="s">
        <v>666</v>
      </c>
      <c r="E63" t="s">
        <v>102</v>
      </c>
      <c r="F63">
        <v>1</v>
      </c>
      <c r="G63">
        <v>0.15</v>
      </c>
      <c r="H63" t="s">
        <v>45</v>
      </c>
      <c r="I63" t="s">
        <v>80</v>
      </c>
      <c r="J63" t="s">
        <v>33</v>
      </c>
      <c r="K63">
        <v>6</v>
      </c>
      <c r="L63">
        <v>499</v>
      </c>
      <c r="M63">
        <v>74.849999999999994</v>
      </c>
      <c r="N63">
        <v>424.15</v>
      </c>
      <c r="O63">
        <v>300</v>
      </c>
      <c r="P63">
        <v>124.15</v>
      </c>
      <c r="Q63">
        <v>424.15</v>
      </c>
      <c r="R63" t="s">
        <v>667</v>
      </c>
      <c r="S63" t="s">
        <v>57</v>
      </c>
      <c r="T63" t="s">
        <v>58</v>
      </c>
      <c r="U63" t="s">
        <v>37</v>
      </c>
      <c r="V63" t="s">
        <v>153</v>
      </c>
      <c r="W63" t="s">
        <v>104</v>
      </c>
      <c r="X63" t="s">
        <v>105</v>
      </c>
      <c r="Y63" t="s">
        <v>106</v>
      </c>
      <c r="Z63">
        <v>300</v>
      </c>
      <c r="AA63">
        <v>499</v>
      </c>
      <c r="AB63">
        <v>4.2414999999999996E-3</v>
      </c>
      <c r="AC63" t="s">
        <v>2756</v>
      </c>
      <c r="AD63" t="s">
        <v>3263</v>
      </c>
    </row>
    <row r="64" spans="1:30" x14ac:dyDescent="0.3">
      <c r="A64" t="s">
        <v>1718</v>
      </c>
      <c r="B64" t="s">
        <v>1953</v>
      </c>
      <c r="C64" s="1">
        <v>46026</v>
      </c>
      <c r="D64" t="s">
        <v>1378</v>
      </c>
      <c r="E64" t="s">
        <v>30</v>
      </c>
      <c r="F64">
        <v>1</v>
      </c>
      <c r="G64">
        <v>0.1</v>
      </c>
      <c r="H64" t="s">
        <v>45</v>
      </c>
      <c r="I64" t="s">
        <v>80</v>
      </c>
      <c r="J64" t="s">
        <v>33</v>
      </c>
      <c r="K64">
        <v>1</v>
      </c>
      <c r="L64">
        <v>1999</v>
      </c>
      <c r="M64">
        <v>199.9</v>
      </c>
      <c r="N64">
        <v>1799.1</v>
      </c>
      <c r="O64">
        <v>1450</v>
      </c>
      <c r="P64">
        <v>349.1</v>
      </c>
      <c r="Q64">
        <v>1799.1</v>
      </c>
      <c r="R64" t="s">
        <v>1379</v>
      </c>
      <c r="S64" t="s">
        <v>112</v>
      </c>
      <c r="T64" t="s">
        <v>113</v>
      </c>
      <c r="U64" t="s">
        <v>37</v>
      </c>
      <c r="V64" t="s">
        <v>91</v>
      </c>
      <c r="W64" t="s">
        <v>39</v>
      </c>
      <c r="X64" t="s">
        <v>40</v>
      </c>
      <c r="Y64" t="s">
        <v>41</v>
      </c>
      <c r="Z64">
        <v>1450</v>
      </c>
      <c r="AA64">
        <v>1999</v>
      </c>
      <c r="AB64">
        <v>1.7991E-2</v>
      </c>
      <c r="AC64" t="s">
        <v>2756</v>
      </c>
      <c r="AD64" t="s">
        <v>3265</v>
      </c>
    </row>
    <row r="65" spans="1:30" x14ac:dyDescent="0.3">
      <c r="A65" t="s">
        <v>1718</v>
      </c>
      <c r="B65" t="s">
        <v>1809</v>
      </c>
      <c r="C65" s="1">
        <v>46027</v>
      </c>
      <c r="D65" t="s">
        <v>397</v>
      </c>
      <c r="E65" t="s">
        <v>144</v>
      </c>
      <c r="F65">
        <v>1</v>
      </c>
      <c r="G65">
        <v>0.15</v>
      </c>
      <c r="H65" t="s">
        <v>76</v>
      </c>
      <c r="I65" t="s">
        <v>62</v>
      </c>
      <c r="J65" t="s">
        <v>33</v>
      </c>
      <c r="L65">
        <v>7499</v>
      </c>
      <c r="M65">
        <v>1124.8499999999999</v>
      </c>
      <c r="N65">
        <v>6374.15</v>
      </c>
      <c r="O65">
        <v>5200</v>
      </c>
      <c r="P65">
        <v>1174.1500000000001</v>
      </c>
      <c r="Q65">
        <v>0</v>
      </c>
      <c r="R65" t="s">
        <v>398</v>
      </c>
      <c r="S65" t="s">
        <v>57</v>
      </c>
      <c r="T65" t="s">
        <v>58</v>
      </c>
      <c r="U65" t="s">
        <v>37</v>
      </c>
      <c r="V65" t="s">
        <v>38</v>
      </c>
      <c r="W65" t="s">
        <v>145</v>
      </c>
      <c r="X65" t="s">
        <v>146</v>
      </c>
      <c r="Y65" t="s">
        <v>147</v>
      </c>
      <c r="Z65">
        <v>5200</v>
      </c>
      <c r="AA65">
        <v>7499</v>
      </c>
      <c r="AB65">
        <v>6.3741499999999993E-2</v>
      </c>
      <c r="AC65" t="s">
        <v>2756</v>
      </c>
      <c r="AD65" t="s">
        <v>3263</v>
      </c>
    </row>
    <row r="66" spans="1:30" x14ac:dyDescent="0.3">
      <c r="A66" t="s">
        <v>1718</v>
      </c>
      <c r="B66" t="s">
        <v>1923</v>
      </c>
      <c r="C66" s="1">
        <v>46027</v>
      </c>
      <c r="D66" t="s">
        <v>798</v>
      </c>
      <c r="E66" t="s">
        <v>221</v>
      </c>
      <c r="F66">
        <v>2</v>
      </c>
      <c r="G66">
        <v>0.1</v>
      </c>
      <c r="H66" t="s">
        <v>31</v>
      </c>
      <c r="I66" t="s">
        <v>46</v>
      </c>
      <c r="J66" t="s">
        <v>47</v>
      </c>
      <c r="K66">
        <v>1</v>
      </c>
      <c r="L66">
        <v>598</v>
      </c>
      <c r="M66">
        <v>59.8</v>
      </c>
      <c r="N66">
        <v>538.20000000000005</v>
      </c>
      <c r="O66">
        <v>360</v>
      </c>
      <c r="P66">
        <v>178.2</v>
      </c>
      <c r="Q66">
        <v>0</v>
      </c>
      <c r="R66" t="s">
        <v>799</v>
      </c>
      <c r="S66" t="s">
        <v>241</v>
      </c>
      <c r="T66" t="s">
        <v>83</v>
      </c>
      <c r="U66" t="s">
        <v>37</v>
      </c>
      <c r="V66" t="s">
        <v>153</v>
      </c>
      <c r="W66" t="s">
        <v>222</v>
      </c>
      <c r="X66" t="s">
        <v>67</v>
      </c>
      <c r="Y66" t="s">
        <v>68</v>
      </c>
      <c r="Z66">
        <v>180</v>
      </c>
      <c r="AA66">
        <v>299</v>
      </c>
      <c r="AB66">
        <v>5.3820000000000005E-3</v>
      </c>
      <c r="AC66" t="s">
        <v>2756</v>
      </c>
      <c r="AD66" t="s">
        <v>3264</v>
      </c>
    </row>
    <row r="67" spans="1:30" x14ac:dyDescent="0.3">
      <c r="A67" t="s">
        <v>1718</v>
      </c>
      <c r="B67" t="s">
        <v>1933</v>
      </c>
      <c r="C67" s="1">
        <v>46027</v>
      </c>
      <c r="D67" t="s">
        <v>1643</v>
      </c>
      <c r="E67" t="s">
        <v>121</v>
      </c>
      <c r="F67">
        <v>2</v>
      </c>
      <c r="G67">
        <v>0</v>
      </c>
      <c r="H67" t="s">
        <v>45</v>
      </c>
      <c r="I67" t="s">
        <v>32</v>
      </c>
      <c r="J67" t="s">
        <v>33</v>
      </c>
      <c r="K67">
        <v>5</v>
      </c>
      <c r="L67">
        <v>1398</v>
      </c>
      <c r="M67">
        <v>0</v>
      </c>
      <c r="N67">
        <v>1398</v>
      </c>
      <c r="O67">
        <v>900</v>
      </c>
      <c r="P67">
        <v>498</v>
      </c>
      <c r="Q67">
        <v>1398</v>
      </c>
      <c r="R67" t="s">
        <v>1644</v>
      </c>
      <c r="S67" t="s">
        <v>636</v>
      </c>
      <c r="T67" t="s">
        <v>83</v>
      </c>
      <c r="U67" t="s">
        <v>37</v>
      </c>
      <c r="V67" t="s">
        <v>153</v>
      </c>
      <c r="W67" t="s">
        <v>124</v>
      </c>
      <c r="X67" t="s">
        <v>125</v>
      </c>
      <c r="Y67" t="s">
        <v>126</v>
      </c>
      <c r="Z67">
        <v>450</v>
      </c>
      <c r="AA67">
        <v>699</v>
      </c>
      <c r="AB67">
        <v>1.3979999999999999E-2</v>
      </c>
      <c r="AC67" t="s">
        <v>2756</v>
      </c>
      <c r="AD67" t="s">
        <v>3264</v>
      </c>
    </row>
    <row r="68" spans="1:30" x14ac:dyDescent="0.3">
      <c r="A68" t="s">
        <v>1718</v>
      </c>
      <c r="B68" t="s">
        <v>2034</v>
      </c>
      <c r="C68" s="1">
        <v>46027</v>
      </c>
      <c r="D68" t="s">
        <v>503</v>
      </c>
      <c r="E68" t="s">
        <v>128</v>
      </c>
      <c r="F68">
        <v>2</v>
      </c>
      <c r="G68">
        <v>0.05</v>
      </c>
      <c r="H68" t="s">
        <v>108</v>
      </c>
      <c r="I68" t="s">
        <v>116</v>
      </c>
      <c r="J68" t="s">
        <v>33</v>
      </c>
      <c r="K68">
        <v>6</v>
      </c>
      <c r="L68">
        <v>4998</v>
      </c>
      <c r="M68">
        <v>249.9</v>
      </c>
      <c r="N68">
        <v>4748.1000000000004</v>
      </c>
      <c r="O68">
        <v>3200</v>
      </c>
      <c r="P68">
        <v>1548.1</v>
      </c>
      <c r="Q68">
        <v>4748.1000000000004</v>
      </c>
      <c r="R68" t="s">
        <v>504</v>
      </c>
      <c r="S68" t="s">
        <v>112</v>
      </c>
      <c r="T68" t="s">
        <v>113</v>
      </c>
      <c r="U68" t="s">
        <v>74</v>
      </c>
      <c r="V68" t="s">
        <v>51</v>
      </c>
      <c r="W68" t="s">
        <v>129</v>
      </c>
      <c r="X68" t="s">
        <v>125</v>
      </c>
      <c r="Y68" t="s">
        <v>130</v>
      </c>
      <c r="Z68">
        <v>1600</v>
      </c>
      <c r="AA68">
        <v>2499</v>
      </c>
      <c r="AB68">
        <v>4.7481000000000002E-2</v>
      </c>
      <c r="AC68" t="s">
        <v>2756</v>
      </c>
      <c r="AD68" t="s">
        <v>3265</v>
      </c>
    </row>
    <row r="69" spans="1:30" x14ac:dyDescent="0.3">
      <c r="A69" t="s">
        <v>1718</v>
      </c>
      <c r="B69" t="s">
        <v>2014</v>
      </c>
      <c r="C69" s="1">
        <v>46027</v>
      </c>
      <c r="D69" t="s">
        <v>835</v>
      </c>
      <c r="E69" t="s">
        <v>213</v>
      </c>
      <c r="F69">
        <v>1</v>
      </c>
      <c r="G69">
        <v>0</v>
      </c>
      <c r="H69" t="s">
        <v>45</v>
      </c>
      <c r="I69" t="s">
        <v>46</v>
      </c>
      <c r="J69" t="s">
        <v>33</v>
      </c>
      <c r="K69">
        <v>7</v>
      </c>
      <c r="L69">
        <v>999</v>
      </c>
      <c r="M69">
        <v>0</v>
      </c>
      <c r="N69">
        <v>999</v>
      </c>
      <c r="O69">
        <v>600</v>
      </c>
      <c r="P69">
        <v>399</v>
      </c>
      <c r="Q69">
        <v>999</v>
      </c>
      <c r="R69" t="s">
        <v>836</v>
      </c>
      <c r="S69" t="s">
        <v>160</v>
      </c>
      <c r="T69" t="s">
        <v>161</v>
      </c>
      <c r="U69" t="s">
        <v>37</v>
      </c>
      <c r="V69" t="s">
        <v>153</v>
      </c>
      <c r="W69" t="s">
        <v>216</v>
      </c>
      <c r="X69" t="s">
        <v>125</v>
      </c>
      <c r="Y69" t="s">
        <v>53</v>
      </c>
      <c r="Z69">
        <v>600</v>
      </c>
      <c r="AA69">
        <v>999</v>
      </c>
      <c r="AB69">
        <v>9.9900000000000006E-3</v>
      </c>
      <c r="AC69" t="s">
        <v>2756</v>
      </c>
      <c r="AD69" t="s">
        <v>3265</v>
      </c>
    </row>
    <row r="70" spans="1:30" x14ac:dyDescent="0.3">
      <c r="A70" t="s">
        <v>1718</v>
      </c>
      <c r="B70" t="s">
        <v>1965</v>
      </c>
      <c r="C70" s="1">
        <v>46027</v>
      </c>
      <c r="D70" t="s">
        <v>43</v>
      </c>
      <c r="E70" t="s">
        <v>253</v>
      </c>
      <c r="F70">
        <v>3</v>
      </c>
      <c r="G70">
        <v>0.15</v>
      </c>
      <c r="H70" t="s">
        <v>31</v>
      </c>
      <c r="I70" t="s">
        <v>62</v>
      </c>
      <c r="J70" t="s">
        <v>33</v>
      </c>
      <c r="K70">
        <v>1</v>
      </c>
      <c r="L70">
        <v>4797</v>
      </c>
      <c r="M70">
        <v>719.55</v>
      </c>
      <c r="N70">
        <v>4077.45</v>
      </c>
      <c r="O70">
        <v>3300</v>
      </c>
      <c r="P70">
        <v>777.45</v>
      </c>
      <c r="Q70">
        <v>0</v>
      </c>
      <c r="R70" t="s">
        <v>48</v>
      </c>
      <c r="S70" t="s">
        <v>49</v>
      </c>
      <c r="T70" t="s">
        <v>50</v>
      </c>
      <c r="U70" t="s">
        <v>37</v>
      </c>
      <c r="V70" t="s">
        <v>51</v>
      </c>
      <c r="W70" t="s">
        <v>255</v>
      </c>
      <c r="X70" t="s">
        <v>228</v>
      </c>
      <c r="Y70" t="s">
        <v>229</v>
      </c>
      <c r="Z70">
        <v>1100</v>
      </c>
      <c r="AA70">
        <v>1599</v>
      </c>
      <c r="AB70">
        <v>4.0774499999999998E-2</v>
      </c>
      <c r="AC70" t="s">
        <v>2756</v>
      </c>
      <c r="AD70" t="s">
        <v>3264</v>
      </c>
    </row>
    <row r="71" spans="1:30" x14ac:dyDescent="0.3">
      <c r="A71" t="s">
        <v>1718</v>
      </c>
      <c r="B71" t="s">
        <v>2153</v>
      </c>
      <c r="C71" s="1">
        <v>46027</v>
      </c>
      <c r="D71" t="s">
        <v>423</v>
      </c>
      <c r="E71" t="s">
        <v>79</v>
      </c>
      <c r="F71">
        <v>3</v>
      </c>
      <c r="G71">
        <v>0.15</v>
      </c>
      <c r="H71" t="s">
        <v>108</v>
      </c>
      <c r="I71" t="s">
        <v>32</v>
      </c>
      <c r="J71" t="s">
        <v>33</v>
      </c>
      <c r="K71">
        <v>1</v>
      </c>
      <c r="L71">
        <v>3897</v>
      </c>
      <c r="M71">
        <v>584.54999999999995</v>
      </c>
      <c r="N71">
        <v>3312.45</v>
      </c>
      <c r="O71">
        <v>2700</v>
      </c>
      <c r="P71">
        <v>612.45000000000005</v>
      </c>
      <c r="Q71">
        <v>3312.45</v>
      </c>
      <c r="R71" t="s">
        <v>424</v>
      </c>
      <c r="S71" t="s">
        <v>201</v>
      </c>
      <c r="T71" t="s">
        <v>65</v>
      </c>
      <c r="U71" t="s">
        <v>74</v>
      </c>
      <c r="V71" t="s">
        <v>38</v>
      </c>
      <c r="W71" t="s">
        <v>84</v>
      </c>
      <c r="X71" t="s">
        <v>85</v>
      </c>
      <c r="Y71" t="s">
        <v>86</v>
      </c>
      <c r="Z71">
        <v>900</v>
      </c>
      <c r="AA71">
        <v>1299</v>
      </c>
      <c r="AB71">
        <v>3.3124500000000001E-2</v>
      </c>
      <c r="AC71" t="s">
        <v>2756</v>
      </c>
      <c r="AD71" t="s">
        <v>3264</v>
      </c>
    </row>
    <row r="72" spans="1:30" x14ac:dyDescent="0.3">
      <c r="A72" t="s">
        <v>1718</v>
      </c>
      <c r="B72" t="s">
        <v>1968</v>
      </c>
      <c r="C72" s="1">
        <v>46027</v>
      </c>
      <c r="D72" t="s">
        <v>1192</v>
      </c>
      <c r="E72" t="s">
        <v>144</v>
      </c>
      <c r="F72">
        <v>1</v>
      </c>
      <c r="G72">
        <v>0.15</v>
      </c>
      <c r="H72" t="s">
        <v>45</v>
      </c>
      <c r="I72" t="s">
        <v>62</v>
      </c>
      <c r="J72" t="s">
        <v>33</v>
      </c>
      <c r="K72">
        <v>5</v>
      </c>
      <c r="L72">
        <v>7499</v>
      </c>
      <c r="M72">
        <v>1124.8499999999999</v>
      </c>
      <c r="N72">
        <v>6374.15</v>
      </c>
      <c r="O72">
        <v>5200</v>
      </c>
      <c r="P72">
        <v>1174.1500000000001</v>
      </c>
      <c r="Q72">
        <v>6374.15</v>
      </c>
      <c r="R72" t="s">
        <v>1193</v>
      </c>
      <c r="S72" t="s">
        <v>90</v>
      </c>
      <c r="T72" t="s">
        <v>58</v>
      </c>
      <c r="U72" t="s">
        <v>37</v>
      </c>
      <c r="V72" t="s">
        <v>91</v>
      </c>
      <c r="W72" t="s">
        <v>145</v>
      </c>
      <c r="X72" t="s">
        <v>146</v>
      </c>
      <c r="Y72" t="s">
        <v>147</v>
      </c>
      <c r="Z72">
        <v>5200</v>
      </c>
      <c r="AA72">
        <v>7499</v>
      </c>
      <c r="AB72">
        <v>6.3741499999999993E-2</v>
      </c>
      <c r="AC72" t="s">
        <v>2756</v>
      </c>
      <c r="AD72" t="s">
        <v>3263</v>
      </c>
    </row>
    <row r="73" spans="1:30" x14ac:dyDescent="0.3">
      <c r="A73" t="s">
        <v>1718</v>
      </c>
      <c r="B73" t="s">
        <v>2221</v>
      </c>
      <c r="C73" s="1">
        <v>46027</v>
      </c>
      <c r="D73" t="s">
        <v>484</v>
      </c>
      <c r="E73" t="s">
        <v>221</v>
      </c>
      <c r="F73">
        <v>1</v>
      </c>
      <c r="G73">
        <v>0</v>
      </c>
      <c r="H73" t="s">
        <v>45</v>
      </c>
      <c r="I73" t="s">
        <v>62</v>
      </c>
      <c r="J73" t="s">
        <v>33</v>
      </c>
      <c r="K73">
        <v>3</v>
      </c>
      <c r="L73">
        <v>299</v>
      </c>
      <c r="M73">
        <v>0</v>
      </c>
      <c r="N73">
        <v>299</v>
      </c>
      <c r="O73">
        <v>180</v>
      </c>
      <c r="P73">
        <v>119</v>
      </c>
      <c r="Q73">
        <v>299</v>
      </c>
      <c r="R73" t="s">
        <v>485</v>
      </c>
      <c r="S73" t="s">
        <v>72</v>
      </c>
      <c r="T73" t="s">
        <v>73</v>
      </c>
      <c r="U73" t="s">
        <v>74</v>
      </c>
      <c r="V73" t="s">
        <v>51</v>
      </c>
      <c r="W73" t="s">
        <v>222</v>
      </c>
      <c r="X73" t="s">
        <v>67</v>
      </c>
      <c r="Y73" t="s">
        <v>68</v>
      </c>
      <c r="Z73">
        <v>180</v>
      </c>
      <c r="AA73">
        <v>299</v>
      </c>
      <c r="AB73">
        <v>2.99E-3</v>
      </c>
      <c r="AC73" t="s">
        <v>2756</v>
      </c>
      <c r="AD73" t="s">
        <v>3266</v>
      </c>
    </row>
    <row r="74" spans="1:30" x14ac:dyDescent="0.3">
      <c r="A74" t="s">
        <v>1718</v>
      </c>
      <c r="B74" t="s">
        <v>1730</v>
      </c>
      <c r="C74" s="1">
        <v>46027</v>
      </c>
      <c r="D74" t="s">
        <v>551</v>
      </c>
      <c r="E74" t="s">
        <v>150</v>
      </c>
      <c r="F74">
        <v>2</v>
      </c>
      <c r="G74">
        <v>0</v>
      </c>
      <c r="H74" t="s">
        <v>76</v>
      </c>
      <c r="I74" t="s">
        <v>80</v>
      </c>
      <c r="J74" t="s">
        <v>33</v>
      </c>
      <c r="L74">
        <v>2798</v>
      </c>
      <c r="M74">
        <v>0</v>
      </c>
      <c r="N74">
        <v>2798</v>
      </c>
      <c r="O74">
        <v>1800</v>
      </c>
      <c r="P74">
        <v>998</v>
      </c>
      <c r="Q74">
        <v>0</v>
      </c>
      <c r="R74" t="s">
        <v>552</v>
      </c>
      <c r="S74" t="s">
        <v>201</v>
      </c>
      <c r="T74" t="s">
        <v>65</v>
      </c>
      <c r="U74" t="s">
        <v>37</v>
      </c>
      <c r="V74" t="s">
        <v>153</v>
      </c>
      <c r="W74" t="s">
        <v>154</v>
      </c>
      <c r="X74" t="s">
        <v>40</v>
      </c>
      <c r="Y74" t="s">
        <v>53</v>
      </c>
      <c r="Z74">
        <v>900</v>
      </c>
      <c r="AA74">
        <v>1399</v>
      </c>
      <c r="AB74">
        <v>2.7980000000000001E-2</v>
      </c>
      <c r="AC74" t="s">
        <v>2756</v>
      </c>
      <c r="AD74" t="s">
        <v>3264</v>
      </c>
    </row>
    <row r="75" spans="1:30" x14ac:dyDescent="0.3">
      <c r="A75" t="s">
        <v>1718</v>
      </c>
      <c r="B75" t="s">
        <v>1973</v>
      </c>
      <c r="C75" s="1">
        <v>46027</v>
      </c>
      <c r="D75" t="s">
        <v>718</v>
      </c>
      <c r="E75" t="s">
        <v>225</v>
      </c>
      <c r="F75">
        <v>2</v>
      </c>
      <c r="G75">
        <v>0.15</v>
      </c>
      <c r="H75" t="s">
        <v>45</v>
      </c>
      <c r="I75" t="s">
        <v>46</v>
      </c>
      <c r="J75" t="s">
        <v>47</v>
      </c>
      <c r="K75">
        <v>7</v>
      </c>
      <c r="L75">
        <v>6998</v>
      </c>
      <c r="M75">
        <v>1049.7</v>
      </c>
      <c r="N75">
        <v>5948.3</v>
      </c>
      <c r="O75">
        <v>5200</v>
      </c>
      <c r="P75">
        <v>748.3</v>
      </c>
      <c r="Q75">
        <v>5948.3</v>
      </c>
      <c r="R75" t="s">
        <v>719</v>
      </c>
      <c r="S75" t="s">
        <v>123</v>
      </c>
      <c r="T75" t="s">
        <v>97</v>
      </c>
      <c r="U75" t="s">
        <v>37</v>
      </c>
      <c r="V75" t="s">
        <v>91</v>
      </c>
      <c r="W75" t="s">
        <v>227</v>
      </c>
      <c r="X75" t="s">
        <v>228</v>
      </c>
      <c r="Y75" t="s">
        <v>229</v>
      </c>
      <c r="Z75">
        <v>2600</v>
      </c>
      <c r="AA75">
        <v>3499</v>
      </c>
      <c r="AB75">
        <v>5.9483000000000001E-2</v>
      </c>
      <c r="AC75" t="s">
        <v>2756</v>
      </c>
      <c r="AD75" t="s">
        <v>3263</v>
      </c>
    </row>
    <row r="76" spans="1:30" x14ac:dyDescent="0.3">
      <c r="A76" t="s">
        <v>1718</v>
      </c>
      <c r="B76" t="s">
        <v>1752</v>
      </c>
      <c r="C76" s="1">
        <v>46027</v>
      </c>
      <c r="D76" t="s">
        <v>532</v>
      </c>
      <c r="E76" t="s">
        <v>128</v>
      </c>
      <c r="F76">
        <v>2</v>
      </c>
      <c r="G76">
        <v>0.1</v>
      </c>
      <c r="H76" t="s">
        <v>45</v>
      </c>
      <c r="I76" t="s">
        <v>80</v>
      </c>
      <c r="J76" t="s">
        <v>33</v>
      </c>
      <c r="K76">
        <v>1</v>
      </c>
      <c r="L76">
        <v>4998</v>
      </c>
      <c r="M76">
        <v>499.8</v>
      </c>
      <c r="N76">
        <v>4498.2</v>
      </c>
      <c r="O76">
        <v>3200</v>
      </c>
      <c r="P76">
        <v>1298.2</v>
      </c>
      <c r="Q76">
        <v>4498.2</v>
      </c>
      <c r="R76" t="s">
        <v>533</v>
      </c>
      <c r="S76" t="s">
        <v>393</v>
      </c>
      <c r="T76" t="s">
        <v>36</v>
      </c>
      <c r="U76" t="s">
        <v>37</v>
      </c>
      <c r="V76" t="s">
        <v>51</v>
      </c>
      <c r="W76" t="s">
        <v>129</v>
      </c>
      <c r="X76" t="s">
        <v>125</v>
      </c>
      <c r="Y76" t="s">
        <v>130</v>
      </c>
      <c r="Z76">
        <v>1600</v>
      </c>
      <c r="AA76">
        <v>2499</v>
      </c>
      <c r="AB76">
        <v>4.4982000000000001E-2</v>
      </c>
      <c r="AC76" t="s">
        <v>2756</v>
      </c>
      <c r="AD76" t="s">
        <v>3264</v>
      </c>
    </row>
    <row r="77" spans="1:30" x14ac:dyDescent="0.3">
      <c r="A77" t="s">
        <v>1718</v>
      </c>
      <c r="B77" t="s">
        <v>1996</v>
      </c>
      <c r="C77" s="1">
        <v>46027</v>
      </c>
      <c r="D77" t="s">
        <v>282</v>
      </c>
      <c r="E77" t="s">
        <v>102</v>
      </c>
      <c r="F77">
        <v>1</v>
      </c>
      <c r="G77">
        <v>0.05</v>
      </c>
      <c r="H77" t="s">
        <v>45</v>
      </c>
      <c r="I77" t="s">
        <v>32</v>
      </c>
      <c r="J77" t="s">
        <v>47</v>
      </c>
      <c r="K77">
        <v>7</v>
      </c>
      <c r="L77">
        <v>499</v>
      </c>
      <c r="M77">
        <v>24.95</v>
      </c>
      <c r="N77">
        <v>474.05</v>
      </c>
      <c r="O77">
        <v>300</v>
      </c>
      <c r="P77">
        <v>174.05</v>
      </c>
      <c r="Q77">
        <v>474.05</v>
      </c>
      <c r="R77" t="s">
        <v>283</v>
      </c>
      <c r="S77" t="s">
        <v>57</v>
      </c>
      <c r="T77" t="s">
        <v>58</v>
      </c>
      <c r="U77" t="s">
        <v>37</v>
      </c>
      <c r="V77" t="s">
        <v>91</v>
      </c>
      <c r="W77" t="s">
        <v>104</v>
      </c>
      <c r="X77" t="s">
        <v>105</v>
      </c>
      <c r="Y77" t="s">
        <v>106</v>
      </c>
      <c r="Z77">
        <v>300</v>
      </c>
      <c r="AA77">
        <v>499</v>
      </c>
      <c r="AB77">
        <v>4.7404999999999999E-3</v>
      </c>
      <c r="AC77" t="s">
        <v>2756</v>
      </c>
      <c r="AD77" t="s">
        <v>3263</v>
      </c>
    </row>
    <row r="78" spans="1:30" x14ac:dyDescent="0.3">
      <c r="A78" t="s">
        <v>1718</v>
      </c>
      <c r="B78" t="s">
        <v>1896</v>
      </c>
      <c r="C78" s="1">
        <v>46027</v>
      </c>
      <c r="D78" t="s">
        <v>983</v>
      </c>
      <c r="E78" t="s">
        <v>253</v>
      </c>
      <c r="F78">
        <v>1</v>
      </c>
      <c r="G78">
        <v>0.1</v>
      </c>
      <c r="H78" t="s">
        <v>45</v>
      </c>
      <c r="I78" t="s">
        <v>80</v>
      </c>
      <c r="J78" t="s">
        <v>33</v>
      </c>
      <c r="K78">
        <v>7</v>
      </c>
      <c r="L78">
        <v>1599</v>
      </c>
      <c r="M78">
        <v>159.9</v>
      </c>
      <c r="N78">
        <v>1439.1</v>
      </c>
      <c r="O78">
        <v>1100</v>
      </c>
      <c r="P78">
        <v>339.1</v>
      </c>
      <c r="Q78">
        <v>1439.1</v>
      </c>
      <c r="R78" t="s">
        <v>984</v>
      </c>
      <c r="S78" t="s">
        <v>152</v>
      </c>
      <c r="T78" t="s">
        <v>58</v>
      </c>
      <c r="U78" t="s">
        <v>37</v>
      </c>
      <c r="V78" t="s">
        <v>91</v>
      </c>
      <c r="W78" t="s">
        <v>255</v>
      </c>
      <c r="X78" t="s">
        <v>228</v>
      </c>
      <c r="Y78" t="s">
        <v>229</v>
      </c>
      <c r="Z78">
        <v>1100</v>
      </c>
      <c r="AA78">
        <v>1599</v>
      </c>
      <c r="AB78">
        <v>1.4390999999999999E-2</v>
      </c>
      <c r="AC78" t="s">
        <v>2756</v>
      </c>
      <c r="AD78" t="s">
        <v>3263</v>
      </c>
    </row>
    <row r="79" spans="1:30" x14ac:dyDescent="0.3">
      <c r="A79" t="s">
        <v>1718</v>
      </c>
      <c r="B79" t="s">
        <v>1815</v>
      </c>
      <c r="C79" s="1">
        <v>46027</v>
      </c>
      <c r="D79" t="s">
        <v>1559</v>
      </c>
      <c r="E79" t="s">
        <v>30</v>
      </c>
      <c r="F79">
        <v>2</v>
      </c>
      <c r="G79">
        <v>0</v>
      </c>
      <c r="H79" t="s">
        <v>45</v>
      </c>
      <c r="I79" t="s">
        <v>80</v>
      </c>
      <c r="J79" t="s">
        <v>33</v>
      </c>
      <c r="K79">
        <v>1</v>
      </c>
      <c r="L79">
        <v>3998</v>
      </c>
      <c r="M79">
        <v>0</v>
      </c>
      <c r="N79">
        <v>3998</v>
      </c>
      <c r="O79">
        <v>2900</v>
      </c>
      <c r="P79">
        <v>1098</v>
      </c>
      <c r="Q79">
        <v>3998</v>
      </c>
      <c r="R79" t="s">
        <v>1560</v>
      </c>
      <c r="S79" t="s">
        <v>241</v>
      </c>
      <c r="T79" t="s">
        <v>83</v>
      </c>
      <c r="U79" t="s">
        <v>37</v>
      </c>
      <c r="V79" t="s">
        <v>38</v>
      </c>
      <c r="W79" t="s">
        <v>39</v>
      </c>
      <c r="X79" t="s">
        <v>40</v>
      </c>
      <c r="Y79" t="s">
        <v>41</v>
      </c>
      <c r="Z79">
        <v>1450</v>
      </c>
      <c r="AA79">
        <v>1999</v>
      </c>
      <c r="AB79">
        <v>3.9980000000000002E-2</v>
      </c>
      <c r="AC79" t="s">
        <v>2756</v>
      </c>
      <c r="AD79" t="s">
        <v>3264</v>
      </c>
    </row>
    <row r="80" spans="1:30" x14ac:dyDescent="0.3">
      <c r="A80" t="s">
        <v>1718</v>
      </c>
      <c r="B80" t="s">
        <v>1889</v>
      </c>
      <c r="C80" s="1">
        <v>46028</v>
      </c>
      <c r="D80" t="s">
        <v>624</v>
      </c>
      <c r="E80" t="s">
        <v>221</v>
      </c>
      <c r="F80">
        <v>1</v>
      </c>
      <c r="G80">
        <v>0</v>
      </c>
      <c r="H80" t="s">
        <v>108</v>
      </c>
      <c r="I80" t="s">
        <v>62</v>
      </c>
      <c r="J80" t="s">
        <v>33</v>
      </c>
      <c r="K80">
        <v>3</v>
      </c>
      <c r="L80">
        <v>299</v>
      </c>
      <c r="M80">
        <v>0</v>
      </c>
      <c r="N80">
        <v>299</v>
      </c>
      <c r="O80">
        <v>180</v>
      </c>
      <c r="P80">
        <v>119</v>
      </c>
      <c r="Q80">
        <v>299</v>
      </c>
      <c r="R80" t="s">
        <v>625</v>
      </c>
      <c r="S80" t="s">
        <v>49</v>
      </c>
      <c r="T80" t="s">
        <v>50</v>
      </c>
      <c r="U80" t="s">
        <v>37</v>
      </c>
      <c r="V80" t="s">
        <v>51</v>
      </c>
      <c r="W80" t="s">
        <v>222</v>
      </c>
      <c r="X80" t="s">
        <v>67</v>
      </c>
      <c r="Y80" t="s">
        <v>68</v>
      </c>
      <c r="Z80">
        <v>180</v>
      </c>
      <c r="AA80">
        <v>299</v>
      </c>
      <c r="AB80">
        <v>2.99E-3</v>
      </c>
      <c r="AC80" t="s">
        <v>2756</v>
      </c>
      <c r="AD80" t="s">
        <v>3264</v>
      </c>
    </row>
    <row r="81" spans="1:30" x14ac:dyDescent="0.3">
      <c r="A81" t="s">
        <v>1718</v>
      </c>
      <c r="B81" t="s">
        <v>2091</v>
      </c>
      <c r="C81" s="1">
        <v>46028</v>
      </c>
      <c r="D81" t="s">
        <v>2092</v>
      </c>
      <c r="E81" t="s">
        <v>150</v>
      </c>
      <c r="F81">
        <v>1</v>
      </c>
      <c r="G81">
        <v>0</v>
      </c>
      <c r="H81" t="s">
        <v>45</v>
      </c>
      <c r="I81" t="s">
        <v>116</v>
      </c>
      <c r="J81" t="s">
        <v>47</v>
      </c>
      <c r="K81">
        <v>6</v>
      </c>
      <c r="L81">
        <v>1399</v>
      </c>
      <c r="M81">
        <v>0</v>
      </c>
      <c r="N81">
        <v>1399</v>
      </c>
      <c r="O81">
        <v>900</v>
      </c>
      <c r="P81">
        <v>499</v>
      </c>
      <c r="Q81">
        <v>1399</v>
      </c>
      <c r="R81" t="s">
        <v>2093</v>
      </c>
      <c r="S81" t="s">
        <v>393</v>
      </c>
      <c r="T81" t="s">
        <v>36</v>
      </c>
      <c r="U81" t="s">
        <v>37</v>
      </c>
      <c r="V81" t="s">
        <v>91</v>
      </c>
      <c r="W81" t="s">
        <v>154</v>
      </c>
      <c r="X81" t="s">
        <v>40</v>
      </c>
      <c r="Y81" t="s">
        <v>53</v>
      </c>
      <c r="Z81">
        <v>900</v>
      </c>
      <c r="AA81">
        <v>1399</v>
      </c>
      <c r="AB81">
        <v>1.3990000000000001E-2</v>
      </c>
      <c r="AC81" t="s">
        <v>2756</v>
      </c>
      <c r="AD81" t="s">
        <v>3264</v>
      </c>
    </row>
    <row r="82" spans="1:30" x14ac:dyDescent="0.3">
      <c r="A82" t="s">
        <v>1718</v>
      </c>
      <c r="B82" t="s">
        <v>1876</v>
      </c>
      <c r="C82" s="1">
        <v>46028</v>
      </c>
      <c r="D82" t="s">
        <v>503</v>
      </c>
      <c r="E82" t="s">
        <v>44</v>
      </c>
      <c r="F82">
        <v>3</v>
      </c>
      <c r="G82">
        <v>0.1</v>
      </c>
      <c r="H82" t="s">
        <v>45</v>
      </c>
      <c r="I82" t="s">
        <v>62</v>
      </c>
      <c r="J82" t="s">
        <v>33</v>
      </c>
      <c r="K82">
        <v>1</v>
      </c>
      <c r="L82">
        <v>2697</v>
      </c>
      <c r="M82">
        <v>269.7</v>
      </c>
      <c r="N82">
        <v>2427.3000000000002</v>
      </c>
      <c r="O82">
        <v>1950</v>
      </c>
      <c r="P82">
        <v>477.3</v>
      </c>
      <c r="Q82">
        <v>2427.3000000000002</v>
      </c>
      <c r="R82" t="s">
        <v>504</v>
      </c>
      <c r="S82" t="s">
        <v>112</v>
      </c>
      <c r="T82" t="s">
        <v>113</v>
      </c>
      <c r="U82" t="s">
        <v>74</v>
      </c>
      <c r="V82" t="s">
        <v>51</v>
      </c>
      <c r="W82" t="s">
        <v>52</v>
      </c>
      <c r="X82" t="s">
        <v>40</v>
      </c>
      <c r="Y82" t="s">
        <v>53</v>
      </c>
      <c r="Z82">
        <v>650</v>
      </c>
      <c r="AA82">
        <v>899</v>
      </c>
      <c r="AB82">
        <v>2.4273000000000003E-2</v>
      </c>
      <c r="AC82" t="s">
        <v>2756</v>
      </c>
      <c r="AD82" t="s">
        <v>3265</v>
      </c>
    </row>
    <row r="83" spans="1:30" x14ac:dyDescent="0.3">
      <c r="A83" t="s">
        <v>1718</v>
      </c>
      <c r="B83" t="s">
        <v>2109</v>
      </c>
      <c r="C83" s="1">
        <v>46028</v>
      </c>
      <c r="D83" t="s">
        <v>354</v>
      </c>
      <c r="E83" t="s">
        <v>221</v>
      </c>
      <c r="F83">
        <v>3</v>
      </c>
      <c r="G83">
        <v>0.15</v>
      </c>
      <c r="H83" t="s">
        <v>45</v>
      </c>
      <c r="I83" t="s">
        <v>62</v>
      </c>
      <c r="J83" t="s">
        <v>33</v>
      </c>
      <c r="K83">
        <v>2</v>
      </c>
      <c r="L83">
        <v>897</v>
      </c>
      <c r="M83">
        <v>134.55000000000001</v>
      </c>
      <c r="N83">
        <v>762.45</v>
      </c>
      <c r="O83">
        <v>540</v>
      </c>
      <c r="P83">
        <v>222.45</v>
      </c>
      <c r="Q83">
        <v>762.45</v>
      </c>
      <c r="R83" t="s">
        <v>355</v>
      </c>
      <c r="S83" t="s">
        <v>49</v>
      </c>
      <c r="T83" t="s">
        <v>50</v>
      </c>
      <c r="U83" t="s">
        <v>74</v>
      </c>
      <c r="V83" t="s">
        <v>91</v>
      </c>
      <c r="W83" t="s">
        <v>222</v>
      </c>
      <c r="X83" t="s">
        <v>67</v>
      </c>
      <c r="Y83" t="s">
        <v>68</v>
      </c>
      <c r="Z83">
        <v>180</v>
      </c>
      <c r="AA83">
        <v>299</v>
      </c>
      <c r="AB83">
        <v>7.6245000000000002E-3</v>
      </c>
      <c r="AC83" t="s">
        <v>2756</v>
      </c>
      <c r="AD83" t="s">
        <v>3264</v>
      </c>
    </row>
    <row r="84" spans="1:30" x14ac:dyDescent="0.3">
      <c r="A84" t="s">
        <v>1718</v>
      </c>
      <c r="B84" t="s">
        <v>1867</v>
      </c>
      <c r="C84" s="1">
        <v>46028</v>
      </c>
      <c r="D84" t="s">
        <v>970</v>
      </c>
      <c r="E84" t="s">
        <v>150</v>
      </c>
      <c r="F84">
        <v>1</v>
      </c>
      <c r="G84">
        <v>0.15</v>
      </c>
      <c r="H84" t="s">
        <v>45</v>
      </c>
      <c r="I84" t="s">
        <v>46</v>
      </c>
      <c r="J84" t="s">
        <v>33</v>
      </c>
      <c r="K84">
        <v>1</v>
      </c>
      <c r="L84">
        <v>1399</v>
      </c>
      <c r="M84">
        <v>209.85</v>
      </c>
      <c r="N84">
        <v>1189.1500000000001</v>
      </c>
      <c r="O84">
        <v>900</v>
      </c>
      <c r="P84">
        <v>289.14999999999998</v>
      </c>
      <c r="Q84">
        <v>1189.1500000000001</v>
      </c>
      <c r="R84" t="s">
        <v>971</v>
      </c>
      <c r="S84" t="s">
        <v>182</v>
      </c>
      <c r="T84" t="s">
        <v>113</v>
      </c>
      <c r="U84" t="s">
        <v>37</v>
      </c>
      <c r="V84" t="s">
        <v>91</v>
      </c>
      <c r="W84" t="s">
        <v>154</v>
      </c>
      <c r="X84" t="s">
        <v>40</v>
      </c>
      <c r="Y84" t="s">
        <v>53</v>
      </c>
      <c r="Z84">
        <v>900</v>
      </c>
      <c r="AA84">
        <v>1399</v>
      </c>
      <c r="AB84">
        <v>1.1891500000000001E-2</v>
      </c>
      <c r="AC84" t="s">
        <v>2756</v>
      </c>
      <c r="AD84" t="s">
        <v>3265</v>
      </c>
    </row>
    <row r="85" spans="1:30" x14ac:dyDescent="0.3">
      <c r="A85" t="s">
        <v>1718</v>
      </c>
      <c r="B85" t="s">
        <v>2048</v>
      </c>
      <c r="C85" s="1">
        <v>46028</v>
      </c>
      <c r="D85" t="s">
        <v>243</v>
      </c>
      <c r="E85" t="s">
        <v>150</v>
      </c>
      <c r="F85">
        <v>1</v>
      </c>
      <c r="G85">
        <v>0.1</v>
      </c>
      <c r="H85" t="s">
        <v>45</v>
      </c>
      <c r="I85" t="s">
        <v>116</v>
      </c>
      <c r="J85" t="s">
        <v>33</v>
      </c>
      <c r="K85">
        <v>3</v>
      </c>
      <c r="L85">
        <v>1399</v>
      </c>
      <c r="M85">
        <v>139.9</v>
      </c>
      <c r="N85">
        <v>1259.0999999999999</v>
      </c>
      <c r="O85">
        <v>900</v>
      </c>
      <c r="P85">
        <v>359.1</v>
      </c>
      <c r="Q85">
        <v>1259.0999999999999</v>
      </c>
      <c r="R85" t="s">
        <v>244</v>
      </c>
      <c r="S85" t="s">
        <v>82</v>
      </c>
      <c r="T85" t="s">
        <v>83</v>
      </c>
      <c r="U85" t="s">
        <v>37</v>
      </c>
      <c r="V85" t="s">
        <v>91</v>
      </c>
      <c r="W85" t="s">
        <v>154</v>
      </c>
      <c r="X85" t="s">
        <v>40</v>
      </c>
      <c r="Y85" t="s">
        <v>53</v>
      </c>
      <c r="Z85">
        <v>900</v>
      </c>
      <c r="AA85">
        <v>1399</v>
      </c>
      <c r="AB85">
        <v>1.2591E-2</v>
      </c>
      <c r="AC85" t="s">
        <v>2756</v>
      </c>
      <c r="AD85" t="s">
        <v>3264</v>
      </c>
    </row>
    <row r="86" spans="1:30" x14ac:dyDescent="0.3">
      <c r="A86" t="s">
        <v>1718</v>
      </c>
      <c r="B86" t="s">
        <v>1794</v>
      </c>
      <c r="C86" s="1">
        <v>46028</v>
      </c>
      <c r="D86" t="s">
        <v>523</v>
      </c>
      <c r="E86" t="s">
        <v>133</v>
      </c>
      <c r="F86">
        <v>3</v>
      </c>
      <c r="G86">
        <v>0.05</v>
      </c>
      <c r="H86" t="s">
        <v>45</v>
      </c>
      <c r="I86" t="s">
        <v>62</v>
      </c>
      <c r="J86" t="s">
        <v>33</v>
      </c>
      <c r="K86">
        <v>5</v>
      </c>
      <c r="L86">
        <v>2397</v>
      </c>
      <c r="M86">
        <v>119.85</v>
      </c>
      <c r="N86">
        <v>2277.15</v>
      </c>
      <c r="O86">
        <v>1650</v>
      </c>
      <c r="P86">
        <v>627.15</v>
      </c>
      <c r="Q86">
        <v>2277.15</v>
      </c>
      <c r="R86" t="s">
        <v>524</v>
      </c>
      <c r="S86" t="s">
        <v>275</v>
      </c>
      <c r="T86" t="s">
        <v>97</v>
      </c>
      <c r="U86" t="s">
        <v>74</v>
      </c>
      <c r="V86" t="s">
        <v>91</v>
      </c>
      <c r="W86" t="s">
        <v>134</v>
      </c>
      <c r="X86" t="s">
        <v>105</v>
      </c>
      <c r="Y86" t="s">
        <v>106</v>
      </c>
      <c r="Z86">
        <v>550</v>
      </c>
      <c r="AA86">
        <v>799</v>
      </c>
      <c r="AB86">
        <v>2.27715E-2</v>
      </c>
      <c r="AC86" t="s">
        <v>2756</v>
      </c>
      <c r="AD86" t="s">
        <v>3263</v>
      </c>
    </row>
    <row r="87" spans="1:30" x14ac:dyDescent="0.3">
      <c r="A87" t="s">
        <v>1718</v>
      </c>
      <c r="B87" t="s">
        <v>1999</v>
      </c>
      <c r="C87" s="1">
        <v>46028</v>
      </c>
      <c r="D87" t="s">
        <v>1573</v>
      </c>
      <c r="E87" t="s">
        <v>144</v>
      </c>
      <c r="F87">
        <v>1</v>
      </c>
      <c r="G87">
        <v>0</v>
      </c>
      <c r="H87" t="s">
        <v>108</v>
      </c>
      <c r="I87" t="s">
        <v>80</v>
      </c>
      <c r="J87" t="s">
        <v>47</v>
      </c>
      <c r="K87">
        <v>3</v>
      </c>
      <c r="L87">
        <v>7499</v>
      </c>
      <c r="M87">
        <v>0</v>
      </c>
      <c r="N87">
        <v>7499</v>
      </c>
      <c r="O87">
        <v>5200</v>
      </c>
      <c r="P87">
        <v>2299</v>
      </c>
      <c r="Q87">
        <v>7499</v>
      </c>
      <c r="R87" t="s">
        <v>1574</v>
      </c>
      <c r="S87" t="s">
        <v>636</v>
      </c>
      <c r="T87" t="s">
        <v>83</v>
      </c>
      <c r="U87" t="s">
        <v>37</v>
      </c>
      <c r="V87" t="s">
        <v>38</v>
      </c>
      <c r="W87" t="s">
        <v>145</v>
      </c>
      <c r="X87" t="s">
        <v>146</v>
      </c>
      <c r="Y87" t="s">
        <v>147</v>
      </c>
      <c r="Z87">
        <v>5200</v>
      </c>
      <c r="AA87">
        <v>7499</v>
      </c>
      <c r="AB87">
        <v>7.4990000000000001E-2</v>
      </c>
      <c r="AC87" t="s">
        <v>2756</v>
      </c>
      <c r="AD87" t="s">
        <v>3264</v>
      </c>
    </row>
    <row r="88" spans="1:30" x14ac:dyDescent="0.3">
      <c r="A88" t="s">
        <v>1718</v>
      </c>
      <c r="B88" t="s">
        <v>2155</v>
      </c>
      <c r="C88" s="1">
        <v>46028</v>
      </c>
      <c r="D88" t="s">
        <v>669</v>
      </c>
      <c r="E88" t="s">
        <v>221</v>
      </c>
      <c r="F88">
        <v>1</v>
      </c>
      <c r="G88">
        <v>0</v>
      </c>
      <c r="H88" t="s">
        <v>45</v>
      </c>
      <c r="I88" t="s">
        <v>80</v>
      </c>
      <c r="J88" t="s">
        <v>47</v>
      </c>
      <c r="K88">
        <v>5</v>
      </c>
      <c r="L88">
        <v>299</v>
      </c>
      <c r="M88">
        <v>0</v>
      </c>
      <c r="N88">
        <v>299</v>
      </c>
      <c r="O88">
        <v>180</v>
      </c>
      <c r="P88">
        <v>119</v>
      </c>
      <c r="Q88">
        <v>299</v>
      </c>
      <c r="R88" t="s">
        <v>670</v>
      </c>
      <c r="S88" t="s">
        <v>209</v>
      </c>
      <c r="T88" t="s">
        <v>65</v>
      </c>
      <c r="U88" t="s">
        <v>37</v>
      </c>
      <c r="V88" t="s">
        <v>91</v>
      </c>
      <c r="W88" t="s">
        <v>222</v>
      </c>
      <c r="X88" t="s">
        <v>67</v>
      </c>
      <c r="Y88" t="s">
        <v>68</v>
      </c>
      <c r="Z88">
        <v>180</v>
      </c>
      <c r="AA88">
        <v>299</v>
      </c>
      <c r="AB88">
        <v>2.99E-3</v>
      </c>
      <c r="AC88" t="s">
        <v>2756</v>
      </c>
      <c r="AD88" t="s">
        <v>3264</v>
      </c>
    </row>
    <row r="89" spans="1:30" x14ac:dyDescent="0.3">
      <c r="A89" t="s">
        <v>1718</v>
      </c>
      <c r="B89" t="s">
        <v>1947</v>
      </c>
      <c r="C89" s="1">
        <v>46028</v>
      </c>
      <c r="D89" t="s">
        <v>761</v>
      </c>
      <c r="E89" t="s">
        <v>121</v>
      </c>
      <c r="F89">
        <v>2</v>
      </c>
      <c r="G89">
        <v>0</v>
      </c>
      <c r="H89" t="s">
        <v>45</v>
      </c>
      <c r="I89" t="s">
        <v>46</v>
      </c>
      <c r="J89" t="s">
        <v>33</v>
      </c>
      <c r="K89">
        <v>7</v>
      </c>
      <c r="L89">
        <v>1398</v>
      </c>
      <c r="M89">
        <v>0</v>
      </c>
      <c r="N89">
        <v>1398</v>
      </c>
      <c r="O89">
        <v>900</v>
      </c>
      <c r="P89">
        <v>498</v>
      </c>
      <c r="Q89">
        <v>1398</v>
      </c>
      <c r="R89" t="s">
        <v>762</v>
      </c>
      <c r="S89" t="s">
        <v>118</v>
      </c>
      <c r="T89" t="s">
        <v>50</v>
      </c>
      <c r="U89" t="s">
        <v>37</v>
      </c>
      <c r="V89" t="s">
        <v>153</v>
      </c>
      <c r="W89" t="s">
        <v>124</v>
      </c>
      <c r="X89" t="s">
        <v>125</v>
      </c>
      <c r="Y89" t="s">
        <v>126</v>
      </c>
      <c r="Z89">
        <v>450</v>
      </c>
      <c r="AA89">
        <v>699</v>
      </c>
      <c r="AB89">
        <v>1.3979999999999999E-2</v>
      </c>
      <c r="AC89" t="s">
        <v>2756</v>
      </c>
      <c r="AD89" t="s">
        <v>3264</v>
      </c>
    </row>
    <row r="90" spans="1:30" x14ac:dyDescent="0.3">
      <c r="A90" t="s">
        <v>1718</v>
      </c>
      <c r="B90" t="s">
        <v>2199</v>
      </c>
      <c r="C90" s="1">
        <v>46028</v>
      </c>
      <c r="D90" t="s">
        <v>93</v>
      </c>
      <c r="E90" t="s">
        <v>94</v>
      </c>
      <c r="F90">
        <v>2</v>
      </c>
      <c r="G90">
        <v>0</v>
      </c>
      <c r="H90" t="s">
        <v>76</v>
      </c>
      <c r="I90" t="s">
        <v>46</v>
      </c>
      <c r="J90" t="s">
        <v>33</v>
      </c>
      <c r="L90">
        <v>7998</v>
      </c>
      <c r="M90">
        <v>0</v>
      </c>
      <c r="N90">
        <v>7998</v>
      </c>
      <c r="O90">
        <v>5600</v>
      </c>
      <c r="P90">
        <v>2398</v>
      </c>
      <c r="Q90">
        <v>0</v>
      </c>
      <c r="R90" t="s">
        <v>95</v>
      </c>
      <c r="S90" t="s">
        <v>96</v>
      </c>
      <c r="T90" t="s">
        <v>97</v>
      </c>
      <c r="U90" t="s">
        <v>37</v>
      </c>
      <c r="V90" t="s">
        <v>91</v>
      </c>
      <c r="W90" t="s">
        <v>98</v>
      </c>
      <c r="X90" t="s">
        <v>40</v>
      </c>
      <c r="Y90" t="s">
        <v>99</v>
      </c>
      <c r="Z90">
        <v>2800</v>
      </c>
      <c r="AA90">
        <v>3999</v>
      </c>
      <c r="AB90">
        <v>7.9979999999999996E-2</v>
      </c>
      <c r="AC90" t="s">
        <v>2756</v>
      </c>
      <c r="AD90" t="s">
        <v>3263</v>
      </c>
    </row>
    <row r="91" spans="1:30" x14ac:dyDescent="0.3">
      <c r="A91" t="s">
        <v>1718</v>
      </c>
      <c r="B91" t="s">
        <v>2009</v>
      </c>
      <c r="C91" s="1">
        <v>46028</v>
      </c>
      <c r="D91" t="s">
        <v>911</v>
      </c>
      <c r="E91" t="s">
        <v>144</v>
      </c>
      <c r="F91">
        <v>1</v>
      </c>
      <c r="G91">
        <v>0</v>
      </c>
      <c r="H91" t="s">
        <v>31</v>
      </c>
      <c r="I91" t="s">
        <v>62</v>
      </c>
      <c r="J91" t="s">
        <v>33</v>
      </c>
      <c r="K91">
        <v>4</v>
      </c>
      <c r="L91">
        <v>7499</v>
      </c>
      <c r="M91">
        <v>0</v>
      </c>
      <c r="N91">
        <v>7499</v>
      </c>
      <c r="O91">
        <v>5200</v>
      </c>
      <c r="P91">
        <v>2299</v>
      </c>
      <c r="Q91">
        <v>0</v>
      </c>
      <c r="R91" t="s">
        <v>912</v>
      </c>
      <c r="S91" t="s">
        <v>160</v>
      </c>
      <c r="T91" t="s">
        <v>161</v>
      </c>
      <c r="U91" t="s">
        <v>74</v>
      </c>
      <c r="V91" t="s">
        <v>38</v>
      </c>
      <c r="W91" t="s">
        <v>145</v>
      </c>
      <c r="X91" t="s">
        <v>146</v>
      </c>
      <c r="Y91" t="s">
        <v>147</v>
      </c>
      <c r="Z91">
        <v>5200</v>
      </c>
      <c r="AA91">
        <v>7499</v>
      </c>
      <c r="AB91">
        <v>7.4990000000000001E-2</v>
      </c>
      <c r="AC91" t="s">
        <v>2756</v>
      </c>
      <c r="AD91" t="s">
        <v>3265</v>
      </c>
    </row>
    <row r="92" spans="1:30" x14ac:dyDescent="0.3">
      <c r="A92" t="s">
        <v>1718</v>
      </c>
      <c r="B92" t="s">
        <v>1992</v>
      </c>
      <c r="C92" s="1">
        <v>46028</v>
      </c>
      <c r="D92" t="s">
        <v>334</v>
      </c>
      <c r="E92" t="s">
        <v>150</v>
      </c>
      <c r="F92">
        <v>3</v>
      </c>
      <c r="G92">
        <v>0.05</v>
      </c>
      <c r="H92" t="s">
        <v>45</v>
      </c>
      <c r="I92" t="s">
        <v>32</v>
      </c>
      <c r="J92" t="s">
        <v>47</v>
      </c>
      <c r="K92">
        <v>5</v>
      </c>
      <c r="L92">
        <v>4197</v>
      </c>
      <c r="M92">
        <v>209.85</v>
      </c>
      <c r="N92">
        <v>3987.15</v>
      </c>
      <c r="O92">
        <v>2700</v>
      </c>
      <c r="P92">
        <v>1287.1500000000001</v>
      </c>
      <c r="Q92">
        <v>3987.15</v>
      </c>
      <c r="R92" t="s">
        <v>335</v>
      </c>
      <c r="S92" t="s">
        <v>72</v>
      </c>
      <c r="T92" t="s">
        <v>73</v>
      </c>
      <c r="U92" t="s">
        <v>37</v>
      </c>
      <c r="V92" t="s">
        <v>153</v>
      </c>
      <c r="W92" t="s">
        <v>154</v>
      </c>
      <c r="X92" t="s">
        <v>40</v>
      </c>
      <c r="Y92" t="s">
        <v>53</v>
      </c>
      <c r="Z92">
        <v>900</v>
      </c>
      <c r="AA92">
        <v>1399</v>
      </c>
      <c r="AB92">
        <v>3.9871500000000004E-2</v>
      </c>
      <c r="AC92" t="s">
        <v>2756</v>
      </c>
      <c r="AD92" t="s">
        <v>3266</v>
      </c>
    </row>
    <row r="93" spans="1:30" x14ac:dyDescent="0.3">
      <c r="A93" t="s">
        <v>1718</v>
      </c>
      <c r="B93" t="s">
        <v>1986</v>
      </c>
      <c r="C93" s="1">
        <v>46028</v>
      </c>
      <c r="D93" t="s">
        <v>428</v>
      </c>
      <c r="E93" t="s">
        <v>139</v>
      </c>
      <c r="F93">
        <v>1</v>
      </c>
      <c r="G93">
        <v>0.1</v>
      </c>
      <c r="H93" t="s">
        <v>45</v>
      </c>
      <c r="I93" t="s">
        <v>62</v>
      </c>
      <c r="J93" t="s">
        <v>33</v>
      </c>
      <c r="K93">
        <v>2</v>
      </c>
      <c r="L93">
        <v>1299</v>
      </c>
      <c r="M93">
        <v>129.9</v>
      </c>
      <c r="N93">
        <v>1169.0999999999999</v>
      </c>
      <c r="O93">
        <v>900</v>
      </c>
      <c r="P93">
        <v>269.10000000000002</v>
      </c>
      <c r="Q93">
        <v>1169.0999999999999</v>
      </c>
      <c r="R93" t="s">
        <v>429</v>
      </c>
      <c r="S93" t="s">
        <v>57</v>
      </c>
      <c r="T93" t="s">
        <v>58</v>
      </c>
      <c r="U93" t="s">
        <v>37</v>
      </c>
      <c r="V93" t="s">
        <v>153</v>
      </c>
      <c r="W93" t="s">
        <v>141</v>
      </c>
      <c r="X93" t="s">
        <v>67</v>
      </c>
      <c r="Y93" t="s">
        <v>142</v>
      </c>
      <c r="Z93">
        <v>900</v>
      </c>
      <c r="AA93">
        <v>1299</v>
      </c>
      <c r="AB93">
        <v>1.1690999999999998E-2</v>
      </c>
      <c r="AC93" t="s">
        <v>2756</v>
      </c>
      <c r="AD93" t="s">
        <v>3263</v>
      </c>
    </row>
    <row r="94" spans="1:30" x14ac:dyDescent="0.3">
      <c r="A94" t="s">
        <v>1718</v>
      </c>
      <c r="B94" t="s">
        <v>2102</v>
      </c>
      <c r="C94" s="1">
        <v>46029</v>
      </c>
      <c r="D94" t="s">
        <v>101</v>
      </c>
      <c r="E94" t="s">
        <v>225</v>
      </c>
      <c r="F94">
        <v>1</v>
      </c>
      <c r="G94">
        <v>0</v>
      </c>
      <c r="H94" t="s">
        <v>45</v>
      </c>
      <c r="I94" t="s">
        <v>116</v>
      </c>
      <c r="J94" t="s">
        <v>33</v>
      </c>
      <c r="K94">
        <v>2</v>
      </c>
      <c r="L94">
        <v>3499</v>
      </c>
      <c r="M94">
        <v>0</v>
      </c>
      <c r="N94">
        <v>3499</v>
      </c>
      <c r="O94">
        <v>2600</v>
      </c>
      <c r="P94">
        <v>899</v>
      </c>
      <c r="Q94">
        <v>3499</v>
      </c>
      <c r="R94" t="s">
        <v>103</v>
      </c>
      <c r="S94" t="s">
        <v>72</v>
      </c>
      <c r="T94" t="s">
        <v>73</v>
      </c>
      <c r="U94" t="s">
        <v>37</v>
      </c>
      <c r="V94" t="s">
        <v>91</v>
      </c>
      <c r="W94" t="s">
        <v>227</v>
      </c>
      <c r="X94" t="s">
        <v>228</v>
      </c>
      <c r="Y94" t="s">
        <v>229</v>
      </c>
      <c r="Z94">
        <v>2600</v>
      </c>
      <c r="AA94">
        <v>3499</v>
      </c>
      <c r="AB94">
        <v>3.499E-2</v>
      </c>
      <c r="AC94" t="s">
        <v>2756</v>
      </c>
      <c r="AD94" t="s">
        <v>3266</v>
      </c>
    </row>
    <row r="95" spans="1:30" x14ac:dyDescent="0.3">
      <c r="A95" t="s">
        <v>1718</v>
      </c>
      <c r="B95" t="s">
        <v>1997</v>
      </c>
      <c r="C95" s="1">
        <v>46029</v>
      </c>
      <c r="D95" t="s">
        <v>397</v>
      </c>
      <c r="E95" t="s">
        <v>44</v>
      </c>
      <c r="F95">
        <v>1</v>
      </c>
      <c r="G95">
        <v>0</v>
      </c>
      <c r="H95" t="s">
        <v>45</v>
      </c>
      <c r="I95" t="s">
        <v>46</v>
      </c>
      <c r="J95" t="s">
        <v>33</v>
      </c>
      <c r="K95">
        <v>4</v>
      </c>
      <c r="L95">
        <v>899</v>
      </c>
      <c r="M95">
        <v>0</v>
      </c>
      <c r="N95">
        <v>899</v>
      </c>
      <c r="O95">
        <v>650</v>
      </c>
      <c r="P95">
        <v>249</v>
      </c>
      <c r="Q95">
        <v>899</v>
      </c>
      <c r="R95" t="s">
        <v>398</v>
      </c>
      <c r="S95" t="s">
        <v>57</v>
      </c>
      <c r="T95" t="s">
        <v>58</v>
      </c>
      <c r="U95" t="s">
        <v>37</v>
      </c>
      <c r="V95" t="s">
        <v>38</v>
      </c>
      <c r="W95" t="s">
        <v>52</v>
      </c>
      <c r="X95" t="s">
        <v>40</v>
      </c>
      <c r="Y95" t="s">
        <v>53</v>
      </c>
      <c r="Z95">
        <v>650</v>
      </c>
      <c r="AA95">
        <v>899</v>
      </c>
      <c r="AB95">
        <v>8.9899999999999997E-3</v>
      </c>
      <c r="AC95" t="s">
        <v>2756</v>
      </c>
      <c r="AD95" t="s">
        <v>3263</v>
      </c>
    </row>
    <row r="96" spans="1:30" x14ac:dyDescent="0.3">
      <c r="A96" t="s">
        <v>1718</v>
      </c>
      <c r="B96" t="s">
        <v>1988</v>
      </c>
      <c r="C96" s="1">
        <v>46029</v>
      </c>
      <c r="D96" t="s">
        <v>666</v>
      </c>
      <c r="E96" t="s">
        <v>94</v>
      </c>
      <c r="F96">
        <v>1</v>
      </c>
      <c r="G96">
        <v>0</v>
      </c>
      <c r="H96" t="s">
        <v>45</v>
      </c>
      <c r="I96" t="s">
        <v>80</v>
      </c>
      <c r="J96" t="s">
        <v>47</v>
      </c>
      <c r="K96">
        <v>1</v>
      </c>
      <c r="L96">
        <v>3999</v>
      </c>
      <c r="M96">
        <v>0</v>
      </c>
      <c r="N96">
        <v>3999</v>
      </c>
      <c r="O96">
        <v>2800</v>
      </c>
      <c r="P96">
        <v>1199</v>
      </c>
      <c r="Q96">
        <v>3999</v>
      </c>
      <c r="R96" t="s">
        <v>667</v>
      </c>
      <c r="S96" t="s">
        <v>57</v>
      </c>
      <c r="T96" t="s">
        <v>58</v>
      </c>
      <c r="U96" t="s">
        <v>37</v>
      </c>
      <c r="V96" t="s">
        <v>153</v>
      </c>
      <c r="W96" t="s">
        <v>98</v>
      </c>
      <c r="X96" t="s">
        <v>40</v>
      </c>
      <c r="Y96" t="s">
        <v>99</v>
      </c>
      <c r="Z96">
        <v>2800</v>
      </c>
      <c r="AA96">
        <v>3999</v>
      </c>
      <c r="AB96">
        <v>3.9989999999999998E-2</v>
      </c>
      <c r="AC96" t="s">
        <v>2756</v>
      </c>
      <c r="AD96" t="s">
        <v>3263</v>
      </c>
    </row>
    <row r="97" spans="1:30" x14ac:dyDescent="0.3">
      <c r="A97" t="s">
        <v>1718</v>
      </c>
      <c r="B97" t="s">
        <v>1869</v>
      </c>
      <c r="C97" s="1">
        <v>46029</v>
      </c>
      <c r="D97" t="s">
        <v>728</v>
      </c>
      <c r="E97" t="s">
        <v>186</v>
      </c>
      <c r="F97">
        <v>1</v>
      </c>
      <c r="G97">
        <v>0.1</v>
      </c>
      <c r="H97" t="s">
        <v>108</v>
      </c>
      <c r="I97" t="s">
        <v>46</v>
      </c>
      <c r="J97" t="s">
        <v>47</v>
      </c>
      <c r="K97">
        <v>1</v>
      </c>
      <c r="L97">
        <v>999</v>
      </c>
      <c r="M97">
        <v>99.9</v>
      </c>
      <c r="N97">
        <v>899.1</v>
      </c>
      <c r="O97">
        <v>700</v>
      </c>
      <c r="P97">
        <v>199.1</v>
      </c>
      <c r="Q97">
        <v>899.1</v>
      </c>
      <c r="R97" t="s">
        <v>729</v>
      </c>
      <c r="S97" t="s">
        <v>636</v>
      </c>
      <c r="T97" t="s">
        <v>83</v>
      </c>
      <c r="U97" t="s">
        <v>37</v>
      </c>
      <c r="V97" t="s">
        <v>91</v>
      </c>
      <c r="W97" t="s">
        <v>188</v>
      </c>
      <c r="X97" t="s">
        <v>170</v>
      </c>
      <c r="Y97" t="s">
        <v>189</v>
      </c>
      <c r="Z97">
        <v>700</v>
      </c>
      <c r="AA97">
        <v>999</v>
      </c>
      <c r="AB97">
        <v>8.9910000000000007E-3</v>
      </c>
      <c r="AC97" t="s">
        <v>2756</v>
      </c>
      <c r="AD97" t="s">
        <v>3264</v>
      </c>
    </row>
    <row r="98" spans="1:30" x14ac:dyDescent="0.3">
      <c r="A98" t="s">
        <v>1718</v>
      </c>
      <c r="B98" t="s">
        <v>2189</v>
      </c>
      <c r="C98" s="1">
        <v>46029</v>
      </c>
      <c r="D98" t="s">
        <v>1385</v>
      </c>
      <c r="E98" t="s">
        <v>144</v>
      </c>
      <c r="F98">
        <v>2</v>
      </c>
      <c r="G98">
        <v>0</v>
      </c>
      <c r="H98" t="s">
        <v>45</v>
      </c>
      <c r="I98" t="s">
        <v>80</v>
      </c>
      <c r="J98" t="s">
        <v>33</v>
      </c>
      <c r="K98">
        <v>4</v>
      </c>
      <c r="L98">
        <v>14998</v>
      </c>
      <c r="M98">
        <v>0</v>
      </c>
      <c r="N98">
        <v>14998</v>
      </c>
      <c r="O98">
        <v>10400</v>
      </c>
      <c r="P98">
        <v>4598</v>
      </c>
      <c r="Q98">
        <v>14998</v>
      </c>
      <c r="R98" t="s">
        <v>1386</v>
      </c>
      <c r="S98" t="s">
        <v>90</v>
      </c>
      <c r="T98" t="s">
        <v>58</v>
      </c>
      <c r="U98" t="s">
        <v>37</v>
      </c>
      <c r="V98" t="s">
        <v>153</v>
      </c>
      <c r="W98" t="s">
        <v>145</v>
      </c>
      <c r="X98" t="s">
        <v>146</v>
      </c>
      <c r="Y98" t="s">
        <v>147</v>
      </c>
      <c r="Z98">
        <v>5200</v>
      </c>
      <c r="AA98">
        <v>7499</v>
      </c>
      <c r="AB98">
        <v>0.14998</v>
      </c>
      <c r="AC98" t="s">
        <v>2756</v>
      </c>
      <c r="AD98" t="s">
        <v>3263</v>
      </c>
    </row>
    <row r="99" spans="1:30" x14ac:dyDescent="0.3">
      <c r="A99" t="s">
        <v>1718</v>
      </c>
      <c r="B99" t="s">
        <v>2237</v>
      </c>
      <c r="C99" s="1">
        <v>46029</v>
      </c>
      <c r="D99" t="s">
        <v>683</v>
      </c>
      <c r="E99" t="s">
        <v>30</v>
      </c>
      <c r="F99">
        <v>1</v>
      </c>
      <c r="G99">
        <v>0</v>
      </c>
      <c r="H99" t="s">
        <v>45</v>
      </c>
      <c r="I99" t="s">
        <v>62</v>
      </c>
      <c r="J99" t="s">
        <v>33</v>
      </c>
      <c r="K99">
        <v>4</v>
      </c>
      <c r="L99">
        <v>1999</v>
      </c>
      <c r="M99">
        <v>0</v>
      </c>
      <c r="N99">
        <v>1999</v>
      </c>
      <c r="O99">
        <v>1450</v>
      </c>
      <c r="P99">
        <v>549</v>
      </c>
      <c r="Q99">
        <v>1999</v>
      </c>
      <c r="R99" t="s">
        <v>684</v>
      </c>
      <c r="S99" t="s">
        <v>118</v>
      </c>
      <c r="T99" t="s">
        <v>50</v>
      </c>
      <c r="U99" t="s">
        <v>37</v>
      </c>
      <c r="V99" t="s">
        <v>91</v>
      </c>
      <c r="W99" t="s">
        <v>39</v>
      </c>
      <c r="X99" t="s">
        <v>40</v>
      </c>
      <c r="Y99" t="s">
        <v>41</v>
      </c>
      <c r="Z99">
        <v>1450</v>
      </c>
      <c r="AA99">
        <v>1999</v>
      </c>
      <c r="AB99">
        <v>1.9990000000000001E-2</v>
      </c>
      <c r="AC99" t="s">
        <v>2756</v>
      </c>
      <c r="AD99" t="s">
        <v>3264</v>
      </c>
    </row>
    <row r="100" spans="1:30" x14ac:dyDescent="0.3">
      <c r="A100" t="s">
        <v>1718</v>
      </c>
      <c r="B100" t="s">
        <v>1787</v>
      </c>
      <c r="C100" s="1">
        <v>46029</v>
      </c>
      <c r="D100" t="s">
        <v>1391</v>
      </c>
      <c r="E100" t="s">
        <v>168</v>
      </c>
      <c r="F100">
        <v>1</v>
      </c>
      <c r="G100">
        <v>0</v>
      </c>
      <c r="H100" t="s">
        <v>45</v>
      </c>
      <c r="I100" t="s">
        <v>116</v>
      </c>
      <c r="J100" t="s">
        <v>47</v>
      </c>
      <c r="K100">
        <v>4</v>
      </c>
      <c r="L100">
        <v>1299</v>
      </c>
      <c r="M100">
        <v>0</v>
      </c>
      <c r="N100">
        <v>1299</v>
      </c>
      <c r="O100">
        <v>850</v>
      </c>
      <c r="P100">
        <v>449</v>
      </c>
      <c r="Q100">
        <v>1299</v>
      </c>
      <c r="R100" t="s">
        <v>1392</v>
      </c>
      <c r="S100" t="s">
        <v>123</v>
      </c>
      <c r="T100" t="s">
        <v>97</v>
      </c>
      <c r="U100" t="s">
        <v>74</v>
      </c>
      <c r="V100" t="s">
        <v>38</v>
      </c>
      <c r="W100" t="s">
        <v>169</v>
      </c>
      <c r="X100" t="s">
        <v>170</v>
      </c>
      <c r="Y100" t="s">
        <v>171</v>
      </c>
      <c r="Z100">
        <v>850</v>
      </c>
      <c r="AA100">
        <v>1299</v>
      </c>
      <c r="AB100">
        <v>1.299E-2</v>
      </c>
      <c r="AC100" t="s">
        <v>2756</v>
      </c>
      <c r="AD100" t="s">
        <v>3263</v>
      </c>
    </row>
    <row r="101" spans="1:30" x14ac:dyDescent="0.3">
      <c r="A101" t="s">
        <v>1718</v>
      </c>
      <c r="B101" t="s">
        <v>2103</v>
      </c>
      <c r="C101" s="1">
        <v>46029</v>
      </c>
      <c r="D101" t="s">
        <v>853</v>
      </c>
      <c r="E101" t="s">
        <v>128</v>
      </c>
      <c r="F101">
        <v>2</v>
      </c>
      <c r="G101">
        <v>0.15</v>
      </c>
      <c r="H101" t="s">
        <v>45</v>
      </c>
      <c r="I101" t="s">
        <v>32</v>
      </c>
      <c r="J101" t="s">
        <v>33</v>
      </c>
      <c r="K101">
        <v>4</v>
      </c>
      <c r="L101">
        <v>4998</v>
      </c>
      <c r="M101">
        <v>749.7</v>
      </c>
      <c r="N101">
        <v>4248.3</v>
      </c>
      <c r="O101">
        <v>3200</v>
      </c>
      <c r="P101">
        <v>1048.3</v>
      </c>
      <c r="Q101">
        <v>4248.3</v>
      </c>
      <c r="R101" t="s">
        <v>854</v>
      </c>
      <c r="S101" t="s">
        <v>90</v>
      </c>
      <c r="T101" t="s">
        <v>58</v>
      </c>
      <c r="U101" t="s">
        <v>37</v>
      </c>
      <c r="V101" t="s">
        <v>91</v>
      </c>
      <c r="W101" t="s">
        <v>129</v>
      </c>
      <c r="X101" t="s">
        <v>125</v>
      </c>
      <c r="Y101" t="s">
        <v>130</v>
      </c>
      <c r="Z101">
        <v>1600</v>
      </c>
      <c r="AA101">
        <v>2499</v>
      </c>
      <c r="AB101">
        <v>4.2483E-2</v>
      </c>
      <c r="AC101" t="s">
        <v>2756</v>
      </c>
      <c r="AD101" t="s">
        <v>3263</v>
      </c>
    </row>
    <row r="102" spans="1:30" x14ac:dyDescent="0.3">
      <c r="A102" t="s">
        <v>1718</v>
      </c>
      <c r="B102" t="s">
        <v>2087</v>
      </c>
      <c r="C102" s="1">
        <v>46029</v>
      </c>
      <c r="D102" t="s">
        <v>573</v>
      </c>
      <c r="E102" t="s">
        <v>168</v>
      </c>
      <c r="F102">
        <v>4</v>
      </c>
      <c r="G102">
        <v>0</v>
      </c>
      <c r="H102" t="s">
        <v>45</v>
      </c>
      <c r="I102" t="s">
        <v>62</v>
      </c>
      <c r="J102" t="s">
        <v>47</v>
      </c>
      <c r="K102">
        <v>6</v>
      </c>
      <c r="L102">
        <v>5196</v>
      </c>
      <c r="M102">
        <v>0</v>
      </c>
      <c r="N102">
        <v>5196</v>
      </c>
      <c r="O102">
        <v>3400</v>
      </c>
      <c r="P102">
        <v>1796</v>
      </c>
      <c r="Q102">
        <v>5196</v>
      </c>
      <c r="R102" t="s">
        <v>574</v>
      </c>
      <c r="S102" t="s">
        <v>82</v>
      </c>
      <c r="T102" t="s">
        <v>83</v>
      </c>
      <c r="U102" t="s">
        <v>74</v>
      </c>
      <c r="V102" t="s">
        <v>153</v>
      </c>
      <c r="W102" t="s">
        <v>169</v>
      </c>
      <c r="X102" t="s">
        <v>170</v>
      </c>
      <c r="Y102" t="s">
        <v>171</v>
      </c>
      <c r="Z102">
        <v>850</v>
      </c>
      <c r="AA102">
        <v>1299</v>
      </c>
      <c r="AB102">
        <v>5.1959999999999999E-2</v>
      </c>
      <c r="AC102" t="s">
        <v>2756</v>
      </c>
      <c r="AD102" t="s">
        <v>3264</v>
      </c>
    </row>
    <row r="103" spans="1:30" x14ac:dyDescent="0.3">
      <c r="A103" t="s">
        <v>1718</v>
      </c>
      <c r="B103" t="s">
        <v>2137</v>
      </c>
      <c r="C103" s="1">
        <v>46029</v>
      </c>
      <c r="D103" t="s">
        <v>818</v>
      </c>
      <c r="E103" t="s">
        <v>144</v>
      </c>
      <c r="F103">
        <v>2</v>
      </c>
      <c r="G103">
        <v>0</v>
      </c>
      <c r="H103" t="s">
        <v>45</v>
      </c>
      <c r="I103" t="s">
        <v>46</v>
      </c>
      <c r="J103" t="s">
        <v>33</v>
      </c>
      <c r="K103">
        <v>4</v>
      </c>
      <c r="L103">
        <v>14998</v>
      </c>
      <c r="M103">
        <v>0</v>
      </c>
      <c r="N103">
        <v>14998</v>
      </c>
      <c r="O103">
        <v>10400</v>
      </c>
      <c r="P103">
        <v>4598</v>
      </c>
      <c r="Q103">
        <v>14998</v>
      </c>
      <c r="R103" t="s">
        <v>819</v>
      </c>
      <c r="S103" t="s">
        <v>362</v>
      </c>
      <c r="T103" t="s">
        <v>176</v>
      </c>
      <c r="U103" t="s">
        <v>37</v>
      </c>
      <c r="V103" t="s">
        <v>51</v>
      </c>
      <c r="W103" t="s">
        <v>145</v>
      </c>
      <c r="X103" t="s">
        <v>146</v>
      </c>
      <c r="Y103" t="s">
        <v>147</v>
      </c>
      <c r="Z103">
        <v>5200</v>
      </c>
      <c r="AA103">
        <v>7499</v>
      </c>
      <c r="AB103">
        <v>0.14998</v>
      </c>
      <c r="AC103" t="s">
        <v>2756</v>
      </c>
      <c r="AD103" t="s">
        <v>3264</v>
      </c>
    </row>
    <row r="104" spans="1:30" x14ac:dyDescent="0.3">
      <c r="A104" t="s">
        <v>1718</v>
      </c>
      <c r="B104" t="s">
        <v>2047</v>
      </c>
      <c r="C104" s="1">
        <v>46029</v>
      </c>
      <c r="D104" t="s">
        <v>603</v>
      </c>
      <c r="E104" t="s">
        <v>221</v>
      </c>
      <c r="F104">
        <v>2</v>
      </c>
      <c r="G104">
        <v>0.05</v>
      </c>
      <c r="H104" t="s">
        <v>45</v>
      </c>
      <c r="I104" t="s">
        <v>80</v>
      </c>
      <c r="J104" t="s">
        <v>33</v>
      </c>
      <c r="K104">
        <v>6</v>
      </c>
      <c r="L104">
        <v>598</v>
      </c>
      <c r="M104">
        <v>29.9</v>
      </c>
      <c r="N104">
        <v>568.1</v>
      </c>
      <c r="O104">
        <v>360</v>
      </c>
      <c r="P104">
        <v>208.1</v>
      </c>
      <c r="Q104">
        <v>568.1</v>
      </c>
      <c r="R104" t="s">
        <v>604</v>
      </c>
      <c r="S104" t="s">
        <v>209</v>
      </c>
      <c r="T104" t="s">
        <v>65</v>
      </c>
      <c r="U104" t="s">
        <v>37</v>
      </c>
      <c r="V104" t="s">
        <v>91</v>
      </c>
      <c r="W104" t="s">
        <v>222</v>
      </c>
      <c r="X104" t="s">
        <v>67</v>
      </c>
      <c r="Y104" t="s">
        <v>68</v>
      </c>
      <c r="Z104">
        <v>180</v>
      </c>
      <c r="AA104">
        <v>299</v>
      </c>
      <c r="AB104">
        <v>5.6810000000000003E-3</v>
      </c>
      <c r="AC104" t="s">
        <v>2756</v>
      </c>
      <c r="AD104" t="s">
        <v>3264</v>
      </c>
    </row>
    <row r="105" spans="1:30" x14ac:dyDescent="0.3">
      <c r="A105" t="s">
        <v>1718</v>
      </c>
      <c r="B105" t="s">
        <v>2042</v>
      </c>
      <c r="C105" s="1">
        <v>46029</v>
      </c>
      <c r="D105" t="s">
        <v>180</v>
      </c>
      <c r="E105" t="s">
        <v>213</v>
      </c>
      <c r="F105">
        <v>1</v>
      </c>
      <c r="G105">
        <v>0.05</v>
      </c>
      <c r="H105" t="s">
        <v>45</v>
      </c>
      <c r="I105" t="s">
        <v>46</v>
      </c>
      <c r="J105" t="s">
        <v>47</v>
      </c>
      <c r="K105">
        <v>6</v>
      </c>
      <c r="L105">
        <v>999</v>
      </c>
      <c r="M105">
        <v>49.95</v>
      </c>
      <c r="N105">
        <v>949.05</v>
      </c>
      <c r="O105">
        <v>600</v>
      </c>
      <c r="P105">
        <v>349.05</v>
      </c>
      <c r="Q105">
        <v>949.05</v>
      </c>
      <c r="R105" t="s">
        <v>181</v>
      </c>
      <c r="S105" t="s">
        <v>182</v>
      </c>
      <c r="T105" t="s">
        <v>113</v>
      </c>
      <c r="U105" t="s">
        <v>37</v>
      </c>
      <c r="V105" t="s">
        <v>51</v>
      </c>
      <c r="W105" t="s">
        <v>216</v>
      </c>
      <c r="X105" t="s">
        <v>125</v>
      </c>
      <c r="Y105" t="s">
        <v>53</v>
      </c>
      <c r="Z105">
        <v>600</v>
      </c>
      <c r="AA105">
        <v>999</v>
      </c>
      <c r="AB105">
        <v>9.4904999999999989E-3</v>
      </c>
      <c r="AC105" t="s">
        <v>2756</v>
      </c>
      <c r="AD105" t="s">
        <v>3265</v>
      </c>
    </row>
    <row r="106" spans="1:30" x14ac:dyDescent="0.3">
      <c r="A106" t="s">
        <v>1718</v>
      </c>
      <c r="B106" t="s">
        <v>1810</v>
      </c>
      <c r="C106" s="1">
        <v>46029</v>
      </c>
      <c r="D106" t="s">
        <v>818</v>
      </c>
      <c r="E106" t="s">
        <v>144</v>
      </c>
      <c r="F106">
        <v>1</v>
      </c>
      <c r="G106">
        <v>0</v>
      </c>
      <c r="H106" t="s">
        <v>45</v>
      </c>
      <c r="I106" t="s">
        <v>62</v>
      </c>
      <c r="J106" t="s">
        <v>47</v>
      </c>
      <c r="K106">
        <v>2</v>
      </c>
      <c r="L106">
        <v>7499</v>
      </c>
      <c r="M106">
        <v>0</v>
      </c>
      <c r="N106">
        <v>7499</v>
      </c>
      <c r="O106">
        <v>5200</v>
      </c>
      <c r="P106">
        <v>2299</v>
      </c>
      <c r="Q106">
        <v>7499</v>
      </c>
      <c r="R106" t="s">
        <v>819</v>
      </c>
      <c r="S106" t="s">
        <v>362</v>
      </c>
      <c r="T106" t="s">
        <v>176</v>
      </c>
      <c r="U106" t="s">
        <v>37</v>
      </c>
      <c r="V106" t="s">
        <v>51</v>
      </c>
      <c r="W106" t="s">
        <v>145</v>
      </c>
      <c r="X106" t="s">
        <v>146</v>
      </c>
      <c r="Y106" t="s">
        <v>147</v>
      </c>
      <c r="Z106">
        <v>5200</v>
      </c>
      <c r="AA106">
        <v>7499</v>
      </c>
      <c r="AB106">
        <v>7.4990000000000001E-2</v>
      </c>
      <c r="AC106" t="s">
        <v>2756</v>
      </c>
      <c r="AD106" t="s">
        <v>3264</v>
      </c>
    </row>
    <row r="107" spans="1:30" x14ac:dyDescent="0.3">
      <c r="A107" t="s">
        <v>1718</v>
      </c>
      <c r="B107" t="s">
        <v>1825</v>
      </c>
      <c r="C107" s="1">
        <v>46029</v>
      </c>
      <c r="D107" t="s">
        <v>862</v>
      </c>
      <c r="E107" t="s">
        <v>150</v>
      </c>
      <c r="F107">
        <v>1</v>
      </c>
      <c r="G107">
        <v>0</v>
      </c>
      <c r="H107" t="s">
        <v>45</v>
      </c>
      <c r="I107" t="s">
        <v>32</v>
      </c>
      <c r="J107" t="s">
        <v>33</v>
      </c>
      <c r="K107">
        <v>1</v>
      </c>
      <c r="L107">
        <v>1399</v>
      </c>
      <c r="M107">
        <v>0</v>
      </c>
      <c r="N107">
        <v>1399</v>
      </c>
      <c r="O107">
        <v>900</v>
      </c>
      <c r="P107">
        <v>499</v>
      </c>
      <c r="Q107">
        <v>1399</v>
      </c>
      <c r="R107" t="s">
        <v>863</v>
      </c>
      <c r="S107" t="s">
        <v>57</v>
      </c>
      <c r="T107" t="s">
        <v>58</v>
      </c>
      <c r="U107" t="s">
        <v>37</v>
      </c>
      <c r="V107" t="s">
        <v>91</v>
      </c>
      <c r="W107" t="s">
        <v>154</v>
      </c>
      <c r="X107" t="s">
        <v>40</v>
      </c>
      <c r="Y107" t="s">
        <v>53</v>
      </c>
      <c r="Z107">
        <v>900</v>
      </c>
      <c r="AA107">
        <v>1399</v>
      </c>
      <c r="AB107">
        <v>1.3990000000000001E-2</v>
      </c>
      <c r="AC107" t="s">
        <v>2756</v>
      </c>
      <c r="AD107" t="s">
        <v>3263</v>
      </c>
    </row>
    <row r="108" spans="1:30" x14ac:dyDescent="0.3">
      <c r="A108" t="s">
        <v>1718</v>
      </c>
      <c r="B108" t="s">
        <v>1919</v>
      </c>
      <c r="C108" s="1">
        <v>46029</v>
      </c>
      <c r="D108" t="s">
        <v>741</v>
      </c>
      <c r="E108" t="s">
        <v>139</v>
      </c>
      <c r="F108">
        <v>2</v>
      </c>
      <c r="G108">
        <v>0.15</v>
      </c>
      <c r="H108" t="s">
        <v>45</v>
      </c>
      <c r="I108" t="s">
        <v>116</v>
      </c>
      <c r="J108" t="s">
        <v>33</v>
      </c>
      <c r="K108">
        <v>2</v>
      </c>
      <c r="L108">
        <v>2598</v>
      </c>
      <c r="M108">
        <v>389.7</v>
      </c>
      <c r="N108">
        <v>2208.3000000000002</v>
      </c>
      <c r="O108">
        <v>1800</v>
      </c>
      <c r="P108">
        <v>408.3</v>
      </c>
      <c r="Q108">
        <v>2208.3000000000002</v>
      </c>
      <c r="R108" t="s">
        <v>742</v>
      </c>
      <c r="S108" t="s">
        <v>209</v>
      </c>
      <c r="T108" t="s">
        <v>65</v>
      </c>
      <c r="U108" t="s">
        <v>74</v>
      </c>
      <c r="V108" t="s">
        <v>51</v>
      </c>
      <c r="W108" t="s">
        <v>141</v>
      </c>
      <c r="X108" t="s">
        <v>67</v>
      </c>
      <c r="Y108" t="s">
        <v>142</v>
      </c>
      <c r="Z108">
        <v>900</v>
      </c>
      <c r="AA108">
        <v>1299</v>
      </c>
      <c r="AB108">
        <v>2.2083000000000002E-2</v>
      </c>
      <c r="AC108" t="s">
        <v>2756</v>
      </c>
      <c r="AD108" t="s">
        <v>3264</v>
      </c>
    </row>
    <row r="109" spans="1:30" x14ac:dyDescent="0.3">
      <c r="A109" t="s">
        <v>1718</v>
      </c>
      <c r="B109" t="s">
        <v>2173</v>
      </c>
      <c r="C109" s="1">
        <v>46029</v>
      </c>
      <c r="D109" t="s">
        <v>547</v>
      </c>
      <c r="E109" t="s">
        <v>144</v>
      </c>
      <c r="F109">
        <v>1</v>
      </c>
      <c r="G109">
        <v>0.1</v>
      </c>
      <c r="H109" t="s">
        <v>45</v>
      </c>
      <c r="I109" t="s">
        <v>46</v>
      </c>
      <c r="J109" t="s">
        <v>33</v>
      </c>
      <c r="K109">
        <v>5</v>
      </c>
      <c r="L109">
        <v>7499</v>
      </c>
      <c r="M109">
        <v>749.9</v>
      </c>
      <c r="N109">
        <v>6749.1</v>
      </c>
      <c r="O109">
        <v>5200</v>
      </c>
      <c r="P109">
        <v>1549.1</v>
      </c>
      <c r="Q109">
        <v>6749.1</v>
      </c>
      <c r="R109" t="s">
        <v>548</v>
      </c>
      <c r="S109" t="s">
        <v>160</v>
      </c>
      <c r="T109" t="s">
        <v>161</v>
      </c>
      <c r="U109" t="s">
        <v>37</v>
      </c>
      <c r="V109" t="s">
        <v>38</v>
      </c>
      <c r="W109" t="s">
        <v>145</v>
      </c>
      <c r="X109" t="s">
        <v>146</v>
      </c>
      <c r="Y109" t="s">
        <v>147</v>
      </c>
      <c r="Z109">
        <v>5200</v>
      </c>
      <c r="AA109">
        <v>7499</v>
      </c>
      <c r="AB109">
        <v>6.7491000000000009E-2</v>
      </c>
      <c r="AC109" t="s">
        <v>2756</v>
      </c>
      <c r="AD109" t="s">
        <v>3265</v>
      </c>
    </row>
    <row r="110" spans="1:30" x14ac:dyDescent="0.3">
      <c r="A110" t="s">
        <v>1718</v>
      </c>
      <c r="B110" t="s">
        <v>2141</v>
      </c>
      <c r="C110" s="1">
        <v>46029</v>
      </c>
      <c r="D110" t="s">
        <v>953</v>
      </c>
      <c r="E110" t="s">
        <v>139</v>
      </c>
      <c r="F110">
        <v>1</v>
      </c>
      <c r="G110">
        <v>0.15</v>
      </c>
      <c r="H110" t="s">
        <v>45</v>
      </c>
      <c r="I110" t="s">
        <v>46</v>
      </c>
      <c r="J110" t="s">
        <v>33</v>
      </c>
      <c r="K110">
        <v>2</v>
      </c>
      <c r="L110">
        <v>1299</v>
      </c>
      <c r="M110">
        <v>194.85</v>
      </c>
      <c r="N110">
        <v>1104.1500000000001</v>
      </c>
      <c r="O110">
        <v>900</v>
      </c>
      <c r="P110">
        <v>204.15</v>
      </c>
      <c r="Q110">
        <v>1104.1500000000001</v>
      </c>
      <c r="R110" t="s">
        <v>954</v>
      </c>
      <c r="S110" t="s">
        <v>123</v>
      </c>
      <c r="T110" t="s">
        <v>97</v>
      </c>
      <c r="U110" t="s">
        <v>37</v>
      </c>
      <c r="V110" t="s">
        <v>91</v>
      </c>
      <c r="W110" t="s">
        <v>141</v>
      </c>
      <c r="X110" t="s">
        <v>67</v>
      </c>
      <c r="Y110" t="s">
        <v>142</v>
      </c>
      <c r="Z110">
        <v>900</v>
      </c>
      <c r="AA110">
        <v>1299</v>
      </c>
      <c r="AB110">
        <v>1.1041500000000001E-2</v>
      </c>
      <c r="AC110" t="s">
        <v>2756</v>
      </c>
      <c r="AD110" t="s">
        <v>3263</v>
      </c>
    </row>
    <row r="111" spans="1:30" x14ac:dyDescent="0.3">
      <c r="A111" t="s">
        <v>1718</v>
      </c>
      <c r="B111" t="s">
        <v>2045</v>
      </c>
      <c r="C111" s="1">
        <v>46029</v>
      </c>
      <c r="D111" t="s">
        <v>110</v>
      </c>
      <c r="E111" t="s">
        <v>61</v>
      </c>
      <c r="F111">
        <v>1</v>
      </c>
      <c r="G111">
        <v>0.15</v>
      </c>
      <c r="H111" t="s">
        <v>45</v>
      </c>
      <c r="I111" t="s">
        <v>32</v>
      </c>
      <c r="J111" t="s">
        <v>33</v>
      </c>
      <c r="K111">
        <v>3</v>
      </c>
      <c r="L111">
        <v>399</v>
      </c>
      <c r="M111">
        <v>59.85</v>
      </c>
      <c r="N111">
        <v>339.15</v>
      </c>
      <c r="O111">
        <v>250</v>
      </c>
      <c r="P111">
        <v>89.15</v>
      </c>
      <c r="Q111">
        <v>339.15</v>
      </c>
      <c r="R111" t="s">
        <v>111</v>
      </c>
      <c r="S111" t="s">
        <v>112</v>
      </c>
      <c r="T111" t="s">
        <v>113</v>
      </c>
      <c r="U111" t="s">
        <v>37</v>
      </c>
      <c r="V111" t="s">
        <v>51</v>
      </c>
      <c r="W111" t="s">
        <v>66</v>
      </c>
      <c r="X111" t="s">
        <v>67</v>
      </c>
      <c r="Y111" t="s">
        <v>68</v>
      </c>
      <c r="Z111">
        <v>250</v>
      </c>
      <c r="AA111">
        <v>399</v>
      </c>
      <c r="AB111">
        <v>3.3915E-3</v>
      </c>
      <c r="AC111" t="s">
        <v>2756</v>
      </c>
      <c r="AD111" t="s">
        <v>3265</v>
      </c>
    </row>
    <row r="112" spans="1:30" x14ac:dyDescent="0.3">
      <c r="A112" t="s">
        <v>1718</v>
      </c>
      <c r="B112" t="s">
        <v>1879</v>
      </c>
      <c r="C112" s="1">
        <v>46030</v>
      </c>
      <c r="D112" t="s">
        <v>334</v>
      </c>
      <c r="E112" t="s">
        <v>133</v>
      </c>
      <c r="F112">
        <v>2</v>
      </c>
      <c r="G112">
        <v>0.05</v>
      </c>
      <c r="H112" t="s">
        <v>31</v>
      </c>
      <c r="I112" t="s">
        <v>62</v>
      </c>
      <c r="J112" t="s">
        <v>47</v>
      </c>
      <c r="K112">
        <v>1</v>
      </c>
      <c r="L112">
        <v>1598</v>
      </c>
      <c r="M112">
        <v>79.900000000000006</v>
      </c>
      <c r="N112">
        <v>1518.1</v>
      </c>
      <c r="O112">
        <v>1100</v>
      </c>
      <c r="P112">
        <v>418.1</v>
      </c>
      <c r="Q112">
        <v>0</v>
      </c>
      <c r="R112" t="s">
        <v>335</v>
      </c>
      <c r="S112" t="s">
        <v>72</v>
      </c>
      <c r="T112" t="s">
        <v>73</v>
      </c>
      <c r="U112" t="s">
        <v>37</v>
      </c>
      <c r="V112" t="s">
        <v>153</v>
      </c>
      <c r="W112" t="s">
        <v>134</v>
      </c>
      <c r="X112" t="s">
        <v>105</v>
      </c>
      <c r="Y112" t="s">
        <v>106</v>
      </c>
      <c r="Z112">
        <v>550</v>
      </c>
      <c r="AA112">
        <v>799</v>
      </c>
      <c r="AB112">
        <v>1.5180999999999998E-2</v>
      </c>
      <c r="AC112" t="s">
        <v>2756</v>
      </c>
      <c r="AD112" t="s">
        <v>3266</v>
      </c>
    </row>
    <row r="113" spans="1:30" x14ac:dyDescent="0.3">
      <c r="A113" t="s">
        <v>1718</v>
      </c>
      <c r="B113" t="s">
        <v>1905</v>
      </c>
      <c r="C113" s="1">
        <v>46030</v>
      </c>
      <c r="D113" t="s">
        <v>780</v>
      </c>
      <c r="E113" t="s">
        <v>128</v>
      </c>
      <c r="F113">
        <v>1</v>
      </c>
      <c r="G113">
        <v>0.1</v>
      </c>
      <c r="H113" t="s">
        <v>31</v>
      </c>
      <c r="I113" t="s">
        <v>32</v>
      </c>
      <c r="J113" t="s">
        <v>33</v>
      </c>
      <c r="K113">
        <v>1</v>
      </c>
      <c r="L113">
        <v>2499</v>
      </c>
      <c r="M113">
        <v>249.9</v>
      </c>
      <c r="N113">
        <v>2249.1</v>
      </c>
      <c r="O113">
        <v>1600</v>
      </c>
      <c r="P113">
        <v>649.1</v>
      </c>
      <c r="Q113">
        <v>0</v>
      </c>
      <c r="R113" t="s">
        <v>781</v>
      </c>
      <c r="S113" t="s">
        <v>90</v>
      </c>
      <c r="T113" t="s">
        <v>58</v>
      </c>
      <c r="U113" t="s">
        <v>37</v>
      </c>
      <c r="V113" t="s">
        <v>91</v>
      </c>
      <c r="W113" t="s">
        <v>129</v>
      </c>
      <c r="X113" t="s">
        <v>125</v>
      </c>
      <c r="Y113" t="s">
        <v>130</v>
      </c>
      <c r="Z113">
        <v>1600</v>
      </c>
      <c r="AA113">
        <v>2499</v>
      </c>
      <c r="AB113">
        <v>2.2491000000000001E-2</v>
      </c>
      <c r="AC113" t="s">
        <v>2756</v>
      </c>
      <c r="AD113" t="s">
        <v>3263</v>
      </c>
    </row>
    <row r="114" spans="1:30" x14ac:dyDescent="0.3">
      <c r="A114" t="s">
        <v>1718</v>
      </c>
      <c r="B114" t="s">
        <v>1952</v>
      </c>
      <c r="C114" s="1">
        <v>46030</v>
      </c>
      <c r="D114" t="s">
        <v>731</v>
      </c>
      <c r="E114" t="s">
        <v>253</v>
      </c>
      <c r="F114">
        <v>1</v>
      </c>
      <c r="G114">
        <v>0.05</v>
      </c>
      <c r="H114" t="s">
        <v>76</v>
      </c>
      <c r="I114" t="s">
        <v>46</v>
      </c>
      <c r="J114" t="s">
        <v>33</v>
      </c>
      <c r="L114">
        <v>1599</v>
      </c>
      <c r="M114">
        <v>79.95</v>
      </c>
      <c r="N114">
        <v>1519.05</v>
      </c>
      <c r="O114">
        <v>1100</v>
      </c>
      <c r="P114">
        <v>419.05</v>
      </c>
      <c r="Q114">
        <v>0</v>
      </c>
      <c r="R114" t="s">
        <v>732</v>
      </c>
      <c r="S114" t="s">
        <v>82</v>
      </c>
      <c r="T114" t="s">
        <v>83</v>
      </c>
      <c r="U114" t="s">
        <v>37</v>
      </c>
      <c r="V114" t="s">
        <v>51</v>
      </c>
      <c r="W114" t="s">
        <v>255</v>
      </c>
      <c r="X114" t="s">
        <v>228</v>
      </c>
      <c r="Y114" t="s">
        <v>229</v>
      </c>
      <c r="Z114">
        <v>1100</v>
      </c>
      <c r="AA114">
        <v>1599</v>
      </c>
      <c r="AB114">
        <v>1.5190499999999999E-2</v>
      </c>
      <c r="AC114" t="s">
        <v>2756</v>
      </c>
      <c r="AD114" t="s">
        <v>3264</v>
      </c>
    </row>
    <row r="115" spans="1:30" x14ac:dyDescent="0.3">
      <c r="A115" t="s">
        <v>1718</v>
      </c>
      <c r="B115" t="s">
        <v>2020</v>
      </c>
      <c r="C115" s="1">
        <v>46030</v>
      </c>
      <c r="D115" t="s">
        <v>2021</v>
      </c>
      <c r="E115" t="s">
        <v>139</v>
      </c>
      <c r="F115">
        <v>2</v>
      </c>
      <c r="G115">
        <v>0.05</v>
      </c>
      <c r="H115" t="s">
        <v>45</v>
      </c>
      <c r="I115" t="s">
        <v>80</v>
      </c>
      <c r="J115" t="s">
        <v>33</v>
      </c>
      <c r="K115">
        <v>4</v>
      </c>
      <c r="L115">
        <v>2598</v>
      </c>
      <c r="M115">
        <v>129.9</v>
      </c>
      <c r="N115">
        <v>2468.1</v>
      </c>
      <c r="O115">
        <v>1800</v>
      </c>
      <c r="P115">
        <v>668.1</v>
      </c>
      <c r="Q115">
        <v>2468.1</v>
      </c>
      <c r="R115" t="s">
        <v>2022</v>
      </c>
      <c r="S115" t="s">
        <v>152</v>
      </c>
      <c r="T115" t="s">
        <v>58</v>
      </c>
      <c r="U115" t="s">
        <v>74</v>
      </c>
      <c r="V115" t="s">
        <v>153</v>
      </c>
      <c r="W115" t="s">
        <v>141</v>
      </c>
      <c r="X115" t="s">
        <v>67</v>
      </c>
      <c r="Y115" t="s">
        <v>142</v>
      </c>
      <c r="Z115">
        <v>900</v>
      </c>
      <c r="AA115">
        <v>1299</v>
      </c>
      <c r="AB115">
        <v>2.4680999999999998E-2</v>
      </c>
      <c r="AC115" t="s">
        <v>2756</v>
      </c>
      <c r="AD115" t="s">
        <v>3263</v>
      </c>
    </row>
    <row r="116" spans="1:30" x14ac:dyDescent="0.3">
      <c r="A116" t="s">
        <v>1718</v>
      </c>
      <c r="B116" t="s">
        <v>2060</v>
      </c>
      <c r="C116" s="1">
        <v>46030</v>
      </c>
      <c r="D116" t="s">
        <v>1634</v>
      </c>
      <c r="E116" t="s">
        <v>221</v>
      </c>
      <c r="F116">
        <v>1</v>
      </c>
      <c r="G116">
        <v>0.15</v>
      </c>
      <c r="H116" t="s">
        <v>45</v>
      </c>
      <c r="I116" t="s">
        <v>80</v>
      </c>
      <c r="J116" t="s">
        <v>47</v>
      </c>
      <c r="K116">
        <v>6</v>
      </c>
      <c r="L116">
        <v>299</v>
      </c>
      <c r="M116">
        <v>44.85</v>
      </c>
      <c r="N116">
        <v>254.15</v>
      </c>
      <c r="O116">
        <v>180</v>
      </c>
      <c r="P116">
        <v>74.150000000000006</v>
      </c>
      <c r="Q116">
        <v>254.15</v>
      </c>
      <c r="R116" t="s">
        <v>1635</v>
      </c>
      <c r="S116" t="s">
        <v>160</v>
      </c>
      <c r="T116" t="s">
        <v>161</v>
      </c>
      <c r="U116" t="s">
        <v>37</v>
      </c>
      <c r="V116" t="s">
        <v>51</v>
      </c>
      <c r="W116" t="s">
        <v>222</v>
      </c>
      <c r="X116" t="s">
        <v>67</v>
      </c>
      <c r="Y116" t="s">
        <v>68</v>
      </c>
      <c r="Z116">
        <v>180</v>
      </c>
      <c r="AA116">
        <v>299</v>
      </c>
      <c r="AB116">
        <v>2.5414999999999999E-3</v>
      </c>
      <c r="AC116" t="s">
        <v>2756</v>
      </c>
      <c r="AD116" t="s">
        <v>3265</v>
      </c>
    </row>
    <row r="117" spans="1:30" x14ac:dyDescent="0.3">
      <c r="A117" t="s">
        <v>1718</v>
      </c>
      <c r="B117" t="s">
        <v>1962</v>
      </c>
      <c r="C117" s="1">
        <v>46030</v>
      </c>
      <c r="D117" t="s">
        <v>334</v>
      </c>
      <c r="E117" t="s">
        <v>225</v>
      </c>
      <c r="F117">
        <v>1</v>
      </c>
      <c r="G117">
        <v>0</v>
      </c>
      <c r="H117" t="s">
        <v>45</v>
      </c>
      <c r="I117" t="s">
        <v>116</v>
      </c>
      <c r="J117" t="s">
        <v>47</v>
      </c>
      <c r="K117">
        <v>1</v>
      </c>
      <c r="L117">
        <v>3499</v>
      </c>
      <c r="M117">
        <v>0</v>
      </c>
      <c r="N117">
        <v>3499</v>
      </c>
      <c r="O117">
        <v>2600</v>
      </c>
      <c r="P117">
        <v>899</v>
      </c>
      <c r="Q117">
        <v>3499</v>
      </c>
      <c r="R117" t="s">
        <v>335</v>
      </c>
      <c r="S117" t="s">
        <v>72</v>
      </c>
      <c r="T117" t="s">
        <v>73</v>
      </c>
      <c r="U117" t="s">
        <v>37</v>
      </c>
      <c r="V117" t="s">
        <v>153</v>
      </c>
      <c r="W117" t="s">
        <v>227</v>
      </c>
      <c r="X117" t="s">
        <v>228</v>
      </c>
      <c r="Y117" t="s">
        <v>229</v>
      </c>
      <c r="Z117">
        <v>2600</v>
      </c>
      <c r="AA117">
        <v>3499</v>
      </c>
      <c r="AB117">
        <v>3.499E-2</v>
      </c>
      <c r="AC117" t="s">
        <v>2756</v>
      </c>
      <c r="AD117" t="s">
        <v>3266</v>
      </c>
    </row>
    <row r="118" spans="1:30" x14ac:dyDescent="0.3">
      <c r="A118" t="s">
        <v>1718</v>
      </c>
      <c r="B118" t="s">
        <v>1875</v>
      </c>
      <c r="C118" s="1">
        <v>46030</v>
      </c>
      <c r="D118" t="s">
        <v>1167</v>
      </c>
      <c r="E118" t="s">
        <v>213</v>
      </c>
      <c r="F118">
        <v>1</v>
      </c>
      <c r="G118">
        <v>0</v>
      </c>
      <c r="H118" t="s">
        <v>45</v>
      </c>
      <c r="I118" t="s">
        <v>62</v>
      </c>
      <c r="J118" t="s">
        <v>33</v>
      </c>
      <c r="K118">
        <v>6</v>
      </c>
      <c r="L118">
        <v>999</v>
      </c>
      <c r="M118">
        <v>0</v>
      </c>
      <c r="N118">
        <v>999</v>
      </c>
      <c r="O118">
        <v>600</v>
      </c>
      <c r="P118">
        <v>399</v>
      </c>
      <c r="Q118">
        <v>999</v>
      </c>
      <c r="R118" t="s">
        <v>1168</v>
      </c>
      <c r="S118" t="s">
        <v>72</v>
      </c>
      <c r="T118" t="s">
        <v>73</v>
      </c>
      <c r="U118" t="s">
        <v>37</v>
      </c>
      <c r="V118" t="s">
        <v>51</v>
      </c>
      <c r="W118" t="s">
        <v>216</v>
      </c>
      <c r="X118" t="s">
        <v>125</v>
      </c>
      <c r="Y118" t="s">
        <v>53</v>
      </c>
      <c r="Z118">
        <v>600</v>
      </c>
      <c r="AA118">
        <v>999</v>
      </c>
      <c r="AB118">
        <v>9.9900000000000006E-3</v>
      </c>
      <c r="AC118" t="s">
        <v>2756</v>
      </c>
      <c r="AD118" t="s">
        <v>3266</v>
      </c>
    </row>
    <row r="119" spans="1:30" x14ac:dyDescent="0.3">
      <c r="A119" t="s">
        <v>1718</v>
      </c>
      <c r="B119" t="s">
        <v>2227</v>
      </c>
      <c r="C119" s="1">
        <v>46030</v>
      </c>
      <c r="D119" t="s">
        <v>2162</v>
      </c>
      <c r="E119" t="s">
        <v>61</v>
      </c>
      <c r="F119">
        <v>2</v>
      </c>
      <c r="G119">
        <v>0</v>
      </c>
      <c r="H119" t="s">
        <v>45</v>
      </c>
      <c r="I119" t="s">
        <v>46</v>
      </c>
      <c r="J119" t="s">
        <v>47</v>
      </c>
      <c r="K119">
        <v>3</v>
      </c>
      <c r="L119">
        <v>798</v>
      </c>
      <c r="M119">
        <v>0</v>
      </c>
      <c r="N119">
        <v>798</v>
      </c>
      <c r="O119">
        <v>500</v>
      </c>
      <c r="P119">
        <v>298</v>
      </c>
      <c r="Q119">
        <v>798</v>
      </c>
      <c r="R119" t="s">
        <v>2163</v>
      </c>
      <c r="S119" t="s">
        <v>160</v>
      </c>
      <c r="T119" t="s">
        <v>161</v>
      </c>
      <c r="U119" t="s">
        <v>37</v>
      </c>
      <c r="V119" t="s">
        <v>91</v>
      </c>
      <c r="W119" t="s">
        <v>66</v>
      </c>
      <c r="X119" t="s">
        <v>67</v>
      </c>
      <c r="Y119" t="s">
        <v>68</v>
      </c>
      <c r="Z119">
        <v>250</v>
      </c>
      <c r="AA119">
        <v>399</v>
      </c>
      <c r="AB119">
        <v>7.9799999999999992E-3</v>
      </c>
      <c r="AC119" t="s">
        <v>2756</v>
      </c>
      <c r="AD119" t="s">
        <v>3265</v>
      </c>
    </row>
    <row r="120" spans="1:30" x14ac:dyDescent="0.3">
      <c r="A120" t="s">
        <v>1718</v>
      </c>
      <c r="B120" t="s">
        <v>2115</v>
      </c>
      <c r="C120" s="1">
        <v>46030</v>
      </c>
      <c r="D120" t="s">
        <v>252</v>
      </c>
      <c r="E120" t="s">
        <v>225</v>
      </c>
      <c r="F120">
        <v>1</v>
      </c>
      <c r="G120">
        <v>0.1</v>
      </c>
      <c r="H120" t="s">
        <v>76</v>
      </c>
      <c r="I120" t="s">
        <v>80</v>
      </c>
      <c r="J120" t="s">
        <v>47</v>
      </c>
      <c r="L120">
        <v>3499</v>
      </c>
      <c r="M120">
        <v>349.9</v>
      </c>
      <c r="N120">
        <v>3149.1</v>
      </c>
      <c r="O120">
        <v>2600</v>
      </c>
      <c r="P120">
        <v>549.1</v>
      </c>
      <c r="Q120">
        <v>0</v>
      </c>
      <c r="R120" t="s">
        <v>254</v>
      </c>
      <c r="S120" t="s">
        <v>118</v>
      </c>
      <c r="T120" t="s">
        <v>50</v>
      </c>
      <c r="U120" t="s">
        <v>37</v>
      </c>
      <c r="V120" t="s">
        <v>153</v>
      </c>
      <c r="W120" t="s">
        <v>227</v>
      </c>
      <c r="X120" t="s">
        <v>228</v>
      </c>
      <c r="Y120" t="s">
        <v>229</v>
      </c>
      <c r="Z120">
        <v>2600</v>
      </c>
      <c r="AA120">
        <v>3499</v>
      </c>
      <c r="AB120">
        <v>3.1490999999999998E-2</v>
      </c>
      <c r="AC120" t="s">
        <v>2756</v>
      </c>
      <c r="AD120" t="s">
        <v>3264</v>
      </c>
    </row>
    <row r="121" spans="1:30" x14ac:dyDescent="0.3">
      <c r="A121" t="s">
        <v>1718</v>
      </c>
      <c r="B121" t="s">
        <v>2088</v>
      </c>
      <c r="C121" s="1">
        <v>46030</v>
      </c>
      <c r="D121" t="s">
        <v>1559</v>
      </c>
      <c r="E121" t="s">
        <v>30</v>
      </c>
      <c r="F121">
        <v>2</v>
      </c>
      <c r="G121">
        <v>0.1</v>
      </c>
      <c r="H121" t="s">
        <v>76</v>
      </c>
      <c r="I121" t="s">
        <v>46</v>
      </c>
      <c r="J121" t="s">
        <v>47</v>
      </c>
      <c r="L121">
        <v>3998</v>
      </c>
      <c r="M121">
        <v>399.8</v>
      </c>
      <c r="N121">
        <v>3598.2</v>
      </c>
      <c r="O121">
        <v>2900</v>
      </c>
      <c r="P121">
        <v>698.2</v>
      </c>
      <c r="Q121">
        <v>0</v>
      </c>
      <c r="R121" t="s">
        <v>1560</v>
      </c>
      <c r="S121" t="s">
        <v>241</v>
      </c>
      <c r="T121" t="s">
        <v>83</v>
      </c>
      <c r="U121" t="s">
        <v>37</v>
      </c>
      <c r="V121" t="s">
        <v>38</v>
      </c>
      <c r="W121" t="s">
        <v>39</v>
      </c>
      <c r="X121" t="s">
        <v>40</v>
      </c>
      <c r="Y121" t="s">
        <v>41</v>
      </c>
      <c r="Z121">
        <v>1450</v>
      </c>
      <c r="AA121">
        <v>1999</v>
      </c>
      <c r="AB121">
        <v>3.5982E-2</v>
      </c>
      <c r="AC121" t="s">
        <v>2756</v>
      </c>
      <c r="AD121" t="s">
        <v>3264</v>
      </c>
    </row>
    <row r="122" spans="1:30" x14ac:dyDescent="0.3">
      <c r="A122" t="s">
        <v>1718</v>
      </c>
      <c r="B122" t="s">
        <v>1987</v>
      </c>
      <c r="C122" s="1">
        <v>46030</v>
      </c>
      <c r="D122" t="s">
        <v>705</v>
      </c>
      <c r="E122" t="s">
        <v>133</v>
      </c>
      <c r="F122">
        <v>1</v>
      </c>
      <c r="G122">
        <v>0.05</v>
      </c>
      <c r="H122" t="s">
        <v>45</v>
      </c>
      <c r="I122" t="s">
        <v>46</v>
      </c>
      <c r="J122" t="s">
        <v>33</v>
      </c>
      <c r="K122">
        <v>4</v>
      </c>
      <c r="L122">
        <v>799</v>
      </c>
      <c r="M122">
        <v>39.950000000000003</v>
      </c>
      <c r="N122">
        <v>759.05</v>
      </c>
      <c r="O122">
        <v>550</v>
      </c>
      <c r="P122">
        <v>209.05</v>
      </c>
      <c r="Q122">
        <v>759.05</v>
      </c>
      <c r="R122" t="s">
        <v>706</v>
      </c>
      <c r="S122" t="s">
        <v>96</v>
      </c>
      <c r="T122" t="s">
        <v>97</v>
      </c>
      <c r="U122" t="s">
        <v>37</v>
      </c>
      <c r="V122" t="s">
        <v>153</v>
      </c>
      <c r="W122" t="s">
        <v>134</v>
      </c>
      <c r="X122" t="s">
        <v>105</v>
      </c>
      <c r="Y122" t="s">
        <v>106</v>
      </c>
      <c r="Z122">
        <v>550</v>
      </c>
      <c r="AA122">
        <v>799</v>
      </c>
      <c r="AB122">
        <v>7.5904999999999992E-3</v>
      </c>
      <c r="AC122" t="s">
        <v>2756</v>
      </c>
      <c r="AD122" t="s">
        <v>3263</v>
      </c>
    </row>
    <row r="123" spans="1:30" x14ac:dyDescent="0.3">
      <c r="A123" t="s">
        <v>1718</v>
      </c>
      <c r="B123" t="s">
        <v>2142</v>
      </c>
      <c r="C123" s="1">
        <v>46030</v>
      </c>
      <c r="D123" t="s">
        <v>60</v>
      </c>
      <c r="E123" t="s">
        <v>128</v>
      </c>
      <c r="F123">
        <v>1</v>
      </c>
      <c r="G123">
        <v>0.1</v>
      </c>
      <c r="H123" t="s">
        <v>45</v>
      </c>
      <c r="I123" t="s">
        <v>80</v>
      </c>
      <c r="J123" t="s">
        <v>47</v>
      </c>
      <c r="K123">
        <v>3</v>
      </c>
      <c r="L123">
        <v>2499</v>
      </c>
      <c r="M123">
        <v>249.9</v>
      </c>
      <c r="N123">
        <v>2249.1</v>
      </c>
      <c r="O123">
        <v>1600</v>
      </c>
      <c r="P123">
        <v>649.1</v>
      </c>
      <c r="Q123">
        <v>2249.1</v>
      </c>
      <c r="R123" t="s">
        <v>63</v>
      </c>
      <c r="S123" t="s">
        <v>64</v>
      </c>
      <c r="T123" t="s">
        <v>65</v>
      </c>
      <c r="U123" t="s">
        <v>37</v>
      </c>
      <c r="V123" t="s">
        <v>51</v>
      </c>
      <c r="W123" t="s">
        <v>129</v>
      </c>
      <c r="X123" t="s">
        <v>125</v>
      </c>
      <c r="Y123" t="s">
        <v>130</v>
      </c>
      <c r="Z123">
        <v>1600</v>
      </c>
      <c r="AA123">
        <v>2499</v>
      </c>
      <c r="AB123">
        <v>2.2491000000000001E-2</v>
      </c>
      <c r="AC123" t="s">
        <v>2756</v>
      </c>
      <c r="AD123" t="s">
        <v>3264</v>
      </c>
    </row>
    <row r="124" spans="1:30" x14ac:dyDescent="0.3">
      <c r="A124" t="s">
        <v>1718</v>
      </c>
      <c r="B124" t="s">
        <v>1803</v>
      </c>
      <c r="C124" s="1">
        <v>46030</v>
      </c>
      <c r="D124" t="s">
        <v>845</v>
      </c>
      <c r="E124" t="s">
        <v>133</v>
      </c>
      <c r="F124">
        <v>3</v>
      </c>
      <c r="G124">
        <v>0</v>
      </c>
      <c r="H124" t="s">
        <v>76</v>
      </c>
      <c r="I124" t="s">
        <v>116</v>
      </c>
      <c r="J124" t="s">
        <v>47</v>
      </c>
      <c r="L124">
        <v>2397</v>
      </c>
      <c r="M124">
        <v>0</v>
      </c>
      <c r="N124">
        <v>2397</v>
      </c>
      <c r="O124">
        <v>1650</v>
      </c>
      <c r="P124">
        <v>747</v>
      </c>
      <c r="Q124">
        <v>0</v>
      </c>
      <c r="R124" t="s">
        <v>846</v>
      </c>
      <c r="S124" t="s">
        <v>112</v>
      </c>
      <c r="T124" t="s">
        <v>113</v>
      </c>
      <c r="U124" t="s">
        <v>74</v>
      </c>
      <c r="V124" t="s">
        <v>38</v>
      </c>
      <c r="W124" t="s">
        <v>134</v>
      </c>
      <c r="X124" t="s">
        <v>105</v>
      </c>
      <c r="Y124" t="s">
        <v>106</v>
      </c>
      <c r="Z124">
        <v>550</v>
      </c>
      <c r="AA124">
        <v>799</v>
      </c>
      <c r="AB124">
        <v>2.3970000000000002E-2</v>
      </c>
      <c r="AC124" t="s">
        <v>2756</v>
      </c>
      <c r="AD124" t="s">
        <v>3265</v>
      </c>
    </row>
    <row r="125" spans="1:30" x14ac:dyDescent="0.3">
      <c r="A125" t="s">
        <v>1718</v>
      </c>
      <c r="B125" t="s">
        <v>1826</v>
      </c>
      <c r="C125" s="1">
        <v>46030</v>
      </c>
      <c r="D125" t="s">
        <v>839</v>
      </c>
      <c r="E125" t="s">
        <v>192</v>
      </c>
      <c r="F125">
        <v>1</v>
      </c>
      <c r="G125">
        <v>0</v>
      </c>
      <c r="H125" t="s">
        <v>45</v>
      </c>
      <c r="I125" t="s">
        <v>80</v>
      </c>
      <c r="J125" t="s">
        <v>33</v>
      </c>
      <c r="K125">
        <v>1</v>
      </c>
      <c r="L125">
        <v>399</v>
      </c>
      <c r="M125">
        <v>0</v>
      </c>
      <c r="N125">
        <v>399</v>
      </c>
      <c r="O125">
        <v>250</v>
      </c>
      <c r="P125">
        <v>149</v>
      </c>
      <c r="Q125">
        <v>399</v>
      </c>
      <c r="R125" t="s">
        <v>840</v>
      </c>
      <c r="S125" t="s">
        <v>64</v>
      </c>
      <c r="T125" t="s">
        <v>65</v>
      </c>
      <c r="U125" t="s">
        <v>74</v>
      </c>
      <c r="V125" t="s">
        <v>51</v>
      </c>
      <c r="W125" t="s">
        <v>194</v>
      </c>
      <c r="X125" t="s">
        <v>40</v>
      </c>
      <c r="Y125" t="s">
        <v>53</v>
      </c>
      <c r="Z125">
        <v>250</v>
      </c>
      <c r="AA125">
        <v>399</v>
      </c>
      <c r="AB125">
        <v>3.9899999999999996E-3</v>
      </c>
      <c r="AC125" t="s">
        <v>2756</v>
      </c>
      <c r="AD125" t="s">
        <v>3264</v>
      </c>
    </row>
    <row r="126" spans="1:30" x14ac:dyDescent="0.3">
      <c r="A126" t="s">
        <v>1718</v>
      </c>
      <c r="B126" t="s">
        <v>1769</v>
      </c>
      <c r="C126" s="1">
        <v>46030</v>
      </c>
      <c r="D126" t="s">
        <v>1044</v>
      </c>
      <c r="E126" t="s">
        <v>213</v>
      </c>
      <c r="F126">
        <v>2</v>
      </c>
      <c r="G126">
        <v>0</v>
      </c>
      <c r="H126" t="s">
        <v>76</v>
      </c>
      <c r="I126" t="s">
        <v>46</v>
      </c>
      <c r="J126" t="s">
        <v>33</v>
      </c>
      <c r="L126">
        <v>1998</v>
      </c>
      <c r="M126">
        <v>0</v>
      </c>
      <c r="N126">
        <v>1998</v>
      </c>
      <c r="O126">
        <v>1200</v>
      </c>
      <c r="P126">
        <v>798</v>
      </c>
      <c r="Q126">
        <v>0</v>
      </c>
      <c r="R126" t="s">
        <v>1045</v>
      </c>
      <c r="S126" t="s">
        <v>123</v>
      </c>
      <c r="T126" t="s">
        <v>97</v>
      </c>
      <c r="U126" t="s">
        <v>37</v>
      </c>
      <c r="V126" t="s">
        <v>51</v>
      </c>
      <c r="W126" t="s">
        <v>216</v>
      </c>
      <c r="X126" t="s">
        <v>125</v>
      </c>
      <c r="Y126" t="s">
        <v>53</v>
      </c>
      <c r="Z126">
        <v>600</v>
      </c>
      <c r="AA126">
        <v>999</v>
      </c>
      <c r="AB126">
        <v>1.9980000000000001E-2</v>
      </c>
      <c r="AC126" t="s">
        <v>2756</v>
      </c>
      <c r="AD126" t="s">
        <v>3263</v>
      </c>
    </row>
    <row r="127" spans="1:30" x14ac:dyDescent="0.3">
      <c r="A127" t="s">
        <v>1718</v>
      </c>
      <c r="B127" t="s">
        <v>1856</v>
      </c>
      <c r="C127" s="1">
        <v>46030</v>
      </c>
      <c r="D127" t="s">
        <v>185</v>
      </c>
      <c r="E127" t="s">
        <v>61</v>
      </c>
      <c r="F127">
        <v>3</v>
      </c>
      <c r="G127">
        <v>0.1</v>
      </c>
      <c r="H127" t="s">
        <v>45</v>
      </c>
      <c r="I127" t="s">
        <v>32</v>
      </c>
      <c r="J127" t="s">
        <v>47</v>
      </c>
      <c r="K127">
        <v>1</v>
      </c>
      <c r="L127">
        <v>1197</v>
      </c>
      <c r="M127">
        <v>119.7</v>
      </c>
      <c r="N127">
        <v>1077.3</v>
      </c>
      <c r="O127">
        <v>750</v>
      </c>
      <c r="P127">
        <v>327.3</v>
      </c>
      <c r="Q127">
        <v>1077.3</v>
      </c>
      <c r="R127" t="s">
        <v>187</v>
      </c>
      <c r="S127" t="s">
        <v>90</v>
      </c>
      <c r="T127" t="s">
        <v>58</v>
      </c>
      <c r="U127" t="s">
        <v>37</v>
      </c>
      <c r="V127" t="s">
        <v>38</v>
      </c>
      <c r="W127" t="s">
        <v>66</v>
      </c>
      <c r="X127" t="s">
        <v>67</v>
      </c>
      <c r="Y127" t="s">
        <v>68</v>
      </c>
      <c r="Z127">
        <v>250</v>
      </c>
      <c r="AA127">
        <v>399</v>
      </c>
      <c r="AB127">
        <v>1.0773E-2</v>
      </c>
      <c r="AC127" t="s">
        <v>2756</v>
      </c>
      <c r="AD127" t="s">
        <v>3263</v>
      </c>
    </row>
    <row r="128" spans="1:30" x14ac:dyDescent="0.3">
      <c r="A128" t="s">
        <v>1718</v>
      </c>
      <c r="B128" t="s">
        <v>2127</v>
      </c>
      <c r="C128" s="1">
        <v>46030</v>
      </c>
      <c r="D128" t="s">
        <v>765</v>
      </c>
      <c r="E128" t="s">
        <v>144</v>
      </c>
      <c r="F128">
        <v>1</v>
      </c>
      <c r="G128">
        <v>0</v>
      </c>
      <c r="H128" t="s">
        <v>45</v>
      </c>
      <c r="I128" t="s">
        <v>32</v>
      </c>
      <c r="J128" t="s">
        <v>47</v>
      </c>
      <c r="K128">
        <v>5</v>
      </c>
      <c r="L128">
        <v>7499</v>
      </c>
      <c r="M128">
        <v>0</v>
      </c>
      <c r="N128">
        <v>7499</v>
      </c>
      <c r="O128">
        <v>5200</v>
      </c>
      <c r="P128">
        <v>2299</v>
      </c>
      <c r="Q128">
        <v>7499</v>
      </c>
      <c r="R128" t="s">
        <v>766</v>
      </c>
      <c r="S128" t="s">
        <v>123</v>
      </c>
      <c r="T128" t="s">
        <v>97</v>
      </c>
      <c r="U128" t="s">
        <v>37</v>
      </c>
      <c r="V128" t="s">
        <v>153</v>
      </c>
      <c r="W128" t="s">
        <v>145</v>
      </c>
      <c r="X128" t="s">
        <v>146</v>
      </c>
      <c r="Y128" t="s">
        <v>147</v>
      </c>
      <c r="Z128">
        <v>5200</v>
      </c>
      <c r="AA128">
        <v>7499</v>
      </c>
      <c r="AB128">
        <v>7.4990000000000001E-2</v>
      </c>
      <c r="AC128" t="s">
        <v>2756</v>
      </c>
      <c r="AD128" t="s">
        <v>3263</v>
      </c>
    </row>
    <row r="129" spans="1:30" x14ac:dyDescent="0.3">
      <c r="A129" t="s">
        <v>1718</v>
      </c>
      <c r="B129" t="s">
        <v>1852</v>
      </c>
      <c r="C129" s="1">
        <v>46030</v>
      </c>
      <c r="D129" t="s">
        <v>199</v>
      </c>
      <c r="E129" t="s">
        <v>133</v>
      </c>
      <c r="F129">
        <v>2</v>
      </c>
      <c r="G129">
        <v>0</v>
      </c>
      <c r="H129" t="s">
        <v>76</v>
      </c>
      <c r="I129" t="s">
        <v>62</v>
      </c>
      <c r="J129" t="s">
        <v>33</v>
      </c>
      <c r="L129">
        <v>1598</v>
      </c>
      <c r="M129">
        <v>0</v>
      </c>
      <c r="N129">
        <v>1598</v>
      </c>
      <c r="O129">
        <v>1100</v>
      </c>
      <c r="P129">
        <v>498</v>
      </c>
      <c r="Q129">
        <v>0</v>
      </c>
      <c r="R129" t="s">
        <v>200</v>
      </c>
      <c r="S129" t="s">
        <v>201</v>
      </c>
      <c r="T129" t="s">
        <v>65</v>
      </c>
      <c r="U129" t="s">
        <v>37</v>
      </c>
      <c r="V129" t="s">
        <v>91</v>
      </c>
      <c r="W129" t="s">
        <v>134</v>
      </c>
      <c r="X129" t="s">
        <v>105</v>
      </c>
      <c r="Y129" t="s">
        <v>106</v>
      </c>
      <c r="Z129">
        <v>550</v>
      </c>
      <c r="AA129">
        <v>799</v>
      </c>
      <c r="AB129">
        <v>1.5980000000000001E-2</v>
      </c>
      <c r="AC129" t="s">
        <v>2756</v>
      </c>
      <c r="AD129" t="s">
        <v>3264</v>
      </c>
    </row>
    <row r="130" spans="1:30" x14ac:dyDescent="0.3">
      <c r="A130" t="s">
        <v>1718</v>
      </c>
      <c r="B130" t="s">
        <v>1850</v>
      </c>
      <c r="C130" s="1">
        <v>46030</v>
      </c>
      <c r="D130" t="s">
        <v>1699</v>
      </c>
      <c r="E130" t="s">
        <v>94</v>
      </c>
      <c r="F130">
        <v>1</v>
      </c>
      <c r="G130">
        <v>0.1</v>
      </c>
      <c r="H130" t="s">
        <v>45</v>
      </c>
      <c r="I130" t="s">
        <v>46</v>
      </c>
      <c r="J130" t="s">
        <v>33</v>
      </c>
      <c r="K130">
        <v>5</v>
      </c>
      <c r="L130">
        <v>3999</v>
      </c>
      <c r="M130">
        <v>399.9</v>
      </c>
      <c r="N130">
        <v>3599.1</v>
      </c>
      <c r="O130">
        <v>2800</v>
      </c>
      <c r="P130">
        <v>799.1</v>
      </c>
      <c r="Q130">
        <v>3599.1</v>
      </c>
      <c r="R130" t="s">
        <v>1700</v>
      </c>
      <c r="S130" t="s">
        <v>152</v>
      </c>
      <c r="T130" t="s">
        <v>58</v>
      </c>
      <c r="U130" t="s">
        <v>37</v>
      </c>
      <c r="V130" t="s">
        <v>91</v>
      </c>
      <c r="W130" t="s">
        <v>98</v>
      </c>
      <c r="X130" t="s">
        <v>40</v>
      </c>
      <c r="Y130" t="s">
        <v>99</v>
      </c>
      <c r="Z130">
        <v>2800</v>
      </c>
      <c r="AA130">
        <v>3999</v>
      </c>
      <c r="AB130">
        <v>3.5991000000000002E-2</v>
      </c>
      <c r="AC130" t="s">
        <v>2756</v>
      </c>
      <c r="AD130" t="s">
        <v>3263</v>
      </c>
    </row>
    <row r="131" spans="1:30" x14ac:dyDescent="0.3">
      <c r="A131" t="s">
        <v>1718</v>
      </c>
      <c r="B131" t="s">
        <v>2011</v>
      </c>
      <c r="C131" s="1">
        <v>46031</v>
      </c>
      <c r="D131" t="s">
        <v>461</v>
      </c>
      <c r="E131" t="s">
        <v>79</v>
      </c>
      <c r="F131">
        <v>4</v>
      </c>
      <c r="G131">
        <v>0</v>
      </c>
      <c r="H131" t="s">
        <v>45</v>
      </c>
      <c r="I131" t="s">
        <v>80</v>
      </c>
      <c r="J131" t="s">
        <v>33</v>
      </c>
      <c r="K131">
        <v>3</v>
      </c>
      <c r="L131">
        <v>5196</v>
      </c>
      <c r="M131">
        <v>0</v>
      </c>
      <c r="N131">
        <v>5196</v>
      </c>
      <c r="O131">
        <v>3600</v>
      </c>
      <c r="P131">
        <v>1596</v>
      </c>
      <c r="Q131">
        <v>5196</v>
      </c>
      <c r="R131" t="s">
        <v>462</v>
      </c>
      <c r="S131" t="s">
        <v>241</v>
      </c>
      <c r="T131" t="s">
        <v>83</v>
      </c>
      <c r="U131" t="s">
        <v>37</v>
      </c>
      <c r="V131" t="s">
        <v>51</v>
      </c>
      <c r="W131" t="s">
        <v>84</v>
      </c>
      <c r="X131" t="s">
        <v>85</v>
      </c>
      <c r="Y131" t="s">
        <v>86</v>
      </c>
      <c r="Z131">
        <v>900</v>
      </c>
      <c r="AA131">
        <v>1299</v>
      </c>
      <c r="AB131">
        <v>5.1959999999999999E-2</v>
      </c>
      <c r="AC131" t="s">
        <v>2756</v>
      </c>
      <c r="AD131" t="s">
        <v>3264</v>
      </c>
    </row>
    <row r="132" spans="1:30" x14ac:dyDescent="0.3">
      <c r="A132" t="s">
        <v>1718</v>
      </c>
      <c r="B132" t="s">
        <v>1943</v>
      </c>
      <c r="C132" s="1">
        <v>46031</v>
      </c>
      <c r="D132" t="s">
        <v>360</v>
      </c>
      <c r="E132" t="s">
        <v>61</v>
      </c>
      <c r="F132">
        <v>1</v>
      </c>
      <c r="G132">
        <v>0</v>
      </c>
      <c r="H132" t="s">
        <v>45</v>
      </c>
      <c r="I132" t="s">
        <v>62</v>
      </c>
      <c r="J132" t="s">
        <v>47</v>
      </c>
      <c r="K132">
        <v>5</v>
      </c>
      <c r="L132">
        <v>399</v>
      </c>
      <c r="M132">
        <v>0</v>
      </c>
      <c r="N132">
        <v>399</v>
      </c>
      <c r="O132">
        <v>250</v>
      </c>
      <c r="P132">
        <v>149</v>
      </c>
      <c r="Q132">
        <v>399</v>
      </c>
      <c r="R132" t="s">
        <v>361</v>
      </c>
      <c r="S132" t="s">
        <v>362</v>
      </c>
      <c r="T132" t="s">
        <v>176</v>
      </c>
      <c r="U132" t="s">
        <v>37</v>
      </c>
      <c r="V132" t="s">
        <v>51</v>
      </c>
      <c r="W132" t="s">
        <v>66</v>
      </c>
      <c r="X132" t="s">
        <v>67</v>
      </c>
      <c r="Y132" t="s">
        <v>68</v>
      </c>
      <c r="Z132">
        <v>250</v>
      </c>
      <c r="AA132">
        <v>399</v>
      </c>
      <c r="AB132">
        <v>3.9899999999999996E-3</v>
      </c>
      <c r="AC132" t="s">
        <v>2756</v>
      </c>
      <c r="AD132" t="s">
        <v>3264</v>
      </c>
    </row>
    <row r="133" spans="1:30" x14ac:dyDescent="0.3">
      <c r="A133" t="s">
        <v>1718</v>
      </c>
      <c r="B133" t="s">
        <v>2183</v>
      </c>
      <c r="C133" s="1">
        <v>46031</v>
      </c>
      <c r="D133" t="s">
        <v>345</v>
      </c>
      <c r="E133" t="s">
        <v>164</v>
      </c>
      <c r="F133">
        <v>2</v>
      </c>
      <c r="G133">
        <v>0.05</v>
      </c>
      <c r="H133" t="s">
        <v>45</v>
      </c>
      <c r="I133" t="s">
        <v>32</v>
      </c>
      <c r="J133" t="s">
        <v>33</v>
      </c>
      <c r="K133">
        <v>6</v>
      </c>
      <c r="L133">
        <v>11998</v>
      </c>
      <c r="M133">
        <v>599.9</v>
      </c>
      <c r="N133">
        <v>11398.1</v>
      </c>
      <c r="O133">
        <v>8400</v>
      </c>
      <c r="P133">
        <v>2998.1</v>
      </c>
      <c r="Q133">
        <v>11398.1</v>
      </c>
      <c r="R133" t="s">
        <v>346</v>
      </c>
      <c r="S133" t="s">
        <v>160</v>
      </c>
      <c r="T133" t="s">
        <v>161</v>
      </c>
      <c r="U133" t="s">
        <v>37</v>
      </c>
      <c r="V133" t="s">
        <v>38</v>
      </c>
      <c r="W133" t="s">
        <v>166</v>
      </c>
      <c r="X133" t="s">
        <v>146</v>
      </c>
      <c r="Y133" t="s">
        <v>147</v>
      </c>
      <c r="Z133">
        <v>4200</v>
      </c>
      <c r="AA133">
        <v>5999</v>
      </c>
      <c r="AB133">
        <v>0.113981</v>
      </c>
      <c r="AC133" t="s">
        <v>2756</v>
      </c>
      <c r="AD133" t="s">
        <v>3265</v>
      </c>
    </row>
    <row r="134" spans="1:30" x14ac:dyDescent="0.3">
      <c r="A134" t="s">
        <v>1718</v>
      </c>
      <c r="B134" t="s">
        <v>1977</v>
      </c>
      <c r="C134" s="1">
        <v>46031</v>
      </c>
      <c r="D134" t="s">
        <v>1401</v>
      </c>
      <c r="E134" t="s">
        <v>30</v>
      </c>
      <c r="F134">
        <v>2</v>
      </c>
      <c r="G134">
        <v>0.15</v>
      </c>
      <c r="H134" t="s">
        <v>45</v>
      </c>
      <c r="I134" t="s">
        <v>80</v>
      </c>
      <c r="J134" t="s">
        <v>33</v>
      </c>
      <c r="K134">
        <v>7</v>
      </c>
      <c r="L134">
        <v>3998</v>
      </c>
      <c r="M134">
        <v>599.70000000000005</v>
      </c>
      <c r="N134">
        <v>3398.3</v>
      </c>
      <c r="O134">
        <v>2900</v>
      </c>
      <c r="P134">
        <v>498.3</v>
      </c>
      <c r="Q134">
        <v>3398.3</v>
      </c>
      <c r="R134" t="s">
        <v>1402</v>
      </c>
      <c r="S134" t="s">
        <v>215</v>
      </c>
      <c r="T134" t="s">
        <v>176</v>
      </c>
      <c r="U134" t="s">
        <v>37</v>
      </c>
      <c r="V134" t="s">
        <v>51</v>
      </c>
      <c r="W134" t="s">
        <v>39</v>
      </c>
      <c r="X134" t="s">
        <v>40</v>
      </c>
      <c r="Y134" t="s">
        <v>41</v>
      </c>
      <c r="Z134">
        <v>1450</v>
      </c>
      <c r="AA134">
        <v>1999</v>
      </c>
      <c r="AB134">
        <v>3.3982999999999999E-2</v>
      </c>
      <c r="AC134" t="s">
        <v>2756</v>
      </c>
      <c r="AD134" t="s">
        <v>3264</v>
      </c>
    </row>
    <row r="135" spans="1:30" x14ac:dyDescent="0.3">
      <c r="A135" t="s">
        <v>1718</v>
      </c>
      <c r="B135" t="s">
        <v>2000</v>
      </c>
      <c r="C135" s="1">
        <v>46031</v>
      </c>
      <c r="D135" t="s">
        <v>185</v>
      </c>
      <c r="E135" t="s">
        <v>221</v>
      </c>
      <c r="F135">
        <v>2</v>
      </c>
      <c r="G135">
        <v>0</v>
      </c>
      <c r="H135" t="s">
        <v>45</v>
      </c>
      <c r="I135" t="s">
        <v>62</v>
      </c>
      <c r="J135" t="s">
        <v>47</v>
      </c>
      <c r="K135">
        <v>1</v>
      </c>
      <c r="L135">
        <v>598</v>
      </c>
      <c r="M135">
        <v>0</v>
      </c>
      <c r="N135">
        <v>598</v>
      </c>
      <c r="O135">
        <v>360</v>
      </c>
      <c r="P135">
        <v>238</v>
      </c>
      <c r="Q135">
        <v>598</v>
      </c>
      <c r="R135" t="s">
        <v>187</v>
      </c>
      <c r="S135" t="s">
        <v>90</v>
      </c>
      <c r="T135" t="s">
        <v>58</v>
      </c>
      <c r="U135" t="s">
        <v>37</v>
      </c>
      <c r="V135" t="s">
        <v>38</v>
      </c>
      <c r="W135" t="s">
        <v>222</v>
      </c>
      <c r="X135" t="s">
        <v>67</v>
      </c>
      <c r="Y135" t="s">
        <v>68</v>
      </c>
      <c r="Z135">
        <v>180</v>
      </c>
      <c r="AA135">
        <v>299</v>
      </c>
      <c r="AB135">
        <v>5.9800000000000001E-3</v>
      </c>
      <c r="AC135" t="s">
        <v>2756</v>
      </c>
      <c r="AD135" t="s">
        <v>3263</v>
      </c>
    </row>
    <row r="136" spans="1:30" x14ac:dyDescent="0.3">
      <c r="A136" t="s">
        <v>1718</v>
      </c>
      <c r="B136" t="s">
        <v>1802</v>
      </c>
      <c r="C136" s="1">
        <v>46031</v>
      </c>
      <c r="D136" t="s">
        <v>795</v>
      </c>
      <c r="E136" t="s">
        <v>253</v>
      </c>
      <c r="F136">
        <v>1</v>
      </c>
      <c r="G136">
        <v>0.05</v>
      </c>
      <c r="H136" t="s">
        <v>45</v>
      </c>
      <c r="I136" t="s">
        <v>32</v>
      </c>
      <c r="J136" t="s">
        <v>47</v>
      </c>
      <c r="K136">
        <v>4</v>
      </c>
      <c r="L136">
        <v>1599</v>
      </c>
      <c r="M136">
        <v>79.95</v>
      </c>
      <c r="N136">
        <v>1519.05</v>
      </c>
      <c r="O136">
        <v>1100</v>
      </c>
      <c r="P136">
        <v>419.05</v>
      </c>
      <c r="Q136">
        <v>1519.05</v>
      </c>
      <c r="R136" t="s">
        <v>796</v>
      </c>
      <c r="S136" t="s">
        <v>72</v>
      </c>
      <c r="T136" t="s">
        <v>73</v>
      </c>
      <c r="U136" t="s">
        <v>74</v>
      </c>
      <c r="V136" t="s">
        <v>51</v>
      </c>
      <c r="W136" t="s">
        <v>255</v>
      </c>
      <c r="X136" t="s">
        <v>228</v>
      </c>
      <c r="Y136" t="s">
        <v>229</v>
      </c>
      <c r="Z136">
        <v>1100</v>
      </c>
      <c r="AA136">
        <v>1599</v>
      </c>
      <c r="AB136">
        <v>1.5190499999999999E-2</v>
      </c>
      <c r="AC136" t="s">
        <v>2756</v>
      </c>
      <c r="AD136" t="s">
        <v>3266</v>
      </c>
    </row>
    <row r="137" spans="1:30" x14ac:dyDescent="0.3">
      <c r="A137" t="s">
        <v>1718</v>
      </c>
      <c r="B137" t="s">
        <v>2054</v>
      </c>
      <c r="C137" s="1">
        <v>46031</v>
      </c>
      <c r="D137" t="s">
        <v>1775</v>
      </c>
      <c r="E137" t="s">
        <v>168</v>
      </c>
      <c r="F137">
        <v>2</v>
      </c>
      <c r="G137">
        <v>0</v>
      </c>
      <c r="H137" t="s">
        <v>45</v>
      </c>
      <c r="I137" t="s">
        <v>46</v>
      </c>
      <c r="J137" t="s">
        <v>33</v>
      </c>
      <c r="K137">
        <v>2</v>
      </c>
      <c r="L137">
        <v>2598</v>
      </c>
      <c r="M137">
        <v>0</v>
      </c>
      <c r="N137">
        <v>2598</v>
      </c>
      <c r="O137">
        <v>1700</v>
      </c>
      <c r="P137">
        <v>898</v>
      </c>
      <c r="Q137">
        <v>2598</v>
      </c>
      <c r="R137" t="s">
        <v>1776</v>
      </c>
      <c r="S137" t="s">
        <v>160</v>
      </c>
      <c r="T137" t="s">
        <v>161</v>
      </c>
      <c r="U137" t="s">
        <v>74</v>
      </c>
      <c r="V137" t="s">
        <v>38</v>
      </c>
      <c r="W137" t="s">
        <v>169</v>
      </c>
      <c r="X137" t="s">
        <v>170</v>
      </c>
      <c r="Y137" t="s">
        <v>171</v>
      </c>
      <c r="Z137">
        <v>850</v>
      </c>
      <c r="AA137">
        <v>1299</v>
      </c>
      <c r="AB137">
        <v>2.598E-2</v>
      </c>
      <c r="AC137" t="s">
        <v>2756</v>
      </c>
      <c r="AD137" t="s">
        <v>3265</v>
      </c>
    </row>
    <row r="138" spans="1:30" x14ac:dyDescent="0.3">
      <c r="A138" t="s">
        <v>1718</v>
      </c>
      <c r="B138" t="s">
        <v>2185</v>
      </c>
      <c r="C138" s="1">
        <v>46031</v>
      </c>
      <c r="D138" t="s">
        <v>461</v>
      </c>
      <c r="E138" t="s">
        <v>225</v>
      </c>
      <c r="F138">
        <v>1</v>
      </c>
      <c r="G138">
        <v>0</v>
      </c>
      <c r="H138" t="s">
        <v>45</v>
      </c>
      <c r="I138" t="s">
        <v>46</v>
      </c>
      <c r="J138" t="s">
        <v>33</v>
      </c>
      <c r="K138">
        <v>5</v>
      </c>
      <c r="L138">
        <v>3499</v>
      </c>
      <c r="M138">
        <v>0</v>
      </c>
      <c r="N138">
        <v>3499</v>
      </c>
      <c r="O138">
        <v>2600</v>
      </c>
      <c r="P138">
        <v>899</v>
      </c>
      <c r="Q138">
        <v>3499</v>
      </c>
      <c r="R138" t="s">
        <v>462</v>
      </c>
      <c r="S138" t="s">
        <v>241</v>
      </c>
      <c r="T138" t="s">
        <v>83</v>
      </c>
      <c r="U138" t="s">
        <v>37</v>
      </c>
      <c r="V138" t="s">
        <v>51</v>
      </c>
      <c r="W138" t="s">
        <v>227</v>
      </c>
      <c r="X138" t="s">
        <v>228</v>
      </c>
      <c r="Y138" t="s">
        <v>229</v>
      </c>
      <c r="Z138">
        <v>2600</v>
      </c>
      <c r="AA138">
        <v>3499</v>
      </c>
      <c r="AB138">
        <v>3.499E-2</v>
      </c>
      <c r="AC138" t="s">
        <v>2756</v>
      </c>
      <c r="AD138" t="s">
        <v>3264</v>
      </c>
    </row>
    <row r="139" spans="1:30" x14ac:dyDescent="0.3">
      <c r="A139" t="s">
        <v>1718</v>
      </c>
      <c r="B139" t="s">
        <v>2019</v>
      </c>
      <c r="C139" s="1">
        <v>46031</v>
      </c>
      <c r="D139" t="s">
        <v>1660</v>
      </c>
      <c r="E139" t="s">
        <v>192</v>
      </c>
      <c r="F139">
        <v>1</v>
      </c>
      <c r="G139">
        <v>0.1</v>
      </c>
      <c r="H139" t="s">
        <v>45</v>
      </c>
      <c r="I139" t="s">
        <v>116</v>
      </c>
      <c r="J139" t="s">
        <v>33</v>
      </c>
      <c r="K139">
        <v>2</v>
      </c>
      <c r="L139">
        <v>399</v>
      </c>
      <c r="M139">
        <v>39.9</v>
      </c>
      <c r="N139">
        <v>359.1</v>
      </c>
      <c r="O139">
        <v>250</v>
      </c>
      <c r="P139">
        <v>109.1</v>
      </c>
      <c r="Q139">
        <v>359.1</v>
      </c>
      <c r="R139" t="s">
        <v>1661</v>
      </c>
      <c r="S139" t="s">
        <v>118</v>
      </c>
      <c r="T139" t="s">
        <v>50</v>
      </c>
      <c r="U139" t="s">
        <v>37</v>
      </c>
      <c r="V139" t="s">
        <v>91</v>
      </c>
      <c r="W139" t="s">
        <v>194</v>
      </c>
      <c r="X139" t="s">
        <v>40</v>
      </c>
      <c r="Y139" t="s">
        <v>53</v>
      </c>
      <c r="Z139">
        <v>250</v>
      </c>
      <c r="AA139">
        <v>399</v>
      </c>
      <c r="AB139">
        <v>3.5910000000000004E-3</v>
      </c>
      <c r="AC139" t="s">
        <v>2756</v>
      </c>
      <c r="AD139" t="s">
        <v>3264</v>
      </c>
    </row>
    <row r="140" spans="1:30" x14ac:dyDescent="0.3">
      <c r="A140" t="s">
        <v>1718</v>
      </c>
      <c r="B140" t="s">
        <v>1832</v>
      </c>
      <c r="C140" s="1">
        <v>46031</v>
      </c>
      <c r="D140" t="s">
        <v>939</v>
      </c>
      <c r="E140" t="s">
        <v>79</v>
      </c>
      <c r="F140">
        <v>1</v>
      </c>
      <c r="G140">
        <v>0.05</v>
      </c>
      <c r="H140" t="s">
        <v>108</v>
      </c>
      <c r="I140" t="s">
        <v>116</v>
      </c>
      <c r="J140" t="s">
        <v>33</v>
      </c>
      <c r="K140">
        <v>6</v>
      </c>
      <c r="L140">
        <v>1299</v>
      </c>
      <c r="M140">
        <v>64.95</v>
      </c>
      <c r="N140">
        <v>1234.05</v>
      </c>
      <c r="O140">
        <v>900</v>
      </c>
      <c r="P140">
        <v>334.05</v>
      </c>
      <c r="Q140">
        <v>1234.05</v>
      </c>
      <c r="R140" t="s">
        <v>940</v>
      </c>
      <c r="S140" t="s">
        <v>152</v>
      </c>
      <c r="T140" t="s">
        <v>58</v>
      </c>
      <c r="U140" t="s">
        <v>74</v>
      </c>
      <c r="V140" t="s">
        <v>153</v>
      </c>
      <c r="W140" t="s">
        <v>84</v>
      </c>
      <c r="X140" t="s">
        <v>85</v>
      </c>
      <c r="Y140" t="s">
        <v>86</v>
      </c>
      <c r="Z140">
        <v>900</v>
      </c>
      <c r="AA140">
        <v>1299</v>
      </c>
      <c r="AB140">
        <v>1.2340499999999999E-2</v>
      </c>
      <c r="AC140" t="s">
        <v>2756</v>
      </c>
      <c r="AD140" t="s">
        <v>3263</v>
      </c>
    </row>
    <row r="141" spans="1:30" x14ac:dyDescent="0.3">
      <c r="A141" t="s">
        <v>1718</v>
      </c>
      <c r="B141" t="s">
        <v>1922</v>
      </c>
      <c r="C141" s="1">
        <v>46031</v>
      </c>
      <c r="D141" t="s">
        <v>468</v>
      </c>
      <c r="E141" t="s">
        <v>121</v>
      </c>
      <c r="F141">
        <v>1</v>
      </c>
      <c r="G141">
        <v>0</v>
      </c>
      <c r="H141" t="s">
        <v>76</v>
      </c>
      <c r="I141" t="s">
        <v>80</v>
      </c>
      <c r="J141" t="s">
        <v>47</v>
      </c>
      <c r="L141">
        <v>699</v>
      </c>
      <c r="M141">
        <v>0</v>
      </c>
      <c r="N141">
        <v>699</v>
      </c>
      <c r="O141">
        <v>450</v>
      </c>
      <c r="P141">
        <v>249</v>
      </c>
      <c r="Q141">
        <v>0</v>
      </c>
      <c r="R141" t="s">
        <v>469</v>
      </c>
      <c r="S141" t="s">
        <v>209</v>
      </c>
      <c r="T141" t="s">
        <v>65</v>
      </c>
      <c r="U141" t="s">
        <v>74</v>
      </c>
      <c r="V141" t="s">
        <v>51</v>
      </c>
      <c r="W141" t="s">
        <v>124</v>
      </c>
      <c r="X141" t="s">
        <v>125</v>
      </c>
      <c r="Y141" t="s">
        <v>126</v>
      </c>
      <c r="Z141">
        <v>450</v>
      </c>
      <c r="AA141">
        <v>699</v>
      </c>
      <c r="AB141">
        <v>6.9899999999999997E-3</v>
      </c>
      <c r="AC141" t="s">
        <v>2756</v>
      </c>
      <c r="AD141" t="s">
        <v>3264</v>
      </c>
    </row>
    <row r="142" spans="1:30" x14ac:dyDescent="0.3">
      <c r="A142" t="s">
        <v>1718</v>
      </c>
      <c r="B142" t="s">
        <v>2145</v>
      </c>
      <c r="C142" s="1">
        <v>46031</v>
      </c>
      <c r="D142" t="s">
        <v>1232</v>
      </c>
      <c r="E142" t="s">
        <v>164</v>
      </c>
      <c r="F142">
        <v>1</v>
      </c>
      <c r="G142">
        <v>0.15</v>
      </c>
      <c r="H142" t="s">
        <v>45</v>
      </c>
      <c r="I142" t="s">
        <v>62</v>
      </c>
      <c r="J142" t="s">
        <v>33</v>
      </c>
      <c r="K142">
        <v>3</v>
      </c>
      <c r="L142">
        <v>5999</v>
      </c>
      <c r="M142">
        <v>899.85</v>
      </c>
      <c r="N142">
        <v>5099.1499999999996</v>
      </c>
      <c r="O142">
        <v>4200</v>
      </c>
      <c r="P142">
        <v>899.15</v>
      </c>
      <c r="Q142">
        <v>5099.1499999999996</v>
      </c>
      <c r="R142" t="s">
        <v>1233</v>
      </c>
      <c r="S142" t="s">
        <v>118</v>
      </c>
      <c r="T142" t="s">
        <v>50</v>
      </c>
      <c r="U142" t="s">
        <v>37</v>
      </c>
      <c r="V142" t="s">
        <v>38</v>
      </c>
      <c r="W142" t="s">
        <v>166</v>
      </c>
      <c r="X142" t="s">
        <v>146</v>
      </c>
      <c r="Y142" t="s">
        <v>147</v>
      </c>
      <c r="Z142">
        <v>4200</v>
      </c>
      <c r="AA142">
        <v>5999</v>
      </c>
      <c r="AB142">
        <v>5.0991499999999995E-2</v>
      </c>
      <c r="AC142" t="s">
        <v>2756</v>
      </c>
      <c r="AD142" t="s">
        <v>3264</v>
      </c>
    </row>
    <row r="143" spans="1:30" x14ac:dyDescent="0.3">
      <c r="A143" t="s">
        <v>1718</v>
      </c>
      <c r="B143" t="s">
        <v>1926</v>
      </c>
      <c r="C143" s="1">
        <v>46031</v>
      </c>
      <c r="D143" t="s">
        <v>914</v>
      </c>
      <c r="E143" t="s">
        <v>61</v>
      </c>
      <c r="F143">
        <v>1</v>
      </c>
      <c r="G143">
        <v>0.15</v>
      </c>
      <c r="H143" t="s">
        <v>45</v>
      </c>
      <c r="I143" t="s">
        <v>80</v>
      </c>
      <c r="J143" t="s">
        <v>33</v>
      </c>
      <c r="K143">
        <v>7</v>
      </c>
      <c r="L143">
        <v>399</v>
      </c>
      <c r="M143">
        <v>59.85</v>
      </c>
      <c r="N143">
        <v>339.15</v>
      </c>
      <c r="O143">
        <v>250</v>
      </c>
      <c r="P143">
        <v>89.15</v>
      </c>
      <c r="Q143">
        <v>339.15</v>
      </c>
      <c r="R143" t="s">
        <v>915</v>
      </c>
      <c r="S143" t="s">
        <v>636</v>
      </c>
      <c r="T143" t="s">
        <v>83</v>
      </c>
      <c r="U143" t="s">
        <v>37</v>
      </c>
      <c r="V143" t="s">
        <v>153</v>
      </c>
      <c r="W143" t="s">
        <v>66</v>
      </c>
      <c r="X143" t="s">
        <v>67</v>
      </c>
      <c r="Y143" t="s">
        <v>68</v>
      </c>
      <c r="Z143">
        <v>250</v>
      </c>
      <c r="AA143">
        <v>399</v>
      </c>
      <c r="AB143">
        <v>3.3915E-3</v>
      </c>
      <c r="AC143" t="s">
        <v>2756</v>
      </c>
      <c r="AD143" t="s">
        <v>3264</v>
      </c>
    </row>
    <row r="144" spans="1:30" x14ac:dyDescent="0.3">
      <c r="A144" t="s">
        <v>1718</v>
      </c>
      <c r="B144" t="s">
        <v>2089</v>
      </c>
      <c r="C144" s="1">
        <v>46031</v>
      </c>
      <c r="D144" t="s">
        <v>967</v>
      </c>
      <c r="E144" t="s">
        <v>61</v>
      </c>
      <c r="F144">
        <v>1</v>
      </c>
      <c r="G144">
        <v>0.15</v>
      </c>
      <c r="H144" t="s">
        <v>76</v>
      </c>
      <c r="I144" t="s">
        <v>32</v>
      </c>
      <c r="J144" t="s">
        <v>47</v>
      </c>
      <c r="L144">
        <v>399</v>
      </c>
      <c r="M144">
        <v>59.85</v>
      </c>
      <c r="N144">
        <v>339.15</v>
      </c>
      <c r="O144">
        <v>250</v>
      </c>
      <c r="P144">
        <v>89.15</v>
      </c>
      <c r="Q144">
        <v>0</v>
      </c>
      <c r="R144" t="s">
        <v>968</v>
      </c>
      <c r="S144" t="s">
        <v>275</v>
      </c>
      <c r="T144" t="s">
        <v>97</v>
      </c>
      <c r="U144" t="s">
        <v>74</v>
      </c>
      <c r="V144" t="s">
        <v>91</v>
      </c>
      <c r="W144" t="s">
        <v>66</v>
      </c>
      <c r="X144" t="s">
        <v>67</v>
      </c>
      <c r="Y144" t="s">
        <v>68</v>
      </c>
      <c r="Z144">
        <v>250</v>
      </c>
      <c r="AA144">
        <v>399</v>
      </c>
      <c r="AB144">
        <v>3.3915E-3</v>
      </c>
      <c r="AC144" t="s">
        <v>2756</v>
      </c>
      <c r="AD144" t="s">
        <v>3263</v>
      </c>
    </row>
    <row r="145" spans="1:30" x14ac:dyDescent="0.3">
      <c r="A145" t="s">
        <v>1718</v>
      </c>
      <c r="B145" t="s">
        <v>2134</v>
      </c>
      <c r="C145" s="1">
        <v>46031</v>
      </c>
      <c r="D145" t="s">
        <v>401</v>
      </c>
      <c r="E145" t="s">
        <v>164</v>
      </c>
      <c r="F145">
        <v>2</v>
      </c>
      <c r="G145">
        <v>0.1</v>
      </c>
      <c r="H145" t="s">
        <v>45</v>
      </c>
      <c r="I145" t="s">
        <v>116</v>
      </c>
      <c r="J145" t="s">
        <v>47</v>
      </c>
      <c r="K145">
        <v>7</v>
      </c>
      <c r="L145">
        <v>11998</v>
      </c>
      <c r="M145">
        <v>1199.8</v>
      </c>
      <c r="N145">
        <v>10798.2</v>
      </c>
      <c r="O145">
        <v>8400</v>
      </c>
      <c r="P145">
        <v>2398.1999999999998</v>
      </c>
      <c r="Q145">
        <v>10798.2</v>
      </c>
      <c r="R145" t="s">
        <v>402</v>
      </c>
      <c r="S145" t="s">
        <v>393</v>
      </c>
      <c r="T145" t="s">
        <v>36</v>
      </c>
      <c r="U145" t="s">
        <v>74</v>
      </c>
      <c r="V145" t="s">
        <v>51</v>
      </c>
      <c r="W145" t="s">
        <v>166</v>
      </c>
      <c r="X145" t="s">
        <v>146</v>
      </c>
      <c r="Y145" t="s">
        <v>147</v>
      </c>
      <c r="Z145">
        <v>4200</v>
      </c>
      <c r="AA145">
        <v>5999</v>
      </c>
      <c r="AB145">
        <v>0.10798200000000001</v>
      </c>
      <c r="AC145" t="s">
        <v>2756</v>
      </c>
      <c r="AD145" t="s">
        <v>3264</v>
      </c>
    </row>
    <row r="146" spans="1:30" x14ac:dyDescent="0.3">
      <c r="A146" t="s">
        <v>1718</v>
      </c>
      <c r="B146" t="s">
        <v>2132</v>
      </c>
      <c r="C146" s="1">
        <v>46031</v>
      </c>
      <c r="D146" t="s">
        <v>579</v>
      </c>
      <c r="E146" t="s">
        <v>44</v>
      </c>
      <c r="F146">
        <v>2</v>
      </c>
      <c r="G146">
        <v>0.15</v>
      </c>
      <c r="H146" t="s">
        <v>45</v>
      </c>
      <c r="I146" t="s">
        <v>46</v>
      </c>
      <c r="J146" t="s">
        <v>33</v>
      </c>
      <c r="K146">
        <v>5</v>
      </c>
      <c r="L146">
        <v>1798</v>
      </c>
      <c r="M146">
        <v>269.7</v>
      </c>
      <c r="N146">
        <v>1528.3</v>
      </c>
      <c r="O146">
        <v>1300</v>
      </c>
      <c r="P146">
        <v>228.3</v>
      </c>
      <c r="Q146">
        <v>1528.3</v>
      </c>
      <c r="R146" t="s">
        <v>580</v>
      </c>
      <c r="S146" t="s">
        <v>35</v>
      </c>
      <c r="T146" t="s">
        <v>36</v>
      </c>
      <c r="U146" t="s">
        <v>74</v>
      </c>
      <c r="V146" t="s">
        <v>38</v>
      </c>
      <c r="W146" t="s">
        <v>52</v>
      </c>
      <c r="X146" t="s">
        <v>40</v>
      </c>
      <c r="Y146" t="s">
        <v>53</v>
      </c>
      <c r="Z146">
        <v>650</v>
      </c>
      <c r="AA146">
        <v>899</v>
      </c>
      <c r="AB146">
        <v>1.5283E-2</v>
      </c>
      <c r="AC146" t="s">
        <v>2756</v>
      </c>
      <c r="AD146" t="s">
        <v>3264</v>
      </c>
    </row>
    <row r="147" spans="1:30" x14ac:dyDescent="0.3">
      <c r="A147" t="s">
        <v>1718</v>
      </c>
      <c r="B147" t="s">
        <v>1795</v>
      </c>
      <c r="C147" s="1">
        <v>46031</v>
      </c>
      <c r="D147" t="s">
        <v>596</v>
      </c>
      <c r="E147" t="s">
        <v>150</v>
      </c>
      <c r="F147">
        <v>1</v>
      </c>
      <c r="G147">
        <v>0.15</v>
      </c>
      <c r="H147" t="s">
        <v>45</v>
      </c>
      <c r="I147" t="s">
        <v>46</v>
      </c>
      <c r="J147" t="s">
        <v>33</v>
      </c>
      <c r="K147">
        <v>5</v>
      </c>
      <c r="L147">
        <v>1399</v>
      </c>
      <c r="M147">
        <v>209.85</v>
      </c>
      <c r="N147">
        <v>1189.1500000000001</v>
      </c>
      <c r="O147">
        <v>900</v>
      </c>
      <c r="P147">
        <v>289.14999999999998</v>
      </c>
      <c r="Q147">
        <v>1189.1500000000001</v>
      </c>
      <c r="R147" t="s">
        <v>597</v>
      </c>
      <c r="S147" t="s">
        <v>90</v>
      </c>
      <c r="T147" t="s">
        <v>58</v>
      </c>
      <c r="U147" t="s">
        <v>37</v>
      </c>
      <c r="V147" t="s">
        <v>91</v>
      </c>
      <c r="W147" t="s">
        <v>154</v>
      </c>
      <c r="X147" t="s">
        <v>40</v>
      </c>
      <c r="Y147" t="s">
        <v>53</v>
      </c>
      <c r="Z147">
        <v>900</v>
      </c>
      <c r="AA147">
        <v>1399</v>
      </c>
      <c r="AB147">
        <v>1.1891500000000001E-2</v>
      </c>
      <c r="AC147" t="s">
        <v>2756</v>
      </c>
      <c r="AD147" t="s">
        <v>3263</v>
      </c>
    </row>
    <row r="148" spans="1:30" x14ac:dyDescent="0.3">
      <c r="A148" t="s">
        <v>1718</v>
      </c>
      <c r="B148" t="s">
        <v>1872</v>
      </c>
      <c r="C148" s="1">
        <v>46031</v>
      </c>
      <c r="D148" t="s">
        <v>774</v>
      </c>
      <c r="E148" t="s">
        <v>94</v>
      </c>
      <c r="F148">
        <v>1</v>
      </c>
      <c r="G148">
        <v>0.1</v>
      </c>
      <c r="H148" t="s">
        <v>31</v>
      </c>
      <c r="I148" t="s">
        <v>116</v>
      </c>
      <c r="J148" t="s">
        <v>33</v>
      </c>
      <c r="K148">
        <v>5</v>
      </c>
      <c r="L148">
        <v>3999</v>
      </c>
      <c r="M148">
        <v>399.9</v>
      </c>
      <c r="N148">
        <v>3599.1</v>
      </c>
      <c r="O148">
        <v>2800</v>
      </c>
      <c r="P148">
        <v>799.1</v>
      </c>
      <c r="Q148">
        <v>0</v>
      </c>
      <c r="R148" t="s">
        <v>775</v>
      </c>
      <c r="S148" t="s">
        <v>160</v>
      </c>
      <c r="T148" t="s">
        <v>161</v>
      </c>
      <c r="U148" t="s">
        <v>37</v>
      </c>
      <c r="V148" t="s">
        <v>91</v>
      </c>
      <c r="W148" t="s">
        <v>98</v>
      </c>
      <c r="X148" t="s">
        <v>40</v>
      </c>
      <c r="Y148" t="s">
        <v>99</v>
      </c>
      <c r="Z148">
        <v>2800</v>
      </c>
      <c r="AA148">
        <v>3999</v>
      </c>
      <c r="AB148">
        <v>3.5991000000000002E-2</v>
      </c>
      <c r="AC148" t="s">
        <v>2756</v>
      </c>
      <c r="AD148" t="s">
        <v>3265</v>
      </c>
    </row>
    <row r="149" spans="1:30" x14ac:dyDescent="0.3">
      <c r="A149" t="s">
        <v>1718</v>
      </c>
      <c r="B149" t="s">
        <v>1859</v>
      </c>
      <c r="C149" s="1">
        <v>46031</v>
      </c>
      <c r="D149" t="s">
        <v>765</v>
      </c>
      <c r="E149" t="s">
        <v>139</v>
      </c>
      <c r="F149">
        <v>2</v>
      </c>
      <c r="G149">
        <v>0</v>
      </c>
      <c r="H149" t="s">
        <v>45</v>
      </c>
      <c r="I149" t="s">
        <v>32</v>
      </c>
      <c r="J149" t="s">
        <v>33</v>
      </c>
      <c r="K149">
        <v>7</v>
      </c>
      <c r="L149">
        <v>2598</v>
      </c>
      <c r="M149">
        <v>0</v>
      </c>
      <c r="N149">
        <v>2598</v>
      </c>
      <c r="O149">
        <v>1800</v>
      </c>
      <c r="P149">
        <v>798</v>
      </c>
      <c r="Q149">
        <v>2598</v>
      </c>
      <c r="R149" t="s">
        <v>766</v>
      </c>
      <c r="S149" t="s">
        <v>123</v>
      </c>
      <c r="T149" t="s">
        <v>97</v>
      </c>
      <c r="U149" t="s">
        <v>37</v>
      </c>
      <c r="V149" t="s">
        <v>153</v>
      </c>
      <c r="W149" t="s">
        <v>141</v>
      </c>
      <c r="X149" t="s">
        <v>67</v>
      </c>
      <c r="Y149" t="s">
        <v>142</v>
      </c>
      <c r="Z149">
        <v>900</v>
      </c>
      <c r="AA149">
        <v>1299</v>
      </c>
      <c r="AB149">
        <v>2.598E-2</v>
      </c>
      <c r="AC149" t="s">
        <v>2756</v>
      </c>
      <c r="AD149" t="s">
        <v>3263</v>
      </c>
    </row>
    <row r="150" spans="1:30" x14ac:dyDescent="0.3">
      <c r="A150" t="s">
        <v>1718</v>
      </c>
      <c r="B150" t="s">
        <v>2012</v>
      </c>
      <c r="C150" s="1">
        <v>46031</v>
      </c>
      <c r="D150" t="s">
        <v>672</v>
      </c>
      <c r="E150" t="s">
        <v>139</v>
      </c>
      <c r="F150">
        <v>2</v>
      </c>
      <c r="G150">
        <v>0.1</v>
      </c>
      <c r="H150" t="s">
        <v>45</v>
      </c>
      <c r="I150" t="s">
        <v>80</v>
      </c>
      <c r="J150" t="s">
        <v>47</v>
      </c>
      <c r="K150">
        <v>2</v>
      </c>
      <c r="L150">
        <v>2598</v>
      </c>
      <c r="M150">
        <v>259.8</v>
      </c>
      <c r="N150">
        <v>2338.1999999999998</v>
      </c>
      <c r="O150">
        <v>1800</v>
      </c>
      <c r="P150">
        <v>538.20000000000005</v>
      </c>
      <c r="Q150">
        <v>2338.1999999999998</v>
      </c>
      <c r="R150" t="s">
        <v>673</v>
      </c>
      <c r="S150" t="s">
        <v>49</v>
      </c>
      <c r="T150" t="s">
        <v>50</v>
      </c>
      <c r="U150" t="s">
        <v>37</v>
      </c>
      <c r="V150" t="s">
        <v>38</v>
      </c>
      <c r="W150" t="s">
        <v>141</v>
      </c>
      <c r="X150" t="s">
        <v>67</v>
      </c>
      <c r="Y150" t="s">
        <v>142</v>
      </c>
      <c r="Z150">
        <v>900</v>
      </c>
      <c r="AA150">
        <v>1299</v>
      </c>
      <c r="AB150">
        <v>2.3381999999999997E-2</v>
      </c>
      <c r="AC150" t="s">
        <v>2756</v>
      </c>
      <c r="AD150" t="s">
        <v>3264</v>
      </c>
    </row>
    <row r="151" spans="1:30" x14ac:dyDescent="0.3">
      <c r="A151" t="s">
        <v>1718</v>
      </c>
      <c r="B151" t="s">
        <v>1727</v>
      </c>
      <c r="C151" s="1">
        <v>46031</v>
      </c>
      <c r="D151" t="s">
        <v>634</v>
      </c>
      <c r="E151" t="s">
        <v>192</v>
      </c>
      <c r="F151">
        <v>1</v>
      </c>
      <c r="G151">
        <v>0</v>
      </c>
      <c r="H151" t="s">
        <v>31</v>
      </c>
      <c r="I151" t="s">
        <v>32</v>
      </c>
      <c r="J151" t="s">
        <v>47</v>
      </c>
      <c r="K151">
        <v>3</v>
      </c>
      <c r="L151">
        <v>399</v>
      </c>
      <c r="M151">
        <v>0</v>
      </c>
      <c r="N151">
        <v>399</v>
      </c>
      <c r="O151">
        <v>250</v>
      </c>
      <c r="P151">
        <v>149</v>
      </c>
      <c r="Q151">
        <v>0</v>
      </c>
      <c r="R151" t="s">
        <v>635</v>
      </c>
      <c r="S151" t="s">
        <v>636</v>
      </c>
      <c r="T151" t="s">
        <v>83</v>
      </c>
      <c r="U151" t="s">
        <v>37</v>
      </c>
      <c r="V151" t="s">
        <v>38</v>
      </c>
      <c r="W151" t="s">
        <v>194</v>
      </c>
      <c r="X151" t="s">
        <v>40</v>
      </c>
      <c r="Y151" t="s">
        <v>53</v>
      </c>
      <c r="Z151">
        <v>250</v>
      </c>
      <c r="AA151">
        <v>399</v>
      </c>
      <c r="AB151">
        <v>3.9899999999999996E-3</v>
      </c>
      <c r="AC151" t="s">
        <v>2756</v>
      </c>
      <c r="AD151" t="s">
        <v>3264</v>
      </c>
    </row>
    <row r="152" spans="1:30" x14ac:dyDescent="0.3">
      <c r="A152" t="s">
        <v>1718</v>
      </c>
      <c r="B152" t="s">
        <v>2031</v>
      </c>
      <c r="C152" s="1">
        <v>46031</v>
      </c>
      <c r="D152" t="s">
        <v>1143</v>
      </c>
      <c r="E152" t="s">
        <v>61</v>
      </c>
      <c r="F152">
        <v>1</v>
      </c>
      <c r="G152">
        <v>0.1</v>
      </c>
      <c r="H152" t="s">
        <v>45</v>
      </c>
      <c r="I152" t="s">
        <v>32</v>
      </c>
      <c r="J152" t="s">
        <v>33</v>
      </c>
      <c r="K152">
        <v>1</v>
      </c>
      <c r="L152">
        <v>399</v>
      </c>
      <c r="M152">
        <v>39.9</v>
      </c>
      <c r="N152">
        <v>359.1</v>
      </c>
      <c r="O152">
        <v>250</v>
      </c>
      <c r="P152">
        <v>109.1</v>
      </c>
      <c r="Q152">
        <v>359.1</v>
      </c>
      <c r="R152" t="s">
        <v>1144</v>
      </c>
      <c r="S152" t="s">
        <v>57</v>
      </c>
      <c r="T152" t="s">
        <v>58</v>
      </c>
      <c r="U152" t="s">
        <v>37</v>
      </c>
      <c r="V152" t="s">
        <v>38</v>
      </c>
      <c r="W152" t="s">
        <v>66</v>
      </c>
      <c r="X152" t="s">
        <v>67</v>
      </c>
      <c r="Y152" t="s">
        <v>68</v>
      </c>
      <c r="Z152">
        <v>250</v>
      </c>
      <c r="AA152">
        <v>399</v>
      </c>
      <c r="AB152">
        <v>3.5910000000000004E-3</v>
      </c>
      <c r="AC152" t="s">
        <v>2756</v>
      </c>
      <c r="AD152" t="s">
        <v>3263</v>
      </c>
    </row>
    <row r="153" spans="1:30" x14ac:dyDescent="0.3">
      <c r="A153" t="s">
        <v>1718</v>
      </c>
      <c r="B153" t="s">
        <v>1961</v>
      </c>
      <c r="C153" s="1">
        <v>46032</v>
      </c>
      <c r="D153" t="s">
        <v>559</v>
      </c>
      <c r="E153" t="s">
        <v>133</v>
      </c>
      <c r="F153">
        <v>3</v>
      </c>
      <c r="G153">
        <v>0.05</v>
      </c>
      <c r="H153" t="s">
        <v>31</v>
      </c>
      <c r="I153" t="s">
        <v>80</v>
      </c>
      <c r="J153" t="s">
        <v>33</v>
      </c>
      <c r="K153">
        <v>3</v>
      </c>
      <c r="L153">
        <v>2397</v>
      </c>
      <c r="M153">
        <v>119.85</v>
      </c>
      <c r="N153">
        <v>2277.15</v>
      </c>
      <c r="O153">
        <v>1650</v>
      </c>
      <c r="P153">
        <v>627.15</v>
      </c>
      <c r="Q153">
        <v>0</v>
      </c>
      <c r="R153" t="s">
        <v>560</v>
      </c>
      <c r="S153" t="s">
        <v>556</v>
      </c>
      <c r="T153" t="s">
        <v>176</v>
      </c>
      <c r="U153" t="s">
        <v>37</v>
      </c>
      <c r="V153" t="s">
        <v>153</v>
      </c>
      <c r="W153" t="s">
        <v>134</v>
      </c>
      <c r="X153" t="s">
        <v>105</v>
      </c>
      <c r="Y153" t="s">
        <v>106</v>
      </c>
      <c r="Z153">
        <v>550</v>
      </c>
      <c r="AA153">
        <v>799</v>
      </c>
      <c r="AB153">
        <v>2.27715E-2</v>
      </c>
      <c r="AC153" t="s">
        <v>2756</v>
      </c>
      <c r="AD153" t="s">
        <v>3264</v>
      </c>
    </row>
    <row r="154" spans="1:30" x14ac:dyDescent="0.3">
      <c r="A154" t="s">
        <v>1718</v>
      </c>
      <c r="B154" t="s">
        <v>1739</v>
      </c>
      <c r="C154" s="1">
        <v>46032</v>
      </c>
      <c r="D154" t="s">
        <v>432</v>
      </c>
      <c r="E154" t="s">
        <v>186</v>
      </c>
      <c r="F154">
        <v>1</v>
      </c>
      <c r="G154">
        <v>0.05</v>
      </c>
      <c r="H154" t="s">
        <v>76</v>
      </c>
      <c r="I154" t="s">
        <v>46</v>
      </c>
      <c r="J154" t="s">
        <v>33</v>
      </c>
      <c r="L154">
        <v>999</v>
      </c>
      <c r="M154">
        <v>49.95</v>
      </c>
      <c r="N154">
        <v>949.05</v>
      </c>
      <c r="O154">
        <v>700</v>
      </c>
      <c r="P154">
        <v>249.05</v>
      </c>
      <c r="Q154">
        <v>0</v>
      </c>
      <c r="R154" t="s">
        <v>433</v>
      </c>
      <c r="S154" t="s">
        <v>118</v>
      </c>
      <c r="T154" t="s">
        <v>50</v>
      </c>
      <c r="U154" t="s">
        <v>37</v>
      </c>
      <c r="V154" t="s">
        <v>51</v>
      </c>
      <c r="W154" t="s">
        <v>188</v>
      </c>
      <c r="X154" t="s">
        <v>170</v>
      </c>
      <c r="Y154" t="s">
        <v>189</v>
      </c>
      <c r="Z154">
        <v>700</v>
      </c>
      <c r="AA154">
        <v>999</v>
      </c>
      <c r="AB154">
        <v>9.4904999999999989E-3</v>
      </c>
      <c r="AC154" t="s">
        <v>2756</v>
      </c>
      <c r="AD154" t="s">
        <v>3264</v>
      </c>
    </row>
    <row r="155" spans="1:30" x14ac:dyDescent="0.3">
      <c r="A155" t="s">
        <v>1718</v>
      </c>
      <c r="B155" t="s">
        <v>2181</v>
      </c>
      <c r="C155" s="1">
        <v>46032</v>
      </c>
      <c r="D155" t="s">
        <v>110</v>
      </c>
      <c r="E155" t="s">
        <v>164</v>
      </c>
      <c r="F155">
        <v>2</v>
      </c>
      <c r="G155">
        <v>0</v>
      </c>
      <c r="H155" t="s">
        <v>45</v>
      </c>
      <c r="I155" t="s">
        <v>62</v>
      </c>
      <c r="J155" t="s">
        <v>33</v>
      </c>
      <c r="K155">
        <v>5</v>
      </c>
      <c r="L155">
        <v>11998</v>
      </c>
      <c r="M155">
        <v>0</v>
      </c>
      <c r="N155">
        <v>11998</v>
      </c>
      <c r="O155">
        <v>8400</v>
      </c>
      <c r="P155">
        <v>3598</v>
      </c>
      <c r="Q155">
        <v>11998</v>
      </c>
      <c r="R155" t="s">
        <v>111</v>
      </c>
      <c r="S155" t="s">
        <v>112</v>
      </c>
      <c r="T155" t="s">
        <v>113</v>
      </c>
      <c r="U155" t="s">
        <v>37</v>
      </c>
      <c r="V155" t="s">
        <v>51</v>
      </c>
      <c r="W155" t="s">
        <v>166</v>
      </c>
      <c r="X155" t="s">
        <v>146</v>
      </c>
      <c r="Y155" t="s">
        <v>147</v>
      </c>
      <c r="Z155">
        <v>4200</v>
      </c>
      <c r="AA155">
        <v>5999</v>
      </c>
      <c r="AB155">
        <v>0.11998</v>
      </c>
      <c r="AC155" t="s">
        <v>2756</v>
      </c>
      <c r="AD155" t="s">
        <v>3265</v>
      </c>
    </row>
    <row r="156" spans="1:30" x14ac:dyDescent="0.3">
      <c r="A156" t="s">
        <v>1718</v>
      </c>
      <c r="B156" t="s">
        <v>1873</v>
      </c>
      <c r="C156" s="1">
        <v>46032</v>
      </c>
      <c r="D156" t="s">
        <v>354</v>
      </c>
      <c r="E156" t="s">
        <v>30</v>
      </c>
      <c r="F156">
        <v>1</v>
      </c>
      <c r="G156">
        <v>0.1</v>
      </c>
      <c r="H156" t="s">
        <v>31</v>
      </c>
      <c r="I156" t="s">
        <v>80</v>
      </c>
      <c r="J156" t="s">
        <v>33</v>
      </c>
      <c r="K156">
        <v>5</v>
      </c>
      <c r="L156">
        <v>1999</v>
      </c>
      <c r="M156">
        <v>199.9</v>
      </c>
      <c r="N156">
        <v>1799.1</v>
      </c>
      <c r="O156">
        <v>1450</v>
      </c>
      <c r="P156">
        <v>349.1</v>
      </c>
      <c r="Q156">
        <v>0</v>
      </c>
      <c r="R156" t="s">
        <v>355</v>
      </c>
      <c r="S156" t="s">
        <v>49</v>
      </c>
      <c r="T156" t="s">
        <v>50</v>
      </c>
      <c r="U156" t="s">
        <v>74</v>
      </c>
      <c r="V156" t="s">
        <v>91</v>
      </c>
      <c r="W156" t="s">
        <v>39</v>
      </c>
      <c r="X156" t="s">
        <v>40</v>
      </c>
      <c r="Y156" t="s">
        <v>41</v>
      </c>
      <c r="Z156">
        <v>1450</v>
      </c>
      <c r="AA156">
        <v>1999</v>
      </c>
      <c r="AB156">
        <v>1.7991E-2</v>
      </c>
      <c r="AC156" t="s">
        <v>2756</v>
      </c>
      <c r="AD156" t="s">
        <v>3264</v>
      </c>
    </row>
    <row r="157" spans="1:30" x14ac:dyDescent="0.3">
      <c r="A157" t="s">
        <v>1718</v>
      </c>
      <c r="B157" t="s">
        <v>1991</v>
      </c>
      <c r="C157" s="1">
        <v>46032</v>
      </c>
      <c r="D157" t="s">
        <v>163</v>
      </c>
      <c r="E157" t="s">
        <v>133</v>
      </c>
      <c r="F157">
        <v>1</v>
      </c>
      <c r="G157">
        <v>0</v>
      </c>
      <c r="H157" t="s">
        <v>45</v>
      </c>
      <c r="I157" t="s">
        <v>116</v>
      </c>
      <c r="J157" t="s">
        <v>47</v>
      </c>
      <c r="K157">
        <v>3</v>
      </c>
      <c r="L157">
        <v>799</v>
      </c>
      <c r="M157">
        <v>0</v>
      </c>
      <c r="N157">
        <v>799</v>
      </c>
      <c r="O157">
        <v>550</v>
      </c>
      <c r="P157">
        <v>249</v>
      </c>
      <c r="Q157">
        <v>799</v>
      </c>
      <c r="R157" t="s">
        <v>165</v>
      </c>
      <c r="S157" t="s">
        <v>112</v>
      </c>
      <c r="T157" t="s">
        <v>113</v>
      </c>
      <c r="U157" t="s">
        <v>37</v>
      </c>
      <c r="V157" t="s">
        <v>38</v>
      </c>
      <c r="W157" t="s">
        <v>134</v>
      </c>
      <c r="X157" t="s">
        <v>105</v>
      </c>
      <c r="Y157" t="s">
        <v>106</v>
      </c>
      <c r="Z157">
        <v>550</v>
      </c>
      <c r="AA157">
        <v>799</v>
      </c>
      <c r="AB157">
        <v>7.9900000000000006E-3</v>
      </c>
      <c r="AC157" t="s">
        <v>2756</v>
      </c>
      <c r="AD157" t="s">
        <v>3265</v>
      </c>
    </row>
    <row r="158" spans="1:30" x14ac:dyDescent="0.3">
      <c r="A158" t="s">
        <v>1718</v>
      </c>
      <c r="B158" t="s">
        <v>1824</v>
      </c>
      <c r="C158" s="1">
        <v>46032</v>
      </c>
      <c r="D158" t="s">
        <v>252</v>
      </c>
      <c r="E158" t="s">
        <v>61</v>
      </c>
      <c r="F158">
        <v>3</v>
      </c>
      <c r="G158">
        <v>0.05</v>
      </c>
      <c r="H158" t="s">
        <v>45</v>
      </c>
      <c r="I158" t="s">
        <v>62</v>
      </c>
      <c r="J158" t="s">
        <v>47</v>
      </c>
      <c r="K158">
        <v>4</v>
      </c>
      <c r="L158">
        <v>1197</v>
      </c>
      <c r="M158">
        <v>59.85</v>
      </c>
      <c r="N158">
        <v>1137.1500000000001</v>
      </c>
      <c r="O158">
        <v>750</v>
      </c>
      <c r="P158">
        <v>387.15</v>
      </c>
      <c r="Q158">
        <v>1137.1500000000001</v>
      </c>
      <c r="R158" t="s">
        <v>254</v>
      </c>
      <c r="S158" t="s">
        <v>118</v>
      </c>
      <c r="T158" t="s">
        <v>50</v>
      </c>
      <c r="U158" t="s">
        <v>37</v>
      </c>
      <c r="V158" t="s">
        <v>153</v>
      </c>
      <c r="W158" t="s">
        <v>66</v>
      </c>
      <c r="X158" t="s">
        <v>67</v>
      </c>
      <c r="Y158" t="s">
        <v>68</v>
      </c>
      <c r="Z158">
        <v>250</v>
      </c>
      <c r="AA158">
        <v>399</v>
      </c>
      <c r="AB158">
        <v>1.1371500000000001E-2</v>
      </c>
      <c r="AC158" t="s">
        <v>2756</v>
      </c>
      <c r="AD158" t="s">
        <v>3264</v>
      </c>
    </row>
    <row r="159" spans="1:30" x14ac:dyDescent="0.3">
      <c r="A159" t="s">
        <v>1718</v>
      </c>
      <c r="B159" t="s">
        <v>2027</v>
      </c>
      <c r="C159" s="1">
        <v>46032</v>
      </c>
      <c r="D159" t="s">
        <v>1196</v>
      </c>
      <c r="E159" t="s">
        <v>164</v>
      </c>
      <c r="F159">
        <v>1</v>
      </c>
      <c r="G159">
        <v>0.15</v>
      </c>
      <c r="H159" t="s">
        <v>45</v>
      </c>
      <c r="I159" t="s">
        <v>32</v>
      </c>
      <c r="J159" t="s">
        <v>33</v>
      </c>
      <c r="K159">
        <v>6</v>
      </c>
      <c r="L159">
        <v>5999</v>
      </c>
      <c r="M159">
        <v>899.85</v>
      </c>
      <c r="N159">
        <v>5099.1499999999996</v>
      </c>
      <c r="O159">
        <v>4200</v>
      </c>
      <c r="P159">
        <v>899.15</v>
      </c>
      <c r="Q159">
        <v>5099.1499999999996</v>
      </c>
      <c r="R159" t="s">
        <v>1197</v>
      </c>
      <c r="S159" t="s">
        <v>118</v>
      </c>
      <c r="T159" t="s">
        <v>50</v>
      </c>
      <c r="U159" t="s">
        <v>37</v>
      </c>
      <c r="V159" t="s">
        <v>153</v>
      </c>
      <c r="W159" t="s">
        <v>166</v>
      </c>
      <c r="X159" t="s">
        <v>146</v>
      </c>
      <c r="Y159" t="s">
        <v>147</v>
      </c>
      <c r="Z159">
        <v>4200</v>
      </c>
      <c r="AA159">
        <v>5999</v>
      </c>
      <c r="AB159">
        <v>5.0991499999999995E-2</v>
      </c>
      <c r="AC159" t="s">
        <v>2756</v>
      </c>
      <c r="AD159" t="s">
        <v>3264</v>
      </c>
    </row>
    <row r="160" spans="1:30" x14ac:dyDescent="0.3">
      <c r="A160" t="s">
        <v>1718</v>
      </c>
      <c r="B160" t="s">
        <v>1823</v>
      </c>
      <c r="C160" s="1">
        <v>46032</v>
      </c>
      <c r="D160" t="s">
        <v>457</v>
      </c>
      <c r="E160" t="s">
        <v>213</v>
      </c>
      <c r="F160">
        <v>2</v>
      </c>
      <c r="G160">
        <v>0.1</v>
      </c>
      <c r="H160" t="s">
        <v>31</v>
      </c>
      <c r="I160" t="s">
        <v>62</v>
      </c>
      <c r="J160" t="s">
        <v>33</v>
      </c>
      <c r="K160">
        <v>7</v>
      </c>
      <c r="L160">
        <v>1998</v>
      </c>
      <c r="M160">
        <v>199.8</v>
      </c>
      <c r="N160">
        <v>1798.2</v>
      </c>
      <c r="O160">
        <v>1200</v>
      </c>
      <c r="P160">
        <v>598.20000000000005</v>
      </c>
      <c r="Q160">
        <v>0</v>
      </c>
      <c r="R160" t="s">
        <v>458</v>
      </c>
      <c r="S160" t="s">
        <v>301</v>
      </c>
      <c r="T160" t="s">
        <v>176</v>
      </c>
      <c r="U160" t="s">
        <v>37</v>
      </c>
      <c r="V160" t="s">
        <v>51</v>
      </c>
      <c r="W160" t="s">
        <v>216</v>
      </c>
      <c r="X160" t="s">
        <v>125</v>
      </c>
      <c r="Y160" t="s">
        <v>53</v>
      </c>
      <c r="Z160">
        <v>600</v>
      </c>
      <c r="AA160">
        <v>999</v>
      </c>
      <c r="AB160">
        <v>1.7982000000000001E-2</v>
      </c>
      <c r="AC160" t="s">
        <v>2756</v>
      </c>
      <c r="AD160" t="s">
        <v>3264</v>
      </c>
    </row>
    <row r="161" spans="1:30" x14ac:dyDescent="0.3">
      <c r="A161" t="s">
        <v>1718</v>
      </c>
      <c r="B161" t="s">
        <v>1766</v>
      </c>
      <c r="C161" s="1">
        <v>46032</v>
      </c>
      <c r="D161" t="s">
        <v>738</v>
      </c>
      <c r="E161" t="s">
        <v>44</v>
      </c>
      <c r="F161">
        <v>2</v>
      </c>
      <c r="G161">
        <v>0.15</v>
      </c>
      <c r="H161" t="s">
        <v>45</v>
      </c>
      <c r="I161" t="s">
        <v>116</v>
      </c>
      <c r="J161" t="s">
        <v>33</v>
      </c>
      <c r="K161">
        <v>4</v>
      </c>
      <c r="L161">
        <v>1798</v>
      </c>
      <c r="M161">
        <v>269.7</v>
      </c>
      <c r="N161">
        <v>1528.3</v>
      </c>
      <c r="O161">
        <v>1300</v>
      </c>
      <c r="P161">
        <v>228.3</v>
      </c>
      <c r="Q161">
        <v>1528.3</v>
      </c>
      <c r="R161" t="s">
        <v>739</v>
      </c>
      <c r="S161" t="s">
        <v>636</v>
      </c>
      <c r="T161" t="s">
        <v>83</v>
      </c>
      <c r="U161" t="s">
        <v>37</v>
      </c>
      <c r="V161" t="s">
        <v>153</v>
      </c>
      <c r="W161" t="s">
        <v>52</v>
      </c>
      <c r="X161" t="s">
        <v>40</v>
      </c>
      <c r="Y161" t="s">
        <v>53</v>
      </c>
      <c r="Z161">
        <v>650</v>
      </c>
      <c r="AA161">
        <v>899</v>
      </c>
      <c r="AB161">
        <v>1.5283E-2</v>
      </c>
      <c r="AC161" t="s">
        <v>2756</v>
      </c>
      <c r="AD161" t="s">
        <v>3264</v>
      </c>
    </row>
    <row r="162" spans="1:30" x14ac:dyDescent="0.3">
      <c r="A162" t="s">
        <v>1718</v>
      </c>
      <c r="B162" t="s">
        <v>1806</v>
      </c>
      <c r="C162" s="1">
        <v>46032</v>
      </c>
      <c r="D162" t="s">
        <v>401</v>
      </c>
      <c r="E162" t="s">
        <v>44</v>
      </c>
      <c r="F162">
        <v>2</v>
      </c>
      <c r="G162">
        <v>0</v>
      </c>
      <c r="H162" t="s">
        <v>31</v>
      </c>
      <c r="I162" t="s">
        <v>62</v>
      </c>
      <c r="J162" t="s">
        <v>47</v>
      </c>
      <c r="K162">
        <v>3</v>
      </c>
      <c r="L162">
        <v>1798</v>
      </c>
      <c r="M162">
        <v>0</v>
      </c>
      <c r="N162">
        <v>1798</v>
      </c>
      <c r="O162">
        <v>1300</v>
      </c>
      <c r="P162">
        <v>498</v>
      </c>
      <c r="Q162">
        <v>0</v>
      </c>
      <c r="R162" t="s">
        <v>402</v>
      </c>
      <c r="S162" t="s">
        <v>393</v>
      </c>
      <c r="T162" t="s">
        <v>36</v>
      </c>
      <c r="U162" t="s">
        <v>74</v>
      </c>
      <c r="V162" t="s">
        <v>51</v>
      </c>
      <c r="W162" t="s">
        <v>52</v>
      </c>
      <c r="X162" t="s">
        <v>40</v>
      </c>
      <c r="Y162" t="s">
        <v>53</v>
      </c>
      <c r="Z162">
        <v>650</v>
      </c>
      <c r="AA162">
        <v>899</v>
      </c>
      <c r="AB162">
        <v>1.7979999999999999E-2</v>
      </c>
      <c r="AC162" t="s">
        <v>2756</v>
      </c>
      <c r="AD162" t="s">
        <v>3264</v>
      </c>
    </row>
    <row r="163" spans="1:30" x14ac:dyDescent="0.3">
      <c r="A163" t="s">
        <v>1718</v>
      </c>
      <c r="B163" t="s">
        <v>1901</v>
      </c>
      <c r="C163" s="1">
        <v>46032</v>
      </c>
      <c r="D163" t="s">
        <v>961</v>
      </c>
      <c r="E163" t="s">
        <v>94</v>
      </c>
      <c r="F163">
        <v>1</v>
      </c>
      <c r="G163">
        <v>0.05</v>
      </c>
      <c r="H163" t="s">
        <v>45</v>
      </c>
      <c r="I163" t="s">
        <v>62</v>
      </c>
      <c r="J163" t="s">
        <v>47</v>
      </c>
      <c r="K163">
        <v>3</v>
      </c>
      <c r="L163">
        <v>3999</v>
      </c>
      <c r="M163">
        <v>199.95</v>
      </c>
      <c r="N163">
        <v>3799.05</v>
      </c>
      <c r="O163">
        <v>2800</v>
      </c>
      <c r="P163">
        <v>999.05</v>
      </c>
      <c r="Q163">
        <v>3799.05</v>
      </c>
      <c r="R163" t="s">
        <v>962</v>
      </c>
      <c r="S163" t="s">
        <v>112</v>
      </c>
      <c r="T163" t="s">
        <v>113</v>
      </c>
      <c r="U163" t="s">
        <v>37</v>
      </c>
      <c r="V163" t="s">
        <v>38</v>
      </c>
      <c r="W163" t="s">
        <v>98</v>
      </c>
      <c r="X163" t="s">
        <v>40</v>
      </c>
      <c r="Y163" t="s">
        <v>99</v>
      </c>
      <c r="Z163">
        <v>2800</v>
      </c>
      <c r="AA163">
        <v>3999</v>
      </c>
      <c r="AB163">
        <v>3.7990500000000003E-2</v>
      </c>
      <c r="AC163" t="s">
        <v>2756</v>
      </c>
      <c r="AD163" t="s">
        <v>3265</v>
      </c>
    </row>
    <row r="164" spans="1:30" x14ac:dyDescent="0.3">
      <c r="A164" t="s">
        <v>1718</v>
      </c>
      <c r="B164" t="s">
        <v>2077</v>
      </c>
      <c r="C164" s="1">
        <v>46032</v>
      </c>
      <c r="D164" t="s">
        <v>1385</v>
      </c>
      <c r="E164" t="s">
        <v>121</v>
      </c>
      <c r="F164">
        <v>2</v>
      </c>
      <c r="G164">
        <v>0</v>
      </c>
      <c r="H164" t="s">
        <v>45</v>
      </c>
      <c r="I164" t="s">
        <v>32</v>
      </c>
      <c r="J164" t="s">
        <v>33</v>
      </c>
      <c r="K164">
        <v>7</v>
      </c>
      <c r="L164">
        <v>1398</v>
      </c>
      <c r="M164">
        <v>0</v>
      </c>
      <c r="N164">
        <v>1398</v>
      </c>
      <c r="O164">
        <v>900</v>
      </c>
      <c r="P164">
        <v>498</v>
      </c>
      <c r="Q164">
        <v>1398</v>
      </c>
      <c r="R164" t="s">
        <v>1386</v>
      </c>
      <c r="S164" t="s">
        <v>90</v>
      </c>
      <c r="T164" t="s">
        <v>58</v>
      </c>
      <c r="U164" t="s">
        <v>37</v>
      </c>
      <c r="V164" t="s">
        <v>153</v>
      </c>
      <c r="W164" t="s">
        <v>124</v>
      </c>
      <c r="X164" t="s">
        <v>125</v>
      </c>
      <c r="Y164" t="s">
        <v>126</v>
      </c>
      <c r="Z164">
        <v>450</v>
      </c>
      <c r="AA164">
        <v>699</v>
      </c>
      <c r="AB164">
        <v>1.3979999999999999E-2</v>
      </c>
      <c r="AC164" t="s">
        <v>2756</v>
      </c>
      <c r="AD164" t="s">
        <v>3263</v>
      </c>
    </row>
    <row r="165" spans="1:30" x14ac:dyDescent="0.3">
      <c r="A165" t="s">
        <v>1718</v>
      </c>
      <c r="B165" t="s">
        <v>1836</v>
      </c>
      <c r="C165" s="1">
        <v>46032</v>
      </c>
      <c r="D165" t="s">
        <v>991</v>
      </c>
      <c r="E165" t="s">
        <v>213</v>
      </c>
      <c r="F165">
        <v>1</v>
      </c>
      <c r="G165">
        <v>0</v>
      </c>
      <c r="H165" t="s">
        <v>76</v>
      </c>
      <c r="I165" t="s">
        <v>46</v>
      </c>
      <c r="J165" t="s">
        <v>33</v>
      </c>
      <c r="L165">
        <v>999</v>
      </c>
      <c r="M165">
        <v>0</v>
      </c>
      <c r="N165">
        <v>999</v>
      </c>
      <c r="O165">
        <v>600</v>
      </c>
      <c r="P165">
        <v>399</v>
      </c>
      <c r="Q165">
        <v>0</v>
      </c>
      <c r="R165" t="s">
        <v>992</v>
      </c>
      <c r="S165" t="s">
        <v>112</v>
      </c>
      <c r="T165" t="s">
        <v>113</v>
      </c>
      <c r="U165" t="s">
        <v>37</v>
      </c>
      <c r="V165" t="s">
        <v>38</v>
      </c>
      <c r="W165" t="s">
        <v>216</v>
      </c>
      <c r="X165" t="s">
        <v>125</v>
      </c>
      <c r="Y165" t="s">
        <v>53</v>
      </c>
      <c r="Z165">
        <v>600</v>
      </c>
      <c r="AA165">
        <v>999</v>
      </c>
      <c r="AB165">
        <v>9.9900000000000006E-3</v>
      </c>
      <c r="AC165" t="s">
        <v>2756</v>
      </c>
      <c r="AD165" t="s">
        <v>3265</v>
      </c>
    </row>
    <row r="166" spans="1:30" x14ac:dyDescent="0.3">
      <c r="A166" t="s">
        <v>1718</v>
      </c>
      <c r="B166" t="s">
        <v>1865</v>
      </c>
      <c r="C166" s="1">
        <v>46032</v>
      </c>
      <c r="D166" t="s">
        <v>510</v>
      </c>
      <c r="E166" t="s">
        <v>225</v>
      </c>
      <c r="F166">
        <v>1</v>
      </c>
      <c r="G166">
        <v>0.15</v>
      </c>
      <c r="H166" t="s">
        <v>31</v>
      </c>
      <c r="I166" t="s">
        <v>116</v>
      </c>
      <c r="J166" t="s">
        <v>47</v>
      </c>
      <c r="K166">
        <v>7</v>
      </c>
      <c r="L166">
        <v>3499</v>
      </c>
      <c r="M166">
        <v>524.85</v>
      </c>
      <c r="N166">
        <v>2974.15</v>
      </c>
      <c r="O166">
        <v>2600</v>
      </c>
      <c r="P166">
        <v>374.15</v>
      </c>
      <c r="Q166">
        <v>0</v>
      </c>
      <c r="R166" t="s">
        <v>511</v>
      </c>
      <c r="S166" t="s">
        <v>301</v>
      </c>
      <c r="T166" t="s">
        <v>176</v>
      </c>
      <c r="U166" t="s">
        <v>37</v>
      </c>
      <c r="V166" t="s">
        <v>91</v>
      </c>
      <c r="W166" t="s">
        <v>227</v>
      </c>
      <c r="X166" t="s">
        <v>228</v>
      </c>
      <c r="Y166" t="s">
        <v>229</v>
      </c>
      <c r="Z166">
        <v>2600</v>
      </c>
      <c r="AA166">
        <v>3499</v>
      </c>
      <c r="AB166">
        <v>2.9741500000000001E-2</v>
      </c>
      <c r="AC166" t="s">
        <v>2756</v>
      </c>
      <c r="AD166" t="s">
        <v>3264</v>
      </c>
    </row>
    <row r="167" spans="1:30" x14ac:dyDescent="0.3">
      <c r="A167" t="s">
        <v>1718</v>
      </c>
      <c r="B167" t="s">
        <v>2104</v>
      </c>
      <c r="C167" s="1">
        <v>46032</v>
      </c>
      <c r="D167" t="s">
        <v>318</v>
      </c>
      <c r="E167" t="s">
        <v>221</v>
      </c>
      <c r="F167">
        <v>1</v>
      </c>
      <c r="G167">
        <v>0.05</v>
      </c>
      <c r="H167" t="s">
        <v>108</v>
      </c>
      <c r="I167" t="s">
        <v>116</v>
      </c>
      <c r="J167" t="s">
        <v>33</v>
      </c>
      <c r="K167">
        <v>3</v>
      </c>
      <c r="L167">
        <v>299</v>
      </c>
      <c r="M167">
        <v>14.95</v>
      </c>
      <c r="N167">
        <v>284.05</v>
      </c>
      <c r="O167">
        <v>180</v>
      </c>
      <c r="P167">
        <v>104.05</v>
      </c>
      <c r="Q167">
        <v>284.05</v>
      </c>
      <c r="R167" t="s">
        <v>319</v>
      </c>
      <c r="S167" t="s">
        <v>72</v>
      </c>
      <c r="T167" t="s">
        <v>73</v>
      </c>
      <c r="U167" t="s">
        <v>74</v>
      </c>
      <c r="V167" t="s">
        <v>91</v>
      </c>
      <c r="W167" t="s">
        <v>222</v>
      </c>
      <c r="X167" t="s">
        <v>67</v>
      </c>
      <c r="Y167" t="s">
        <v>68</v>
      </c>
      <c r="Z167">
        <v>180</v>
      </c>
      <c r="AA167">
        <v>299</v>
      </c>
      <c r="AB167">
        <v>2.8405000000000001E-3</v>
      </c>
      <c r="AC167" t="s">
        <v>2756</v>
      </c>
      <c r="AD167" t="s">
        <v>3266</v>
      </c>
    </row>
    <row r="168" spans="1:30" x14ac:dyDescent="0.3">
      <c r="A168" t="s">
        <v>1718</v>
      </c>
      <c r="B168" t="s">
        <v>2005</v>
      </c>
      <c r="C168" s="1">
        <v>46033</v>
      </c>
      <c r="D168" t="s">
        <v>318</v>
      </c>
      <c r="E168" t="s">
        <v>94</v>
      </c>
      <c r="F168">
        <v>1</v>
      </c>
      <c r="G168">
        <v>0.15</v>
      </c>
      <c r="H168" t="s">
        <v>31</v>
      </c>
      <c r="I168" t="s">
        <v>62</v>
      </c>
      <c r="J168" t="s">
        <v>47</v>
      </c>
      <c r="K168">
        <v>3</v>
      </c>
      <c r="L168">
        <v>3999</v>
      </c>
      <c r="M168">
        <v>599.85</v>
      </c>
      <c r="N168">
        <v>3399.15</v>
      </c>
      <c r="O168">
        <v>2800</v>
      </c>
      <c r="P168">
        <v>599.15</v>
      </c>
      <c r="Q168">
        <v>0</v>
      </c>
      <c r="R168" t="s">
        <v>319</v>
      </c>
      <c r="S168" t="s">
        <v>72</v>
      </c>
      <c r="T168" t="s">
        <v>73</v>
      </c>
      <c r="U168" t="s">
        <v>74</v>
      </c>
      <c r="V168" t="s">
        <v>91</v>
      </c>
      <c r="W168" t="s">
        <v>98</v>
      </c>
      <c r="X168" t="s">
        <v>40</v>
      </c>
      <c r="Y168" t="s">
        <v>99</v>
      </c>
      <c r="Z168">
        <v>2800</v>
      </c>
      <c r="AA168">
        <v>3999</v>
      </c>
      <c r="AB168">
        <v>3.3991500000000001E-2</v>
      </c>
      <c r="AC168" t="s">
        <v>2756</v>
      </c>
      <c r="AD168" t="s">
        <v>3266</v>
      </c>
    </row>
    <row r="169" spans="1:30" x14ac:dyDescent="0.3">
      <c r="A169" t="s">
        <v>1718</v>
      </c>
      <c r="B169" t="s">
        <v>1820</v>
      </c>
      <c r="C169" s="1">
        <v>46033</v>
      </c>
      <c r="D169" t="s">
        <v>491</v>
      </c>
      <c r="E169" t="s">
        <v>186</v>
      </c>
      <c r="F169">
        <v>3</v>
      </c>
      <c r="G169">
        <v>0.15</v>
      </c>
      <c r="H169" t="s">
        <v>76</v>
      </c>
      <c r="I169" t="s">
        <v>62</v>
      </c>
      <c r="J169" t="s">
        <v>33</v>
      </c>
      <c r="L169">
        <v>2997</v>
      </c>
      <c r="M169">
        <v>449.55</v>
      </c>
      <c r="N169">
        <v>2547.4499999999998</v>
      </c>
      <c r="O169">
        <v>2100</v>
      </c>
      <c r="P169">
        <v>447.45</v>
      </c>
      <c r="Q169">
        <v>0</v>
      </c>
      <c r="R169" t="s">
        <v>492</v>
      </c>
      <c r="S169" t="s">
        <v>275</v>
      </c>
      <c r="T169" t="s">
        <v>97</v>
      </c>
      <c r="U169" t="s">
        <v>37</v>
      </c>
      <c r="V169" t="s">
        <v>153</v>
      </c>
      <c r="W169" t="s">
        <v>188</v>
      </c>
      <c r="X169" t="s">
        <v>170</v>
      </c>
      <c r="Y169" t="s">
        <v>189</v>
      </c>
      <c r="Z169">
        <v>700</v>
      </c>
      <c r="AA169">
        <v>999</v>
      </c>
      <c r="AB169">
        <v>2.5474499999999997E-2</v>
      </c>
      <c r="AC169" t="s">
        <v>2756</v>
      </c>
      <c r="AD169" t="s">
        <v>3263</v>
      </c>
    </row>
    <row r="170" spans="1:30" x14ac:dyDescent="0.3">
      <c r="A170" t="s">
        <v>1718</v>
      </c>
      <c r="B170" t="s">
        <v>1741</v>
      </c>
      <c r="C170" s="1">
        <v>46033</v>
      </c>
      <c r="D170" t="s">
        <v>454</v>
      </c>
      <c r="E170" t="s">
        <v>192</v>
      </c>
      <c r="F170">
        <v>1</v>
      </c>
      <c r="G170">
        <v>0.1</v>
      </c>
      <c r="H170" t="s">
        <v>45</v>
      </c>
      <c r="I170" t="s">
        <v>62</v>
      </c>
      <c r="J170" t="s">
        <v>33</v>
      </c>
      <c r="K170">
        <v>1</v>
      </c>
      <c r="L170">
        <v>399</v>
      </c>
      <c r="M170">
        <v>39.9</v>
      </c>
      <c r="N170">
        <v>359.1</v>
      </c>
      <c r="O170">
        <v>250</v>
      </c>
      <c r="P170">
        <v>109.1</v>
      </c>
      <c r="Q170">
        <v>359.1</v>
      </c>
      <c r="R170" t="s">
        <v>455</v>
      </c>
      <c r="S170" t="s">
        <v>57</v>
      </c>
      <c r="T170" t="s">
        <v>58</v>
      </c>
      <c r="U170" t="s">
        <v>74</v>
      </c>
      <c r="V170" t="s">
        <v>51</v>
      </c>
      <c r="W170" t="s">
        <v>194</v>
      </c>
      <c r="X170" t="s">
        <v>40</v>
      </c>
      <c r="Y170" t="s">
        <v>53</v>
      </c>
      <c r="Z170">
        <v>250</v>
      </c>
      <c r="AA170">
        <v>399</v>
      </c>
      <c r="AB170">
        <v>3.5910000000000004E-3</v>
      </c>
      <c r="AC170" t="s">
        <v>2756</v>
      </c>
      <c r="AD170" t="s">
        <v>3263</v>
      </c>
    </row>
    <row r="171" spans="1:30" x14ac:dyDescent="0.3">
      <c r="A171" t="s">
        <v>1718</v>
      </c>
      <c r="B171" t="s">
        <v>2235</v>
      </c>
      <c r="C171" s="1">
        <v>46033</v>
      </c>
      <c r="D171" t="s">
        <v>614</v>
      </c>
      <c r="E171" t="s">
        <v>150</v>
      </c>
      <c r="F171">
        <v>1</v>
      </c>
      <c r="G171">
        <v>0.15</v>
      </c>
      <c r="H171" t="s">
        <v>45</v>
      </c>
      <c r="I171" t="s">
        <v>32</v>
      </c>
      <c r="J171" t="s">
        <v>33</v>
      </c>
      <c r="K171">
        <v>4</v>
      </c>
      <c r="L171">
        <v>1399</v>
      </c>
      <c r="M171">
        <v>209.85</v>
      </c>
      <c r="N171">
        <v>1189.1500000000001</v>
      </c>
      <c r="O171">
        <v>900</v>
      </c>
      <c r="P171">
        <v>289.14999999999998</v>
      </c>
      <c r="Q171">
        <v>1189.1500000000001</v>
      </c>
      <c r="R171" t="s">
        <v>615</v>
      </c>
      <c r="S171" t="s">
        <v>82</v>
      </c>
      <c r="T171" t="s">
        <v>83</v>
      </c>
      <c r="U171" t="s">
        <v>37</v>
      </c>
      <c r="V171" t="s">
        <v>91</v>
      </c>
      <c r="W171" t="s">
        <v>154</v>
      </c>
      <c r="X171" t="s">
        <v>40</v>
      </c>
      <c r="Y171" t="s">
        <v>53</v>
      </c>
      <c r="Z171">
        <v>900</v>
      </c>
      <c r="AA171">
        <v>1399</v>
      </c>
      <c r="AB171">
        <v>1.1891500000000001E-2</v>
      </c>
      <c r="AC171" t="s">
        <v>2756</v>
      </c>
      <c r="AD171" t="s">
        <v>3264</v>
      </c>
    </row>
    <row r="172" spans="1:30" x14ac:dyDescent="0.3">
      <c r="A172" t="s">
        <v>1718</v>
      </c>
      <c r="B172" t="s">
        <v>2157</v>
      </c>
      <c r="C172" s="1">
        <v>46033</v>
      </c>
      <c r="D172" t="s">
        <v>110</v>
      </c>
      <c r="E172" t="s">
        <v>44</v>
      </c>
      <c r="F172">
        <v>2</v>
      </c>
      <c r="G172">
        <v>0.15</v>
      </c>
      <c r="H172" t="s">
        <v>31</v>
      </c>
      <c r="I172" t="s">
        <v>62</v>
      </c>
      <c r="J172" t="s">
        <v>33</v>
      </c>
      <c r="K172">
        <v>1</v>
      </c>
      <c r="L172">
        <v>1798</v>
      </c>
      <c r="M172">
        <v>269.7</v>
      </c>
      <c r="N172">
        <v>1528.3</v>
      </c>
      <c r="O172">
        <v>1300</v>
      </c>
      <c r="P172">
        <v>228.3</v>
      </c>
      <c r="Q172">
        <v>0</v>
      </c>
      <c r="R172" t="s">
        <v>111</v>
      </c>
      <c r="S172" t="s">
        <v>112</v>
      </c>
      <c r="T172" t="s">
        <v>113</v>
      </c>
      <c r="U172" t="s">
        <v>37</v>
      </c>
      <c r="V172" t="s">
        <v>51</v>
      </c>
      <c r="W172" t="s">
        <v>52</v>
      </c>
      <c r="X172" t="s">
        <v>40</v>
      </c>
      <c r="Y172" t="s">
        <v>53</v>
      </c>
      <c r="Z172">
        <v>650</v>
      </c>
      <c r="AA172">
        <v>899</v>
      </c>
      <c r="AB172">
        <v>1.5283E-2</v>
      </c>
      <c r="AC172" t="s">
        <v>2756</v>
      </c>
      <c r="AD172" t="s">
        <v>3265</v>
      </c>
    </row>
    <row r="173" spans="1:30" x14ac:dyDescent="0.3">
      <c r="A173" t="s">
        <v>1718</v>
      </c>
      <c r="B173" t="s">
        <v>2028</v>
      </c>
      <c r="C173" s="1">
        <v>46033</v>
      </c>
      <c r="D173" t="s">
        <v>948</v>
      </c>
      <c r="E173" t="s">
        <v>150</v>
      </c>
      <c r="F173">
        <v>2</v>
      </c>
      <c r="G173">
        <v>0.05</v>
      </c>
      <c r="H173" t="s">
        <v>108</v>
      </c>
      <c r="I173" t="s">
        <v>62</v>
      </c>
      <c r="J173" t="s">
        <v>33</v>
      </c>
      <c r="K173">
        <v>5</v>
      </c>
      <c r="L173">
        <v>2798</v>
      </c>
      <c r="M173">
        <v>139.9</v>
      </c>
      <c r="N173">
        <v>2658.1</v>
      </c>
      <c r="O173">
        <v>1800</v>
      </c>
      <c r="P173">
        <v>858.1</v>
      </c>
      <c r="Q173">
        <v>2658.1</v>
      </c>
      <c r="R173" t="s">
        <v>949</v>
      </c>
      <c r="S173" t="s">
        <v>72</v>
      </c>
      <c r="T173" t="s">
        <v>73</v>
      </c>
      <c r="U173" t="s">
        <v>37</v>
      </c>
      <c r="V173" t="s">
        <v>153</v>
      </c>
      <c r="W173" t="s">
        <v>154</v>
      </c>
      <c r="X173" t="s">
        <v>40</v>
      </c>
      <c r="Y173" t="s">
        <v>53</v>
      </c>
      <c r="Z173">
        <v>900</v>
      </c>
      <c r="AA173">
        <v>1399</v>
      </c>
      <c r="AB173">
        <v>2.6581E-2</v>
      </c>
      <c r="AC173" t="s">
        <v>2756</v>
      </c>
      <c r="AD173" t="s">
        <v>3266</v>
      </c>
    </row>
    <row r="174" spans="1:30" x14ac:dyDescent="0.3">
      <c r="A174" t="s">
        <v>1718</v>
      </c>
      <c r="B174" t="s">
        <v>2188</v>
      </c>
      <c r="C174" s="1">
        <v>46033</v>
      </c>
      <c r="D174" t="s">
        <v>354</v>
      </c>
      <c r="E174" t="s">
        <v>121</v>
      </c>
      <c r="F174">
        <v>1</v>
      </c>
      <c r="G174">
        <v>0</v>
      </c>
      <c r="H174" t="s">
        <v>31</v>
      </c>
      <c r="I174" t="s">
        <v>80</v>
      </c>
      <c r="J174" t="s">
        <v>33</v>
      </c>
      <c r="K174">
        <v>5</v>
      </c>
      <c r="L174">
        <v>699</v>
      </c>
      <c r="M174">
        <v>0</v>
      </c>
      <c r="N174">
        <v>699</v>
      </c>
      <c r="O174">
        <v>450</v>
      </c>
      <c r="P174">
        <v>249</v>
      </c>
      <c r="Q174">
        <v>0</v>
      </c>
      <c r="R174" t="s">
        <v>355</v>
      </c>
      <c r="S174" t="s">
        <v>49</v>
      </c>
      <c r="T174" t="s">
        <v>50</v>
      </c>
      <c r="U174" t="s">
        <v>74</v>
      </c>
      <c r="V174" t="s">
        <v>91</v>
      </c>
      <c r="W174" t="s">
        <v>124</v>
      </c>
      <c r="X174" t="s">
        <v>125</v>
      </c>
      <c r="Y174" t="s">
        <v>126</v>
      </c>
      <c r="Z174">
        <v>450</v>
      </c>
      <c r="AA174">
        <v>699</v>
      </c>
      <c r="AB174">
        <v>6.9899999999999997E-3</v>
      </c>
      <c r="AC174" t="s">
        <v>2756</v>
      </c>
      <c r="AD174" t="s">
        <v>3264</v>
      </c>
    </row>
    <row r="175" spans="1:30" x14ac:dyDescent="0.3">
      <c r="A175" t="s">
        <v>1718</v>
      </c>
      <c r="B175" t="s">
        <v>1750</v>
      </c>
      <c r="C175" s="1">
        <v>46033</v>
      </c>
      <c r="D175" t="s">
        <v>115</v>
      </c>
      <c r="E175" t="s">
        <v>225</v>
      </c>
      <c r="F175">
        <v>1</v>
      </c>
      <c r="G175">
        <v>0</v>
      </c>
      <c r="H175" t="s">
        <v>45</v>
      </c>
      <c r="I175" t="s">
        <v>62</v>
      </c>
      <c r="J175" t="s">
        <v>33</v>
      </c>
      <c r="K175">
        <v>1</v>
      </c>
      <c r="L175">
        <v>3499</v>
      </c>
      <c r="M175">
        <v>0</v>
      </c>
      <c r="N175">
        <v>3499</v>
      </c>
      <c r="O175">
        <v>2600</v>
      </c>
      <c r="P175">
        <v>899</v>
      </c>
      <c r="Q175">
        <v>3499</v>
      </c>
      <c r="R175" t="s">
        <v>117</v>
      </c>
      <c r="S175" t="s">
        <v>118</v>
      </c>
      <c r="T175" t="s">
        <v>50</v>
      </c>
      <c r="U175" t="s">
        <v>37</v>
      </c>
      <c r="V175" t="s">
        <v>38</v>
      </c>
      <c r="W175" t="s">
        <v>227</v>
      </c>
      <c r="X175" t="s">
        <v>228</v>
      </c>
      <c r="Y175" t="s">
        <v>229</v>
      </c>
      <c r="Z175">
        <v>2600</v>
      </c>
      <c r="AA175">
        <v>3499</v>
      </c>
      <c r="AB175">
        <v>3.499E-2</v>
      </c>
      <c r="AC175" t="s">
        <v>2756</v>
      </c>
      <c r="AD175" t="s">
        <v>3264</v>
      </c>
    </row>
    <row r="176" spans="1:30" x14ac:dyDescent="0.3">
      <c r="A176" t="s">
        <v>1718</v>
      </c>
      <c r="B176" t="s">
        <v>1910</v>
      </c>
      <c r="C176" s="1">
        <v>46033</v>
      </c>
      <c r="D176" t="s">
        <v>446</v>
      </c>
      <c r="E176" t="s">
        <v>253</v>
      </c>
      <c r="F176">
        <v>1</v>
      </c>
      <c r="G176">
        <v>0.05</v>
      </c>
      <c r="H176" t="s">
        <v>45</v>
      </c>
      <c r="I176" t="s">
        <v>116</v>
      </c>
      <c r="J176" t="s">
        <v>47</v>
      </c>
      <c r="K176">
        <v>6</v>
      </c>
      <c r="L176">
        <v>1599</v>
      </c>
      <c r="M176">
        <v>79.95</v>
      </c>
      <c r="N176">
        <v>1519.05</v>
      </c>
      <c r="O176">
        <v>1100</v>
      </c>
      <c r="P176">
        <v>419.05</v>
      </c>
      <c r="Q176">
        <v>1519.05</v>
      </c>
      <c r="R176" t="s">
        <v>447</v>
      </c>
      <c r="S176" t="s">
        <v>96</v>
      </c>
      <c r="T176" t="s">
        <v>97</v>
      </c>
      <c r="U176" t="s">
        <v>37</v>
      </c>
      <c r="V176" t="s">
        <v>51</v>
      </c>
      <c r="W176" t="s">
        <v>255</v>
      </c>
      <c r="X176" t="s">
        <v>228</v>
      </c>
      <c r="Y176" t="s">
        <v>229</v>
      </c>
      <c r="Z176">
        <v>1100</v>
      </c>
      <c r="AA176">
        <v>1599</v>
      </c>
      <c r="AB176">
        <v>1.5190499999999999E-2</v>
      </c>
      <c r="AC176" t="s">
        <v>2756</v>
      </c>
      <c r="AD176" t="s">
        <v>3263</v>
      </c>
    </row>
    <row r="177" spans="1:30" x14ac:dyDescent="0.3">
      <c r="A177" t="s">
        <v>1718</v>
      </c>
      <c r="B177" t="s">
        <v>1981</v>
      </c>
      <c r="C177" s="1">
        <v>46033</v>
      </c>
      <c r="D177" t="s">
        <v>862</v>
      </c>
      <c r="E177" t="s">
        <v>121</v>
      </c>
      <c r="F177">
        <v>1</v>
      </c>
      <c r="G177">
        <v>0.05</v>
      </c>
      <c r="H177" t="s">
        <v>45</v>
      </c>
      <c r="I177" t="s">
        <v>46</v>
      </c>
      <c r="J177" t="s">
        <v>33</v>
      </c>
      <c r="K177">
        <v>1</v>
      </c>
      <c r="L177">
        <v>699</v>
      </c>
      <c r="M177">
        <v>34.950000000000003</v>
      </c>
      <c r="N177">
        <v>664.05</v>
      </c>
      <c r="O177">
        <v>450</v>
      </c>
      <c r="P177">
        <v>214.05</v>
      </c>
      <c r="Q177">
        <v>664.05</v>
      </c>
      <c r="R177" t="s">
        <v>863</v>
      </c>
      <c r="S177" t="s">
        <v>57</v>
      </c>
      <c r="T177" t="s">
        <v>58</v>
      </c>
      <c r="U177" t="s">
        <v>37</v>
      </c>
      <c r="V177" t="s">
        <v>91</v>
      </c>
      <c r="W177" t="s">
        <v>124</v>
      </c>
      <c r="X177" t="s">
        <v>125</v>
      </c>
      <c r="Y177" t="s">
        <v>126</v>
      </c>
      <c r="Z177">
        <v>450</v>
      </c>
      <c r="AA177">
        <v>699</v>
      </c>
      <c r="AB177">
        <v>6.6404999999999997E-3</v>
      </c>
      <c r="AC177" t="s">
        <v>2756</v>
      </c>
      <c r="AD177" t="s">
        <v>3263</v>
      </c>
    </row>
    <row r="178" spans="1:30" x14ac:dyDescent="0.3">
      <c r="A178" t="s">
        <v>1718</v>
      </c>
      <c r="B178" t="s">
        <v>2206</v>
      </c>
      <c r="C178" s="1">
        <v>46033</v>
      </c>
      <c r="D178" t="s">
        <v>258</v>
      </c>
      <c r="E178" t="s">
        <v>150</v>
      </c>
      <c r="F178">
        <v>2</v>
      </c>
      <c r="G178">
        <v>0.15</v>
      </c>
      <c r="H178" t="s">
        <v>45</v>
      </c>
      <c r="I178" t="s">
        <v>80</v>
      </c>
      <c r="J178" t="s">
        <v>33</v>
      </c>
      <c r="K178">
        <v>6</v>
      </c>
      <c r="L178">
        <v>2798</v>
      </c>
      <c r="M178">
        <v>419.7</v>
      </c>
      <c r="N178">
        <v>2378.3000000000002</v>
      </c>
      <c r="O178">
        <v>1800</v>
      </c>
      <c r="P178">
        <v>578.29999999999995</v>
      </c>
      <c r="Q178">
        <v>2378.3000000000002</v>
      </c>
      <c r="R178" t="s">
        <v>259</v>
      </c>
      <c r="S178" t="s">
        <v>112</v>
      </c>
      <c r="T178" t="s">
        <v>113</v>
      </c>
      <c r="U178" t="s">
        <v>37</v>
      </c>
      <c r="V178" t="s">
        <v>91</v>
      </c>
      <c r="W178" t="s">
        <v>154</v>
      </c>
      <c r="X178" t="s">
        <v>40</v>
      </c>
      <c r="Y178" t="s">
        <v>53</v>
      </c>
      <c r="Z178">
        <v>900</v>
      </c>
      <c r="AA178">
        <v>1399</v>
      </c>
      <c r="AB178">
        <v>2.3783000000000002E-2</v>
      </c>
      <c r="AC178" t="s">
        <v>2756</v>
      </c>
      <c r="AD178" t="s">
        <v>3265</v>
      </c>
    </row>
    <row r="179" spans="1:30" x14ac:dyDescent="0.3">
      <c r="A179" t="s">
        <v>1718</v>
      </c>
      <c r="B179" t="s">
        <v>1745</v>
      </c>
      <c r="C179" s="1">
        <v>46033</v>
      </c>
      <c r="D179" t="s">
        <v>354</v>
      </c>
      <c r="E179" t="s">
        <v>213</v>
      </c>
      <c r="F179">
        <v>2</v>
      </c>
      <c r="G179">
        <v>0.05</v>
      </c>
      <c r="H179" t="s">
        <v>76</v>
      </c>
      <c r="I179" t="s">
        <v>80</v>
      </c>
      <c r="J179" t="s">
        <v>33</v>
      </c>
      <c r="L179">
        <v>1998</v>
      </c>
      <c r="M179">
        <v>99.9</v>
      </c>
      <c r="N179">
        <v>1898.1</v>
      </c>
      <c r="O179">
        <v>1200</v>
      </c>
      <c r="P179">
        <v>698.1</v>
      </c>
      <c r="Q179">
        <v>0</v>
      </c>
      <c r="R179" t="s">
        <v>355</v>
      </c>
      <c r="S179" t="s">
        <v>49</v>
      </c>
      <c r="T179" t="s">
        <v>50</v>
      </c>
      <c r="U179" t="s">
        <v>74</v>
      </c>
      <c r="V179" t="s">
        <v>91</v>
      </c>
      <c r="W179" t="s">
        <v>216</v>
      </c>
      <c r="X179" t="s">
        <v>125</v>
      </c>
      <c r="Y179" t="s">
        <v>53</v>
      </c>
      <c r="Z179">
        <v>600</v>
      </c>
      <c r="AA179">
        <v>999</v>
      </c>
      <c r="AB179">
        <v>1.8980999999999998E-2</v>
      </c>
      <c r="AC179" t="s">
        <v>2756</v>
      </c>
      <c r="AD179" t="s">
        <v>3264</v>
      </c>
    </row>
    <row r="180" spans="1:30" x14ac:dyDescent="0.3">
      <c r="A180" t="s">
        <v>1718</v>
      </c>
      <c r="B180" t="s">
        <v>2226</v>
      </c>
      <c r="C180" s="1">
        <v>46033</v>
      </c>
      <c r="D180" t="s">
        <v>1378</v>
      </c>
      <c r="E180" t="s">
        <v>253</v>
      </c>
      <c r="F180">
        <v>1</v>
      </c>
      <c r="G180">
        <v>0.1</v>
      </c>
      <c r="H180" t="s">
        <v>31</v>
      </c>
      <c r="I180" t="s">
        <v>32</v>
      </c>
      <c r="J180" t="s">
        <v>33</v>
      </c>
      <c r="K180">
        <v>7</v>
      </c>
      <c r="L180">
        <v>1599</v>
      </c>
      <c r="M180">
        <v>159.9</v>
      </c>
      <c r="N180">
        <v>1439.1</v>
      </c>
      <c r="O180">
        <v>1100</v>
      </c>
      <c r="P180">
        <v>339.1</v>
      </c>
      <c r="Q180">
        <v>0</v>
      </c>
      <c r="R180" t="s">
        <v>1379</v>
      </c>
      <c r="S180" t="s">
        <v>112</v>
      </c>
      <c r="T180" t="s">
        <v>113</v>
      </c>
      <c r="U180" t="s">
        <v>37</v>
      </c>
      <c r="V180" t="s">
        <v>91</v>
      </c>
      <c r="W180" t="s">
        <v>255</v>
      </c>
      <c r="X180" t="s">
        <v>228</v>
      </c>
      <c r="Y180" t="s">
        <v>229</v>
      </c>
      <c r="Z180">
        <v>1100</v>
      </c>
      <c r="AA180">
        <v>1599</v>
      </c>
      <c r="AB180">
        <v>1.4390999999999999E-2</v>
      </c>
      <c r="AC180" t="s">
        <v>2756</v>
      </c>
      <c r="AD180" t="s">
        <v>3265</v>
      </c>
    </row>
    <row r="181" spans="1:30" x14ac:dyDescent="0.3">
      <c r="A181" t="s">
        <v>1718</v>
      </c>
      <c r="B181" t="s">
        <v>2062</v>
      </c>
      <c r="C181" s="1">
        <v>46033</v>
      </c>
      <c r="D181" t="s">
        <v>446</v>
      </c>
      <c r="E181" t="s">
        <v>168</v>
      </c>
      <c r="F181">
        <v>2</v>
      </c>
      <c r="G181">
        <v>0</v>
      </c>
      <c r="H181" t="s">
        <v>45</v>
      </c>
      <c r="I181" t="s">
        <v>80</v>
      </c>
      <c r="J181" t="s">
        <v>33</v>
      </c>
      <c r="K181">
        <v>4</v>
      </c>
      <c r="L181">
        <v>2598</v>
      </c>
      <c r="M181">
        <v>0</v>
      </c>
      <c r="N181">
        <v>2598</v>
      </c>
      <c r="O181">
        <v>1700</v>
      </c>
      <c r="P181">
        <v>898</v>
      </c>
      <c r="Q181">
        <v>2598</v>
      </c>
      <c r="R181" t="s">
        <v>447</v>
      </c>
      <c r="S181" t="s">
        <v>96</v>
      </c>
      <c r="T181" t="s">
        <v>97</v>
      </c>
      <c r="U181" t="s">
        <v>37</v>
      </c>
      <c r="V181" t="s">
        <v>51</v>
      </c>
      <c r="W181" t="s">
        <v>169</v>
      </c>
      <c r="X181" t="s">
        <v>170</v>
      </c>
      <c r="Y181" t="s">
        <v>171</v>
      </c>
      <c r="Z181">
        <v>850</v>
      </c>
      <c r="AA181">
        <v>1299</v>
      </c>
      <c r="AB181">
        <v>2.598E-2</v>
      </c>
      <c r="AC181" t="s">
        <v>2756</v>
      </c>
      <c r="AD181" t="s">
        <v>3263</v>
      </c>
    </row>
    <row r="182" spans="1:30" x14ac:dyDescent="0.3">
      <c r="A182" t="s">
        <v>1718</v>
      </c>
      <c r="B182" t="s">
        <v>2195</v>
      </c>
      <c r="C182" s="1">
        <v>46033</v>
      </c>
      <c r="D182" t="s">
        <v>2196</v>
      </c>
      <c r="E182" t="s">
        <v>128</v>
      </c>
      <c r="F182">
        <v>2</v>
      </c>
      <c r="G182">
        <v>0.1</v>
      </c>
      <c r="H182" t="s">
        <v>45</v>
      </c>
      <c r="I182" t="s">
        <v>116</v>
      </c>
      <c r="J182" t="s">
        <v>33</v>
      </c>
      <c r="K182">
        <v>7</v>
      </c>
      <c r="L182">
        <v>4998</v>
      </c>
      <c r="M182">
        <v>499.8</v>
      </c>
      <c r="N182">
        <v>4498.2</v>
      </c>
      <c r="O182">
        <v>3200</v>
      </c>
      <c r="P182">
        <v>1298.2</v>
      </c>
      <c r="Q182">
        <v>4498.2</v>
      </c>
      <c r="R182" t="s">
        <v>2197</v>
      </c>
      <c r="S182" t="s">
        <v>118</v>
      </c>
      <c r="T182" t="s">
        <v>50</v>
      </c>
      <c r="U182" t="s">
        <v>74</v>
      </c>
      <c r="V182" t="s">
        <v>38</v>
      </c>
      <c r="W182" t="s">
        <v>129</v>
      </c>
      <c r="X182" t="s">
        <v>125</v>
      </c>
      <c r="Y182" t="s">
        <v>130</v>
      </c>
      <c r="Z182">
        <v>1600</v>
      </c>
      <c r="AA182">
        <v>2499</v>
      </c>
      <c r="AB182">
        <v>4.4982000000000001E-2</v>
      </c>
      <c r="AC182" t="s">
        <v>2756</v>
      </c>
      <c r="AD182" t="s">
        <v>3264</v>
      </c>
    </row>
    <row r="183" spans="1:30" x14ac:dyDescent="0.3">
      <c r="A183" t="s">
        <v>1718</v>
      </c>
      <c r="B183" t="s">
        <v>2218</v>
      </c>
      <c r="C183" s="1">
        <v>46034</v>
      </c>
      <c r="D183" t="s">
        <v>754</v>
      </c>
      <c r="E183" t="s">
        <v>186</v>
      </c>
      <c r="F183">
        <v>3</v>
      </c>
      <c r="G183">
        <v>0</v>
      </c>
      <c r="H183" t="s">
        <v>45</v>
      </c>
      <c r="I183" t="s">
        <v>32</v>
      </c>
      <c r="J183" t="s">
        <v>33</v>
      </c>
      <c r="K183">
        <v>3</v>
      </c>
      <c r="L183">
        <v>2997</v>
      </c>
      <c r="M183">
        <v>0</v>
      </c>
      <c r="N183">
        <v>2997</v>
      </c>
      <c r="O183">
        <v>2100</v>
      </c>
      <c r="P183">
        <v>897</v>
      </c>
      <c r="Q183">
        <v>2997</v>
      </c>
      <c r="R183" t="s">
        <v>755</v>
      </c>
      <c r="S183" t="s">
        <v>82</v>
      </c>
      <c r="T183" t="s">
        <v>83</v>
      </c>
      <c r="U183" t="s">
        <v>74</v>
      </c>
      <c r="V183" t="s">
        <v>153</v>
      </c>
      <c r="W183" t="s">
        <v>188</v>
      </c>
      <c r="X183" t="s">
        <v>170</v>
      </c>
      <c r="Y183" t="s">
        <v>189</v>
      </c>
      <c r="Z183">
        <v>700</v>
      </c>
      <c r="AA183">
        <v>999</v>
      </c>
      <c r="AB183">
        <v>2.997E-2</v>
      </c>
      <c r="AC183" t="s">
        <v>2756</v>
      </c>
      <c r="AD183" t="s">
        <v>3264</v>
      </c>
    </row>
    <row r="184" spans="1:30" x14ac:dyDescent="0.3">
      <c r="A184" t="s">
        <v>1718</v>
      </c>
      <c r="B184" t="s">
        <v>1846</v>
      </c>
      <c r="C184" s="1">
        <v>46034</v>
      </c>
      <c r="D184" t="s">
        <v>1643</v>
      </c>
      <c r="E184" t="s">
        <v>186</v>
      </c>
      <c r="F184">
        <v>3</v>
      </c>
      <c r="G184">
        <v>0.1</v>
      </c>
      <c r="H184" t="s">
        <v>31</v>
      </c>
      <c r="I184" t="s">
        <v>32</v>
      </c>
      <c r="J184" t="s">
        <v>33</v>
      </c>
      <c r="K184">
        <v>1</v>
      </c>
      <c r="L184">
        <v>2997</v>
      </c>
      <c r="M184">
        <v>299.7</v>
      </c>
      <c r="N184">
        <v>2697.3</v>
      </c>
      <c r="O184">
        <v>2100</v>
      </c>
      <c r="P184">
        <v>597.29999999999995</v>
      </c>
      <c r="Q184">
        <v>0</v>
      </c>
      <c r="R184" t="s">
        <v>1644</v>
      </c>
      <c r="S184" t="s">
        <v>636</v>
      </c>
      <c r="T184" t="s">
        <v>83</v>
      </c>
      <c r="U184" t="s">
        <v>37</v>
      </c>
      <c r="V184" t="s">
        <v>153</v>
      </c>
      <c r="W184" t="s">
        <v>188</v>
      </c>
      <c r="X184" t="s">
        <v>170</v>
      </c>
      <c r="Y184" t="s">
        <v>189</v>
      </c>
      <c r="Z184">
        <v>700</v>
      </c>
      <c r="AA184">
        <v>999</v>
      </c>
      <c r="AB184">
        <v>2.6973E-2</v>
      </c>
      <c r="AC184" t="s">
        <v>2756</v>
      </c>
      <c r="AD184" t="s">
        <v>3264</v>
      </c>
    </row>
    <row r="185" spans="1:30" x14ac:dyDescent="0.3">
      <c r="A185" t="s">
        <v>1718</v>
      </c>
      <c r="B185" t="s">
        <v>1790</v>
      </c>
      <c r="C185" s="1">
        <v>46034</v>
      </c>
      <c r="D185" t="s">
        <v>786</v>
      </c>
      <c r="E185" t="s">
        <v>213</v>
      </c>
      <c r="F185">
        <v>1</v>
      </c>
      <c r="G185">
        <v>0.15</v>
      </c>
      <c r="H185" t="s">
        <v>45</v>
      </c>
      <c r="I185" t="s">
        <v>46</v>
      </c>
      <c r="J185" t="s">
        <v>33</v>
      </c>
      <c r="K185">
        <v>1</v>
      </c>
      <c r="L185">
        <v>999</v>
      </c>
      <c r="M185">
        <v>149.85</v>
      </c>
      <c r="N185">
        <v>849.15</v>
      </c>
      <c r="O185">
        <v>600</v>
      </c>
      <c r="P185">
        <v>249.15</v>
      </c>
      <c r="Q185">
        <v>849.15</v>
      </c>
      <c r="R185" t="s">
        <v>787</v>
      </c>
      <c r="S185" t="s">
        <v>112</v>
      </c>
      <c r="T185" t="s">
        <v>113</v>
      </c>
      <c r="U185" t="s">
        <v>37</v>
      </c>
      <c r="V185" t="s">
        <v>51</v>
      </c>
      <c r="W185" t="s">
        <v>216</v>
      </c>
      <c r="X185" t="s">
        <v>125</v>
      </c>
      <c r="Y185" t="s">
        <v>53</v>
      </c>
      <c r="Z185">
        <v>600</v>
      </c>
      <c r="AA185">
        <v>999</v>
      </c>
      <c r="AB185">
        <v>8.491499999999999E-3</v>
      </c>
      <c r="AC185" t="s">
        <v>2756</v>
      </c>
      <c r="AD185" t="s">
        <v>3265</v>
      </c>
    </row>
    <row r="186" spans="1:30" x14ac:dyDescent="0.3">
      <c r="A186" t="s">
        <v>1718</v>
      </c>
      <c r="B186" t="s">
        <v>1807</v>
      </c>
      <c r="C186" s="1">
        <v>46034</v>
      </c>
      <c r="D186" t="s">
        <v>894</v>
      </c>
      <c r="E186" t="s">
        <v>144</v>
      </c>
      <c r="F186">
        <v>1</v>
      </c>
      <c r="G186">
        <v>0.05</v>
      </c>
      <c r="H186" t="s">
        <v>45</v>
      </c>
      <c r="I186" t="s">
        <v>62</v>
      </c>
      <c r="J186" t="s">
        <v>33</v>
      </c>
      <c r="K186">
        <v>5</v>
      </c>
      <c r="L186">
        <v>7499</v>
      </c>
      <c r="M186">
        <v>374.95</v>
      </c>
      <c r="N186">
        <v>7124.05</v>
      </c>
      <c r="O186">
        <v>5200</v>
      </c>
      <c r="P186">
        <v>1924.05</v>
      </c>
      <c r="Q186">
        <v>7124.05</v>
      </c>
      <c r="R186" t="s">
        <v>895</v>
      </c>
      <c r="S186" t="s">
        <v>182</v>
      </c>
      <c r="T186" t="s">
        <v>113</v>
      </c>
      <c r="U186" t="s">
        <v>37</v>
      </c>
      <c r="V186" t="s">
        <v>153</v>
      </c>
      <c r="W186" t="s">
        <v>145</v>
      </c>
      <c r="X186" t="s">
        <v>146</v>
      </c>
      <c r="Y186" t="s">
        <v>147</v>
      </c>
      <c r="Z186">
        <v>5200</v>
      </c>
      <c r="AA186">
        <v>7499</v>
      </c>
      <c r="AB186">
        <v>7.1240499999999998E-2</v>
      </c>
      <c r="AC186" t="s">
        <v>2756</v>
      </c>
      <c r="AD186" t="s">
        <v>3265</v>
      </c>
    </row>
    <row r="187" spans="1:30" x14ac:dyDescent="0.3">
      <c r="A187" t="s">
        <v>1718</v>
      </c>
      <c r="B187" t="s">
        <v>2167</v>
      </c>
      <c r="C187" s="1">
        <v>46034</v>
      </c>
      <c r="D187" t="s">
        <v>163</v>
      </c>
      <c r="E187" t="s">
        <v>164</v>
      </c>
      <c r="F187">
        <v>1</v>
      </c>
      <c r="G187">
        <v>0.15</v>
      </c>
      <c r="H187" t="s">
        <v>45</v>
      </c>
      <c r="I187" t="s">
        <v>32</v>
      </c>
      <c r="J187" t="s">
        <v>33</v>
      </c>
      <c r="K187">
        <v>5</v>
      </c>
      <c r="L187">
        <v>5999</v>
      </c>
      <c r="M187">
        <v>899.85</v>
      </c>
      <c r="N187">
        <v>5099.1499999999996</v>
      </c>
      <c r="O187">
        <v>4200</v>
      </c>
      <c r="P187">
        <v>899.15</v>
      </c>
      <c r="Q187">
        <v>5099.1499999999996</v>
      </c>
      <c r="R187" t="s">
        <v>165</v>
      </c>
      <c r="S187" t="s">
        <v>112</v>
      </c>
      <c r="T187" t="s">
        <v>113</v>
      </c>
      <c r="U187" t="s">
        <v>37</v>
      </c>
      <c r="V187" t="s">
        <v>38</v>
      </c>
      <c r="W187" t="s">
        <v>166</v>
      </c>
      <c r="X187" t="s">
        <v>146</v>
      </c>
      <c r="Y187" t="s">
        <v>147</v>
      </c>
      <c r="Z187">
        <v>4200</v>
      </c>
      <c r="AA187">
        <v>5999</v>
      </c>
      <c r="AB187">
        <v>5.0991499999999995E-2</v>
      </c>
      <c r="AC187" t="s">
        <v>2756</v>
      </c>
      <c r="AD187" t="s">
        <v>3265</v>
      </c>
    </row>
    <row r="188" spans="1:30" x14ac:dyDescent="0.3">
      <c r="A188" t="s">
        <v>1718</v>
      </c>
      <c r="B188" t="s">
        <v>2159</v>
      </c>
      <c r="C188" s="1">
        <v>46034</v>
      </c>
      <c r="D188" t="s">
        <v>1245</v>
      </c>
      <c r="E188" t="s">
        <v>168</v>
      </c>
      <c r="F188">
        <v>1</v>
      </c>
      <c r="G188">
        <v>0.05</v>
      </c>
      <c r="H188" t="s">
        <v>31</v>
      </c>
      <c r="I188" t="s">
        <v>80</v>
      </c>
      <c r="J188" t="s">
        <v>33</v>
      </c>
      <c r="K188">
        <v>3</v>
      </c>
      <c r="L188">
        <v>1299</v>
      </c>
      <c r="M188">
        <v>64.95</v>
      </c>
      <c r="N188">
        <v>1234.05</v>
      </c>
      <c r="O188">
        <v>850</v>
      </c>
      <c r="P188">
        <v>384.05</v>
      </c>
      <c r="Q188">
        <v>0</v>
      </c>
      <c r="R188" t="s">
        <v>1246</v>
      </c>
      <c r="S188" t="s">
        <v>241</v>
      </c>
      <c r="T188" t="s">
        <v>83</v>
      </c>
      <c r="U188" t="s">
        <v>37</v>
      </c>
      <c r="V188" t="s">
        <v>91</v>
      </c>
      <c r="W188" t="s">
        <v>169</v>
      </c>
      <c r="X188" t="s">
        <v>170</v>
      </c>
      <c r="Y188" t="s">
        <v>171</v>
      </c>
      <c r="Z188">
        <v>850</v>
      </c>
      <c r="AA188">
        <v>1299</v>
      </c>
      <c r="AB188">
        <v>1.2340499999999999E-2</v>
      </c>
      <c r="AC188" t="s">
        <v>2756</v>
      </c>
      <c r="AD188" t="s">
        <v>3264</v>
      </c>
    </row>
    <row r="189" spans="1:30" x14ac:dyDescent="0.3">
      <c r="A189" t="s">
        <v>1718</v>
      </c>
      <c r="B189" t="s">
        <v>2144</v>
      </c>
      <c r="C189" s="1">
        <v>46034</v>
      </c>
      <c r="D189" t="s">
        <v>911</v>
      </c>
      <c r="E189" t="s">
        <v>253</v>
      </c>
      <c r="F189">
        <v>2</v>
      </c>
      <c r="G189">
        <v>0.1</v>
      </c>
      <c r="H189" t="s">
        <v>45</v>
      </c>
      <c r="I189" t="s">
        <v>32</v>
      </c>
      <c r="J189" t="s">
        <v>33</v>
      </c>
      <c r="K189">
        <v>4</v>
      </c>
      <c r="L189">
        <v>3198</v>
      </c>
      <c r="M189">
        <v>319.8</v>
      </c>
      <c r="N189">
        <v>2878.2</v>
      </c>
      <c r="O189">
        <v>2200</v>
      </c>
      <c r="P189">
        <v>678.2</v>
      </c>
      <c r="Q189">
        <v>2878.2</v>
      </c>
      <c r="R189" t="s">
        <v>912</v>
      </c>
      <c r="S189" t="s">
        <v>160</v>
      </c>
      <c r="T189" t="s">
        <v>161</v>
      </c>
      <c r="U189" t="s">
        <v>74</v>
      </c>
      <c r="V189" t="s">
        <v>38</v>
      </c>
      <c r="W189" t="s">
        <v>255</v>
      </c>
      <c r="X189" t="s">
        <v>228</v>
      </c>
      <c r="Y189" t="s">
        <v>229</v>
      </c>
      <c r="Z189">
        <v>1100</v>
      </c>
      <c r="AA189">
        <v>1599</v>
      </c>
      <c r="AB189">
        <v>2.8781999999999999E-2</v>
      </c>
      <c r="AC189" t="s">
        <v>2756</v>
      </c>
      <c r="AD189" t="s">
        <v>3265</v>
      </c>
    </row>
    <row r="190" spans="1:30" x14ac:dyDescent="0.3">
      <c r="A190" t="s">
        <v>1718</v>
      </c>
      <c r="B190" t="s">
        <v>2078</v>
      </c>
      <c r="C190" s="1">
        <v>46034</v>
      </c>
      <c r="D190" t="s">
        <v>754</v>
      </c>
      <c r="E190" t="s">
        <v>79</v>
      </c>
      <c r="F190">
        <v>2</v>
      </c>
      <c r="G190">
        <v>0.15</v>
      </c>
      <c r="H190" t="s">
        <v>45</v>
      </c>
      <c r="I190" t="s">
        <v>116</v>
      </c>
      <c r="J190" t="s">
        <v>33</v>
      </c>
      <c r="K190">
        <v>4</v>
      </c>
      <c r="L190">
        <v>2598</v>
      </c>
      <c r="M190">
        <v>389.7</v>
      </c>
      <c r="N190">
        <v>2208.3000000000002</v>
      </c>
      <c r="O190">
        <v>1800</v>
      </c>
      <c r="P190">
        <v>408.3</v>
      </c>
      <c r="Q190">
        <v>2208.3000000000002</v>
      </c>
      <c r="R190" t="s">
        <v>755</v>
      </c>
      <c r="S190" t="s">
        <v>82</v>
      </c>
      <c r="T190" t="s">
        <v>83</v>
      </c>
      <c r="U190" t="s">
        <v>74</v>
      </c>
      <c r="V190" t="s">
        <v>153</v>
      </c>
      <c r="W190" t="s">
        <v>84</v>
      </c>
      <c r="X190" t="s">
        <v>85</v>
      </c>
      <c r="Y190" t="s">
        <v>86</v>
      </c>
      <c r="Z190">
        <v>900</v>
      </c>
      <c r="AA190">
        <v>1299</v>
      </c>
      <c r="AB190">
        <v>2.2083000000000002E-2</v>
      </c>
      <c r="AC190" t="s">
        <v>2756</v>
      </c>
      <c r="AD190" t="s">
        <v>3264</v>
      </c>
    </row>
    <row r="191" spans="1:30" x14ac:dyDescent="0.3">
      <c r="A191" t="s">
        <v>1718</v>
      </c>
      <c r="B191" t="s">
        <v>2139</v>
      </c>
      <c r="C191" s="1">
        <v>46034</v>
      </c>
      <c r="D191" t="s">
        <v>345</v>
      </c>
      <c r="E191" t="s">
        <v>139</v>
      </c>
      <c r="F191">
        <v>1</v>
      </c>
      <c r="G191">
        <v>0.1</v>
      </c>
      <c r="H191" t="s">
        <v>31</v>
      </c>
      <c r="I191" t="s">
        <v>32</v>
      </c>
      <c r="J191" t="s">
        <v>33</v>
      </c>
      <c r="K191">
        <v>5</v>
      </c>
      <c r="L191">
        <v>1299</v>
      </c>
      <c r="M191">
        <v>129.9</v>
      </c>
      <c r="N191">
        <v>1169.0999999999999</v>
      </c>
      <c r="O191">
        <v>900</v>
      </c>
      <c r="P191">
        <v>269.10000000000002</v>
      </c>
      <c r="Q191">
        <v>0</v>
      </c>
      <c r="R191" t="s">
        <v>346</v>
      </c>
      <c r="S191" t="s">
        <v>160</v>
      </c>
      <c r="T191" t="s">
        <v>161</v>
      </c>
      <c r="U191" t="s">
        <v>37</v>
      </c>
      <c r="V191" t="s">
        <v>38</v>
      </c>
      <c r="W191" t="s">
        <v>141</v>
      </c>
      <c r="X191" t="s">
        <v>67</v>
      </c>
      <c r="Y191" t="s">
        <v>142</v>
      </c>
      <c r="Z191">
        <v>900</v>
      </c>
      <c r="AA191">
        <v>1299</v>
      </c>
      <c r="AB191">
        <v>1.1690999999999998E-2</v>
      </c>
      <c r="AC191" t="s">
        <v>2756</v>
      </c>
      <c r="AD191" t="s">
        <v>3265</v>
      </c>
    </row>
    <row r="192" spans="1:30" x14ac:dyDescent="0.3">
      <c r="A192" t="s">
        <v>1718</v>
      </c>
      <c r="B192" t="s">
        <v>1813</v>
      </c>
      <c r="C192" s="1">
        <v>46034</v>
      </c>
      <c r="D192" t="s">
        <v>1634</v>
      </c>
      <c r="E192" t="s">
        <v>79</v>
      </c>
      <c r="F192">
        <v>4</v>
      </c>
      <c r="G192">
        <v>0</v>
      </c>
      <c r="H192" t="s">
        <v>45</v>
      </c>
      <c r="I192" t="s">
        <v>80</v>
      </c>
      <c r="J192" t="s">
        <v>33</v>
      </c>
      <c r="K192">
        <v>5</v>
      </c>
      <c r="L192">
        <v>5196</v>
      </c>
      <c r="M192">
        <v>0</v>
      </c>
      <c r="N192">
        <v>5196</v>
      </c>
      <c r="O192">
        <v>3600</v>
      </c>
      <c r="P192">
        <v>1596</v>
      </c>
      <c r="Q192">
        <v>5196</v>
      </c>
      <c r="R192" t="s">
        <v>1635</v>
      </c>
      <c r="S192" t="s">
        <v>160</v>
      </c>
      <c r="T192" t="s">
        <v>161</v>
      </c>
      <c r="U192" t="s">
        <v>37</v>
      </c>
      <c r="V192" t="s">
        <v>51</v>
      </c>
      <c r="W192" t="s">
        <v>84</v>
      </c>
      <c r="X192" t="s">
        <v>85</v>
      </c>
      <c r="Y192" t="s">
        <v>86</v>
      </c>
      <c r="Z192">
        <v>900</v>
      </c>
      <c r="AA192">
        <v>1299</v>
      </c>
      <c r="AB192">
        <v>5.1959999999999999E-2</v>
      </c>
      <c r="AC192" t="s">
        <v>2756</v>
      </c>
      <c r="AD192" t="s">
        <v>3265</v>
      </c>
    </row>
    <row r="193" spans="1:30" x14ac:dyDescent="0.3">
      <c r="A193" t="s">
        <v>1718</v>
      </c>
      <c r="B193" t="s">
        <v>1743</v>
      </c>
      <c r="C193" s="1">
        <v>46034</v>
      </c>
      <c r="D193" t="s">
        <v>761</v>
      </c>
      <c r="E193" t="s">
        <v>61</v>
      </c>
      <c r="F193">
        <v>1</v>
      </c>
      <c r="G193">
        <v>0.15</v>
      </c>
      <c r="H193" t="s">
        <v>76</v>
      </c>
      <c r="I193" t="s">
        <v>46</v>
      </c>
      <c r="J193" t="s">
        <v>33</v>
      </c>
      <c r="L193">
        <v>399</v>
      </c>
      <c r="M193">
        <v>59.85</v>
      </c>
      <c r="N193">
        <v>339.15</v>
      </c>
      <c r="O193">
        <v>250</v>
      </c>
      <c r="P193">
        <v>89.15</v>
      </c>
      <c r="Q193">
        <v>0</v>
      </c>
      <c r="R193" t="s">
        <v>762</v>
      </c>
      <c r="S193" t="s">
        <v>118</v>
      </c>
      <c r="T193" t="s">
        <v>50</v>
      </c>
      <c r="U193" t="s">
        <v>37</v>
      </c>
      <c r="V193" t="s">
        <v>153</v>
      </c>
      <c r="W193" t="s">
        <v>66</v>
      </c>
      <c r="X193" t="s">
        <v>67</v>
      </c>
      <c r="Y193" t="s">
        <v>68</v>
      </c>
      <c r="Z193">
        <v>250</v>
      </c>
      <c r="AA193">
        <v>399</v>
      </c>
      <c r="AB193">
        <v>3.3915E-3</v>
      </c>
      <c r="AC193" t="s">
        <v>2756</v>
      </c>
      <c r="AD193" t="s">
        <v>3264</v>
      </c>
    </row>
    <row r="194" spans="1:30" x14ac:dyDescent="0.3">
      <c r="A194" t="s">
        <v>1718</v>
      </c>
      <c r="B194" t="s">
        <v>2099</v>
      </c>
      <c r="C194" s="1">
        <v>46035</v>
      </c>
      <c r="D194" t="s">
        <v>675</v>
      </c>
      <c r="E194" t="s">
        <v>44</v>
      </c>
      <c r="F194">
        <v>1</v>
      </c>
      <c r="G194">
        <v>0</v>
      </c>
      <c r="H194" t="s">
        <v>45</v>
      </c>
      <c r="I194" t="s">
        <v>80</v>
      </c>
      <c r="J194" t="s">
        <v>33</v>
      </c>
      <c r="K194">
        <v>6</v>
      </c>
      <c r="L194">
        <v>899</v>
      </c>
      <c r="M194">
        <v>0</v>
      </c>
      <c r="N194">
        <v>899</v>
      </c>
      <c r="O194">
        <v>650</v>
      </c>
      <c r="P194">
        <v>249</v>
      </c>
      <c r="Q194">
        <v>899</v>
      </c>
      <c r="R194" t="s">
        <v>676</v>
      </c>
      <c r="S194" t="s">
        <v>160</v>
      </c>
      <c r="T194" t="s">
        <v>161</v>
      </c>
      <c r="U194" t="s">
        <v>74</v>
      </c>
      <c r="V194" t="s">
        <v>51</v>
      </c>
      <c r="W194" t="s">
        <v>52</v>
      </c>
      <c r="X194" t="s">
        <v>40</v>
      </c>
      <c r="Y194" t="s">
        <v>53</v>
      </c>
      <c r="Z194">
        <v>650</v>
      </c>
      <c r="AA194">
        <v>899</v>
      </c>
      <c r="AB194">
        <v>8.9899999999999997E-3</v>
      </c>
      <c r="AC194" t="s">
        <v>2756</v>
      </c>
      <c r="AD194" t="s">
        <v>3265</v>
      </c>
    </row>
    <row r="195" spans="1:30" x14ac:dyDescent="0.3">
      <c r="A195" t="s">
        <v>1718</v>
      </c>
      <c r="B195" t="s">
        <v>2191</v>
      </c>
      <c r="C195" s="1">
        <v>46035</v>
      </c>
      <c r="D195" t="s">
        <v>270</v>
      </c>
      <c r="E195" t="s">
        <v>133</v>
      </c>
      <c r="F195">
        <v>1</v>
      </c>
      <c r="G195">
        <v>0.15</v>
      </c>
      <c r="H195" t="s">
        <v>45</v>
      </c>
      <c r="I195" t="s">
        <v>46</v>
      </c>
      <c r="J195" t="s">
        <v>33</v>
      </c>
      <c r="K195">
        <v>5</v>
      </c>
      <c r="L195">
        <v>799</v>
      </c>
      <c r="M195">
        <v>119.85</v>
      </c>
      <c r="N195">
        <v>679.15</v>
      </c>
      <c r="O195">
        <v>550</v>
      </c>
      <c r="P195">
        <v>129.15</v>
      </c>
      <c r="Q195">
        <v>679.15</v>
      </c>
      <c r="R195" t="s">
        <v>271</v>
      </c>
      <c r="S195" t="s">
        <v>72</v>
      </c>
      <c r="T195" t="s">
        <v>73</v>
      </c>
      <c r="U195" t="s">
        <v>37</v>
      </c>
      <c r="V195" t="s">
        <v>91</v>
      </c>
      <c r="W195" t="s">
        <v>134</v>
      </c>
      <c r="X195" t="s">
        <v>105</v>
      </c>
      <c r="Y195" t="s">
        <v>106</v>
      </c>
      <c r="Z195">
        <v>550</v>
      </c>
      <c r="AA195">
        <v>799</v>
      </c>
      <c r="AB195">
        <v>6.7914999999999998E-3</v>
      </c>
      <c r="AC195" t="s">
        <v>2756</v>
      </c>
      <c r="AD195" t="s">
        <v>3266</v>
      </c>
    </row>
    <row r="196" spans="1:30" x14ac:dyDescent="0.3">
      <c r="A196" t="s">
        <v>1718</v>
      </c>
      <c r="B196" t="s">
        <v>2097</v>
      </c>
      <c r="C196" s="1">
        <v>46035</v>
      </c>
      <c r="D196" t="s">
        <v>446</v>
      </c>
      <c r="E196" t="s">
        <v>150</v>
      </c>
      <c r="F196">
        <v>1</v>
      </c>
      <c r="G196">
        <v>0.15</v>
      </c>
      <c r="H196" t="s">
        <v>45</v>
      </c>
      <c r="I196" t="s">
        <v>46</v>
      </c>
      <c r="J196" t="s">
        <v>33</v>
      </c>
      <c r="K196">
        <v>1</v>
      </c>
      <c r="L196">
        <v>1399</v>
      </c>
      <c r="M196">
        <v>209.85</v>
      </c>
      <c r="N196">
        <v>1189.1500000000001</v>
      </c>
      <c r="O196">
        <v>900</v>
      </c>
      <c r="P196">
        <v>289.14999999999998</v>
      </c>
      <c r="Q196">
        <v>1189.1500000000001</v>
      </c>
      <c r="R196" t="s">
        <v>447</v>
      </c>
      <c r="S196" t="s">
        <v>96</v>
      </c>
      <c r="T196" t="s">
        <v>97</v>
      </c>
      <c r="U196" t="s">
        <v>37</v>
      </c>
      <c r="V196" t="s">
        <v>51</v>
      </c>
      <c r="W196" t="s">
        <v>154</v>
      </c>
      <c r="X196" t="s">
        <v>40</v>
      </c>
      <c r="Y196" t="s">
        <v>53</v>
      </c>
      <c r="Z196">
        <v>900</v>
      </c>
      <c r="AA196">
        <v>1399</v>
      </c>
      <c r="AB196">
        <v>1.1891500000000001E-2</v>
      </c>
      <c r="AC196" t="s">
        <v>2756</v>
      </c>
      <c r="AD196" t="s">
        <v>3263</v>
      </c>
    </row>
    <row r="197" spans="1:30" x14ac:dyDescent="0.3">
      <c r="A197" t="s">
        <v>1718</v>
      </c>
      <c r="B197" t="s">
        <v>2071</v>
      </c>
      <c r="C197" s="1">
        <v>46035</v>
      </c>
      <c r="D197" t="s">
        <v>731</v>
      </c>
      <c r="E197" t="s">
        <v>192</v>
      </c>
      <c r="F197">
        <v>3</v>
      </c>
      <c r="G197">
        <v>0.15</v>
      </c>
      <c r="H197" t="s">
        <v>31</v>
      </c>
      <c r="I197" t="s">
        <v>116</v>
      </c>
      <c r="J197" t="s">
        <v>33</v>
      </c>
      <c r="K197">
        <v>6</v>
      </c>
      <c r="L197">
        <v>1197</v>
      </c>
      <c r="M197">
        <v>179.55</v>
      </c>
      <c r="N197">
        <v>1017.45</v>
      </c>
      <c r="O197">
        <v>750</v>
      </c>
      <c r="P197">
        <v>267.45</v>
      </c>
      <c r="Q197">
        <v>0</v>
      </c>
      <c r="R197" t="s">
        <v>732</v>
      </c>
      <c r="S197" t="s">
        <v>82</v>
      </c>
      <c r="T197" t="s">
        <v>83</v>
      </c>
      <c r="U197" t="s">
        <v>37</v>
      </c>
      <c r="V197" t="s">
        <v>51</v>
      </c>
      <c r="W197" t="s">
        <v>194</v>
      </c>
      <c r="X197" t="s">
        <v>40</v>
      </c>
      <c r="Y197" t="s">
        <v>53</v>
      </c>
      <c r="Z197">
        <v>250</v>
      </c>
      <c r="AA197">
        <v>399</v>
      </c>
      <c r="AB197">
        <v>1.0174500000000001E-2</v>
      </c>
      <c r="AC197" t="s">
        <v>2756</v>
      </c>
      <c r="AD197" t="s">
        <v>3264</v>
      </c>
    </row>
    <row r="198" spans="1:30" x14ac:dyDescent="0.3">
      <c r="A198" t="s">
        <v>1718</v>
      </c>
      <c r="B198" t="s">
        <v>2072</v>
      </c>
      <c r="C198" s="1">
        <v>46035</v>
      </c>
      <c r="D198" t="s">
        <v>1065</v>
      </c>
      <c r="E198" t="s">
        <v>61</v>
      </c>
      <c r="F198">
        <v>1</v>
      </c>
      <c r="G198">
        <v>0</v>
      </c>
      <c r="H198" t="s">
        <v>45</v>
      </c>
      <c r="I198" t="s">
        <v>32</v>
      </c>
      <c r="J198" t="s">
        <v>33</v>
      </c>
      <c r="K198">
        <v>4</v>
      </c>
      <c r="L198">
        <v>399</v>
      </c>
      <c r="M198">
        <v>0</v>
      </c>
      <c r="N198">
        <v>399</v>
      </c>
      <c r="O198">
        <v>250</v>
      </c>
      <c r="P198">
        <v>149</v>
      </c>
      <c r="Q198">
        <v>399</v>
      </c>
      <c r="R198" t="s">
        <v>1066</v>
      </c>
      <c r="S198" t="s">
        <v>72</v>
      </c>
      <c r="T198" t="s">
        <v>73</v>
      </c>
      <c r="U198" t="s">
        <v>74</v>
      </c>
      <c r="V198" t="s">
        <v>91</v>
      </c>
      <c r="W198" t="s">
        <v>66</v>
      </c>
      <c r="X198" t="s">
        <v>67</v>
      </c>
      <c r="Y198" t="s">
        <v>68</v>
      </c>
      <c r="Z198">
        <v>250</v>
      </c>
      <c r="AA198">
        <v>399</v>
      </c>
      <c r="AB198">
        <v>3.9899999999999996E-3</v>
      </c>
      <c r="AC198" t="s">
        <v>2756</v>
      </c>
      <c r="AD198" t="s">
        <v>3266</v>
      </c>
    </row>
    <row r="199" spans="1:30" x14ac:dyDescent="0.3">
      <c r="A199" t="s">
        <v>1718</v>
      </c>
      <c r="B199" t="s">
        <v>1975</v>
      </c>
      <c r="C199" s="1">
        <v>46035</v>
      </c>
      <c r="D199" t="s">
        <v>683</v>
      </c>
      <c r="E199" t="s">
        <v>128</v>
      </c>
      <c r="F199">
        <v>1</v>
      </c>
      <c r="G199">
        <v>0</v>
      </c>
      <c r="H199" t="s">
        <v>45</v>
      </c>
      <c r="I199" t="s">
        <v>62</v>
      </c>
      <c r="J199" t="s">
        <v>33</v>
      </c>
      <c r="K199">
        <v>7</v>
      </c>
      <c r="L199">
        <v>2499</v>
      </c>
      <c r="M199">
        <v>0</v>
      </c>
      <c r="N199">
        <v>2499</v>
      </c>
      <c r="O199">
        <v>1600</v>
      </c>
      <c r="P199">
        <v>899</v>
      </c>
      <c r="Q199">
        <v>2499</v>
      </c>
      <c r="R199" t="s">
        <v>684</v>
      </c>
      <c r="S199" t="s">
        <v>118</v>
      </c>
      <c r="T199" t="s">
        <v>50</v>
      </c>
      <c r="U199" t="s">
        <v>37</v>
      </c>
      <c r="V199" t="s">
        <v>91</v>
      </c>
      <c r="W199" t="s">
        <v>129</v>
      </c>
      <c r="X199" t="s">
        <v>125</v>
      </c>
      <c r="Y199" t="s">
        <v>130</v>
      </c>
      <c r="Z199">
        <v>1600</v>
      </c>
      <c r="AA199">
        <v>2499</v>
      </c>
      <c r="AB199">
        <v>2.4989999999999998E-2</v>
      </c>
      <c r="AC199" t="s">
        <v>2756</v>
      </c>
      <c r="AD199" t="s">
        <v>3264</v>
      </c>
    </row>
    <row r="200" spans="1:30" x14ac:dyDescent="0.3">
      <c r="A200" t="s">
        <v>1718</v>
      </c>
      <c r="B200" t="s">
        <v>1812</v>
      </c>
      <c r="C200" s="1">
        <v>46035</v>
      </c>
      <c r="D200" t="s">
        <v>832</v>
      </c>
      <c r="E200" t="s">
        <v>213</v>
      </c>
      <c r="F200">
        <v>1</v>
      </c>
      <c r="G200">
        <v>0.15</v>
      </c>
      <c r="H200" t="s">
        <v>108</v>
      </c>
      <c r="I200" t="s">
        <v>80</v>
      </c>
      <c r="J200" t="s">
        <v>33</v>
      </c>
      <c r="K200">
        <v>3</v>
      </c>
      <c r="L200">
        <v>999</v>
      </c>
      <c r="M200">
        <v>149.85</v>
      </c>
      <c r="N200">
        <v>849.15</v>
      </c>
      <c r="O200">
        <v>600</v>
      </c>
      <c r="P200">
        <v>249.15</v>
      </c>
      <c r="Q200">
        <v>849.15</v>
      </c>
      <c r="R200" t="s">
        <v>833</v>
      </c>
      <c r="S200" t="s">
        <v>72</v>
      </c>
      <c r="T200" t="s">
        <v>73</v>
      </c>
      <c r="U200" t="s">
        <v>37</v>
      </c>
      <c r="V200" t="s">
        <v>51</v>
      </c>
      <c r="W200" t="s">
        <v>216</v>
      </c>
      <c r="X200" t="s">
        <v>125</v>
      </c>
      <c r="Y200" t="s">
        <v>53</v>
      </c>
      <c r="Z200">
        <v>600</v>
      </c>
      <c r="AA200">
        <v>999</v>
      </c>
      <c r="AB200">
        <v>8.491499999999999E-3</v>
      </c>
      <c r="AC200" t="s">
        <v>2756</v>
      </c>
      <c r="AD200" t="s">
        <v>3266</v>
      </c>
    </row>
    <row r="201" spans="1:30" x14ac:dyDescent="0.3">
      <c r="A201" t="s">
        <v>1718</v>
      </c>
      <c r="B201" t="s">
        <v>2133</v>
      </c>
      <c r="C201" s="1">
        <v>46035</v>
      </c>
      <c r="D201" t="s">
        <v>1699</v>
      </c>
      <c r="E201" t="s">
        <v>133</v>
      </c>
      <c r="F201">
        <v>1</v>
      </c>
      <c r="G201">
        <v>0</v>
      </c>
      <c r="H201" t="s">
        <v>45</v>
      </c>
      <c r="I201" t="s">
        <v>32</v>
      </c>
      <c r="J201" t="s">
        <v>33</v>
      </c>
      <c r="K201">
        <v>4</v>
      </c>
      <c r="L201">
        <v>799</v>
      </c>
      <c r="M201">
        <v>0</v>
      </c>
      <c r="N201">
        <v>799</v>
      </c>
      <c r="O201">
        <v>550</v>
      </c>
      <c r="P201">
        <v>249</v>
      </c>
      <c r="Q201">
        <v>799</v>
      </c>
      <c r="R201" t="s">
        <v>1700</v>
      </c>
      <c r="S201" t="s">
        <v>152</v>
      </c>
      <c r="T201" t="s">
        <v>58</v>
      </c>
      <c r="U201" t="s">
        <v>37</v>
      </c>
      <c r="V201" t="s">
        <v>91</v>
      </c>
      <c r="W201" t="s">
        <v>134</v>
      </c>
      <c r="X201" t="s">
        <v>105</v>
      </c>
      <c r="Y201" t="s">
        <v>106</v>
      </c>
      <c r="Z201">
        <v>550</v>
      </c>
      <c r="AA201">
        <v>799</v>
      </c>
      <c r="AB201">
        <v>7.9900000000000006E-3</v>
      </c>
      <c r="AC201" t="s">
        <v>2756</v>
      </c>
      <c r="AD201" t="s">
        <v>3263</v>
      </c>
    </row>
    <row r="202" spans="1:30" x14ac:dyDescent="0.3">
      <c r="A202" t="s">
        <v>1718</v>
      </c>
      <c r="B202" t="s">
        <v>1791</v>
      </c>
      <c r="C202" s="1">
        <v>46035</v>
      </c>
      <c r="D202" t="s">
        <v>904</v>
      </c>
      <c r="E202" t="s">
        <v>192</v>
      </c>
      <c r="F202">
        <v>1</v>
      </c>
      <c r="G202">
        <v>0.15</v>
      </c>
      <c r="H202" t="s">
        <v>31</v>
      </c>
      <c r="I202" t="s">
        <v>116</v>
      </c>
      <c r="J202" t="s">
        <v>33</v>
      </c>
      <c r="K202">
        <v>1</v>
      </c>
      <c r="L202">
        <v>399</v>
      </c>
      <c r="M202">
        <v>59.85</v>
      </c>
      <c r="N202">
        <v>339.15</v>
      </c>
      <c r="O202">
        <v>250</v>
      </c>
      <c r="P202">
        <v>89.15</v>
      </c>
      <c r="Q202">
        <v>0</v>
      </c>
      <c r="R202" t="s">
        <v>905</v>
      </c>
      <c r="S202" t="s">
        <v>82</v>
      </c>
      <c r="T202" t="s">
        <v>83</v>
      </c>
      <c r="U202" t="s">
        <v>37</v>
      </c>
      <c r="V202" t="s">
        <v>91</v>
      </c>
      <c r="W202" t="s">
        <v>194</v>
      </c>
      <c r="X202" t="s">
        <v>40</v>
      </c>
      <c r="Y202" t="s">
        <v>53</v>
      </c>
      <c r="Z202">
        <v>250</v>
      </c>
      <c r="AA202">
        <v>399</v>
      </c>
      <c r="AB202">
        <v>3.3915E-3</v>
      </c>
      <c r="AC202" t="s">
        <v>2756</v>
      </c>
      <c r="AD202" t="s">
        <v>3264</v>
      </c>
    </row>
    <row r="203" spans="1:30" x14ac:dyDescent="0.3">
      <c r="A203" t="s">
        <v>1718</v>
      </c>
      <c r="B203" t="s">
        <v>2039</v>
      </c>
      <c r="C203" s="1">
        <v>46035</v>
      </c>
      <c r="D203" t="s">
        <v>1378</v>
      </c>
      <c r="E203" t="s">
        <v>213</v>
      </c>
      <c r="F203">
        <v>1</v>
      </c>
      <c r="G203">
        <v>0</v>
      </c>
      <c r="H203" t="s">
        <v>45</v>
      </c>
      <c r="I203" t="s">
        <v>62</v>
      </c>
      <c r="J203" t="s">
        <v>47</v>
      </c>
      <c r="K203">
        <v>3</v>
      </c>
      <c r="L203">
        <v>999</v>
      </c>
      <c r="M203">
        <v>0</v>
      </c>
      <c r="N203">
        <v>999</v>
      </c>
      <c r="O203">
        <v>600</v>
      </c>
      <c r="P203">
        <v>399</v>
      </c>
      <c r="Q203">
        <v>999</v>
      </c>
      <c r="R203" t="s">
        <v>1379</v>
      </c>
      <c r="S203" t="s">
        <v>112</v>
      </c>
      <c r="T203" t="s">
        <v>113</v>
      </c>
      <c r="U203" t="s">
        <v>37</v>
      </c>
      <c r="V203" t="s">
        <v>91</v>
      </c>
      <c r="W203" t="s">
        <v>216</v>
      </c>
      <c r="X203" t="s">
        <v>125</v>
      </c>
      <c r="Y203" t="s">
        <v>53</v>
      </c>
      <c r="Z203">
        <v>600</v>
      </c>
      <c r="AA203">
        <v>999</v>
      </c>
      <c r="AB203">
        <v>9.9900000000000006E-3</v>
      </c>
      <c r="AC203" t="s">
        <v>2756</v>
      </c>
      <c r="AD203" t="s">
        <v>3265</v>
      </c>
    </row>
    <row r="204" spans="1:30" x14ac:dyDescent="0.3">
      <c r="A204" t="s">
        <v>1718</v>
      </c>
      <c r="B204" t="s">
        <v>1808</v>
      </c>
      <c r="C204" s="1">
        <v>46035</v>
      </c>
      <c r="D204" t="s">
        <v>728</v>
      </c>
      <c r="E204" t="s">
        <v>186</v>
      </c>
      <c r="F204">
        <v>2</v>
      </c>
      <c r="G204">
        <v>0.15</v>
      </c>
      <c r="H204" t="s">
        <v>45</v>
      </c>
      <c r="I204" t="s">
        <v>32</v>
      </c>
      <c r="J204" t="s">
        <v>33</v>
      </c>
      <c r="K204">
        <v>6</v>
      </c>
      <c r="L204">
        <v>1998</v>
      </c>
      <c r="M204">
        <v>299.7</v>
      </c>
      <c r="N204">
        <v>1698.3</v>
      </c>
      <c r="O204">
        <v>1400</v>
      </c>
      <c r="P204">
        <v>298.3</v>
      </c>
      <c r="Q204">
        <v>1698.3</v>
      </c>
      <c r="R204" t="s">
        <v>729</v>
      </c>
      <c r="S204" t="s">
        <v>636</v>
      </c>
      <c r="T204" t="s">
        <v>83</v>
      </c>
      <c r="U204" t="s">
        <v>37</v>
      </c>
      <c r="V204" t="s">
        <v>91</v>
      </c>
      <c r="W204" t="s">
        <v>188</v>
      </c>
      <c r="X204" t="s">
        <v>170</v>
      </c>
      <c r="Y204" t="s">
        <v>189</v>
      </c>
      <c r="Z204">
        <v>700</v>
      </c>
      <c r="AA204">
        <v>999</v>
      </c>
      <c r="AB204">
        <v>1.6982999999999998E-2</v>
      </c>
      <c r="AC204" t="s">
        <v>2756</v>
      </c>
      <c r="AD204" t="s">
        <v>3264</v>
      </c>
    </row>
    <row r="205" spans="1:30" x14ac:dyDescent="0.3">
      <c r="A205" t="s">
        <v>1718</v>
      </c>
      <c r="B205" t="s">
        <v>2082</v>
      </c>
      <c r="C205" s="1">
        <v>46035</v>
      </c>
      <c r="D205" t="s">
        <v>243</v>
      </c>
      <c r="E205" t="s">
        <v>164</v>
      </c>
      <c r="F205">
        <v>1</v>
      </c>
      <c r="G205">
        <v>0</v>
      </c>
      <c r="H205" t="s">
        <v>45</v>
      </c>
      <c r="I205" t="s">
        <v>32</v>
      </c>
      <c r="J205" t="s">
        <v>33</v>
      </c>
      <c r="K205">
        <v>2</v>
      </c>
      <c r="L205">
        <v>5999</v>
      </c>
      <c r="M205">
        <v>0</v>
      </c>
      <c r="N205">
        <v>5999</v>
      </c>
      <c r="O205">
        <v>4200</v>
      </c>
      <c r="P205">
        <v>1799</v>
      </c>
      <c r="Q205">
        <v>5999</v>
      </c>
      <c r="R205" t="s">
        <v>244</v>
      </c>
      <c r="S205" t="s">
        <v>82</v>
      </c>
      <c r="T205" t="s">
        <v>83</v>
      </c>
      <c r="U205" t="s">
        <v>37</v>
      </c>
      <c r="V205" t="s">
        <v>91</v>
      </c>
      <c r="W205" t="s">
        <v>166</v>
      </c>
      <c r="X205" t="s">
        <v>146</v>
      </c>
      <c r="Y205" t="s">
        <v>147</v>
      </c>
      <c r="Z205">
        <v>4200</v>
      </c>
      <c r="AA205">
        <v>5999</v>
      </c>
      <c r="AB205">
        <v>5.9990000000000002E-2</v>
      </c>
      <c r="AC205" t="s">
        <v>2756</v>
      </c>
      <c r="AD205" t="s">
        <v>3264</v>
      </c>
    </row>
    <row r="206" spans="1:30" x14ac:dyDescent="0.3">
      <c r="A206" t="s">
        <v>1718</v>
      </c>
      <c r="B206" t="s">
        <v>1985</v>
      </c>
      <c r="C206" s="1">
        <v>46035</v>
      </c>
      <c r="D206" t="s">
        <v>478</v>
      </c>
      <c r="E206" t="s">
        <v>61</v>
      </c>
      <c r="F206">
        <v>1</v>
      </c>
      <c r="G206">
        <v>0.15</v>
      </c>
      <c r="H206" t="s">
        <v>45</v>
      </c>
      <c r="I206" t="s">
        <v>32</v>
      </c>
      <c r="J206" t="s">
        <v>33</v>
      </c>
      <c r="K206">
        <v>4</v>
      </c>
      <c r="L206">
        <v>399</v>
      </c>
      <c r="M206">
        <v>59.85</v>
      </c>
      <c r="N206">
        <v>339.15</v>
      </c>
      <c r="O206">
        <v>250</v>
      </c>
      <c r="P206">
        <v>89.15</v>
      </c>
      <c r="Q206">
        <v>339.15</v>
      </c>
      <c r="R206" t="s">
        <v>479</v>
      </c>
      <c r="S206" t="s">
        <v>118</v>
      </c>
      <c r="T206" t="s">
        <v>50</v>
      </c>
      <c r="U206" t="s">
        <v>37</v>
      </c>
      <c r="V206" t="s">
        <v>91</v>
      </c>
      <c r="W206" t="s">
        <v>66</v>
      </c>
      <c r="X206" t="s">
        <v>67</v>
      </c>
      <c r="Y206" t="s">
        <v>68</v>
      </c>
      <c r="Z206">
        <v>250</v>
      </c>
      <c r="AA206">
        <v>399</v>
      </c>
      <c r="AB206">
        <v>3.3915E-3</v>
      </c>
      <c r="AC206" t="s">
        <v>2756</v>
      </c>
      <c r="AD206" t="s">
        <v>3264</v>
      </c>
    </row>
    <row r="207" spans="1:30" x14ac:dyDescent="0.3">
      <c r="A207" t="s">
        <v>1718</v>
      </c>
      <c r="B207" t="s">
        <v>1862</v>
      </c>
      <c r="C207" s="1">
        <v>46035</v>
      </c>
      <c r="D207" t="s">
        <v>699</v>
      </c>
      <c r="E207" t="s">
        <v>150</v>
      </c>
      <c r="F207">
        <v>2</v>
      </c>
      <c r="G207">
        <v>0.05</v>
      </c>
      <c r="H207" t="s">
        <v>45</v>
      </c>
      <c r="I207" t="s">
        <v>32</v>
      </c>
      <c r="J207" t="s">
        <v>47</v>
      </c>
      <c r="K207">
        <v>3</v>
      </c>
      <c r="L207">
        <v>2798</v>
      </c>
      <c r="M207">
        <v>139.9</v>
      </c>
      <c r="N207">
        <v>2658.1</v>
      </c>
      <c r="O207">
        <v>1800</v>
      </c>
      <c r="P207">
        <v>858.1</v>
      </c>
      <c r="Q207">
        <v>2658.1</v>
      </c>
      <c r="R207" t="s">
        <v>700</v>
      </c>
      <c r="S207" t="s">
        <v>72</v>
      </c>
      <c r="T207" t="s">
        <v>73</v>
      </c>
      <c r="U207" t="s">
        <v>37</v>
      </c>
      <c r="V207" t="s">
        <v>153</v>
      </c>
      <c r="W207" t="s">
        <v>154</v>
      </c>
      <c r="X207" t="s">
        <v>40</v>
      </c>
      <c r="Y207" t="s">
        <v>53</v>
      </c>
      <c r="Z207">
        <v>900</v>
      </c>
      <c r="AA207">
        <v>1399</v>
      </c>
      <c r="AB207">
        <v>2.6581E-2</v>
      </c>
      <c r="AC207" t="s">
        <v>2756</v>
      </c>
      <c r="AD207" t="s">
        <v>3266</v>
      </c>
    </row>
    <row r="208" spans="1:30" x14ac:dyDescent="0.3">
      <c r="A208" t="s">
        <v>1718</v>
      </c>
      <c r="B208" t="s">
        <v>1894</v>
      </c>
      <c r="C208" s="1">
        <v>46035</v>
      </c>
      <c r="D208" t="s">
        <v>536</v>
      </c>
      <c r="E208" t="s">
        <v>144</v>
      </c>
      <c r="F208">
        <v>1</v>
      </c>
      <c r="G208">
        <v>0.15</v>
      </c>
      <c r="H208" t="s">
        <v>45</v>
      </c>
      <c r="I208" t="s">
        <v>116</v>
      </c>
      <c r="J208" t="s">
        <v>33</v>
      </c>
      <c r="K208">
        <v>5</v>
      </c>
      <c r="L208">
        <v>7499</v>
      </c>
      <c r="M208">
        <v>1124.8499999999999</v>
      </c>
      <c r="N208">
        <v>6374.15</v>
      </c>
      <c r="O208">
        <v>5200</v>
      </c>
      <c r="P208">
        <v>1174.1500000000001</v>
      </c>
      <c r="Q208">
        <v>6374.15</v>
      </c>
      <c r="R208" t="s">
        <v>537</v>
      </c>
      <c r="S208" t="s">
        <v>393</v>
      </c>
      <c r="T208" t="s">
        <v>36</v>
      </c>
      <c r="U208" t="s">
        <v>37</v>
      </c>
      <c r="V208" t="s">
        <v>51</v>
      </c>
      <c r="W208" t="s">
        <v>145</v>
      </c>
      <c r="X208" t="s">
        <v>146</v>
      </c>
      <c r="Y208" t="s">
        <v>147</v>
      </c>
      <c r="Z208">
        <v>5200</v>
      </c>
      <c r="AA208">
        <v>7499</v>
      </c>
      <c r="AB208">
        <v>6.3741499999999993E-2</v>
      </c>
      <c r="AC208" t="s">
        <v>2756</v>
      </c>
      <c r="AD208" t="s">
        <v>3264</v>
      </c>
    </row>
    <row r="209" spans="1:30" x14ac:dyDescent="0.3">
      <c r="A209" t="s">
        <v>1718</v>
      </c>
      <c r="B209" t="s">
        <v>2182</v>
      </c>
      <c r="C209" s="1">
        <v>46036</v>
      </c>
      <c r="D209" t="s">
        <v>337</v>
      </c>
      <c r="E209" t="s">
        <v>164</v>
      </c>
      <c r="F209">
        <v>1</v>
      </c>
      <c r="G209">
        <v>0.1</v>
      </c>
      <c r="H209" t="s">
        <v>45</v>
      </c>
      <c r="I209" t="s">
        <v>80</v>
      </c>
      <c r="J209" t="s">
        <v>33</v>
      </c>
      <c r="K209">
        <v>7</v>
      </c>
      <c r="L209">
        <v>5999</v>
      </c>
      <c r="M209">
        <v>599.9</v>
      </c>
      <c r="N209">
        <v>5399.1</v>
      </c>
      <c r="O209">
        <v>4200</v>
      </c>
      <c r="P209">
        <v>1199.0999999999999</v>
      </c>
      <c r="Q209">
        <v>5399.1</v>
      </c>
      <c r="R209" t="s">
        <v>338</v>
      </c>
      <c r="S209" t="s">
        <v>72</v>
      </c>
      <c r="T209" t="s">
        <v>73</v>
      </c>
      <c r="U209" t="s">
        <v>74</v>
      </c>
      <c r="V209" t="s">
        <v>91</v>
      </c>
      <c r="W209" t="s">
        <v>166</v>
      </c>
      <c r="X209" t="s">
        <v>146</v>
      </c>
      <c r="Y209" t="s">
        <v>147</v>
      </c>
      <c r="Z209">
        <v>4200</v>
      </c>
      <c r="AA209">
        <v>5999</v>
      </c>
      <c r="AB209">
        <v>5.3991000000000004E-2</v>
      </c>
      <c r="AC209" t="s">
        <v>2756</v>
      </c>
      <c r="AD209" t="s">
        <v>3266</v>
      </c>
    </row>
    <row r="210" spans="1:30" x14ac:dyDescent="0.3">
      <c r="A210" t="s">
        <v>1718</v>
      </c>
      <c r="B210" t="s">
        <v>1731</v>
      </c>
      <c r="C210" s="1">
        <v>46036</v>
      </c>
      <c r="D210" t="s">
        <v>1515</v>
      </c>
      <c r="E210" t="s">
        <v>186</v>
      </c>
      <c r="F210">
        <v>3</v>
      </c>
      <c r="G210">
        <v>0.15</v>
      </c>
      <c r="H210" t="s">
        <v>76</v>
      </c>
      <c r="I210" t="s">
        <v>80</v>
      </c>
      <c r="J210" t="s">
        <v>47</v>
      </c>
      <c r="L210">
        <v>2997</v>
      </c>
      <c r="M210">
        <v>449.55</v>
      </c>
      <c r="N210">
        <v>2547.4499999999998</v>
      </c>
      <c r="O210">
        <v>2100</v>
      </c>
      <c r="P210">
        <v>447.45</v>
      </c>
      <c r="Q210">
        <v>0</v>
      </c>
      <c r="R210" t="s">
        <v>1516</v>
      </c>
      <c r="S210" t="s">
        <v>35</v>
      </c>
      <c r="T210" t="s">
        <v>36</v>
      </c>
      <c r="U210" t="s">
        <v>74</v>
      </c>
      <c r="V210" t="s">
        <v>153</v>
      </c>
      <c r="W210" t="s">
        <v>188</v>
      </c>
      <c r="X210" t="s">
        <v>170</v>
      </c>
      <c r="Y210" t="s">
        <v>189</v>
      </c>
      <c r="Z210">
        <v>700</v>
      </c>
      <c r="AA210">
        <v>999</v>
      </c>
      <c r="AB210">
        <v>2.5474499999999997E-2</v>
      </c>
      <c r="AC210" t="s">
        <v>2756</v>
      </c>
      <c r="AD210" t="s">
        <v>3264</v>
      </c>
    </row>
    <row r="211" spans="1:30" x14ac:dyDescent="0.3">
      <c r="A211" t="s">
        <v>1718</v>
      </c>
      <c r="B211" t="s">
        <v>2184</v>
      </c>
      <c r="C211" s="1">
        <v>46036</v>
      </c>
      <c r="D211" t="s">
        <v>579</v>
      </c>
      <c r="E211" t="s">
        <v>94</v>
      </c>
      <c r="F211">
        <v>1</v>
      </c>
      <c r="G211">
        <v>0</v>
      </c>
      <c r="H211" t="s">
        <v>45</v>
      </c>
      <c r="I211" t="s">
        <v>80</v>
      </c>
      <c r="J211" t="s">
        <v>47</v>
      </c>
      <c r="K211">
        <v>6</v>
      </c>
      <c r="L211">
        <v>3999</v>
      </c>
      <c r="M211">
        <v>0</v>
      </c>
      <c r="N211">
        <v>3999</v>
      </c>
      <c r="O211">
        <v>2800</v>
      </c>
      <c r="P211">
        <v>1199</v>
      </c>
      <c r="Q211">
        <v>3999</v>
      </c>
      <c r="R211" t="s">
        <v>580</v>
      </c>
      <c r="S211" t="s">
        <v>35</v>
      </c>
      <c r="T211" t="s">
        <v>36</v>
      </c>
      <c r="U211" t="s">
        <v>74</v>
      </c>
      <c r="V211" t="s">
        <v>38</v>
      </c>
      <c r="W211" t="s">
        <v>98</v>
      </c>
      <c r="X211" t="s">
        <v>40</v>
      </c>
      <c r="Y211" t="s">
        <v>99</v>
      </c>
      <c r="Z211">
        <v>2800</v>
      </c>
      <c r="AA211">
        <v>3999</v>
      </c>
      <c r="AB211">
        <v>3.9989999999999998E-2</v>
      </c>
      <c r="AC211" t="s">
        <v>2756</v>
      </c>
      <c r="AD211" t="s">
        <v>3264</v>
      </c>
    </row>
    <row r="212" spans="1:30" x14ac:dyDescent="0.3">
      <c r="A212" t="s">
        <v>1718</v>
      </c>
      <c r="B212" t="s">
        <v>1864</v>
      </c>
      <c r="C212" s="1">
        <v>46036</v>
      </c>
      <c r="D212" t="s">
        <v>894</v>
      </c>
      <c r="E212" t="s">
        <v>213</v>
      </c>
      <c r="F212">
        <v>3</v>
      </c>
      <c r="G212">
        <v>0</v>
      </c>
      <c r="H212" t="s">
        <v>45</v>
      </c>
      <c r="I212" t="s">
        <v>32</v>
      </c>
      <c r="J212" t="s">
        <v>47</v>
      </c>
      <c r="K212">
        <v>3</v>
      </c>
      <c r="L212">
        <v>2997</v>
      </c>
      <c r="M212">
        <v>0</v>
      </c>
      <c r="N212">
        <v>2997</v>
      </c>
      <c r="O212">
        <v>1800</v>
      </c>
      <c r="P212">
        <v>1197</v>
      </c>
      <c r="Q212">
        <v>2997</v>
      </c>
      <c r="R212" t="s">
        <v>895</v>
      </c>
      <c r="S212" t="s">
        <v>182</v>
      </c>
      <c r="T212" t="s">
        <v>113</v>
      </c>
      <c r="U212" t="s">
        <v>37</v>
      </c>
      <c r="V212" t="s">
        <v>153</v>
      </c>
      <c r="W212" t="s">
        <v>216</v>
      </c>
      <c r="X212" t="s">
        <v>125</v>
      </c>
      <c r="Y212" t="s">
        <v>53</v>
      </c>
      <c r="Z212">
        <v>600</v>
      </c>
      <c r="AA212">
        <v>999</v>
      </c>
      <c r="AB212">
        <v>2.997E-2</v>
      </c>
      <c r="AC212" t="s">
        <v>2756</v>
      </c>
      <c r="AD212" t="s">
        <v>3265</v>
      </c>
    </row>
    <row r="213" spans="1:30" x14ac:dyDescent="0.3">
      <c r="A213" t="s">
        <v>1718</v>
      </c>
      <c r="B213" t="s">
        <v>1816</v>
      </c>
      <c r="C213" s="1">
        <v>46036</v>
      </c>
      <c r="D213" t="s">
        <v>1817</v>
      </c>
      <c r="E213" t="s">
        <v>164</v>
      </c>
      <c r="F213">
        <v>2</v>
      </c>
      <c r="G213">
        <v>0.15</v>
      </c>
      <c r="H213" t="s">
        <v>31</v>
      </c>
      <c r="I213" t="s">
        <v>32</v>
      </c>
      <c r="J213" t="s">
        <v>47</v>
      </c>
      <c r="K213">
        <v>7</v>
      </c>
      <c r="L213">
        <v>11998</v>
      </c>
      <c r="M213">
        <v>1799.7</v>
      </c>
      <c r="N213">
        <v>10198.299999999999</v>
      </c>
      <c r="O213">
        <v>8400</v>
      </c>
      <c r="P213">
        <v>1798.3</v>
      </c>
      <c r="Q213">
        <v>0</v>
      </c>
      <c r="R213" t="s">
        <v>1818</v>
      </c>
      <c r="S213" t="s">
        <v>118</v>
      </c>
      <c r="T213" t="s">
        <v>50</v>
      </c>
      <c r="U213" t="s">
        <v>37</v>
      </c>
      <c r="V213" t="s">
        <v>91</v>
      </c>
      <c r="W213" t="s">
        <v>166</v>
      </c>
      <c r="X213" t="s">
        <v>146</v>
      </c>
      <c r="Y213" t="s">
        <v>147</v>
      </c>
      <c r="Z213">
        <v>4200</v>
      </c>
      <c r="AA213">
        <v>5999</v>
      </c>
      <c r="AB213">
        <v>0.10198299999999999</v>
      </c>
      <c r="AC213" t="s">
        <v>2756</v>
      </c>
      <c r="AD213" t="s">
        <v>3264</v>
      </c>
    </row>
    <row r="214" spans="1:30" x14ac:dyDescent="0.3">
      <c r="A214" t="s">
        <v>1718</v>
      </c>
      <c r="B214" t="s">
        <v>1914</v>
      </c>
      <c r="C214" s="1">
        <v>46036</v>
      </c>
      <c r="D214" t="s">
        <v>461</v>
      </c>
      <c r="E214" t="s">
        <v>164</v>
      </c>
      <c r="F214">
        <v>2</v>
      </c>
      <c r="G214">
        <v>0.1</v>
      </c>
      <c r="H214" t="s">
        <v>108</v>
      </c>
      <c r="I214" t="s">
        <v>46</v>
      </c>
      <c r="J214" t="s">
        <v>33</v>
      </c>
      <c r="K214">
        <v>2</v>
      </c>
      <c r="L214">
        <v>11998</v>
      </c>
      <c r="M214">
        <v>1199.8</v>
      </c>
      <c r="N214">
        <v>10798.2</v>
      </c>
      <c r="O214">
        <v>8400</v>
      </c>
      <c r="P214">
        <v>2398.1999999999998</v>
      </c>
      <c r="Q214">
        <v>10798.2</v>
      </c>
      <c r="R214" t="s">
        <v>462</v>
      </c>
      <c r="S214" t="s">
        <v>241</v>
      </c>
      <c r="T214" t="s">
        <v>83</v>
      </c>
      <c r="U214" t="s">
        <v>37</v>
      </c>
      <c r="V214" t="s">
        <v>51</v>
      </c>
      <c r="W214" t="s">
        <v>166</v>
      </c>
      <c r="X214" t="s">
        <v>146</v>
      </c>
      <c r="Y214" t="s">
        <v>147</v>
      </c>
      <c r="Z214">
        <v>4200</v>
      </c>
      <c r="AA214">
        <v>5999</v>
      </c>
      <c r="AB214">
        <v>0.10798200000000001</v>
      </c>
      <c r="AC214" t="s">
        <v>2756</v>
      </c>
      <c r="AD214" t="s">
        <v>3264</v>
      </c>
    </row>
    <row r="215" spans="1:30" x14ac:dyDescent="0.3">
      <c r="A215" t="s">
        <v>1718</v>
      </c>
      <c r="B215" t="s">
        <v>2058</v>
      </c>
      <c r="C215" s="1">
        <v>46036</v>
      </c>
      <c r="D215" t="s">
        <v>666</v>
      </c>
      <c r="E215" t="s">
        <v>168</v>
      </c>
      <c r="F215">
        <v>1</v>
      </c>
      <c r="G215">
        <v>0</v>
      </c>
      <c r="H215" t="s">
        <v>31</v>
      </c>
      <c r="I215" t="s">
        <v>32</v>
      </c>
      <c r="J215" t="s">
        <v>33</v>
      </c>
      <c r="K215">
        <v>7</v>
      </c>
      <c r="L215">
        <v>1299</v>
      </c>
      <c r="M215">
        <v>0</v>
      </c>
      <c r="N215">
        <v>1299</v>
      </c>
      <c r="O215">
        <v>850</v>
      </c>
      <c r="P215">
        <v>449</v>
      </c>
      <c r="Q215">
        <v>0</v>
      </c>
      <c r="R215" t="s">
        <v>667</v>
      </c>
      <c r="S215" t="s">
        <v>57</v>
      </c>
      <c r="T215" t="s">
        <v>58</v>
      </c>
      <c r="U215" t="s">
        <v>37</v>
      </c>
      <c r="V215" t="s">
        <v>153</v>
      </c>
      <c r="W215" t="s">
        <v>169</v>
      </c>
      <c r="X215" t="s">
        <v>170</v>
      </c>
      <c r="Y215" t="s">
        <v>171</v>
      </c>
      <c r="Z215">
        <v>850</v>
      </c>
      <c r="AA215">
        <v>1299</v>
      </c>
      <c r="AB215">
        <v>1.299E-2</v>
      </c>
      <c r="AC215" t="s">
        <v>2756</v>
      </c>
      <c r="AD215" t="s">
        <v>3263</v>
      </c>
    </row>
    <row r="216" spans="1:30" x14ac:dyDescent="0.3">
      <c r="A216" t="s">
        <v>1718</v>
      </c>
      <c r="B216" t="s">
        <v>1930</v>
      </c>
      <c r="C216" s="1">
        <v>46036</v>
      </c>
      <c r="D216" t="s">
        <v>43</v>
      </c>
      <c r="E216" t="s">
        <v>79</v>
      </c>
      <c r="F216">
        <v>1</v>
      </c>
      <c r="G216">
        <v>0</v>
      </c>
      <c r="H216" t="s">
        <v>108</v>
      </c>
      <c r="I216" t="s">
        <v>32</v>
      </c>
      <c r="J216" t="s">
        <v>33</v>
      </c>
      <c r="K216">
        <v>2</v>
      </c>
      <c r="L216">
        <v>1299</v>
      </c>
      <c r="M216">
        <v>0</v>
      </c>
      <c r="N216">
        <v>1299</v>
      </c>
      <c r="O216">
        <v>900</v>
      </c>
      <c r="P216">
        <v>399</v>
      </c>
      <c r="Q216">
        <v>1299</v>
      </c>
      <c r="R216" t="s">
        <v>48</v>
      </c>
      <c r="S216" t="s">
        <v>49</v>
      </c>
      <c r="T216" t="s">
        <v>50</v>
      </c>
      <c r="U216" t="s">
        <v>37</v>
      </c>
      <c r="V216" t="s">
        <v>51</v>
      </c>
      <c r="W216" t="s">
        <v>84</v>
      </c>
      <c r="X216" t="s">
        <v>85</v>
      </c>
      <c r="Y216" t="s">
        <v>86</v>
      </c>
      <c r="Z216">
        <v>900</v>
      </c>
      <c r="AA216">
        <v>1299</v>
      </c>
      <c r="AB216">
        <v>1.299E-2</v>
      </c>
      <c r="AC216" t="s">
        <v>2756</v>
      </c>
      <c r="AD216" t="s">
        <v>3264</v>
      </c>
    </row>
    <row r="217" spans="1:30" x14ac:dyDescent="0.3">
      <c r="A217" t="s">
        <v>1718</v>
      </c>
      <c r="B217" t="s">
        <v>2046</v>
      </c>
      <c r="C217" s="1">
        <v>46036</v>
      </c>
      <c r="D217" t="s">
        <v>1044</v>
      </c>
      <c r="E217" t="s">
        <v>192</v>
      </c>
      <c r="F217">
        <v>2</v>
      </c>
      <c r="G217">
        <v>0.05</v>
      </c>
      <c r="H217" t="s">
        <v>45</v>
      </c>
      <c r="I217" t="s">
        <v>46</v>
      </c>
      <c r="J217" t="s">
        <v>47</v>
      </c>
      <c r="K217">
        <v>1</v>
      </c>
      <c r="L217">
        <v>798</v>
      </c>
      <c r="M217">
        <v>39.9</v>
      </c>
      <c r="N217">
        <v>758.1</v>
      </c>
      <c r="O217">
        <v>500</v>
      </c>
      <c r="P217">
        <v>258.10000000000002</v>
      </c>
      <c r="Q217">
        <v>758.1</v>
      </c>
      <c r="R217" t="s">
        <v>1045</v>
      </c>
      <c r="S217" t="s">
        <v>123</v>
      </c>
      <c r="T217" t="s">
        <v>97</v>
      </c>
      <c r="U217" t="s">
        <v>37</v>
      </c>
      <c r="V217" t="s">
        <v>51</v>
      </c>
      <c r="W217" t="s">
        <v>194</v>
      </c>
      <c r="X217" t="s">
        <v>40</v>
      </c>
      <c r="Y217" t="s">
        <v>53</v>
      </c>
      <c r="Z217">
        <v>250</v>
      </c>
      <c r="AA217">
        <v>399</v>
      </c>
      <c r="AB217">
        <v>7.5810000000000001E-3</v>
      </c>
      <c r="AC217" t="s">
        <v>2756</v>
      </c>
      <c r="AD217" t="s">
        <v>3263</v>
      </c>
    </row>
    <row r="218" spans="1:30" x14ac:dyDescent="0.3">
      <c r="A218" t="s">
        <v>1718</v>
      </c>
      <c r="B218" t="s">
        <v>1839</v>
      </c>
      <c r="C218" s="1">
        <v>46036</v>
      </c>
      <c r="D218" t="s">
        <v>722</v>
      </c>
      <c r="E218" t="s">
        <v>168</v>
      </c>
      <c r="F218">
        <v>2</v>
      </c>
      <c r="G218">
        <v>0</v>
      </c>
      <c r="H218" t="s">
        <v>45</v>
      </c>
      <c r="I218" t="s">
        <v>32</v>
      </c>
      <c r="J218" t="s">
        <v>33</v>
      </c>
      <c r="K218">
        <v>6</v>
      </c>
      <c r="L218">
        <v>2598</v>
      </c>
      <c r="M218">
        <v>0</v>
      </c>
      <c r="N218">
        <v>2598</v>
      </c>
      <c r="O218">
        <v>1700</v>
      </c>
      <c r="P218">
        <v>898</v>
      </c>
      <c r="Q218">
        <v>2598</v>
      </c>
      <c r="R218" t="s">
        <v>723</v>
      </c>
      <c r="S218" t="s">
        <v>275</v>
      </c>
      <c r="T218" t="s">
        <v>97</v>
      </c>
      <c r="U218" t="s">
        <v>37</v>
      </c>
      <c r="V218" t="s">
        <v>38</v>
      </c>
      <c r="W218" t="s">
        <v>169</v>
      </c>
      <c r="X218" t="s">
        <v>170</v>
      </c>
      <c r="Y218" t="s">
        <v>171</v>
      </c>
      <c r="Z218">
        <v>850</v>
      </c>
      <c r="AA218">
        <v>1299</v>
      </c>
      <c r="AB218">
        <v>2.598E-2</v>
      </c>
      <c r="AC218" t="s">
        <v>2756</v>
      </c>
      <c r="AD218" t="s">
        <v>3263</v>
      </c>
    </row>
    <row r="219" spans="1:30" x14ac:dyDescent="0.3">
      <c r="A219" t="s">
        <v>1718</v>
      </c>
      <c r="B219" t="s">
        <v>2131</v>
      </c>
      <c r="C219" s="1">
        <v>46036</v>
      </c>
      <c r="D219" t="s">
        <v>239</v>
      </c>
      <c r="E219" t="s">
        <v>221</v>
      </c>
      <c r="F219">
        <v>1</v>
      </c>
      <c r="G219">
        <v>0</v>
      </c>
      <c r="H219" t="s">
        <v>45</v>
      </c>
      <c r="I219" t="s">
        <v>32</v>
      </c>
      <c r="J219" t="s">
        <v>47</v>
      </c>
      <c r="K219">
        <v>3</v>
      </c>
      <c r="L219">
        <v>299</v>
      </c>
      <c r="M219">
        <v>0</v>
      </c>
      <c r="N219">
        <v>299</v>
      </c>
      <c r="O219">
        <v>180</v>
      </c>
      <c r="P219">
        <v>119</v>
      </c>
      <c r="Q219">
        <v>299</v>
      </c>
      <c r="R219" t="s">
        <v>240</v>
      </c>
      <c r="S219" t="s">
        <v>241</v>
      </c>
      <c r="T219" t="s">
        <v>83</v>
      </c>
      <c r="U219" t="s">
        <v>37</v>
      </c>
      <c r="V219" t="s">
        <v>91</v>
      </c>
      <c r="W219" t="s">
        <v>222</v>
      </c>
      <c r="X219" t="s">
        <v>67</v>
      </c>
      <c r="Y219" t="s">
        <v>68</v>
      </c>
      <c r="Z219">
        <v>180</v>
      </c>
      <c r="AA219">
        <v>299</v>
      </c>
      <c r="AB219">
        <v>2.99E-3</v>
      </c>
      <c r="AC219" t="s">
        <v>2756</v>
      </c>
      <c r="AD219" t="s">
        <v>3264</v>
      </c>
    </row>
    <row r="220" spans="1:30" x14ac:dyDescent="0.3">
      <c r="A220" t="s">
        <v>1718</v>
      </c>
      <c r="B220" t="s">
        <v>2164</v>
      </c>
      <c r="C220" s="1">
        <v>46036</v>
      </c>
      <c r="D220" t="s">
        <v>93</v>
      </c>
      <c r="E220" t="s">
        <v>121</v>
      </c>
      <c r="F220">
        <v>4</v>
      </c>
      <c r="G220">
        <v>0.1</v>
      </c>
      <c r="H220" t="s">
        <v>76</v>
      </c>
      <c r="I220" t="s">
        <v>62</v>
      </c>
      <c r="J220" t="s">
        <v>33</v>
      </c>
      <c r="L220">
        <v>2796</v>
      </c>
      <c r="M220">
        <v>279.60000000000002</v>
      </c>
      <c r="N220">
        <v>2516.4</v>
      </c>
      <c r="O220">
        <v>1800</v>
      </c>
      <c r="P220">
        <v>716.4</v>
      </c>
      <c r="Q220">
        <v>0</v>
      </c>
      <c r="R220" t="s">
        <v>95</v>
      </c>
      <c r="S220" t="s">
        <v>96</v>
      </c>
      <c r="T220" t="s">
        <v>97</v>
      </c>
      <c r="U220" t="s">
        <v>37</v>
      </c>
      <c r="V220" t="s">
        <v>91</v>
      </c>
      <c r="W220" t="s">
        <v>124</v>
      </c>
      <c r="X220" t="s">
        <v>125</v>
      </c>
      <c r="Y220" t="s">
        <v>126</v>
      </c>
      <c r="Z220">
        <v>450</v>
      </c>
      <c r="AA220">
        <v>699</v>
      </c>
      <c r="AB220">
        <v>2.5164000000000002E-2</v>
      </c>
      <c r="AC220" t="s">
        <v>2756</v>
      </c>
      <c r="AD220" t="s">
        <v>3263</v>
      </c>
    </row>
    <row r="221" spans="1:30" x14ac:dyDescent="0.3">
      <c r="A221" t="s">
        <v>1718</v>
      </c>
      <c r="B221" t="s">
        <v>1958</v>
      </c>
      <c r="C221" s="1">
        <v>46036</v>
      </c>
      <c r="D221" t="s">
        <v>461</v>
      </c>
      <c r="E221" t="s">
        <v>30</v>
      </c>
      <c r="F221">
        <v>4</v>
      </c>
      <c r="G221">
        <v>0.05</v>
      </c>
      <c r="H221" t="s">
        <v>45</v>
      </c>
      <c r="I221" t="s">
        <v>46</v>
      </c>
      <c r="J221" t="s">
        <v>33</v>
      </c>
      <c r="K221">
        <v>1</v>
      </c>
      <c r="L221">
        <v>7996</v>
      </c>
      <c r="M221">
        <v>399.8</v>
      </c>
      <c r="N221">
        <v>7596.2</v>
      </c>
      <c r="O221">
        <v>5800</v>
      </c>
      <c r="P221">
        <v>1796.2</v>
      </c>
      <c r="Q221">
        <v>7596.2</v>
      </c>
      <c r="R221" t="s">
        <v>462</v>
      </c>
      <c r="S221" t="s">
        <v>241</v>
      </c>
      <c r="T221" t="s">
        <v>83</v>
      </c>
      <c r="U221" t="s">
        <v>37</v>
      </c>
      <c r="V221" t="s">
        <v>51</v>
      </c>
      <c r="W221" t="s">
        <v>39</v>
      </c>
      <c r="X221" t="s">
        <v>40</v>
      </c>
      <c r="Y221" t="s">
        <v>41</v>
      </c>
      <c r="Z221">
        <v>1450</v>
      </c>
      <c r="AA221">
        <v>1999</v>
      </c>
      <c r="AB221">
        <v>7.5962000000000002E-2</v>
      </c>
      <c r="AC221" t="s">
        <v>2756</v>
      </c>
      <c r="AD221" t="s">
        <v>3264</v>
      </c>
    </row>
    <row r="222" spans="1:30" x14ac:dyDescent="0.3">
      <c r="A222" t="s">
        <v>1718</v>
      </c>
      <c r="B222" t="s">
        <v>2172</v>
      </c>
      <c r="C222" s="1">
        <v>46036</v>
      </c>
      <c r="D222" t="s">
        <v>547</v>
      </c>
      <c r="E222" t="s">
        <v>128</v>
      </c>
      <c r="F222">
        <v>3</v>
      </c>
      <c r="G222">
        <v>0</v>
      </c>
      <c r="H222" t="s">
        <v>45</v>
      </c>
      <c r="I222" t="s">
        <v>62</v>
      </c>
      <c r="J222" t="s">
        <v>33</v>
      </c>
      <c r="K222">
        <v>6</v>
      </c>
      <c r="L222">
        <v>7497</v>
      </c>
      <c r="M222">
        <v>0</v>
      </c>
      <c r="N222">
        <v>7497</v>
      </c>
      <c r="O222">
        <v>4800</v>
      </c>
      <c r="P222">
        <v>2697</v>
      </c>
      <c r="Q222">
        <v>7497</v>
      </c>
      <c r="R222" t="s">
        <v>548</v>
      </c>
      <c r="S222" t="s">
        <v>160</v>
      </c>
      <c r="T222" t="s">
        <v>161</v>
      </c>
      <c r="U222" t="s">
        <v>37</v>
      </c>
      <c r="V222" t="s">
        <v>38</v>
      </c>
      <c r="W222" t="s">
        <v>129</v>
      </c>
      <c r="X222" t="s">
        <v>125</v>
      </c>
      <c r="Y222" t="s">
        <v>130</v>
      </c>
      <c r="Z222">
        <v>1600</v>
      </c>
      <c r="AA222">
        <v>2499</v>
      </c>
      <c r="AB222">
        <v>7.4969999999999995E-2</v>
      </c>
      <c r="AC222" t="s">
        <v>2756</v>
      </c>
      <c r="AD222" t="s">
        <v>3265</v>
      </c>
    </row>
    <row r="223" spans="1:30" x14ac:dyDescent="0.3">
      <c r="A223" t="s">
        <v>1718</v>
      </c>
      <c r="B223" t="s">
        <v>2121</v>
      </c>
      <c r="C223" s="1">
        <v>46036</v>
      </c>
      <c r="D223" t="s">
        <v>1634</v>
      </c>
      <c r="E223" t="s">
        <v>79</v>
      </c>
      <c r="F223">
        <v>1</v>
      </c>
      <c r="G223">
        <v>0.1</v>
      </c>
      <c r="H223" t="s">
        <v>108</v>
      </c>
      <c r="I223" t="s">
        <v>32</v>
      </c>
      <c r="J223" t="s">
        <v>33</v>
      </c>
      <c r="K223">
        <v>2</v>
      </c>
      <c r="L223">
        <v>1299</v>
      </c>
      <c r="M223">
        <v>129.9</v>
      </c>
      <c r="N223">
        <v>1169.0999999999999</v>
      </c>
      <c r="O223">
        <v>900</v>
      </c>
      <c r="P223">
        <v>269.10000000000002</v>
      </c>
      <c r="Q223">
        <v>1169.0999999999999</v>
      </c>
      <c r="R223" t="s">
        <v>1635</v>
      </c>
      <c r="S223" t="s">
        <v>160</v>
      </c>
      <c r="T223" t="s">
        <v>161</v>
      </c>
      <c r="U223" t="s">
        <v>37</v>
      </c>
      <c r="V223" t="s">
        <v>51</v>
      </c>
      <c r="W223" t="s">
        <v>84</v>
      </c>
      <c r="X223" t="s">
        <v>85</v>
      </c>
      <c r="Y223" t="s">
        <v>86</v>
      </c>
      <c r="Z223">
        <v>900</v>
      </c>
      <c r="AA223">
        <v>1299</v>
      </c>
      <c r="AB223">
        <v>1.1690999999999998E-2</v>
      </c>
      <c r="AC223" t="s">
        <v>2756</v>
      </c>
      <c r="AD223" t="s">
        <v>3265</v>
      </c>
    </row>
    <row r="224" spans="1:30" x14ac:dyDescent="0.3">
      <c r="A224" t="s">
        <v>1718</v>
      </c>
      <c r="B224" t="s">
        <v>1911</v>
      </c>
      <c r="C224" s="1">
        <v>46036</v>
      </c>
      <c r="D224" t="s">
        <v>484</v>
      </c>
      <c r="E224" t="s">
        <v>213</v>
      </c>
      <c r="F224">
        <v>1</v>
      </c>
      <c r="G224">
        <v>0.1</v>
      </c>
      <c r="H224" t="s">
        <v>45</v>
      </c>
      <c r="I224" t="s">
        <v>32</v>
      </c>
      <c r="J224" t="s">
        <v>33</v>
      </c>
      <c r="K224">
        <v>6</v>
      </c>
      <c r="L224">
        <v>999</v>
      </c>
      <c r="M224">
        <v>99.9</v>
      </c>
      <c r="N224">
        <v>899.1</v>
      </c>
      <c r="O224">
        <v>600</v>
      </c>
      <c r="P224">
        <v>299.10000000000002</v>
      </c>
      <c r="Q224">
        <v>899.1</v>
      </c>
      <c r="R224" t="s">
        <v>485</v>
      </c>
      <c r="S224" t="s">
        <v>72</v>
      </c>
      <c r="T224" t="s">
        <v>73</v>
      </c>
      <c r="U224" t="s">
        <v>74</v>
      </c>
      <c r="V224" t="s">
        <v>51</v>
      </c>
      <c r="W224" t="s">
        <v>216</v>
      </c>
      <c r="X224" t="s">
        <v>125</v>
      </c>
      <c r="Y224" t="s">
        <v>53</v>
      </c>
      <c r="Z224">
        <v>600</v>
      </c>
      <c r="AA224">
        <v>999</v>
      </c>
      <c r="AB224">
        <v>8.9910000000000007E-3</v>
      </c>
      <c r="AC224" t="s">
        <v>2756</v>
      </c>
      <c r="AD224" t="s">
        <v>3266</v>
      </c>
    </row>
    <row r="225" spans="1:30" x14ac:dyDescent="0.3">
      <c r="A225" t="s">
        <v>1718</v>
      </c>
      <c r="B225" t="s">
        <v>1906</v>
      </c>
      <c r="C225" s="1">
        <v>46037</v>
      </c>
      <c r="D225" t="s">
        <v>738</v>
      </c>
      <c r="E225" t="s">
        <v>144</v>
      </c>
      <c r="F225">
        <v>1</v>
      </c>
      <c r="G225">
        <v>0</v>
      </c>
      <c r="H225" t="s">
        <v>45</v>
      </c>
      <c r="I225" t="s">
        <v>46</v>
      </c>
      <c r="J225" t="s">
        <v>33</v>
      </c>
      <c r="K225">
        <v>3</v>
      </c>
      <c r="L225">
        <v>7499</v>
      </c>
      <c r="M225">
        <v>0</v>
      </c>
      <c r="N225">
        <v>7499</v>
      </c>
      <c r="O225">
        <v>5200</v>
      </c>
      <c r="P225">
        <v>2299</v>
      </c>
      <c r="Q225">
        <v>7499</v>
      </c>
      <c r="R225" t="s">
        <v>739</v>
      </c>
      <c r="S225" t="s">
        <v>636</v>
      </c>
      <c r="T225" t="s">
        <v>83</v>
      </c>
      <c r="U225" t="s">
        <v>37</v>
      </c>
      <c r="V225" t="s">
        <v>153</v>
      </c>
      <c r="W225" t="s">
        <v>145</v>
      </c>
      <c r="X225" t="s">
        <v>146</v>
      </c>
      <c r="Y225" t="s">
        <v>147</v>
      </c>
      <c r="Z225">
        <v>5200</v>
      </c>
      <c r="AA225">
        <v>7499</v>
      </c>
      <c r="AB225">
        <v>7.4990000000000001E-2</v>
      </c>
      <c r="AC225" t="s">
        <v>2756</v>
      </c>
      <c r="AD225" t="s">
        <v>3264</v>
      </c>
    </row>
    <row r="226" spans="1:30" x14ac:dyDescent="0.3">
      <c r="A226" t="s">
        <v>1718</v>
      </c>
      <c r="B226" t="s">
        <v>1837</v>
      </c>
      <c r="C226" s="1">
        <v>46037</v>
      </c>
      <c r="D226" t="s">
        <v>478</v>
      </c>
      <c r="E226" t="s">
        <v>128</v>
      </c>
      <c r="F226">
        <v>1</v>
      </c>
      <c r="G226">
        <v>0</v>
      </c>
      <c r="H226" t="s">
        <v>45</v>
      </c>
      <c r="I226" t="s">
        <v>62</v>
      </c>
      <c r="J226" t="s">
        <v>33</v>
      </c>
      <c r="K226">
        <v>6</v>
      </c>
      <c r="L226">
        <v>2499</v>
      </c>
      <c r="M226">
        <v>0</v>
      </c>
      <c r="N226">
        <v>2499</v>
      </c>
      <c r="O226">
        <v>1600</v>
      </c>
      <c r="P226">
        <v>899</v>
      </c>
      <c r="Q226">
        <v>2499</v>
      </c>
      <c r="R226" t="s">
        <v>479</v>
      </c>
      <c r="S226" t="s">
        <v>118</v>
      </c>
      <c r="T226" t="s">
        <v>50</v>
      </c>
      <c r="U226" t="s">
        <v>37</v>
      </c>
      <c r="V226" t="s">
        <v>91</v>
      </c>
      <c r="W226" t="s">
        <v>129</v>
      </c>
      <c r="X226" t="s">
        <v>125</v>
      </c>
      <c r="Y226" t="s">
        <v>130</v>
      </c>
      <c r="Z226">
        <v>1600</v>
      </c>
      <c r="AA226">
        <v>2499</v>
      </c>
      <c r="AB226">
        <v>2.4989999999999998E-2</v>
      </c>
      <c r="AC226" t="s">
        <v>2756</v>
      </c>
      <c r="AD226" t="s">
        <v>3264</v>
      </c>
    </row>
    <row r="227" spans="1:30" x14ac:dyDescent="0.3">
      <c r="A227" t="s">
        <v>1718</v>
      </c>
      <c r="B227" t="s">
        <v>1849</v>
      </c>
      <c r="C227" s="1">
        <v>46037</v>
      </c>
      <c r="D227" t="s">
        <v>705</v>
      </c>
      <c r="E227" t="s">
        <v>121</v>
      </c>
      <c r="F227">
        <v>1</v>
      </c>
      <c r="G227">
        <v>0</v>
      </c>
      <c r="H227" t="s">
        <v>45</v>
      </c>
      <c r="I227" t="s">
        <v>80</v>
      </c>
      <c r="J227" t="s">
        <v>33</v>
      </c>
      <c r="K227">
        <v>7</v>
      </c>
      <c r="L227">
        <v>699</v>
      </c>
      <c r="M227">
        <v>0</v>
      </c>
      <c r="N227">
        <v>699</v>
      </c>
      <c r="O227">
        <v>450</v>
      </c>
      <c r="P227">
        <v>249</v>
      </c>
      <c r="Q227">
        <v>699</v>
      </c>
      <c r="R227" t="s">
        <v>706</v>
      </c>
      <c r="S227" t="s">
        <v>96</v>
      </c>
      <c r="T227" t="s">
        <v>97</v>
      </c>
      <c r="U227" t="s">
        <v>37</v>
      </c>
      <c r="V227" t="s">
        <v>153</v>
      </c>
      <c r="W227" t="s">
        <v>124</v>
      </c>
      <c r="X227" t="s">
        <v>125</v>
      </c>
      <c r="Y227" t="s">
        <v>126</v>
      </c>
      <c r="Z227">
        <v>450</v>
      </c>
      <c r="AA227">
        <v>699</v>
      </c>
      <c r="AB227">
        <v>6.9899999999999997E-3</v>
      </c>
      <c r="AC227" t="s">
        <v>2756</v>
      </c>
      <c r="AD227" t="s">
        <v>3263</v>
      </c>
    </row>
    <row r="228" spans="1:30" x14ac:dyDescent="0.3">
      <c r="A228" t="s">
        <v>1718</v>
      </c>
      <c r="B228" t="s">
        <v>1897</v>
      </c>
      <c r="C228" s="1">
        <v>46037</v>
      </c>
      <c r="D228" t="s">
        <v>904</v>
      </c>
      <c r="E228" t="s">
        <v>213</v>
      </c>
      <c r="F228">
        <v>1</v>
      </c>
      <c r="G228">
        <v>0.15</v>
      </c>
      <c r="H228" t="s">
        <v>31</v>
      </c>
      <c r="I228" t="s">
        <v>62</v>
      </c>
      <c r="J228" t="s">
        <v>33</v>
      </c>
      <c r="K228">
        <v>1</v>
      </c>
      <c r="L228">
        <v>999</v>
      </c>
      <c r="M228">
        <v>149.85</v>
      </c>
      <c r="N228">
        <v>849.15</v>
      </c>
      <c r="O228">
        <v>600</v>
      </c>
      <c r="P228">
        <v>249.15</v>
      </c>
      <c r="Q228">
        <v>0</v>
      </c>
      <c r="R228" t="s">
        <v>905</v>
      </c>
      <c r="S228" t="s">
        <v>82</v>
      </c>
      <c r="T228" t="s">
        <v>83</v>
      </c>
      <c r="U228" t="s">
        <v>37</v>
      </c>
      <c r="V228" t="s">
        <v>91</v>
      </c>
      <c r="W228" t="s">
        <v>216</v>
      </c>
      <c r="X228" t="s">
        <v>125</v>
      </c>
      <c r="Y228" t="s">
        <v>53</v>
      </c>
      <c r="Z228">
        <v>600</v>
      </c>
      <c r="AA228">
        <v>999</v>
      </c>
      <c r="AB228">
        <v>8.491499999999999E-3</v>
      </c>
      <c r="AC228" t="s">
        <v>2756</v>
      </c>
      <c r="AD228" t="s">
        <v>3264</v>
      </c>
    </row>
    <row r="229" spans="1:30" x14ac:dyDescent="0.3">
      <c r="A229" t="s">
        <v>1718</v>
      </c>
      <c r="B229" t="s">
        <v>1863</v>
      </c>
      <c r="C229" s="1">
        <v>46037</v>
      </c>
      <c r="D229" t="s">
        <v>405</v>
      </c>
      <c r="E229" t="s">
        <v>168</v>
      </c>
      <c r="F229">
        <v>2</v>
      </c>
      <c r="G229">
        <v>0</v>
      </c>
      <c r="H229" t="s">
        <v>76</v>
      </c>
      <c r="I229" t="s">
        <v>62</v>
      </c>
      <c r="J229" t="s">
        <v>33</v>
      </c>
      <c r="L229">
        <v>2598</v>
      </c>
      <c r="M229">
        <v>0</v>
      </c>
      <c r="N229">
        <v>2598</v>
      </c>
      <c r="O229">
        <v>1700</v>
      </c>
      <c r="P229">
        <v>898</v>
      </c>
      <c r="Q229">
        <v>0</v>
      </c>
      <c r="R229" t="s">
        <v>406</v>
      </c>
      <c r="S229" t="s">
        <v>64</v>
      </c>
      <c r="T229" t="s">
        <v>65</v>
      </c>
      <c r="U229" t="s">
        <v>37</v>
      </c>
      <c r="V229" t="s">
        <v>91</v>
      </c>
      <c r="W229" t="s">
        <v>169</v>
      </c>
      <c r="X229" t="s">
        <v>170</v>
      </c>
      <c r="Y229" t="s">
        <v>171</v>
      </c>
      <c r="Z229">
        <v>850</v>
      </c>
      <c r="AA229">
        <v>1299</v>
      </c>
      <c r="AB229">
        <v>2.598E-2</v>
      </c>
      <c r="AC229" t="s">
        <v>2756</v>
      </c>
      <c r="AD229" t="s">
        <v>3264</v>
      </c>
    </row>
    <row r="230" spans="1:30" x14ac:dyDescent="0.3">
      <c r="A230" t="s">
        <v>1718</v>
      </c>
      <c r="B230" t="s">
        <v>1900</v>
      </c>
      <c r="C230" s="1">
        <v>46037</v>
      </c>
      <c r="D230" t="s">
        <v>725</v>
      </c>
      <c r="E230" t="s">
        <v>144</v>
      </c>
      <c r="F230">
        <v>1</v>
      </c>
      <c r="G230">
        <v>0.05</v>
      </c>
      <c r="H230" t="s">
        <v>45</v>
      </c>
      <c r="I230" t="s">
        <v>80</v>
      </c>
      <c r="J230" t="s">
        <v>33</v>
      </c>
      <c r="K230">
        <v>1</v>
      </c>
      <c r="L230">
        <v>7499</v>
      </c>
      <c r="M230">
        <v>374.95</v>
      </c>
      <c r="N230">
        <v>7124.05</v>
      </c>
      <c r="O230">
        <v>5200</v>
      </c>
      <c r="P230">
        <v>1924.05</v>
      </c>
      <c r="Q230">
        <v>7124.05</v>
      </c>
      <c r="R230" t="s">
        <v>726</v>
      </c>
      <c r="S230" t="s">
        <v>209</v>
      </c>
      <c r="T230" t="s">
        <v>65</v>
      </c>
      <c r="U230" t="s">
        <v>37</v>
      </c>
      <c r="V230" t="s">
        <v>51</v>
      </c>
      <c r="W230" t="s">
        <v>145</v>
      </c>
      <c r="X230" t="s">
        <v>146</v>
      </c>
      <c r="Y230" t="s">
        <v>147</v>
      </c>
      <c r="Z230">
        <v>5200</v>
      </c>
      <c r="AA230">
        <v>7499</v>
      </c>
      <c r="AB230">
        <v>7.1240499999999998E-2</v>
      </c>
      <c r="AC230" t="s">
        <v>2756</v>
      </c>
      <c r="AD230" t="s">
        <v>3264</v>
      </c>
    </row>
    <row r="231" spans="1:30" x14ac:dyDescent="0.3">
      <c r="A231" t="s">
        <v>1718</v>
      </c>
      <c r="B231" t="s">
        <v>2095</v>
      </c>
      <c r="C231" s="1">
        <v>46037</v>
      </c>
      <c r="D231" t="s">
        <v>1634</v>
      </c>
      <c r="E231" t="s">
        <v>30</v>
      </c>
      <c r="F231">
        <v>1</v>
      </c>
      <c r="G231">
        <v>0</v>
      </c>
      <c r="H231" t="s">
        <v>45</v>
      </c>
      <c r="I231" t="s">
        <v>62</v>
      </c>
      <c r="J231" t="s">
        <v>33</v>
      </c>
      <c r="K231">
        <v>7</v>
      </c>
      <c r="L231">
        <v>1999</v>
      </c>
      <c r="M231">
        <v>0</v>
      </c>
      <c r="N231">
        <v>1999</v>
      </c>
      <c r="O231">
        <v>1450</v>
      </c>
      <c r="P231">
        <v>549</v>
      </c>
      <c r="Q231">
        <v>1999</v>
      </c>
      <c r="R231" t="s">
        <v>1635</v>
      </c>
      <c r="S231" t="s">
        <v>160</v>
      </c>
      <c r="T231" t="s">
        <v>161</v>
      </c>
      <c r="U231" t="s">
        <v>37</v>
      </c>
      <c r="V231" t="s">
        <v>51</v>
      </c>
      <c r="W231" t="s">
        <v>39</v>
      </c>
      <c r="X231" t="s">
        <v>40</v>
      </c>
      <c r="Y231" t="s">
        <v>41</v>
      </c>
      <c r="Z231">
        <v>1450</v>
      </c>
      <c r="AA231">
        <v>1999</v>
      </c>
      <c r="AB231">
        <v>1.9990000000000001E-2</v>
      </c>
      <c r="AC231" t="s">
        <v>2756</v>
      </c>
      <c r="AD231" t="s">
        <v>3265</v>
      </c>
    </row>
    <row r="232" spans="1:30" x14ac:dyDescent="0.3">
      <c r="A232" t="s">
        <v>1718</v>
      </c>
      <c r="B232" t="s">
        <v>1964</v>
      </c>
      <c r="C232" s="1">
        <v>46037</v>
      </c>
      <c r="D232" t="s">
        <v>1249</v>
      </c>
      <c r="E232" t="s">
        <v>79</v>
      </c>
      <c r="F232">
        <v>1</v>
      </c>
      <c r="G232">
        <v>0.15</v>
      </c>
      <c r="H232" t="s">
        <v>45</v>
      </c>
      <c r="I232" t="s">
        <v>116</v>
      </c>
      <c r="J232" t="s">
        <v>33</v>
      </c>
      <c r="K232">
        <v>1</v>
      </c>
      <c r="L232">
        <v>1299</v>
      </c>
      <c r="M232">
        <v>194.85</v>
      </c>
      <c r="N232">
        <v>1104.1500000000001</v>
      </c>
      <c r="O232">
        <v>900</v>
      </c>
      <c r="P232">
        <v>204.15</v>
      </c>
      <c r="Q232">
        <v>1104.1500000000001</v>
      </c>
      <c r="R232" t="s">
        <v>1250</v>
      </c>
      <c r="S232" t="s">
        <v>152</v>
      </c>
      <c r="T232" t="s">
        <v>58</v>
      </c>
      <c r="U232" t="s">
        <v>74</v>
      </c>
      <c r="V232" t="s">
        <v>38</v>
      </c>
      <c r="W232" t="s">
        <v>84</v>
      </c>
      <c r="X232" t="s">
        <v>85</v>
      </c>
      <c r="Y232" t="s">
        <v>86</v>
      </c>
      <c r="Z232">
        <v>900</v>
      </c>
      <c r="AA232">
        <v>1299</v>
      </c>
      <c r="AB232">
        <v>1.1041500000000001E-2</v>
      </c>
      <c r="AC232" t="s">
        <v>2756</v>
      </c>
      <c r="AD232" t="s">
        <v>3263</v>
      </c>
    </row>
    <row r="233" spans="1:30" x14ac:dyDescent="0.3">
      <c r="A233" t="s">
        <v>1718</v>
      </c>
      <c r="B233" t="s">
        <v>1928</v>
      </c>
      <c r="C233" s="1">
        <v>46037</v>
      </c>
      <c r="D233" t="s">
        <v>60</v>
      </c>
      <c r="E233" t="s">
        <v>164</v>
      </c>
      <c r="F233">
        <v>1</v>
      </c>
      <c r="G233">
        <v>0.05</v>
      </c>
      <c r="H233" t="s">
        <v>45</v>
      </c>
      <c r="I233" t="s">
        <v>62</v>
      </c>
      <c r="J233" t="s">
        <v>33</v>
      </c>
      <c r="K233">
        <v>2</v>
      </c>
      <c r="L233">
        <v>5999</v>
      </c>
      <c r="M233">
        <v>299.95</v>
      </c>
      <c r="N233">
        <v>5699.05</v>
      </c>
      <c r="O233">
        <v>4200</v>
      </c>
      <c r="P233">
        <v>1499.05</v>
      </c>
      <c r="Q233">
        <v>5699.05</v>
      </c>
      <c r="R233" t="s">
        <v>63</v>
      </c>
      <c r="S233" t="s">
        <v>64</v>
      </c>
      <c r="T233" t="s">
        <v>65</v>
      </c>
      <c r="U233" t="s">
        <v>37</v>
      </c>
      <c r="V233" t="s">
        <v>51</v>
      </c>
      <c r="W233" t="s">
        <v>166</v>
      </c>
      <c r="X233" t="s">
        <v>146</v>
      </c>
      <c r="Y233" t="s">
        <v>147</v>
      </c>
      <c r="Z233">
        <v>4200</v>
      </c>
      <c r="AA233">
        <v>5999</v>
      </c>
      <c r="AB233">
        <v>5.6990499999999999E-2</v>
      </c>
      <c r="AC233" t="s">
        <v>2756</v>
      </c>
      <c r="AD233" t="s">
        <v>3264</v>
      </c>
    </row>
    <row r="234" spans="1:30" x14ac:dyDescent="0.3">
      <c r="A234" t="s">
        <v>1718</v>
      </c>
      <c r="B234" t="s">
        <v>2160</v>
      </c>
      <c r="C234" s="1">
        <v>46037</v>
      </c>
      <c r="D234" t="s">
        <v>263</v>
      </c>
      <c r="E234" t="s">
        <v>213</v>
      </c>
      <c r="F234">
        <v>1</v>
      </c>
      <c r="G234">
        <v>0</v>
      </c>
      <c r="H234" t="s">
        <v>45</v>
      </c>
      <c r="I234" t="s">
        <v>62</v>
      </c>
      <c r="J234" t="s">
        <v>33</v>
      </c>
      <c r="K234">
        <v>6</v>
      </c>
      <c r="L234">
        <v>999</v>
      </c>
      <c r="M234">
        <v>0</v>
      </c>
      <c r="N234">
        <v>999</v>
      </c>
      <c r="O234">
        <v>600</v>
      </c>
      <c r="P234">
        <v>399</v>
      </c>
      <c r="Q234">
        <v>999</v>
      </c>
      <c r="R234" t="s">
        <v>264</v>
      </c>
      <c r="S234" t="s">
        <v>49</v>
      </c>
      <c r="T234" t="s">
        <v>50</v>
      </c>
      <c r="U234" t="s">
        <v>74</v>
      </c>
      <c r="V234" t="s">
        <v>51</v>
      </c>
      <c r="W234" t="s">
        <v>216</v>
      </c>
      <c r="X234" t="s">
        <v>125</v>
      </c>
      <c r="Y234" t="s">
        <v>53</v>
      </c>
      <c r="Z234">
        <v>600</v>
      </c>
      <c r="AA234">
        <v>999</v>
      </c>
      <c r="AB234">
        <v>9.9900000000000006E-3</v>
      </c>
      <c r="AC234" t="s">
        <v>2756</v>
      </c>
      <c r="AD234" t="s">
        <v>3264</v>
      </c>
    </row>
    <row r="235" spans="1:30" x14ac:dyDescent="0.3">
      <c r="A235" t="s">
        <v>1718</v>
      </c>
      <c r="B235" t="s">
        <v>1949</v>
      </c>
      <c r="C235" s="1">
        <v>46037</v>
      </c>
      <c r="D235" t="s">
        <v>669</v>
      </c>
      <c r="E235" t="s">
        <v>102</v>
      </c>
      <c r="F235">
        <v>1</v>
      </c>
      <c r="G235">
        <v>0.05</v>
      </c>
      <c r="H235" t="s">
        <v>45</v>
      </c>
      <c r="I235" t="s">
        <v>62</v>
      </c>
      <c r="J235" t="s">
        <v>33</v>
      </c>
      <c r="K235">
        <v>2</v>
      </c>
      <c r="L235">
        <v>499</v>
      </c>
      <c r="M235">
        <v>24.95</v>
      </c>
      <c r="N235">
        <v>474.05</v>
      </c>
      <c r="O235">
        <v>300</v>
      </c>
      <c r="P235">
        <v>174.05</v>
      </c>
      <c r="Q235">
        <v>474.05</v>
      </c>
      <c r="R235" t="s">
        <v>670</v>
      </c>
      <c r="S235" t="s">
        <v>209</v>
      </c>
      <c r="T235" t="s">
        <v>65</v>
      </c>
      <c r="U235" t="s">
        <v>37</v>
      </c>
      <c r="V235" t="s">
        <v>91</v>
      </c>
      <c r="W235" t="s">
        <v>104</v>
      </c>
      <c r="X235" t="s">
        <v>105</v>
      </c>
      <c r="Y235" t="s">
        <v>106</v>
      </c>
      <c r="Z235">
        <v>300</v>
      </c>
      <c r="AA235">
        <v>499</v>
      </c>
      <c r="AB235">
        <v>4.7404999999999999E-3</v>
      </c>
      <c r="AC235" t="s">
        <v>2756</v>
      </c>
      <c r="AD235" t="s">
        <v>3264</v>
      </c>
    </row>
    <row r="236" spans="1:30" x14ac:dyDescent="0.3">
      <c r="A236" t="s">
        <v>1718</v>
      </c>
      <c r="B236" t="s">
        <v>2169</v>
      </c>
      <c r="C236" s="1">
        <v>46037</v>
      </c>
      <c r="D236" t="s">
        <v>494</v>
      </c>
      <c r="E236" t="s">
        <v>128</v>
      </c>
      <c r="F236">
        <v>2</v>
      </c>
      <c r="G236">
        <v>0.1</v>
      </c>
      <c r="H236" t="s">
        <v>76</v>
      </c>
      <c r="I236" t="s">
        <v>32</v>
      </c>
      <c r="J236" t="s">
        <v>47</v>
      </c>
      <c r="L236">
        <v>4998</v>
      </c>
      <c r="M236">
        <v>499.8</v>
      </c>
      <c r="N236">
        <v>4498.2</v>
      </c>
      <c r="O236">
        <v>3200</v>
      </c>
      <c r="P236">
        <v>1298.2</v>
      </c>
      <c r="Q236">
        <v>0</v>
      </c>
      <c r="R236" t="s">
        <v>495</v>
      </c>
      <c r="S236" t="s">
        <v>182</v>
      </c>
      <c r="T236" t="s">
        <v>113</v>
      </c>
      <c r="U236" t="s">
        <v>74</v>
      </c>
      <c r="V236" t="s">
        <v>51</v>
      </c>
      <c r="W236" t="s">
        <v>129</v>
      </c>
      <c r="X236" t="s">
        <v>125</v>
      </c>
      <c r="Y236" t="s">
        <v>130</v>
      </c>
      <c r="Z236">
        <v>1600</v>
      </c>
      <c r="AA236">
        <v>2499</v>
      </c>
      <c r="AB236">
        <v>4.4982000000000001E-2</v>
      </c>
      <c r="AC236" t="s">
        <v>2756</v>
      </c>
      <c r="AD236" t="s">
        <v>3265</v>
      </c>
    </row>
    <row r="237" spans="1:30" x14ac:dyDescent="0.3">
      <c r="A237" t="s">
        <v>1718</v>
      </c>
      <c r="B237" t="s">
        <v>1963</v>
      </c>
      <c r="C237" s="1">
        <v>46037</v>
      </c>
      <c r="D237" t="s">
        <v>348</v>
      </c>
      <c r="E237" t="s">
        <v>164</v>
      </c>
      <c r="F237">
        <v>1</v>
      </c>
      <c r="G237">
        <v>0</v>
      </c>
      <c r="H237" t="s">
        <v>76</v>
      </c>
      <c r="I237" t="s">
        <v>80</v>
      </c>
      <c r="J237" t="s">
        <v>33</v>
      </c>
      <c r="L237">
        <v>5999</v>
      </c>
      <c r="M237">
        <v>0</v>
      </c>
      <c r="N237">
        <v>5999</v>
      </c>
      <c r="O237">
        <v>4200</v>
      </c>
      <c r="P237">
        <v>1799</v>
      </c>
      <c r="Q237">
        <v>0</v>
      </c>
      <c r="R237" t="s">
        <v>349</v>
      </c>
      <c r="S237" t="s">
        <v>160</v>
      </c>
      <c r="T237" t="s">
        <v>161</v>
      </c>
      <c r="U237" t="s">
        <v>37</v>
      </c>
      <c r="V237" t="s">
        <v>38</v>
      </c>
      <c r="W237" t="s">
        <v>166</v>
      </c>
      <c r="X237" t="s">
        <v>146</v>
      </c>
      <c r="Y237" t="s">
        <v>147</v>
      </c>
      <c r="Z237">
        <v>4200</v>
      </c>
      <c r="AA237">
        <v>5999</v>
      </c>
      <c r="AB237">
        <v>5.9990000000000002E-2</v>
      </c>
      <c r="AC237" t="s">
        <v>2756</v>
      </c>
      <c r="AD237" t="s">
        <v>3265</v>
      </c>
    </row>
    <row r="238" spans="1:30" x14ac:dyDescent="0.3">
      <c r="A238" t="s">
        <v>1718</v>
      </c>
      <c r="B238" t="s">
        <v>1799</v>
      </c>
      <c r="C238" s="1">
        <v>46037</v>
      </c>
      <c r="D238" t="s">
        <v>1010</v>
      </c>
      <c r="E238" t="s">
        <v>30</v>
      </c>
      <c r="F238">
        <v>1</v>
      </c>
      <c r="G238">
        <v>0.1</v>
      </c>
      <c r="H238" t="s">
        <v>31</v>
      </c>
      <c r="I238" t="s">
        <v>116</v>
      </c>
      <c r="J238" t="s">
        <v>33</v>
      </c>
      <c r="K238">
        <v>4</v>
      </c>
      <c r="L238">
        <v>1999</v>
      </c>
      <c r="M238">
        <v>199.9</v>
      </c>
      <c r="N238">
        <v>1799.1</v>
      </c>
      <c r="O238">
        <v>1450</v>
      </c>
      <c r="P238">
        <v>349.1</v>
      </c>
      <c r="Q238">
        <v>0</v>
      </c>
      <c r="R238" t="s">
        <v>1011</v>
      </c>
      <c r="S238" t="s">
        <v>209</v>
      </c>
      <c r="T238" t="s">
        <v>65</v>
      </c>
      <c r="U238" t="s">
        <v>37</v>
      </c>
      <c r="V238" t="s">
        <v>51</v>
      </c>
      <c r="W238" t="s">
        <v>39</v>
      </c>
      <c r="X238" t="s">
        <v>40</v>
      </c>
      <c r="Y238" t="s">
        <v>41</v>
      </c>
      <c r="Z238">
        <v>1450</v>
      </c>
      <c r="AA238">
        <v>1999</v>
      </c>
      <c r="AB238">
        <v>1.7991E-2</v>
      </c>
      <c r="AC238" t="s">
        <v>2756</v>
      </c>
      <c r="AD238" t="s">
        <v>3264</v>
      </c>
    </row>
    <row r="239" spans="1:30" x14ac:dyDescent="0.3">
      <c r="A239" t="s">
        <v>1718</v>
      </c>
      <c r="B239" t="s">
        <v>2023</v>
      </c>
      <c r="C239" s="1">
        <v>46037</v>
      </c>
      <c r="D239" t="s">
        <v>2021</v>
      </c>
      <c r="E239" t="s">
        <v>225</v>
      </c>
      <c r="F239">
        <v>1</v>
      </c>
      <c r="G239">
        <v>0.15</v>
      </c>
      <c r="H239" t="s">
        <v>31</v>
      </c>
      <c r="I239" t="s">
        <v>46</v>
      </c>
      <c r="J239" t="s">
        <v>33</v>
      </c>
      <c r="K239">
        <v>1</v>
      </c>
      <c r="L239">
        <v>3499</v>
      </c>
      <c r="M239">
        <v>524.85</v>
      </c>
      <c r="N239">
        <v>2974.15</v>
      </c>
      <c r="O239">
        <v>2600</v>
      </c>
      <c r="P239">
        <v>374.15</v>
      </c>
      <c r="Q239">
        <v>0</v>
      </c>
      <c r="R239" t="s">
        <v>2022</v>
      </c>
      <c r="S239" t="s">
        <v>152</v>
      </c>
      <c r="T239" t="s">
        <v>58</v>
      </c>
      <c r="U239" t="s">
        <v>74</v>
      </c>
      <c r="V239" t="s">
        <v>153</v>
      </c>
      <c r="W239" t="s">
        <v>227</v>
      </c>
      <c r="X239" t="s">
        <v>228</v>
      </c>
      <c r="Y239" t="s">
        <v>229</v>
      </c>
      <c r="Z239">
        <v>2600</v>
      </c>
      <c r="AA239">
        <v>3499</v>
      </c>
      <c r="AB239">
        <v>2.9741500000000001E-2</v>
      </c>
      <c r="AC239" t="s">
        <v>2756</v>
      </c>
      <c r="AD239" t="s">
        <v>3263</v>
      </c>
    </row>
    <row r="240" spans="1:30" x14ac:dyDescent="0.3">
      <c r="A240" t="s">
        <v>1718</v>
      </c>
      <c r="B240" t="s">
        <v>1779</v>
      </c>
      <c r="C240" s="1">
        <v>46037</v>
      </c>
      <c r="D240" t="s">
        <v>252</v>
      </c>
      <c r="E240" t="s">
        <v>102</v>
      </c>
      <c r="F240">
        <v>2</v>
      </c>
      <c r="G240">
        <v>0.05</v>
      </c>
      <c r="H240" t="s">
        <v>31</v>
      </c>
      <c r="I240" t="s">
        <v>46</v>
      </c>
      <c r="J240" t="s">
        <v>33</v>
      </c>
      <c r="K240">
        <v>6</v>
      </c>
      <c r="L240">
        <v>998</v>
      </c>
      <c r="M240">
        <v>49.9</v>
      </c>
      <c r="N240">
        <v>948.1</v>
      </c>
      <c r="O240">
        <v>600</v>
      </c>
      <c r="P240">
        <v>348.1</v>
      </c>
      <c r="Q240">
        <v>0</v>
      </c>
      <c r="R240" t="s">
        <v>254</v>
      </c>
      <c r="S240" t="s">
        <v>118</v>
      </c>
      <c r="T240" t="s">
        <v>50</v>
      </c>
      <c r="U240" t="s">
        <v>37</v>
      </c>
      <c r="V240" t="s">
        <v>153</v>
      </c>
      <c r="W240" t="s">
        <v>104</v>
      </c>
      <c r="X240" t="s">
        <v>105</v>
      </c>
      <c r="Y240" t="s">
        <v>106</v>
      </c>
      <c r="Z240">
        <v>300</v>
      </c>
      <c r="AA240">
        <v>499</v>
      </c>
      <c r="AB240">
        <v>9.4809999999999998E-3</v>
      </c>
      <c r="AC240" t="s">
        <v>2756</v>
      </c>
      <c r="AD240" t="s">
        <v>3264</v>
      </c>
    </row>
    <row r="241" spans="1:30" x14ac:dyDescent="0.3">
      <c r="A241" t="s">
        <v>1718</v>
      </c>
      <c r="B241" t="s">
        <v>1932</v>
      </c>
      <c r="C241" s="1">
        <v>46038</v>
      </c>
      <c r="D241" t="s">
        <v>1201</v>
      </c>
      <c r="E241" t="s">
        <v>253</v>
      </c>
      <c r="F241">
        <v>1</v>
      </c>
      <c r="G241">
        <v>0</v>
      </c>
      <c r="H241" t="s">
        <v>45</v>
      </c>
      <c r="I241" t="s">
        <v>62</v>
      </c>
      <c r="J241" t="s">
        <v>33</v>
      </c>
      <c r="K241">
        <v>3</v>
      </c>
      <c r="L241">
        <v>1599</v>
      </c>
      <c r="M241">
        <v>0</v>
      </c>
      <c r="N241">
        <v>1599</v>
      </c>
      <c r="O241">
        <v>1100</v>
      </c>
      <c r="P241">
        <v>499</v>
      </c>
      <c r="Q241">
        <v>1599</v>
      </c>
      <c r="R241" t="s">
        <v>1202</v>
      </c>
      <c r="S241" t="s">
        <v>393</v>
      </c>
      <c r="T241" t="s">
        <v>36</v>
      </c>
      <c r="U241" t="s">
        <v>74</v>
      </c>
      <c r="V241" t="s">
        <v>153</v>
      </c>
      <c r="W241" t="s">
        <v>255</v>
      </c>
      <c r="X241" t="s">
        <v>228</v>
      </c>
      <c r="Y241" t="s">
        <v>229</v>
      </c>
      <c r="Z241">
        <v>1100</v>
      </c>
      <c r="AA241">
        <v>1599</v>
      </c>
      <c r="AB241">
        <v>1.5990000000000001E-2</v>
      </c>
      <c r="AC241" t="s">
        <v>2756</v>
      </c>
      <c r="AD241" t="s">
        <v>3264</v>
      </c>
    </row>
    <row r="242" spans="1:30" x14ac:dyDescent="0.3">
      <c r="A242" t="s">
        <v>1718</v>
      </c>
      <c r="B242" t="s">
        <v>1939</v>
      </c>
      <c r="C242" s="1">
        <v>46038</v>
      </c>
      <c r="D242" t="s">
        <v>1201</v>
      </c>
      <c r="E242" t="s">
        <v>192</v>
      </c>
      <c r="F242">
        <v>3</v>
      </c>
      <c r="G242">
        <v>0.05</v>
      </c>
      <c r="H242" t="s">
        <v>45</v>
      </c>
      <c r="I242" t="s">
        <v>116</v>
      </c>
      <c r="J242" t="s">
        <v>47</v>
      </c>
      <c r="K242">
        <v>3</v>
      </c>
      <c r="L242">
        <v>1197</v>
      </c>
      <c r="M242">
        <v>59.85</v>
      </c>
      <c r="N242">
        <v>1137.1500000000001</v>
      </c>
      <c r="O242">
        <v>750</v>
      </c>
      <c r="P242">
        <v>387.15</v>
      </c>
      <c r="Q242">
        <v>1137.1500000000001</v>
      </c>
      <c r="R242" t="s">
        <v>1202</v>
      </c>
      <c r="S242" t="s">
        <v>393</v>
      </c>
      <c r="T242" t="s">
        <v>36</v>
      </c>
      <c r="U242" t="s">
        <v>74</v>
      </c>
      <c r="V242" t="s">
        <v>153</v>
      </c>
      <c r="W242" t="s">
        <v>194</v>
      </c>
      <c r="X242" t="s">
        <v>40</v>
      </c>
      <c r="Y242" t="s">
        <v>53</v>
      </c>
      <c r="Z242">
        <v>250</v>
      </c>
      <c r="AA242">
        <v>399</v>
      </c>
      <c r="AB242">
        <v>1.1371500000000001E-2</v>
      </c>
      <c r="AC242" t="s">
        <v>2756</v>
      </c>
      <c r="AD242" t="s">
        <v>3264</v>
      </c>
    </row>
    <row r="243" spans="1:30" x14ac:dyDescent="0.3">
      <c r="A243" t="s">
        <v>1718</v>
      </c>
      <c r="B243" t="s">
        <v>1880</v>
      </c>
      <c r="C243" s="1">
        <v>46038</v>
      </c>
      <c r="D243" t="s">
        <v>589</v>
      </c>
      <c r="E243" t="s">
        <v>102</v>
      </c>
      <c r="F243">
        <v>2</v>
      </c>
      <c r="G243">
        <v>0.1</v>
      </c>
      <c r="H243" t="s">
        <v>31</v>
      </c>
      <c r="I243" t="s">
        <v>32</v>
      </c>
      <c r="J243" t="s">
        <v>47</v>
      </c>
      <c r="K243">
        <v>2</v>
      </c>
      <c r="L243">
        <v>998</v>
      </c>
      <c r="M243">
        <v>99.8</v>
      </c>
      <c r="N243">
        <v>898.2</v>
      </c>
      <c r="O243">
        <v>600</v>
      </c>
      <c r="P243">
        <v>298.2</v>
      </c>
      <c r="Q243">
        <v>0</v>
      </c>
      <c r="R243" t="s">
        <v>590</v>
      </c>
      <c r="S243" t="s">
        <v>201</v>
      </c>
      <c r="T243" t="s">
        <v>65</v>
      </c>
      <c r="U243" t="s">
        <v>37</v>
      </c>
      <c r="V243" t="s">
        <v>51</v>
      </c>
      <c r="W243" t="s">
        <v>104</v>
      </c>
      <c r="X243" t="s">
        <v>105</v>
      </c>
      <c r="Y243" t="s">
        <v>106</v>
      </c>
      <c r="Z243">
        <v>300</v>
      </c>
      <c r="AA243">
        <v>499</v>
      </c>
      <c r="AB243">
        <v>8.9820000000000004E-3</v>
      </c>
      <c r="AC243" t="s">
        <v>2756</v>
      </c>
      <c r="AD243" t="s">
        <v>3264</v>
      </c>
    </row>
    <row r="244" spans="1:30" x14ac:dyDescent="0.3">
      <c r="A244" t="s">
        <v>1718</v>
      </c>
      <c r="B244" t="s">
        <v>1784</v>
      </c>
      <c r="C244" s="1">
        <v>46038</v>
      </c>
      <c r="D244" t="s">
        <v>1785</v>
      </c>
      <c r="E244" t="s">
        <v>144</v>
      </c>
      <c r="F244">
        <v>3</v>
      </c>
      <c r="G244">
        <v>0.05</v>
      </c>
      <c r="H244" t="s">
        <v>45</v>
      </c>
      <c r="I244" t="s">
        <v>62</v>
      </c>
      <c r="J244" t="s">
        <v>47</v>
      </c>
      <c r="K244">
        <v>7</v>
      </c>
      <c r="L244">
        <v>22497</v>
      </c>
      <c r="M244">
        <v>1124.8499999999999</v>
      </c>
      <c r="N244">
        <v>21372.15</v>
      </c>
      <c r="O244">
        <v>15600</v>
      </c>
      <c r="P244">
        <v>5772.15</v>
      </c>
      <c r="Q244">
        <v>21372.15</v>
      </c>
      <c r="R244" t="s">
        <v>1786</v>
      </c>
      <c r="S244" t="s">
        <v>72</v>
      </c>
      <c r="T244" t="s">
        <v>73</v>
      </c>
      <c r="U244" t="s">
        <v>37</v>
      </c>
      <c r="V244" t="s">
        <v>51</v>
      </c>
      <c r="W244" t="s">
        <v>145</v>
      </c>
      <c r="X244" t="s">
        <v>146</v>
      </c>
      <c r="Y244" t="s">
        <v>147</v>
      </c>
      <c r="Z244">
        <v>5200</v>
      </c>
      <c r="AA244">
        <v>7499</v>
      </c>
      <c r="AB244">
        <v>0.21372150000000001</v>
      </c>
      <c r="AC244" t="s">
        <v>2756</v>
      </c>
      <c r="AD244" t="s">
        <v>3266</v>
      </c>
    </row>
    <row r="245" spans="1:30" x14ac:dyDescent="0.3">
      <c r="A245" t="s">
        <v>1718</v>
      </c>
      <c r="B245" t="s">
        <v>1860</v>
      </c>
      <c r="C245" s="1">
        <v>46038</v>
      </c>
      <c r="D245" t="s">
        <v>611</v>
      </c>
      <c r="E245" t="s">
        <v>133</v>
      </c>
      <c r="F245">
        <v>1</v>
      </c>
      <c r="G245">
        <v>0</v>
      </c>
      <c r="H245" t="s">
        <v>45</v>
      </c>
      <c r="I245" t="s">
        <v>46</v>
      </c>
      <c r="J245" t="s">
        <v>47</v>
      </c>
      <c r="K245">
        <v>2</v>
      </c>
      <c r="L245">
        <v>799</v>
      </c>
      <c r="M245">
        <v>0</v>
      </c>
      <c r="N245">
        <v>799</v>
      </c>
      <c r="O245">
        <v>550</v>
      </c>
      <c r="P245">
        <v>249</v>
      </c>
      <c r="Q245">
        <v>799</v>
      </c>
      <c r="R245" t="s">
        <v>612</v>
      </c>
      <c r="S245" t="s">
        <v>152</v>
      </c>
      <c r="T245" t="s">
        <v>58</v>
      </c>
      <c r="U245" t="s">
        <v>74</v>
      </c>
      <c r="V245" t="s">
        <v>91</v>
      </c>
      <c r="W245" t="s">
        <v>134</v>
      </c>
      <c r="X245" t="s">
        <v>105</v>
      </c>
      <c r="Y245" t="s">
        <v>106</v>
      </c>
      <c r="Z245">
        <v>550</v>
      </c>
      <c r="AA245">
        <v>799</v>
      </c>
      <c r="AB245">
        <v>7.9900000000000006E-3</v>
      </c>
      <c r="AC245" t="s">
        <v>2756</v>
      </c>
      <c r="AD245" t="s">
        <v>3263</v>
      </c>
    </row>
    <row r="246" spans="1:30" x14ac:dyDescent="0.3">
      <c r="A246" t="s">
        <v>1718</v>
      </c>
      <c r="B246" t="s">
        <v>1798</v>
      </c>
      <c r="C246" s="1">
        <v>46038</v>
      </c>
      <c r="D246" t="s">
        <v>325</v>
      </c>
      <c r="E246" t="s">
        <v>61</v>
      </c>
      <c r="F246">
        <v>2</v>
      </c>
      <c r="G246">
        <v>0.1</v>
      </c>
      <c r="H246" t="s">
        <v>45</v>
      </c>
      <c r="I246" t="s">
        <v>80</v>
      </c>
      <c r="J246" t="s">
        <v>33</v>
      </c>
      <c r="K246">
        <v>2</v>
      </c>
      <c r="L246">
        <v>798</v>
      </c>
      <c r="M246">
        <v>79.8</v>
      </c>
      <c r="N246">
        <v>718.2</v>
      </c>
      <c r="O246">
        <v>500</v>
      </c>
      <c r="P246">
        <v>218.2</v>
      </c>
      <c r="Q246">
        <v>718.2</v>
      </c>
      <c r="R246" t="s">
        <v>326</v>
      </c>
      <c r="S246" t="s">
        <v>215</v>
      </c>
      <c r="T246" t="s">
        <v>176</v>
      </c>
      <c r="U246" t="s">
        <v>37</v>
      </c>
      <c r="V246" t="s">
        <v>91</v>
      </c>
      <c r="W246" t="s">
        <v>66</v>
      </c>
      <c r="X246" t="s">
        <v>67</v>
      </c>
      <c r="Y246" t="s">
        <v>68</v>
      </c>
      <c r="Z246">
        <v>250</v>
      </c>
      <c r="AA246">
        <v>399</v>
      </c>
      <c r="AB246">
        <v>7.1820000000000009E-3</v>
      </c>
      <c r="AC246" t="s">
        <v>2756</v>
      </c>
      <c r="AD246" t="s">
        <v>3264</v>
      </c>
    </row>
    <row r="247" spans="1:30" x14ac:dyDescent="0.3">
      <c r="A247" t="s">
        <v>1718</v>
      </c>
      <c r="B247" t="s">
        <v>1980</v>
      </c>
      <c r="C247" s="1">
        <v>46038</v>
      </c>
      <c r="D247" t="s">
        <v>234</v>
      </c>
      <c r="E247" t="s">
        <v>94</v>
      </c>
      <c r="F247">
        <v>1</v>
      </c>
      <c r="G247">
        <v>0</v>
      </c>
      <c r="H247" t="s">
        <v>45</v>
      </c>
      <c r="I247" t="s">
        <v>80</v>
      </c>
      <c r="J247" t="s">
        <v>33</v>
      </c>
      <c r="K247">
        <v>5</v>
      </c>
      <c r="L247">
        <v>3999</v>
      </c>
      <c r="M247">
        <v>0</v>
      </c>
      <c r="N247">
        <v>3999</v>
      </c>
      <c r="O247">
        <v>2800</v>
      </c>
      <c r="P247">
        <v>1199</v>
      </c>
      <c r="Q247">
        <v>3999</v>
      </c>
      <c r="R247" t="s">
        <v>235</v>
      </c>
      <c r="S247" t="s">
        <v>49</v>
      </c>
      <c r="T247" t="s">
        <v>50</v>
      </c>
      <c r="U247" t="s">
        <v>37</v>
      </c>
      <c r="V247" t="s">
        <v>153</v>
      </c>
      <c r="W247" t="s">
        <v>98</v>
      </c>
      <c r="X247" t="s">
        <v>40</v>
      </c>
      <c r="Y247" t="s">
        <v>99</v>
      </c>
      <c r="Z247">
        <v>2800</v>
      </c>
      <c r="AA247">
        <v>3999</v>
      </c>
      <c r="AB247">
        <v>3.9989999999999998E-2</v>
      </c>
      <c r="AC247" t="s">
        <v>2756</v>
      </c>
      <c r="AD247" t="s">
        <v>3264</v>
      </c>
    </row>
    <row r="248" spans="1:30" x14ac:dyDescent="0.3">
      <c r="A248" t="s">
        <v>1718</v>
      </c>
      <c r="B248" t="s">
        <v>2192</v>
      </c>
      <c r="C248" s="1">
        <v>46038</v>
      </c>
      <c r="D248" t="s">
        <v>2193</v>
      </c>
      <c r="E248" t="s">
        <v>225</v>
      </c>
      <c r="F248">
        <v>1</v>
      </c>
      <c r="G248">
        <v>0</v>
      </c>
      <c r="H248" t="s">
        <v>45</v>
      </c>
      <c r="I248" t="s">
        <v>116</v>
      </c>
      <c r="J248" t="s">
        <v>47</v>
      </c>
      <c r="K248">
        <v>1</v>
      </c>
      <c r="L248">
        <v>3499</v>
      </c>
      <c r="M248">
        <v>0</v>
      </c>
      <c r="N248">
        <v>3499</v>
      </c>
      <c r="O248">
        <v>2600</v>
      </c>
      <c r="P248">
        <v>899</v>
      </c>
      <c r="Q248">
        <v>3499</v>
      </c>
      <c r="R248" t="s">
        <v>2194</v>
      </c>
      <c r="S248" t="s">
        <v>72</v>
      </c>
      <c r="T248" t="s">
        <v>73</v>
      </c>
      <c r="U248" t="s">
        <v>37</v>
      </c>
      <c r="V248" t="s">
        <v>91</v>
      </c>
      <c r="W248" t="s">
        <v>227</v>
      </c>
      <c r="X248" t="s">
        <v>228</v>
      </c>
      <c r="Y248" t="s">
        <v>229</v>
      </c>
      <c r="Z248">
        <v>2600</v>
      </c>
      <c r="AA248">
        <v>3499</v>
      </c>
      <c r="AB248">
        <v>3.499E-2</v>
      </c>
      <c r="AC248" t="s">
        <v>2756</v>
      </c>
      <c r="AD248" t="s">
        <v>3266</v>
      </c>
    </row>
    <row r="249" spans="1:30" x14ac:dyDescent="0.3">
      <c r="A249" t="s">
        <v>1718</v>
      </c>
      <c r="B249" t="s">
        <v>2119</v>
      </c>
      <c r="C249" s="1">
        <v>46038</v>
      </c>
      <c r="D249" t="s">
        <v>1627</v>
      </c>
      <c r="E249" t="s">
        <v>139</v>
      </c>
      <c r="F249">
        <v>1</v>
      </c>
      <c r="G249">
        <v>0.1</v>
      </c>
      <c r="H249" t="s">
        <v>45</v>
      </c>
      <c r="I249" t="s">
        <v>116</v>
      </c>
      <c r="J249" t="s">
        <v>33</v>
      </c>
      <c r="K249">
        <v>2</v>
      </c>
      <c r="L249">
        <v>1299</v>
      </c>
      <c r="M249">
        <v>129.9</v>
      </c>
      <c r="N249">
        <v>1169.0999999999999</v>
      </c>
      <c r="O249">
        <v>900</v>
      </c>
      <c r="P249">
        <v>269.10000000000002</v>
      </c>
      <c r="Q249">
        <v>1169.0999999999999</v>
      </c>
      <c r="R249" t="s">
        <v>1628</v>
      </c>
      <c r="S249" t="s">
        <v>362</v>
      </c>
      <c r="T249" t="s">
        <v>176</v>
      </c>
      <c r="U249" t="s">
        <v>74</v>
      </c>
      <c r="V249" t="s">
        <v>153</v>
      </c>
      <c r="W249" t="s">
        <v>141</v>
      </c>
      <c r="X249" t="s">
        <v>67</v>
      </c>
      <c r="Y249" t="s">
        <v>142</v>
      </c>
      <c r="Z249">
        <v>900</v>
      </c>
      <c r="AA249">
        <v>1299</v>
      </c>
      <c r="AB249">
        <v>1.1690999999999998E-2</v>
      </c>
      <c r="AC249" t="s">
        <v>2756</v>
      </c>
      <c r="AD249" t="s">
        <v>3264</v>
      </c>
    </row>
    <row r="250" spans="1:30" x14ac:dyDescent="0.3">
      <c r="A250" t="s">
        <v>1718</v>
      </c>
      <c r="B250" t="s">
        <v>2032</v>
      </c>
      <c r="C250" s="1">
        <v>46038</v>
      </c>
      <c r="D250" t="s">
        <v>593</v>
      </c>
      <c r="E250" t="s">
        <v>192</v>
      </c>
      <c r="F250">
        <v>1</v>
      </c>
      <c r="G250">
        <v>0.15</v>
      </c>
      <c r="H250" t="s">
        <v>31</v>
      </c>
      <c r="I250" t="s">
        <v>80</v>
      </c>
      <c r="J250" t="s">
        <v>33</v>
      </c>
      <c r="K250">
        <v>3</v>
      </c>
      <c r="L250">
        <v>399</v>
      </c>
      <c r="M250">
        <v>59.85</v>
      </c>
      <c r="N250">
        <v>339.15</v>
      </c>
      <c r="O250">
        <v>250</v>
      </c>
      <c r="P250">
        <v>89.15</v>
      </c>
      <c r="Q250">
        <v>0</v>
      </c>
      <c r="R250" t="s">
        <v>594</v>
      </c>
      <c r="S250" t="s">
        <v>393</v>
      </c>
      <c r="T250" t="s">
        <v>36</v>
      </c>
      <c r="U250" t="s">
        <v>37</v>
      </c>
      <c r="V250" t="s">
        <v>38</v>
      </c>
      <c r="W250" t="s">
        <v>194</v>
      </c>
      <c r="X250" t="s">
        <v>40</v>
      </c>
      <c r="Y250" t="s">
        <v>53</v>
      </c>
      <c r="Z250">
        <v>250</v>
      </c>
      <c r="AA250">
        <v>399</v>
      </c>
      <c r="AB250">
        <v>3.3915E-3</v>
      </c>
      <c r="AC250" t="s">
        <v>2756</v>
      </c>
      <c r="AD250" t="s">
        <v>3264</v>
      </c>
    </row>
    <row r="251" spans="1:30" x14ac:dyDescent="0.3">
      <c r="A251" t="s">
        <v>1718</v>
      </c>
      <c r="B251" t="s">
        <v>2090</v>
      </c>
      <c r="C251" s="1">
        <v>46038</v>
      </c>
      <c r="D251" t="s">
        <v>1446</v>
      </c>
      <c r="E251" t="s">
        <v>61</v>
      </c>
      <c r="F251">
        <v>3</v>
      </c>
      <c r="G251">
        <v>0.05</v>
      </c>
      <c r="H251" t="s">
        <v>45</v>
      </c>
      <c r="I251" t="s">
        <v>46</v>
      </c>
      <c r="J251" t="s">
        <v>33</v>
      </c>
      <c r="K251">
        <v>5</v>
      </c>
      <c r="L251">
        <v>1197</v>
      </c>
      <c r="M251">
        <v>59.85</v>
      </c>
      <c r="N251">
        <v>1137.1500000000001</v>
      </c>
      <c r="O251">
        <v>750</v>
      </c>
      <c r="P251">
        <v>387.15</v>
      </c>
      <c r="Q251">
        <v>1137.1500000000001</v>
      </c>
      <c r="R251" t="s">
        <v>1447</v>
      </c>
      <c r="S251" t="s">
        <v>123</v>
      </c>
      <c r="T251" t="s">
        <v>97</v>
      </c>
      <c r="U251" t="s">
        <v>37</v>
      </c>
      <c r="V251" t="s">
        <v>51</v>
      </c>
      <c r="W251" t="s">
        <v>66</v>
      </c>
      <c r="X251" t="s">
        <v>67</v>
      </c>
      <c r="Y251" t="s">
        <v>68</v>
      </c>
      <c r="Z251">
        <v>250</v>
      </c>
      <c r="AA251">
        <v>399</v>
      </c>
      <c r="AB251">
        <v>1.1371500000000001E-2</v>
      </c>
      <c r="AC251" t="s">
        <v>2756</v>
      </c>
      <c r="AD251" t="s">
        <v>3263</v>
      </c>
    </row>
    <row r="252" spans="1:30" x14ac:dyDescent="0.3">
      <c r="A252" t="s">
        <v>1718</v>
      </c>
      <c r="B252" t="s">
        <v>2223</v>
      </c>
      <c r="C252" s="1">
        <v>46038</v>
      </c>
      <c r="D252" t="s">
        <v>798</v>
      </c>
      <c r="E252" t="s">
        <v>79</v>
      </c>
      <c r="F252">
        <v>2</v>
      </c>
      <c r="G252">
        <v>0</v>
      </c>
      <c r="H252" t="s">
        <v>45</v>
      </c>
      <c r="I252" t="s">
        <v>32</v>
      </c>
      <c r="J252" t="s">
        <v>47</v>
      </c>
      <c r="K252">
        <v>6</v>
      </c>
      <c r="L252">
        <v>2598</v>
      </c>
      <c r="M252">
        <v>0</v>
      </c>
      <c r="N252">
        <v>2598</v>
      </c>
      <c r="O252">
        <v>1800</v>
      </c>
      <c r="P252">
        <v>798</v>
      </c>
      <c r="Q252">
        <v>2598</v>
      </c>
      <c r="R252" t="s">
        <v>799</v>
      </c>
      <c r="S252" t="s">
        <v>241</v>
      </c>
      <c r="T252" t="s">
        <v>83</v>
      </c>
      <c r="U252" t="s">
        <v>37</v>
      </c>
      <c r="V252" t="s">
        <v>153</v>
      </c>
      <c r="W252" t="s">
        <v>84</v>
      </c>
      <c r="X252" t="s">
        <v>85</v>
      </c>
      <c r="Y252" t="s">
        <v>86</v>
      </c>
      <c r="Z252">
        <v>900</v>
      </c>
      <c r="AA252">
        <v>1299</v>
      </c>
      <c r="AB252">
        <v>2.598E-2</v>
      </c>
      <c r="AC252" t="s">
        <v>2756</v>
      </c>
      <c r="AD252" t="s">
        <v>3264</v>
      </c>
    </row>
    <row r="253" spans="1:30" x14ac:dyDescent="0.3">
      <c r="A253" t="s">
        <v>1718</v>
      </c>
      <c r="B253" t="s">
        <v>1751</v>
      </c>
      <c r="C253" s="1">
        <v>46039</v>
      </c>
      <c r="D253" t="s">
        <v>967</v>
      </c>
      <c r="E253" t="s">
        <v>192</v>
      </c>
      <c r="F253">
        <v>1</v>
      </c>
      <c r="G253">
        <v>0.15</v>
      </c>
      <c r="H253" t="s">
        <v>76</v>
      </c>
      <c r="I253" t="s">
        <v>116</v>
      </c>
      <c r="J253" t="s">
        <v>47</v>
      </c>
      <c r="L253">
        <v>399</v>
      </c>
      <c r="M253">
        <v>59.85</v>
      </c>
      <c r="N253">
        <v>339.15</v>
      </c>
      <c r="O253">
        <v>250</v>
      </c>
      <c r="P253">
        <v>89.15</v>
      </c>
      <c r="Q253">
        <v>0</v>
      </c>
      <c r="R253" t="s">
        <v>968</v>
      </c>
      <c r="S253" t="s">
        <v>275</v>
      </c>
      <c r="T253" t="s">
        <v>97</v>
      </c>
      <c r="U253" t="s">
        <v>74</v>
      </c>
      <c r="V253" t="s">
        <v>91</v>
      </c>
      <c r="W253" t="s">
        <v>194</v>
      </c>
      <c r="X253" t="s">
        <v>40</v>
      </c>
      <c r="Y253" t="s">
        <v>53</v>
      </c>
      <c r="Z253">
        <v>250</v>
      </c>
      <c r="AA253">
        <v>399</v>
      </c>
      <c r="AB253">
        <v>3.3915E-3</v>
      </c>
      <c r="AC253" t="s">
        <v>2756</v>
      </c>
      <c r="AD253" t="s">
        <v>3263</v>
      </c>
    </row>
    <row r="254" spans="1:30" x14ac:dyDescent="0.3">
      <c r="A254" t="s">
        <v>1718</v>
      </c>
      <c r="B254" t="s">
        <v>1757</v>
      </c>
      <c r="C254" s="1">
        <v>46039</v>
      </c>
      <c r="D254" t="s">
        <v>821</v>
      </c>
      <c r="E254" t="s">
        <v>164</v>
      </c>
      <c r="F254">
        <v>3</v>
      </c>
      <c r="G254">
        <v>0.15</v>
      </c>
      <c r="H254" t="s">
        <v>45</v>
      </c>
      <c r="I254" t="s">
        <v>62</v>
      </c>
      <c r="J254" t="s">
        <v>33</v>
      </c>
      <c r="K254">
        <v>2</v>
      </c>
      <c r="L254">
        <v>17997</v>
      </c>
      <c r="M254">
        <v>2699.55</v>
      </c>
      <c r="N254">
        <v>15297.45</v>
      </c>
      <c r="O254">
        <v>12600</v>
      </c>
      <c r="P254">
        <v>2697.45</v>
      </c>
      <c r="Q254">
        <v>15297.45</v>
      </c>
      <c r="R254" t="s">
        <v>822</v>
      </c>
      <c r="S254" t="s">
        <v>182</v>
      </c>
      <c r="T254" t="s">
        <v>113</v>
      </c>
      <c r="U254" t="s">
        <v>74</v>
      </c>
      <c r="V254" t="s">
        <v>153</v>
      </c>
      <c r="W254" t="s">
        <v>166</v>
      </c>
      <c r="X254" t="s">
        <v>146</v>
      </c>
      <c r="Y254" t="s">
        <v>147</v>
      </c>
      <c r="Z254">
        <v>4200</v>
      </c>
      <c r="AA254">
        <v>5999</v>
      </c>
      <c r="AB254">
        <v>0.15297450000000001</v>
      </c>
      <c r="AC254" t="s">
        <v>2756</v>
      </c>
      <c r="AD254" t="s">
        <v>3265</v>
      </c>
    </row>
    <row r="255" spans="1:30" x14ac:dyDescent="0.3">
      <c r="A255" t="s">
        <v>1718</v>
      </c>
      <c r="B255" t="s">
        <v>2219</v>
      </c>
      <c r="C255" s="1">
        <v>46039</v>
      </c>
      <c r="D255" t="s">
        <v>1112</v>
      </c>
      <c r="E255" t="s">
        <v>61</v>
      </c>
      <c r="F255">
        <v>1</v>
      </c>
      <c r="G255">
        <v>0</v>
      </c>
      <c r="H255" t="s">
        <v>45</v>
      </c>
      <c r="I255" t="s">
        <v>62</v>
      </c>
      <c r="J255" t="s">
        <v>33</v>
      </c>
      <c r="K255">
        <v>7</v>
      </c>
      <c r="L255">
        <v>399</v>
      </c>
      <c r="M255">
        <v>0</v>
      </c>
      <c r="N255">
        <v>399</v>
      </c>
      <c r="O255">
        <v>250</v>
      </c>
      <c r="P255">
        <v>149</v>
      </c>
      <c r="Q255">
        <v>399</v>
      </c>
      <c r="R255" t="s">
        <v>1113</v>
      </c>
      <c r="S255" t="s">
        <v>72</v>
      </c>
      <c r="T255" t="s">
        <v>73</v>
      </c>
      <c r="U255" t="s">
        <v>74</v>
      </c>
      <c r="V255" t="s">
        <v>38</v>
      </c>
      <c r="W255" t="s">
        <v>66</v>
      </c>
      <c r="X255" t="s">
        <v>67</v>
      </c>
      <c r="Y255" t="s">
        <v>68</v>
      </c>
      <c r="Z255">
        <v>250</v>
      </c>
      <c r="AA255">
        <v>399</v>
      </c>
      <c r="AB255">
        <v>3.9899999999999996E-3</v>
      </c>
      <c r="AC255" t="s">
        <v>2756</v>
      </c>
      <c r="AD255" t="s">
        <v>3266</v>
      </c>
    </row>
    <row r="256" spans="1:30" x14ac:dyDescent="0.3">
      <c r="A256" t="s">
        <v>1718</v>
      </c>
      <c r="B256" t="s">
        <v>1767</v>
      </c>
      <c r="C256" s="1">
        <v>46039</v>
      </c>
      <c r="D256" t="s">
        <v>1323</v>
      </c>
      <c r="E256" t="s">
        <v>94</v>
      </c>
      <c r="F256">
        <v>3</v>
      </c>
      <c r="G256">
        <v>0.1</v>
      </c>
      <c r="H256" t="s">
        <v>45</v>
      </c>
      <c r="I256" t="s">
        <v>80</v>
      </c>
      <c r="J256" t="s">
        <v>33</v>
      </c>
      <c r="K256">
        <v>7</v>
      </c>
      <c r="L256">
        <v>11997</v>
      </c>
      <c r="M256">
        <v>1199.7</v>
      </c>
      <c r="N256">
        <v>10797.3</v>
      </c>
      <c r="O256">
        <v>8400</v>
      </c>
      <c r="P256">
        <v>2397.3000000000002</v>
      </c>
      <c r="Q256">
        <v>10797.3</v>
      </c>
      <c r="R256" t="s">
        <v>1324</v>
      </c>
      <c r="S256" t="s">
        <v>393</v>
      </c>
      <c r="T256" t="s">
        <v>36</v>
      </c>
      <c r="U256" t="s">
        <v>74</v>
      </c>
      <c r="V256" t="s">
        <v>51</v>
      </c>
      <c r="W256" t="s">
        <v>98</v>
      </c>
      <c r="X256" t="s">
        <v>40</v>
      </c>
      <c r="Y256" t="s">
        <v>99</v>
      </c>
      <c r="Z256">
        <v>2800</v>
      </c>
      <c r="AA256">
        <v>3999</v>
      </c>
      <c r="AB256">
        <v>0.107973</v>
      </c>
      <c r="AC256" t="s">
        <v>2756</v>
      </c>
      <c r="AD256" t="s">
        <v>3264</v>
      </c>
    </row>
    <row r="257" spans="1:30" x14ac:dyDescent="0.3">
      <c r="A257" t="s">
        <v>1718</v>
      </c>
      <c r="B257" t="s">
        <v>1783</v>
      </c>
      <c r="C257" s="1">
        <v>46039</v>
      </c>
      <c r="D257" t="s">
        <v>554</v>
      </c>
      <c r="E257" t="s">
        <v>144</v>
      </c>
      <c r="F257">
        <v>1</v>
      </c>
      <c r="G257">
        <v>0</v>
      </c>
      <c r="H257" t="s">
        <v>45</v>
      </c>
      <c r="I257" t="s">
        <v>46</v>
      </c>
      <c r="J257" t="s">
        <v>33</v>
      </c>
      <c r="K257">
        <v>1</v>
      </c>
      <c r="L257">
        <v>7499</v>
      </c>
      <c r="M257">
        <v>0</v>
      </c>
      <c r="N257">
        <v>7499</v>
      </c>
      <c r="O257">
        <v>5200</v>
      </c>
      <c r="P257">
        <v>2299</v>
      </c>
      <c r="Q257">
        <v>7499</v>
      </c>
      <c r="R257" t="s">
        <v>555</v>
      </c>
      <c r="S257" t="s">
        <v>556</v>
      </c>
      <c r="T257" t="s">
        <v>176</v>
      </c>
      <c r="U257" t="s">
        <v>37</v>
      </c>
      <c r="V257" t="s">
        <v>153</v>
      </c>
      <c r="W257" t="s">
        <v>145</v>
      </c>
      <c r="X257" t="s">
        <v>146</v>
      </c>
      <c r="Y257" t="s">
        <v>147</v>
      </c>
      <c r="Z257">
        <v>5200</v>
      </c>
      <c r="AA257">
        <v>7499</v>
      </c>
      <c r="AB257">
        <v>7.4990000000000001E-2</v>
      </c>
      <c r="AC257" t="s">
        <v>2756</v>
      </c>
      <c r="AD257" t="s">
        <v>3264</v>
      </c>
    </row>
    <row r="258" spans="1:30" x14ac:dyDescent="0.3">
      <c r="A258" t="s">
        <v>1718</v>
      </c>
      <c r="B258" t="s">
        <v>1931</v>
      </c>
      <c r="C258" s="1">
        <v>46039</v>
      </c>
      <c r="D258" t="s">
        <v>304</v>
      </c>
      <c r="E258" t="s">
        <v>44</v>
      </c>
      <c r="F258">
        <v>1</v>
      </c>
      <c r="G258">
        <v>0</v>
      </c>
      <c r="H258" t="s">
        <v>76</v>
      </c>
      <c r="I258" t="s">
        <v>80</v>
      </c>
      <c r="J258" t="s">
        <v>33</v>
      </c>
      <c r="L258">
        <v>899</v>
      </c>
      <c r="M258">
        <v>0</v>
      </c>
      <c r="N258">
        <v>899</v>
      </c>
      <c r="O258">
        <v>650</v>
      </c>
      <c r="P258">
        <v>249</v>
      </c>
      <c r="Q258">
        <v>0</v>
      </c>
      <c r="R258" t="s">
        <v>305</v>
      </c>
      <c r="S258" t="s">
        <v>123</v>
      </c>
      <c r="T258" t="s">
        <v>97</v>
      </c>
      <c r="U258" t="s">
        <v>37</v>
      </c>
      <c r="V258" t="s">
        <v>38</v>
      </c>
      <c r="W258" t="s">
        <v>52</v>
      </c>
      <c r="X258" t="s">
        <v>40</v>
      </c>
      <c r="Y258" t="s">
        <v>53</v>
      </c>
      <c r="Z258">
        <v>650</v>
      </c>
      <c r="AA258">
        <v>899</v>
      </c>
      <c r="AB258">
        <v>8.9899999999999997E-3</v>
      </c>
      <c r="AC258" t="s">
        <v>2756</v>
      </c>
      <c r="AD258" t="s">
        <v>3263</v>
      </c>
    </row>
    <row r="259" spans="1:30" x14ac:dyDescent="0.3">
      <c r="A259" t="s">
        <v>1718</v>
      </c>
      <c r="B259" t="s">
        <v>1924</v>
      </c>
      <c r="C259" s="1">
        <v>46039</v>
      </c>
      <c r="D259" t="s">
        <v>690</v>
      </c>
      <c r="E259" t="s">
        <v>102</v>
      </c>
      <c r="F259">
        <v>1</v>
      </c>
      <c r="G259">
        <v>0.05</v>
      </c>
      <c r="H259" t="s">
        <v>108</v>
      </c>
      <c r="I259" t="s">
        <v>46</v>
      </c>
      <c r="J259" t="s">
        <v>33</v>
      </c>
      <c r="K259">
        <v>5</v>
      </c>
      <c r="L259">
        <v>499</v>
      </c>
      <c r="M259">
        <v>24.95</v>
      </c>
      <c r="N259">
        <v>474.05</v>
      </c>
      <c r="O259">
        <v>300</v>
      </c>
      <c r="P259">
        <v>174.05</v>
      </c>
      <c r="Q259">
        <v>474.05</v>
      </c>
      <c r="R259" t="s">
        <v>691</v>
      </c>
      <c r="S259" t="s">
        <v>175</v>
      </c>
      <c r="T259" t="s">
        <v>176</v>
      </c>
      <c r="U259" t="s">
        <v>37</v>
      </c>
      <c r="V259" t="s">
        <v>38</v>
      </c>
      <c r="W259" t="s">
        <v>104</v>
      </c>
      <c r="X259" t="s">
        <v>105</v>
      </c>
      <c r="Y259" t="s">
        <v>106</v>
      </c>
      <c r="Z259">
        <v>300</v>
      </c>
      <c r="AA259">
        <v>499</v>
      </c>
      <c r="AB259">
        <v>4.7404999999999999E-3</v>
      </c>
      <c r="AC259" t="s">
        <v>2756</v>
      </c>
      <c r="AD259" t="s">
        <v>3264</v>
      </c>
    </row>
    <row r="260" spans="1:30" x14ac:dyDescent="0.3">
      <c r="A260" t="s">
        <v>1718</v>
      </c>
      <c r="B260" t="s">
        <v>1804</v>
      </c>
      <c r="C260" s="1">
        <v>46039</v>
      </c>
      <c r="D260" t="s">
        <v>804</v>
      </c>
      <c r="E260" t="s">
        <v>168</v>
      </c>
      <c r="F260">
        <v>3</v>
      </c>
      <c r="G260">
        <v>0</v>
      </c>
      <c r="H260" t="s">
        <v>108</v>
      </c>
      <c r="I260" t="s">
        <v>80</v>
      </c>
      <c r="J260" t="s">
        <v>47</v>
      </c>
      <c r="K260">
        <v>1</v>
      </c>
      <c r="L260">
        <v>3897</v>
      </c>
      <c r="M260">
        <v>0</v>
      </c>
      <c r="N260">
        <v>3897</v>
      </c>
      <c r="O260">
        <v>2550</v>
      </c>
      <c r="P260">
        <v>1347</v>
      </c>
      <c r="Q260">
        <v>3897</v>
      </c>
      <c r="R260" t="s">
        <v>805</v>
      </c>
      <c r="S260" t="s">
        <v>241</v>
      </c>
      <c r="T260" t="s">
        <v>83</v>
      </c>
      <c r="U260" t="s">
        <v>37</v>
      </c>
      <c r="V260" t="s">
        <v>38</v>
      </c>
      <c r="W260" t="s">
        <v>169</v>
      </c>
      <c r="X260" t="s">
        <v>170</v>
      </c>
      <c r="Y260" t="s">
        <v>171</v>
      </c>
      <c r="Z260">
        <v>850</v>
      </c>
      <c r="AA260">
        <v>1299</v>
      </c>
      <c r="AB260">
        <v>3.8969999999999998E-2</v>
      </c>
      <c r="AC260" t="s">
        <v>2756</v>
      </c>
      <c r="AD260" t="s">
        <v>3264</v>
      </c>
    </row>
    <row r="261" spans="1:30" x14ac:dyDescent="0.3">
      <c r="A261" t="s">
        <v>1718</v>
      </c>
      <c r="B261" t="s">
        <v>1811</v>
      </c>
      <c r="C261" s="1">
        <v>46039</v>
      </c>
      <c r="D261" t="s">
        <v>1062</v>
      </c>
      <c r="E261" t="s">
        <v>121</v>
      </c>
      <c r="F261">
        <v>2</v>
      </c>
      <c r="G261">
        <v>0.05</v>
      </c>
      <c r="H261" t="s">
        <v>45</v>
      </c>
      <c r="I261" t="s">
        <v>62</v>
      </c>
      <c r="J261" t="s">
        <v>33</v>
      </c>
      <c r="K261">
        <v>5</v>
      </c>
      <c r="L261">
        <v>1398</v>
      </c>
      <c r="M261">
        <v>69.900000000000006</v>
      </c>
      <c r="N261">
        <v>1328.1</v>
      </c>
      <c r="O261">
        <v>900</v>
      </c>
      <c r="P261">
        <v>428.1</v>
      </c>
      <c r="Q261">
        <v>1328.1</v>
      </c>
      <c r="R261" t="s">
        <v>1063</v>
      </c>
      <c r="S261" t="s">
        <v>275</v>
      </c>
      <c r="T261" t="s">
        <v>97</v>
      </c>
      <c r="U261" t="s">
        <v>37</v>
      </c>
      <c r="V261" t="s">
        <v>38</v>
      </c>
      <c r="W261" t="s">
        <v>124</v>
      </c>
      <c r="X261" t="s">
        <v>125</v>
      </c>
      <c r="Y261" t="s">
        <v>126</v>
      </c>
      <c r="Z261">
        <v>450</v>
      </c>
      <c r="AA261">
        <v>699</v>
      </c>
      <c r="AB261">
        <v>1.3280999999999999E-2</v>
      </c>
      <c r="AC261" t="s">
        <v>2756</v>
      </c>
      <c r="AD261" t="s">
        <v>3263</v>
      </c>
    </row>
    <row r="262" spans="1:30" x14ac:dyDescent="0.3">
      <c r="A262" t="s">
        <v>1718</v>
      </c>
      <c r="B262" t="s">
        <v>1908</v>
      </c>
      <c r="C262" s="1">
        <v>46039</v>
      </c>
      <c r="D262" t="s">
        <v>348</v>
      </c>
      <c r="E262" t="s">
        <v>139</v>
      </c>
      <c r="F262">
        <v>1</v>
      </c>
      <c r="G262">
        <v>0.15</v>
      </c>
      <c r="H262" t="s">
        <v>31</v>
      </c>
      <c r="I262" t="s">
        <v>62</v>
      </c>
      <c r="J262" t="s">
        <v>33</v>
      </c>
      <c r="K262">
        <v>1</v>
      </c>
      <c r="L262">
        <v>1299</v>
      </c>
      <c r="M262">
        <v>194.85</v>
      </c>
      <c r="N262">
        <v>1104.1500000000001</v>
      </c>
      <c r="O262">
        <v>900</v>
      </c>
      <c r="P262">
        <v>204.15</v>
      </c>
      <c r="Q262">
        <v>0</v>
      </c>
      <c r="R262" t="s">
        <v>349</v>
      </c>
      <c r="S262" t="s">
        <v>160</v>
      </c>
      <c r="T262" t="s">
        <v>161</v>
      </c>
      <c r="U262" t="s">
        <v>37</v>
      </c>
      <c r="V262" t="s">
        <v>38</v>
      </c>
      <c r="W262" t="s">
        <v>141</v>
      </c>
      <c r="X262" t="s">
        <v>67</v>
      </c>
      <c r="Y262" t="s">
        <v>142</v>
      </c>
      <c r="Z262">
        <v>900</v>
      </c>
      <c r="AA262">
        <v>1299</v>
      </c>
      <c r="AB262">
        <v>1.1041500000000001E-2</v>
      </c>
      <c r="AC262" t="s">
        <v>2756</v>
      </c>
      <c r="AD262" t="s">
        <v>3265</v>
      </c>
    </row>
    <row r="263" spans="1:30" x14ac:dyDescent="0.3">
      <c r="A263" t="s">
        <v>1718</v>
      </c>
      <c r="B263" t="s">
        <v>2076</v>
      </c>
      <c r="C263" s="1">
        <v>46039</v>
      </c>
      <c r="D263" t="s">
        <v>423</v>
      </c>
      <c r="E263" t="s">
        <v>44</v>
      </c>
      <c r="F263">
        <v>1</v>
      </c>
      <c r="G263">
        <v>0</v>
      </c>
      <c r="H263" t="s">
        <v>45</v>
      </c>
      <c r="I263" t="s">
        <v>62</v>
      </c>
      <c r="J263" t="s">
        <v>33</v>
      </c>
      <c r="K263">
        <v>2</v>
      </c>
      <c r="L263">
        <v>899</v>
      </c>
      <c r="M263">
        <v>0</v>
      </c>
      <c r="N263">
        <v>899</v>
      </c>
      <c r="O263">
        <v>650</v>
      </c>
      <c r="P263">
        <v>249</v>
      </c>
      <c r="Q263">
        <v>899</v>
      </c>
      <c r="R263" t="s">
        <v>424</v>
      </c>
      <c r="S263" t="s">
        <v>201</v>
      </c>
      <c r="T263" t="s">
        <v>65</v>
      </c>
      <c r="U263" t="s">
        <v>74</v>
      </c>
      <c r="V263" t="s">
        <v>38</v>
      </c>
      <c r="W263" t="s">
        <v>52</v>
      </c>
      <c r="X263" t="s">
        <v>40</v>
      </c>
      <c r="Y263" t="s">
        <v>53</v>
      </c>
      <c r="Z263">
        <v>650</v>
      </c>
      <c r="AA263">
        <v>899</v>
      </c>
      <c r="AB263">
        <v>8.9899999999999997E-3</v>
      </c>
      <c r="AC263" t="s">
        <v>2756</v>
      </c>
      <c r="AD263" t="s">
        <v>3264</v>
      </c>
    </row>
    <row r="264" spans="1:30" x14ac:dyDescent="0.3">
      <c r="A264" t="s">
        <v>1718</v>
      </c>
      <c r="B264" t="s">
        <v>1834</v>
      </c>
      <c r="C264" s="1">
        <v>46039</v>
      </c>
      <c r="D264" t="s">
        <v>734</v>
      </c>
      <c r="E264" t="s">
        <v>94</v>
      </c>
      <c r="F264">
        <v>1</v>
      </c>
      <c r="G264">
        <v>0</v>
      </c>
      <c r="H264" t="s">
        <v>45</v>
      </c>
      <c r="I264" t="s">
        <v>80</v>
      </c>
      <c r="J264" t="s">
        <v>33</v>
      </c>
      <c r="K264">
        <v>2</v>
      </c>
      <c r="L264">
        <v>3999</v>
      </c>
      <c r="M264">
        <v>0</v>
      </c>
      <c r="N264">
        <v>3999</v>
      </c>
      <c r="O264">
        <v>2800</v>
      </c>
      <c r="P264">
        <v>1199</v>
      </c>
      <c r="Q264">
        <v>3999</v>
      </c>
      <c r="R264" t="s">
        <v>735</v>
      </c>
      <c r="S264" t="s">
        <v>160</v>
      </c>
      <c r="T264" t="s">
        <v>161</v>
      </c>
      <c r="U264" t="s">
        <v>37</v>
      </c>
      <c r="V264" t="s">
        <v>91</v>
      </c>
      <c r="W264" t="s">
        <v>98</v>
      </c>
      <c r="X264" t="s">
        <v>40</v>
      </c>
      <c r="Y264" t="s">
        <v>99</v>
      </c>
      <c r="Z264">
        <v>2800</v>
      </c>
      <c r="AA264">
        <v>3999</v>
      </c>
      <c r="AB264">
        <v>3.9989999999999998E-2</v>
      </c>
      <c r="AC264" t="s">
        <v>2756</v>
      </c>
      <c r="AD264" t="s">
        <v>3265</v>
      </c>
    </row>
    <row r="265" spans="1:30" x14ac:dyDescent="0.3">
      <c r="A265" t="s">
        <v>1718</v>
      </c>
      <c r="B265" t="s">
        <v>1840</v>
      </c>
      <c r="C265" s="1">
        <v>46039</v>
      </c>
      <c r="D265" t="s">
        <v>599</v>
      </c>
      <c r="E265" t="s">
        <v>192</v>
      </c>
      <c r="F265">
        <v>2</v>
      </c>
      <c r="G265">
        <v>0.15</v>
      </c>
      <c r="H265" t="s">
        <v>45</v>
      </c>
      <c r="I265" t="s">
        <v>46</v>
      </c>
      <c r="J265" t="s">
        <v>33</v>
      </c>
      <c r="K265">
        <v>1</v>
      </c>
      <c r="L265">
        <v>798</v>
      </c>
      <c r="M265">
        <v>119.7</v>
      </c>
      <c r="N265">
        <v>678.3</v>
      </c>
      <c r="O265">
        <v>500</v>
      </c>
      <c r="P265">
        <v>178.3</v>
      </c>
      <c r="Q265">
        <v>678.3</v>
      </c>
      <c r="R265" t="s">
        <v>600</v>
      </c>
      <c r="S265" t="s">
        <v>72</v>
      </c>
      <c r="T265" t="s">
        <v>73</v>
      </c>
      <c r="U265" t="s">
        <v>37</v>
      </c>
      <c r="V265" t="s">
        <v>153</v>
      </c>
      <c r="W265" t="s">
        <v>194</v>
      </c>
      <c r="X265" t="s">
        <v>40</v>
      </c>
      <c r="Y265" t="s">
        <v>53</v>
      </c>
      <c r="Z265">
        <v>250</v>
      </c>
      <c r="AA265">
        <v>399</v>
      </c>
      <c r="AB265">
        <v>6.783E-3</v>
      </c>
      <c r="AC265" t="s">
        <v>2756</v>
      </c>
      <c r="AD265" t="s">
        <v>3266</v>
      </c>
    </row>
    <row r="266" spans="1:30" x14ac:dyDescent="0.3">
      <c r="A266" t="s">
        <v>1718</v>
      </c>
      <c r="B266" t="s">
        <v>2124</v>
      </c>
      <c r="C266" s="1">
        <v>46039</v>
      </c>
      <c r="D266" t="s">
        <v>780</v>
      </c>
      <c r="E266" t="s">
        <v>139</v>
      </c>
      <c r="F266">
        <v>3</v>
      </c>
      <c r="G266">
        <v>0.05</v>
      </c>
      <c r="H266" t="s">
        <v>45</v>
      </c>
      <c r="I266" t="s">
        <v>116</v>
      </c>
      <c r="J266" t="s">
        <v>47</v>
      </c>
      <c r="K266">
        <v>1</v>
      </c>
      <c r="L266">
        <v>3897</v>
      </c>
      <c r="M266">
        <v>194.85</v>
      </c>
      <c r="N266">
        <v>3702.15</v>
      </c>
      <c r="O266">
        <v>2700</v>
      </c>
      <c r="P266">
        <v>1002.15</v>
      </c>
      <c r="Q266">
        <v>3702.15</v>
      </c>
      <c r="R266" t="s">
        <v>781</v>
      </c>
      <c r="S266" t="s">
        <v>90</v>
      </c>
      <c r="T266" t="s">
        <v>58</v>
      </c>
      <c r="U266" t="s">
        <v>37</v>
      </c>
      <c r="V266" t="s">
        <v>91</v>
      </c>
      <c r="W266" t="s">
        <v>141</v>
      </c>
      <c r="X266" t="s">
        <v>67</v>
      </c>
      <c r="Y266" t="s">
        <v>142</v>
      </c>
      <c r="Z266">
        <v>900</v>
      </c>
      <c r="AA266">
        <v>1299</v>
      </c>
      <c r="AB266">
        <v>3.7021499999999999E-2</v>
      </c>
      <c r="AC266" t="s">
        <v>2756</v>
      </c>
      <c r="AD266" t="s">
        <v>3263</v>
      </c>
    </row>
    <row r="267" spans="1:30" x14ac:dyDescent="0.3">
      <c r="A267" t="s">
        <v>1718</v>
      </c>
      <c r="B267" t="s">
        <v>2120</v>
      </c>
      <c r="C267" s="1">
        <v>46039</v>
      </c>
      <c r="D267" t="s">
        <v>536</v>
      </c>
      <c r="E267" t="s">
        <v>225</v>
      </c>
      <c r="F267">
        <v>1</v>
      </c>
      <c r="G267">
        <v>0.05</v>
      </c>
      <c r="H267" t="s">
        <v>45</v>
      </c>
      <c r="I267" t="s">
        <v>46</v>
      </c>
      <c r="J267" t="s">
        <v>33</v>
      </c>
      <c r="K267">
        <v>5</v>
      </c>
      <c r="L267">
        <v>3499</v>
      </c>
      <c r="M267">
        <v>174.95</v>
      </c>
      <c r="N267">
        <v>3324.05</v>
      </c>
      <c r="O267">
        <v>2600</v>
      </c>
      <c r="P267">
        <v>724.05</v>
      </c>
      <c r="Q267">
        <v>3324.05</v>
      </c>
      <c r="R267" t="s">
        <v>537</v>
      </c>
      <c r="S267" t="s">
        <v>393</v>
      </c>
      <c r="T267" t="s">
        <v>36</v>
      </c>
      <c r="U267" t="s">
        <v>37</v>
      </c>
      <c r="V267" t="s">
        <v>51</v>
      </c>
      <c r="W267" t="s">
        <v>227</v>
      </c>
      <c r="X267" t="s">
        <v>228</v>
      </c>
      <c r="Y267" t="s">
        <v>229</v>
      </c>
      <c r="Z267">
        <v>2600</v>
      </c>
      <c r="AA267">
        <v>3499</v>
      </c>
      <c r="AB267">
        <v>3.3240499999999999E-2</v>
      </c>
      <c r="AC267" t="s">
        <v>2756</v>
      </c>
      <c r="AD267" t="s">
        <v>3264</v>
      </c>
    </row>
    <row r="268" spans="1:30" x14ac:dyDescent="0.3">
      <c r="A268" t="s">
        <v>1718</v>
      </c>
      <c r="B268" t="s">
        <v>2176</v>
      </c>
      <c r="C268" s="1">
        <v>46039</v>
      </c>
      <c r="D268" t="s">
        <v>218</v>
      </c>
      <c r="E268" t="s">
        <v>44</v>
      </c>
      <c r="F268">
        <v>1</v>
      </c>
      <c r="G268">
        <v>0.05</v>
      </c>
      <c r="H268" t="s">
        <v>76</v>
      </c>
      <c r="I268" t="s">
        <v>80</v>
      </c>
      <c r="J268" t="s">
        <v>47</v>
      </c>
      <c r="L268">
        <v>899</v>
      </c>
      <c r="M268">
        <v>44.95</v>
      </c>
      <c r="N268">
        <v>854.05</v>
      </c>
      <c r="O268">
        <v>650</v>
      </c>
      <c r="P268">
        <v>204.05</v>
      </c>
      <c r="Q268">
        <v>0</v>
      </c>
      <c r="R268" t="s">
        <v>219</v>
      </c>
      <c r="S268" t="s">
        <v>96</v>
      </c>
      <c r="T268" t="s">
        <v>97</v>
      </c>
      <c r="U268" t="s">
        <v>37</v>
      </c>
      <c r="V268" t="s">
        <v>38</v>
      </c>
      <c r="W268" t="s">
        <v>52</v>
      </c>
      <c r="X268" t="s">
        <v>40</v>
      </c>
      <c r="Y268" t="s">
        <v>53</v>
      </c>
      <c r="Z268">
        <v>650</v>
      </c>
      <c r="AA268">
        <v>899</v>
      </c>
      <c r="AB268">
        <v>8.5404999999999995E-3</v>
      </c>
      <c r="AC268" t="s">
        <v>2756</v>
      </c>
      <c r="AD268" t="s">
        <v>3263</v>
      </c>
    </row>
    <row r="269" spans="1:30" x14ac:dyDescent="0.3">
      <c r="A269" t="s">
        <v>1718</v>
      </c>
      <c r="B269" t="s">
        <v>1960</v>
      </c>
      <c r="C269" s="1">
        <v>46039</v>
      </c>
      <c r="D269" t="s">
        <v>239</v>
      </c>
      <c r="E269" t="s">
        <v>144</v>
      </c>
      <c r="F269">
        <v>1</v>
      </c>
      <c r="G269">
        <v>0.1</v>
      </c>
      <c r="H269" t="s">
        <v>45</v>
      </c>
      <c r="I269" t="s">
        <v>116</v>
      </c>
      <c r="J269" t="s">
        <v>33</v>
      </c>
      <c r="K269">
        <v>6</v>
      </c>
      <c r="L269">
        <v>7499</v>
      </c>
      <c r="M269">
        <v>749.9</v>
      </c>
      <c r="N269">
        <v>6749.1</v>
      </c>
      <c r="O269">
        <v>5200</v>
      </c>
      <c r="P269">
        <v>1549.1</v>
      </c>
      <c r="Q269">
        <v>6749.1</v>
      </c>
      <c r="R269" t="s">
        <v>240</v>
      </c>
      <c r="S269" t="s">
        <v>241</v>
      </c>
      <c r="T269" t="s">
        <v>83</v>
      </c>
      <c r="U269" t="s">
        <v>37</v>
      </c>
      <c r="V269" t="s">
        <v>91</v>
      </c>
      <c r="W269" t="s">
        <v>145</v>
      </c>
      <c r="X269" t="s">
        <v>146</v>
      </c>
      <c r="Y269" t="s">
        <v>147</v>
      </c>
      <c r="Z269">
        <v>5200</v>
      </c>
      <c r="AA269">
        <v>7499</v>
      </c>
      <c r="AB269">
        <v>6.7491000000000009E-2</v>
      </c>
      <c r="AC269" t="s">
        <v>2756</v>
      </c>
      <c r="AD269" t="s">
        <v>3264</v>
      </c>
    </row>
    <row r="270" spans="1:30" x14ac:dyDescent="0.3">
      <c r="A270" t="s">
        <v>1718</v>
      </c>
      <c r="B270" t="s">
        <v>1772</v>
      </c>
      <c r="C270" s="1">
        <v>46039</v>
      </c>
      <c r="D270" t="s">
        <v>774</v>
      </c>
      <c r="E270" t="s">
        <v>150</v>
      </c>
      <c r="F270">
        <v>1</v>
      </c>
      <c r="G270">
        <v>0</v>
      </c>
      <c r="H270" t="s">
        <v>45</v>
      </c>
      <c r="I270" t="s">
        <v>62</v>
      </c>
      <c r="J270" t="s">
        <v>33</v>
      </c>
      <c r="K270">
        <v>3</v>
      </c>
      <c r="L270">
        <v>1399</v>
      </c>
      <c r="M270">
        <v>0</v>
      </c>
      <c r="N270">
        <v>1399</v>
      </c>
      <c r="O270">
        <v>900</v>
      </c>
      <c r="P270">
        <v>499</v>
      </c>
      <c r="Q270">
        <v>1399</v>
      </c>
      <c r="R270" t="s">
        <v>775</v>
      </c>
      <c r="S270" t="s">
        <v>160</v>
      </c>
      <c r="T270" t="s">
        <v>161</v>
      </c>
      <c r="U270" t="s">
        <v>37</v>
      </c>
      <c r="V270" t="s">
        <v>91</v>
      </c>
      <c r="W270" t="s">
        <v>154</v>
      </c>
      <c r="X270" t="s">
        <v>40</v>
      </c>
      <c r="Y270" t="s">
        <v>53</v>
      </c>
      <c r="Z270">
        <v>900</v>
      </c>
      <c r="AA270">
        <v>1399</v>
      </c>
      <c r="AB270">
        <v>1.3990000000000001E-2</v>
      </c>
      <c r="AC270" t="s">
        <v>2756</v>
      </c>
      <c r="AD270" t="s">
        <v>3265</v>
      </c>
    </row>
    <row r="271" spans="1:30" x14ac:dyDescent="0.3">
      <c r="A271" t="s">
        <v>1718</v>
      </c>
      <c r="B271" t="s">
        <v>1742</v>
      </c>
      <c r="C271" s="1">
        <v>46039</v>
      </c>
      <c r="D271" t="s">
        <v>491</v>
      </c>
      <c r="E271" t="s">
        <v>30</v>
      </c>
      <c r="F271">
        <v>1</v>
      </c>
      <c r="G271">
        <v>0.1</v>
      </c>
      <c r="H271" t="s">
        <v>108</v>
      </c>
      <c r="I271" t="s">
        <v>32</v>
      </c>
      <c r="J271" t="s">
        <v>33</v>
      </c>
      <c r="K271">
        <v>5</v>
      </c>
      <c r="L271">
        <v>1999</v>
      </c>
      <c r="M271">
        <v>199.9</v>
      </c>
      <c r="N271">
        <v>1799.1</v>
      </c>
      <c r="O271">
        <v>1450</v>
      </c>
      <c r="P271">
        <v>349.1</v>
      </c>
      <c r="Q271">
        <v>1799.1</v>
      </c>
      <c r="R271" t="s">
        <v>492</v>
      </c>
      <c r="S271" t="s">
        <v>275</v>
      </c>
      <c r="T271" t="s">
        <v>97</v>
      </c>
      <c r="U271" t="s">
        <v>37</v>
      </c>
      <c r="V271" t="s">
        <v>153</v>
      </c>
      <c r="W271" t="s">
        <v>39</v>
      </c>
      <c r="X271" t="s">
        <v>40</v>
      </c>
      <c r="Y271" t="s">
        <v>41</v>
      </c>
      <c r="Z271">
        <v>1450</v>
      </c>
      <c r="AA271">
        <v>1999</v>
      </c>
      <c r="AB271">
        <v>1.7991E-2</v>
      </c>
      <c r="AC271" t="s">
        <v>2756</v>
      </c>
      <c r="AD271" t="s">
        <v>3263</v>
      </c>
    </row>
    <row r="272" spans="1:30" x14ac:dyDescent="0.3">
      <c r="A272" t="s">
        <v>1718</v>
      </c>
      <c r="B272" t="s">
        <v>1734</v>
      </c>
      <c r="C272" s="1">
        <v>46039</v>
      </c>
      <c r="D272" t="s">
        <v>345</v>
      </c>
      <c r="E272" t="s">
        <v>144</v>
      </c>
      <c r="F272">
        <v>3</v>
      </c>
      <c r="G272">
        <v>0</v>
      </c>
      <c r="H272" t="s">
        <v>76</v>
      </c>
      <c r="I272" t="s">
        <v>62</v>
      </c>
      <c r="J272" t="s">
        <v>33</v>
      </c>
      <c r="L272">
        <v>22497</v>
      </c>
      <c r="M272">
        <v>0</v>
      </c>
      <c r="N272">
        <v>22497</v>
      </c>
      <c r="O272">
        <v>15600</v>
      </c>
      <c r="P272">
        <v>6897</v>
      </c>
      <c r="Q272">
        <v>0</v>
      </c>
      <c r="R272" t="s">
        <v>346</v>
      </c>
      <c r="S272" t="s">
        <v>160</v>
      </c>
      <c r="T272" t="s">
        <v>161</v>
      </c>
      <c r="U272" t="s">
        <v>37</v>
      </c>
      <c r="V272" t="s">
        <v>38</v>
      </c>
      <c r="W272" t="s">
        <v>145</v>
      </c>
      <c r="X272" t="s">
        <v>146</v>
      </c>
      <c r="Y272" t="s">
        <v>147</v>
      </c>
      <c r="Z272">
        <v>5200</v>
      </c>
      <c r="AA272">
        <v>7499</v>
      </c>
      <c r="AB272">
        <v>0.22497</v>
      </c>
      <c r="AC272" t="s">
        <v>2756</v>
      </c>
      <c r="AD272" t="s">
        <v>3265</v>
      </c>
    </row>
    <row r="273" spans="1:30" x14ac:dyDescent="0.3">
      <c r="A273" t="s">
        <v>1718</v>
      </c>
      <c r="B273" t="s">
        <v>1728</v>
      </c>
      <c r="C273" s="1">
        <v>46039</v>
      </c>
      <c r="D273" t="s">
        <v>478</v>
      </c>
      <c r="E273" t="s">
        <v>30</v>
      </c>
      <c r="F273">
        <v>1</v>
      </c>
      <c r="G273">
        <v>0</v>
      </c>
      <c r="H273" t="s">
        <v>45</v>
      </c>
      <c r="I273" t="s">
        <v>62</v>
      </c>
      <c r="J273" t="s">
        <v>33</v>
      </c>
      <c r="K273">
        <v>2</v>
      </c>
      <c r="L273">
        <v>1999</v>
      </c>
      <c r="M273">
        <v>0</v>
      </c>
      <c r="N273">
        <v>1999</v>
      </c>
      <c r="O273">
        <v>1450</v>
      </c>
      <c r="P273">
        <v>549</v>
      </c>
      <c r="Q273">
        <v>1999</v>
      </c>
      <c r="R273" t="s">
        <v>479</v>
      </c>
      <c r="S273" t="s">
        <v>118</v>
      </c>
      <c r="T273" t="s">
        <v>50</v>
      </c>
      <c r="U273" t="s">
        <v>37</v>
      </c>
      <c r="V273" t="s">
        <v>91</v>
      </c>
      <c r="W273" t="s">
        <v>39</v>
      </c>
      <c r="X273" t="s">
        <v>40</v>
      </c>
      <c r="Y273" t="s">
        <v>41</v>
      </c>
      <c r="Z273">
        <v>1450</v>
      </c>
      <c r="AA273">
        <v>1999</v>
      </c>
      <c r="AB273">
        <v>1.9990000000000001E-2</v>
      </c>
      <c r="AC273" t="s">
        <v>2756</v>
      </c>
      <c r="AD273" t="s">
        <v>3264</v>
      </c>
    </row>
    <row r="274" spans="1:30" x14ac:dyDescent="0.3">
      <c r="A274" t="s">
        <v>1718</v>
      </c>
      <c r="B274" t="s">
        <v>1866</v>
      </c>
      <c r="C274" s="1">
        <v>46040</v>
      </c>
      <c r="D274" t="s">
        <v>314</v>
      </c>
      <c r="E274" t="s">
        <v>221</v>
      </c>
      <c r="F274">
        <v>2</v>
      </c>
      <c r="G274">
        <v>0.1</v>
      </c>
      <c r="H274" t="s">
        <v>108</v>
      </c>
      <c r="I274" t="s">
        <v>116</v>
      </c>
      <c r="J274" t="s">
        <v>33</v>
      </c>
      <c r="K274">
        <v>4</v>
      </c>
      <c r="L274">
        <v>598</v>
      </c>
      <c r="M274">
        <v>59.8</v>
      </c>
      <c r="N274">
        <v>538.20000000000005</v>
      </c>
      <c r="O274">
        <v>360</v>
      </c>
      <c r="P274">
        <v>178.2</v>
      </c>
      <c r="Q274">
        <v>538.20000000000005</v>
      </c>
      <c r="R274" t="s">
        <v>315</v>
      </c>
      <c r="S274" t="s">
        <v>160</v>
      </c>
      <c r="T274" t="s">
        <v>161</v>
      </c>
      <c r="U274" t="s">
        <v>37</v>
      </c>
      <c r="V274" t="s">
        <v>38</v>
      </c>
      <c r="W274" t="s">
        <v>222</v>
      </c>
      <c r="X274" t="s">
        <v>67</v>
      </c>
      <c r="Y274" t="s">
        <v>68</v>
      </c>
      <c r="Z274">
        <v>180</v>
      </c>
      <c r="AA274">
        <v>299</v>
      </c>
      <c r="AB274">
        <v>5.3820000000000005E-3</v>
      </c>
      <c r="AC274" t="s">
        <v>2756</v>
      </c>
      <c r="AD274" t="s">
        <v>3265</v>
      </c>
    </row>
    <row r="275" spans="1:30" x14ac:dyDescent="0.3">
      <c r="A275" t="s">
        <v>1718</v>
      </c>
      <c r="B275" t="s">
        <v>1937</v>
      </c>
      <c r="C275" s="1">
        <v>46040</v>
      </c>
      <c r="D275" t="s">
        <v>693</v>
      </c>
      <c r="E275" t="s">
        <v>44</v>
      </c>
      <c r="F275">
        <v>2</v>
      </c>
      <c r="G275">
        <v>0</v>
      </c>
      <c r="H275" t="s">
        <v>45</v>
      </c>
      <c r="I275" t="s">
        <v>32</v>
      </c>
      <c r="J275" t="s">
        <v>33</v>
      </c>
      <c r="K275">
        <v>5</v>
      </c>
      <c r="L275">
        <v>1798</v>
      </c>
      <c r="M275">
        <v>0</v>
      </c>
      <c r="N275">
        <v>1798</v>
      </c>
      <c r="O275">
        <v>1300</v>
      </c>
      <c r="P275">
        <v>498</v>
      </c>
      <c r="Q275">
        <v>1798</v>
      </c>
      <c r="R275" t="s">
        <v>694</v>
      </c>
      <c r="S275" t="s">
        <v>241</v>
      </c>
      <c r="T275" t="s">
        <v>83</v>
      </c>
      <c r="U275" t="s">
        <v>37</v>
      </c>
      <c r="V275" t="s">
        <v>38</v>
      </c>
      <c r="W275" t="s">
        <v>52</v>
      </c>
      <c r="X275" t="s">
        <v>40</v>
      </c>
      <c r="Y275" t="s">
        <v>53</v>
      </c>
      <c r="Z275">
        <v>650</v>
      </c>
      <c r="AA275">
        <v>899</v>
      </c>
      <c r="AB275">
        <v>1.7979999999999999E-2</v>
      </c>
      <c r="AC275" t="s">
        <v>2756</v>
      </c>
      <c r="AD275" t="s">
        <v>3264</v>
      </c>
    </row>
    <row r="276" spans="1:30" x14ac:dyDescent="0.3">
      <c r="A276" t="s">
        <v>1718</v>
      </c>
      <c r="B276" t="s">
        <v>2066</v>
      </c>
      <c r="C276" s="1">
        <v>46040</v>
      </c>
      <c r="D276" t="s">
        <v>29</v>
      </c>
      <c r="E276" t="s">
        <v>102</v>
      </c>
      <c r="F276">
        <v>2</v>
      </c>
      <c r="G276">
        <v>0</v>
      </c>
      <c r="H276" t="s">
        <v>45</v>
      </c>
      <c r="I276" t="s">
        <v>116</v>
      </c>
      <c r="J276" t="s">
        <v>47</v>
      </c>
      <c r="K276">
        <v>4</v>
      </c>
      <c r="L276">
        <v>998</v>
      </c>
      <c r="M276">
        <v>0</v>
      </c>
      <c r="N276">
        <v>998</v>
      </c>
      <c r="O276">
        <v>600</v>
      </c>
      <c r="P276">
        <v>398</v>
      </c>
      <c r="Q276">
        <v>998</v>
      </c>
      <c r="R276" t="s">
        <v>34</v>
      </c>
      <c r="S276" t="s">
        <v>35</v>
      </c>
      <c r="T276" t="s">
        <v>36</v>
      </c>
      <c r="U276" t="s">
        <v>37</v>
      </c>
      <c r="V276" t="s">
        <v>38</v>
      </c>
      <c r="W276" t="s">
        <v>104</v>
      </c>
      <c r="X276" t="s">
        <v>105</v>
      </c>
      <c r="Y276" t="s">
        <v>106</v>
      </c>
      <c r="Z276">
        <v>300</v>
      </c>
      <c r="AA276">
        <v>499</v>
      </c>
      <c r="AB276">
        <v>9.9799999999999993E-3</v>
      </c>
      <c r="AC276" t="s">
        <v>2756</v>
      </c>
      <c r="AD276" t="s">
        <v>3264</v>
      </c>
    </row>
    <row r="277" spans="1:30" x14ac:dyDescent="0.3">
      <c r="A277" t="s">
        <v>1718</v>
      </c>
      <c r="B277" t="s">
        <v>2211</v>
      </c>
      <c r="C277" s="1">
        <v>46040</v>
      </c>
      <c r="D277" t="s">
        <v>961</v>
      </c>
      <c r="E277" t="s">
        <v>102</v>
      </c>
      <c r="F277">
        <v>2</v>
      </c>
      <c r="G277">
        <v>0.15</v>
      </c>
      <c r="H277" t="s">
        <v>45</v>
      </c>
      <c r="I277" t="s">
        <v>32</v>
      </c>
      <c r="J277" t="s">
        <v>33</v>
      </c>
      <c r="K277">
        <v>3</v>
      </c>
      <c r="L277">
        <v>998</v>
      </c>
      <c r="M277">
        <v>149.69999999999999</v>
      </c>
      <c r="N277">
        <v>848.3</v>
      </c>
      <c r="O277">
        <v>600</v>
      </c>
      <c r="P277">
        <v>248.3</v>
      </c>
      <c r="Q277">
        <v>848.3</v>
      </c>
      <c r="R277" t="s">
        <v>962</v>
      </c>
      <c r="S277" t="s">
        <v>112</v>
      </c>
      <c r="T277" t="s">
        <v>113</v>
      </c>
      <c r="U277" t="s">
        <v>37</v>
      </c>
      <c r="V277" t="s">
        <v>38</v>
      </c>
      <c r="W277" t="s">
        <v>104</v>
      </c>
      <c r="X277" t="s">
        <v>105</v>
      </c>
      <c r="Y277" t="s">
        <v>106</v>
      </c>
      <c r="Z277">
        <v>300</v>
      </c>
      <c r="AA277">
        <v>499</v>
      </c>
      <c r="AB277">
        <v>8.4829999999999992E-3</v>
      </c>
      <c r="AC277" t="s">
        <v>2756</v>
      </c>
      <c r="AD277" t="s">
        <v>3265</v>
      </c>
    </row>
    <row r="278" spans="1:30" x14ac:dyDescent="0.3">
      <c r="A278" t="s">
        <v>1718</v>
      </c>
      <c r="B278" t="s">
        <v>1770</v>
      </c>
      <c r="C278" s="1">
        <v>46040</v>
      </c>
      <c r="D278" t="s">
        <v>517</v>
      </c>
      <c r="E278" t="s">
        <v>128</v>
      </c>
      <c r="F278">
        <v>2</v>
      </c>
      <c r="G278">
        <v>0.1</v>
      </c>
      <c r="H278" t="s">
        <v>108</v>
      </c>
      <c r="I278" t="s">
        <v>116</v>
      </c>
      <c r="J278" t="s">
        <v>33</v>
      </c>
      <c r="K278">
        <v>6</v>
      </c>
      <c r="L278">
        <v>4998</v>
      </c>
      <c r="M278">
        <v>499.8</v>
      </c>
      <c r="N278">
        <v>4498.2</v>
      </c>
      <c r="O278">
        <v>3200</v>
      </c>
      <c r="P278">
        <v>1298.2</v>
      </c>
      <c r="Q278">
        <v>4498.2</v>
      </c>
      <c r="R278" t="s">
        <v>518</v>
      </c>
      <c r="S278" t="s">
        <v>112</v>
      </c>
      <c r="T278" t="s">
        <v>113</v>
      </c>
      <c r="U278" t="s">
        <v>37</v>
      </c>
      <c r="V278" t="s">
        <v>38</v>
      </c>
      <c r="W278" t="s">
        <v>129</v>
      </c>
      <c r="X278" t="s">
        <v>125</v>
      </c>
      <c r="Y278" t="s">
        <v>130</v>
      </c>
      <c r="Z278">
        <v>1600</v>
      </c>
      <c r="AA278">
        <v>2499</v>
      </c>
      <c r="AB278">
        <v>4.4982000000000001E-2</v>
      </c>
      <c r="AC278" t="s">
        <v>2756</v>
      </c>
      <c r="AD278" t="s">
        <v>3265</v>
      </c>
    </row>
    <row r="279" spans="1:30" x14ac:dyDescent="0.3">
      <c r="A279" t="s">
        <v>1718</v>
      </c>
      <c r="B279" t="s">
        <v>1917</v>
      </c>
      <c r="C279" s="1">
        <v>46040</v>
      </c>
      <c r="D279" t="s">
        <v>252</v>
      </c>
      <c r="E279" t="s">
        <v>186</v>
      </c>
      <c r="F279">
        <v>1</v>
      </c>
      <c r="G279">
        <v>0</v>
      </c>
      <c r="H279" t="s">
        <v>31</v>
      </c>
      <c r="I279" t="s">
        <v>116</v>
      </c>
      <c r="J279" t="s">
        <v>33</v>
      </c>
      <c r="K279">
        <v>6</v>
      </c>
      <c r="L279">
        <v>999</v>
      </c>
      <c r="M279">
        <v>0</v>
      </c>
      <c r="N279">
        <v>999</v>
      </c>
      <c r="O279">
        <v>700</v>
      </c>
      <c r="P279">
        <v>299</v>
      </c>
      <c r="Q279">
        <v>0</v>
      </c>
      <c r="R279" t="s">
        <v>254</v>
      </c>
      <c r="S279" t="s">
        <v>118</v>
      </c>
      <c r="T279" t="s">
        <v>50</v>
      </c>
      <c r="U279" t="s">
        <v>37</v>
      </c>
      <c r="V279" t="s">
        <v>153</v>
      </c>
      <c r="W279" t="s">
        <v>188</v>
      </c>
      <c r="X279" t="s">
        <v>170</v>
      </c>
      <c r="Y279" t="s">
        <v>189</v>
      </c>
      <c r="Z279">
        <v>700</v>
      </c>
      <c r="AA279">
        <v>999</v>
      </c>
      <c r="AB279">
        <v>9.9900000000000006E-3</v>
      </c>
      <c r="AC279" t="s">
        <v>2756</v>
      </c>
      <c r="AD279" t="s">
        <v>3264</v>
      </c>
    </row>
    <row r="280" spans="1:30" x14ac:dyDescent="0.3">
      <c r="A280" t="s">
        <v>1718</v>
      </c>
      <c r="B280" t="s">
        <v>2213</v>
      </c>
      <c r="C280" s="1">
        <v>46040</v>
      </c>
      <c r="D280" t="s">
        <v>1775</v>
      </c>
      <c r="E280" t="s">
        <v>225</v>
      </c>
      <c r="F280">
        <v>1</v>
      </c>
      <c r="G280">
        <v>0.15</v>
      </c>
      <c r="H280" t="s">
        <v>45</v>
      </c>
      <c r="I280" t="s">
        <v>116</v>
      </c>
      <c r="J280" t="s">
        <v>47</v>
      </c>
      <c r="K280">
        <v>6</v>
      </c>
      <c r="L280">
        <v>3499</v>
      </c>
      <c r="M280">
        <v>524.85</v>
      </c>
      <c r="N280">
        <v>2974.15</v>
      </c>
      <c r="O280">
        <v>2600</v>
      </c>
      <c r="P280">
        <v>374.15</v>
      </c>
      <c r="Q280">
        <v>2974.15</v>
      </c>
      <c r="R280" t="s">
        <v>1776</v>
      </c>
      <c r="S280" t="s">
        <v>160</v>
      </c>
      <c r="T280" t="s">
        <v>161</v>
      </c>
      <c r="U280" t="s">
        <v>74</v>
      </c>
      <c r="V280" t="s">
        <v>38</v>
      </c>
      <c r="W280" t="s">
        <v>227</v>
      </c>
      <c r="X280" t="s">
        <v>228</v>
      </c>
      <c r="Y280" t="s">
        <v>229</v>
      </c>
      <c r="Z280">
        <v>2600</v>
      </c>
      <c r="AA280">
        <v>3499</v>
      </c>
      <c r="AB280">
        <v>2.9741500000000001E-2</v>
      </c>
      <c r="AC280" t="s">
        <v>2756</v>
      </c>
      <c r="AD280" t="s">
        <v>3265</v>
      </c>
    </row>
    <row r="281" spans="1:30" x14ac:dyDescent="0.3">
      <c r="A281" t="s">
        <v>1718</v>
      </c>
      <c r="B281" t="s">
        <v>2165</v>
      </c>
      <c r="C281" s="1">
        <v>46040</v>
      </c>
      <c r="D281" t="s">
        <v>1131</v>
      </c>
      <c r="E281" t="s">
        <v>30</v>
      </c>
      <c r="F281">
        <v>1</v>
      </c>
      <c r="G281">
        <v>0</v>
      </c>
      <c r="H281" t="s">
        <v>45</v>
      </c>
      <c r="I281" t="s">
        <v>62</v>
      </c>
      <c r="J281" t="s">
        <v>47</v>
      </c>
      <c r="K281">
        <v>2</v>
      </c>
      <c r="L281">
        <v>1999</v>
      </c>
      <c r="M281">
        <v>0</v>
      </c>
      <c r="N281">
        <v>1999</v>
      </c>
      <c r="O281">
        <v>1450</v>
      </c>
      <c r="P281">
        <v>549</v>
      </c>
      <c r="Q281">
        <v>1999</v>
      </c>
      <c r="R281" t="s">
        <v>1132</v>
      </c>
      <c r="S281" t="s">
        <v>35</v>
      </c>
      <c r="T281" t="s">
        <v>36</v>
      </c>
      <c r="U281" t="s">
        <v>37</v>
      </c>
      <c r="V281" t="s">
        <v>153</v>
      </c>
      <c r="W281" t="s">
        <v>39</v>
      </c>
      <c r="X281" t="s">
        <v>40</v>
      </c>
      <c r="Y281" t="s">
        <v>41</v>
      </c>
      <c r="Z281">
        <v>1450</v>
      </c>
      <c r="AA281">
        <v>1999</v>
      </c>
      <c r="AB281">
        <v>1.9990000000000001E-2</v>
      </c>
      <c r="AC281" t="s">
        <v>2756</v>
      </c>
      <c r="AD281" t="s">
        <v>3264</v>
      </c>
    </row>
    <row r="282" spans="1:30" x14ac:dyDescent="0.3">
      <c r="A282" t="s">
        <v>1718</v>
      </c>
      <c r="B282" t="s">
        <v>2161</v>
      </c>
      <c r="C282" s="1">
        <v>46040</v>
      </c>
      <c r="D282" t="s">
        <v>2162</v>
      </c>
      <c r="E282" t="s">
        <v>144</v>
      </c>
      <c r="F282">
        <v>1</v>
      </c>
      <c r="G282">
        <v>0.1</v>
      </c>
      <c r="H282" t="s">
        <v>45</v>
      </c>
      <c r="I282" t="s">
        <v>46</v>
      </c>
      <c r="J282" t="s">
        <v>33</v>
      </c>
      <c r="K282">
        <v>7</v>
      </c>
      <c r="L282">
        <v>7499</v>
      </c>
      <c r="M282">
        <v>749.9</v>
      </c>
      <c r="N282">
        <v>6749.1</v>
      </c>
      <c r="O282">
        <v>5200</v>
      </c>
      <c r="P282">
        <v>1549.1</v>
      </c>
      <c r="Q282">
        <v>6749.1</v>
      </c>
      <c r="R282" t="s">
        <v>2163</v>
      </c>
      <c r="S282" t="s">
        <v>160</v>
      </c>
      <c r="T282" t="s">
        <v>161</v>
      </c>
      <c r="U282" t="s">
        <v>37</v>
      </c>
      <c r="V282" t="s">
        <v>91</v>
      </c>
      <c r="W282" t="s">
        <v>145</v>
      </c>
      <c r="X282" t="s">
        <v>146</v>
      </c>
      <c r="Y282" t="s">
        <v>147</v>
      </c>
      <c r="Z282">
        <v>5200</v>
      </c>
      <c r="AA282">
        <v>7499</v>
      </c>
      <c r="AB282">
        <v>6.7491000000000009E-2</v>
      </c>
      <c r="AC282" t="s">
        <v>2756</v>
      </c>
      <c r="AD282" t="s">
        <v>3265</v>
      </c>
    </row>
    <row r="283" spans="1:30" x14ac:dyDescent="0.3">
      <c r="A283" t="s">
        <v>1718</v>
      </c>
      <c r="B283" t="s">
        <v>1912</v>
      </c>
      <c r="C283" s="1">
        <v>46040</v>
      </c>
      <c r="D283" t="s">
        <v>547</v>
      </c>
      <c r="E283" t="s">
        <v>168</v>
      </c>
      <c r="F283">
        <v>1</v>
      </c>
      <c r="G283">
        <v>0.05</v>
      </c>
      <c r="H283" t="s">
        <v>45</v>
      </c>
      <c r="I283" t="s">
        <v>80</v>
      </c>
      <c r="J283" t="s">
        <v>33</v>
      </c>
      <c r="K283">
        <v>7</v>
      </c>
      <c r="L283">
        <v>1299</v>
      </c>
      <c r="M283">
        <v>64.95</v>
      </c>
      <c r="N283">
        <v>1234.05</v>
      </c>
      <c r="O283">
        <v>850</v>
      </c>
      <c r="P283">
        <v>384.05</v>
      </c>
      <c r="Q283">
        <v>1234.05</v>
      </c>
      <c r="R283" t="s">
        <v>548</v>
      </c>
      <c r="S283" t="s">
        <v>160</v>
      </c>
      <c r="T283" t="s">
        <v>161</v>
      </c>
      <c r="U283" t="s">
        <v>37</v>
      </c>
      <c r="V283" t="s">
        <v>38</v>
      </c>
      <c r="W283" t="s">
        <v>169</v>
      </c>
      <c r="X283" t="s">
        <v>170</v>
      </c>
      <c r="Y283" t="s">
        <v>171</v>
      </c>
      <c r="Z283">
        <v>850</v>
      </c>
      <c r="AA283">
        <v>1299</v>
      </c>
      <c r="AB283">
        <v>1.2340499999999999E-2</v>
      </c>
      <c r="AC283" t="s">
        <v>2756</v>
      </c>
      <c r="AD283" t="s">
        <v>3265</v>
      </c>
    </row>
    <row r="284" spans="1:30" x14ac:dyDescent="0.3">
      <c r="A284" t="s">
        <v>1718</v>
      </c>
      <c r="B284" t="s">
        <v>2063</v>
      </c>
      <c r="C284" s="1">
        <v>46040</v>
      </c>
      <c r="D284" t="s">
        <v>722</v>
      </c>
      <c r="E284" t="s">
        <v>44</v>
      </c>
      <c r="F284">
        <v>2</v>
      </c>
      <c r="G284">
        <v>0.15</v>
      </c>
      <c r="H284" t="s">
        <v>45</v>
      </c>
      <c r="I284" t="s">
        <v>116</v>
      </c>
      <c r="J284" t="s">
        <v>47</v>
      </c>
      <c r="K284">
        <v>5</v>
      </c>
      <c r="L284">
        <v>1798</v>
      </c>
      <c r="M284">
        <v>269.7</v>
      </c>
      <c r="N284">
        <v>1528.3</v>
      </c>
      <c r="O284">
        <v>1300</v>
      </c>
      <c r="P284">
        <v>228.3</v>
      </c>
      <c r="Q284">
        <v>1528.3</v>
      </c>
      <c r="R284" t="s">
        <v>723</v>
      </c>
      <c r="S284" t="s">
        <v>275</v>
      </c>
      <c r="T284" t="s">
        <v>97</v>
      </c>
      <c r="U284" t="s">
        <v>37</v>
      </c>
      <c r="V284" t="s">
        <v>38</v>
      </c>
      <c r="W284" t="s">
        <v>52</v>
      </c>
      <c r="X284" t="s">
        <v>40</v>
      </c>
      <c r="Y284" t="s">
        <v>53</v>
      </c>
      <c r="Z284">
        <v>650</v>
      </c>
      <c r="AA284">
        <v>899</v>
      </c>
      <c r="AB284">
        <v>1.5283E-2</v>
      </c>
      <c r="AC284" t="s">
        <v>2756</v>
      </c>
      <c r="AD284" t="s">
        <v>3263</v>
      </c>
    </row>
    <row r="285" spans="1:30" x14ac:dyDescent="0.3">
      <c r="A285" t="s">
        <v>1718</v>
      </c>
      <c r="B285" t="s">
        <v>2215</v>
      </c>
      <c r="C285" s="1">
        <v>46040</v>
      </c>
      <c r="D285" t="s">
        <v>279</v>
      </c>
      <c r="E285" t="s">
        <v>192</v>
      </c>
      <c r="F285">
        <v>1</v>
      </c>
      <c r="G285">
        <v>0.15</v>
      </c>
      <c r="H285" t="s">
        <v>45</v>
      </c>
      <c r="I285" t="s">
        <v>80</v>
      </c>
      <c r="J285" t="s">
        <v>33</v>
      </c>
      <c r="K285">
        <v>5</v>
      </c>
      <c r="L285">
        <v>399</v>
      </c>
      <c r="M285">
        <v>59.85</v>
      </c>
      <c r="N285">
        <v>339.15</v>
      </c>
      <c r="O285">
        <v>250</v>
      </c>
      <c r="P285">
        <v>89.15</v>
      </c>
      <c r="Q285">
        <v>339.15</v>
      </c>
      <c r="R285" t="s">
        <v>280</v>
      </c>
      <c r="S285" t="s">
        <v>201</v>
      </c>
      <c r="T285" t="s">
        <v>65</v>
      </c>
      <c r="U285" t="s">
        <v>37</v>
      </c>
      <c r="V285" t="s">
        <v>91</v>
      </c>
      <c r="W285" t="s">
        <v>194</v>
      </c>
      <c r="X285" t="s">
        <v>40</v>
      </c>
      <c r="Y285" t="s">
        <v>53</v>
      </c>
      <c r="Z285">
        <v>250</v>
      </c>
      <c r="AA285">
        <v>399</v>
      </c>
      <c r="AB285">
        <v>3.3915E-3</v>
      </c>
      <c r="AC285" t="s">
        <v>2756</v>
      </c>
      <c r="AD285" t="s">
        <v>3264</v>
      </c>
    </row>
    <row r="286" spans="1:30" x14ac:dyDescent="0.3">
      <c r="A286" t="s">
        <v>1718</v>
      </c>
      <c r="B286" t="s">
        <v>2135</v>
      </c>
      <c r="C286" s="1">
        <v>46040</v>
      </c>
      <c r="D286" t="s">
        <v>926</v>
      </c>
      <c r="E286" t="s">
        <v>168</v>
      </c>
      <c r="F286">
        <v>1</v>
      </c>
      <c r="G286">
        <v>0.05</v>
      </c>
      <c r="H286" t="s">
        <v>108</v>
      </c>
      <c r="I286" t="s">
        <v>32</v>
      </c>
      <c r="J286" t="s">
        <v>33</v>
      </c>
      <c r="K286">
        <v>3</v>
      </c>
      <c r="L286">
        <v>1299</v>
      </c>
      <c r="M286">
        <v>64.95</v>
      </c>
      <c r="N286">
        <v>1234.05</v>
      </c>
      <c r="O286">
        <v>850</v>
      </c>
      <c r="P286">
        <v>384.05</v>
      </c>
      <c r="Q286">
        <v>1234.05</v>
      </c>
      <c r="R286" t="s">
        <v>927</v>
      </c>
      <c r="S286" t="s">
        <v>301</v>
      </c>
      <c r="T286" t="s">
        <v>176</v>
      </c>
      <c r="U286" t="s">
        <v>37</v>
      </c>
      <c r="V286" t="s">
        <v>153</v>
      </c>
      <c r="W286" t="s">
        <v>169</v>
      </c>
      <c r="X286" t="s">
        <v>170</v>
      </c>
      <c r="Y286" t="s">
        <v>171</v>
      </c>
      <c r="Z286">
        <v>850</v>
      </c>
      <c r="AA286">
        <v>1299</v>
      </c>
      <c r="AB286">
        <v>1.2340499999999999E-2</v>
      </c>
      <c r="AC286" t="s">
        <v>2756</v>
      </c>
      <c r="AD286" t="s">
        <v>3264</v>
      </c>
    </row>
    <row r="287" spans="1:30" x14ac:dyDescent="0.3">
      <c r="A287" t="s">
        <v>1718</v>
      </c>
      <c r="B287" t="s">
        <v>2230</v>
      </c>
      <c r="C287" s="1">
        <v>46040</v>
      </c>
      <c r="D287" t="s">
        <v>835</v>
      </c>
      <c r="E287" t="s">
        <v>253</v>
      </c>
      <c r="F287">
        <v>1</v>
      </c>
      <c r="G287">
        <v>0.1</v>
      </c>
      <c r="H287" t="s">
        <v>45</v>
      </c>
      <c r="I287" t="s">
        <v>32</v>
      </c>
      <c r="J287" t="s">
        <v>33</v>
      </c>
      <c r="K287">
        <v>3</v>
      </c>
      <c r="L287">
        <v>1599</v>
      </c>
      <c r="M287">
        <v>159.9</v>
      </c>
      <c r="N287">
        <v>1439.1</v>
      </c>
      <c r="O287">
        <v>1100</v>
      </c>
      <c r="P287">
        <v>339.1</v>
      </c>
      <c r="Q287">
        <v>1439.1</v>
      </c>
      <c r="R287" t="s">
        <v>836</v>
      </c>
      <c r="S287" t="s">
        <v>160</v>
      </c>
      <c r="T287" t="s">
        <v>161</v>
      </c>
      <c r="U287" t="s">
        <v>37</v>
      </c>
      <c r="V287" t="s">
        <v>153</v>
      </c>
      <c r="W287" t="s">
        <v>255</v>
      </c>
      <c r="X287" t="s">
        <v>228</v>
      </c>
      <c r="Y287" t="s">
        <v>229</v>
      </c>
      <c r="Z287">
        <v>1100</v>
      </c>
      <c r="AA287">
        <v>1599</v>
      </c>
      <c r="AB287">
        <v>1.4390999999999999E-2</v>
      </c>
      <c r="AC287" t="s">
        <v>2756</v>
      </c>
      <c r="AD287" t="s">
        <v>3265</v>
      </c>
    </row>
    <row r="288" spans="1:30" x14ac:dyDescent="0.3">
      <c r="A288" t="s">
        <v>1718</v>
      </c>
      <c r="B288" t="s">
        <v>2024</v>
      </c>
      <c r="C288" s="1">
        <v>46040</v>
      </c>
      <c r="D288" t="s">
        <v>679</v>
      </c>
      <c r="E288" t="s">
        <v>61</v>
      </c>
      <c r="F288">
        <v>2</v>
      </c>
      <c r="G288">
        <v>0</v>
      </c>
      <c r="H288" t="s">
        <v>108</v>
      </c>
      <c r="I288" t="s">
        <v>62</v>
      </c>
      <c r="J288" t="s">
        <v>33</v>
      </c>
      <c r="K288">
        <v>3</v>
      </c>
      <c r="L288">
        <v>798</v>
      </c>
      <c r="M288">
        <v>0</v>
      </c>
      <c r="N288">
        <v>798</v>
      </c>
      <c r="O288">
        <v>500</v>
      </c>
      <c r="P288">
        <v>298</v>
      </c>
      <c r="Q288">
        <v>798</v>
      </c>
      <c r="R288" t="s">
        <v>680</v>
      </c>
      <c r="S288" t="s">
        <v>72</v>
      </c>
      <c r="T288" t="s">
        <v>73</v>
      </c>
      <c r="U288" t="s">
        <v>37</v>
      </c>
      <c r="V288" t="s">
        <v>153</v>
      </c>
      <c r="W288" t="s">
        <v>66</v>
      </c>
      <c r="X288" t="s">
        <v>67</v>
      </c>
      <c r="Y288" t="s">
        <v>68</v>
      </c>
      <c r="Z288">
        <v>250</v>
      </c>
      <c r="AA288">
        <v>399</v>
      </c>
      <c r="AB288">
        <v>7.9799999999999992E-3</v>
      </c>
      <c r="AC288" t="s">
        <v>2756</v>
      </c>
      <c r="AD288" t="s">
        <v>3266</v>
      </c>
    </row>
    <row r="289" spans="1:30" x14ac:dyDescent="0.3">
      <c r="A289" t="s">
        <v>1718</v>
      </c>
      <c r="B289" t="s">
        <v>2240</v>
      </c>
      <c r="C289" s="1">
        <v>46040</v>
      </c>
      <c r="D289" t="s">
        <v>180</v>
      </c>
      <c r="E289" t="s">
        <v>30</v>
      </c>
      <c r="F289">
        <v>1</v>
      </c>
      <c r="G289">
        <v>0.05</v>
      </c>
      <c r="H289" t="s">
        <v>45</v>
      </c>
      <c r="I289" t="s">
        <v>80</v>
      </c>
      <c r="J289" t="s">
        <v>33</v>
      </c>
      <c r="K289">
        <v>4</v>
      </c>
      <c r="L289">
        <v>1999</v>
      </c>
      <c r="M289">
        <v>99.95</v>
      </c>
      <c r="N289">
        <v>1899.05</v>
      </c>
      <c r="O289">
        <v>1450</v>
      </c>
      <c r="P289">
        <v>449.05</v>
      </c>
      <c r="Q289">
        <v>1899.05</v>
      </c>
      <c r="R289" t="s">
        <v>181</v>
      </c>
      <c r="S289" t="s">
        <v>182</v>
      </c>
      <c r="T289" t="s">
        <v>113</v>
      </c>
      <c r="U289" t="s">
        <v>37</v>
      </c>
      <c r="V289" t="s">
        <v>51</v>
      </c>
      <c r="W289" t="s">
        <v>39</v>
      </c>
      <c r="X289" t="s">
        <v>40</v>
      </c>
      <c r="Y289" t="s">
        <v>41</v>
      </c>
      <c r="Z289">
        <v>1450</v>
      </c>
      <c r="AA289">
        <v>1999</v>
      </c>
      <c r="AB289">
        <v>1.89905E-2</v>
      </c>
      <c r="AC289" t="s">
        <v>2756</v>
      </c>
      <c r="AD289" t="s">
        <v>3265</v>
      </c>
    </row>
    <row r="290" spans="1:30" x14ac:dyDescent="0.3">
      <c r="A290" t="s">
        <v>1718</v>
      </c>
      <c r="B290" t="s">
        <v>2143</v>
      </c>
      <c r="C290" s="1">
        <v>46041</v>
      </c>
      <c r="D290" t="s">
        <v>603</v>
      </c>
      <c r="E290" t="s">
        <v>192</v>
      </c>
      <c r="F290">
        <v>1</v>
      </c>
      <c r="G290">
        <v>0</v>
      </c>
      <c r="H290" t="s">
        <v>45</v>
      </c>
      <c r="I290" t="s">
        <v>62</v>
      </c>
      <c r="J290" t="s">
        <v>33</v>
      </c>
      <c r="K290">
        <v>5</v>
      </c>
      <c r="L290">
        <v>399</v>
      </c>
      <c r="M290">
        <v>0</v>
      </c>
      <c r="N290">
        <v>399</v>
      </c>
      <c r="O290">
        <v>250</v>
      </c>
      <c r="P290">
        <v>149</v>
      </c>
      <c r="Q290">
        <v>399</v>
      </c>
      <c r="R290" t="s">
        <v>604</v>
      </c>
      <c r="S290" t="s">
        <v>209</v>
      </c>
      <c r="T290" t="s">
        <v>65</v>
      </c>
      <c r="U290" t="s">
        <v>37</v>
      </c>
      <c r="V290" t="s">
        <v>91</v>
      </c>
      <c r="W290" t="s">
        <v>194</v>
      </c>
      <c r="X290" t="s">
        <v>40</v>
      </c>
      <c r="Y290" t="s">
        <v>53</v>
      </c>
      <c r="Z290">
        <v>250</v>
      </c>
      <c r="AA290">
        <v>399</v>
      </c>
      <c r="AB290">
        <v>3.9899999999999996E-3</v>
      </c>
      <c r="AC290" t="s">
        <v>2756</v>
      </c>
      <c r="AD290" t="s">
        <v>3264</v>
      </c>
    </row>
    <row r="291" spans="1:30" x14ac:dyDescent="0.3">
      <c r="A291" t="s">
        <v>1718</v>
      </c>
      <c r="B291" t="s">
        <v>1841</v>
      </c>
      <c r="C291" s="1">
        <v>46041</v>
      </c>
      <c r="D291" t="s">
        <v>401</v>
      </c>
      <c r="E291" t="s">
        <v>121</v>
      </c>
      <c r="F291">
        <v>1</v>
      </c>
      <c r="G291">
        <v>0</v>
      </c>
      <c r="H291" t="s">
        <v>108</v>
      </c>
      <c r="I291" t="s">
        <v>116</v>
      </c>
      <c r="J291" t="s">
        <v>47</v>
      </c>
      <c r="K291">
        <v>6</v>
      </c>
      <c r="L291">
        <v>699</v>
      </c>
      <c r="M291">
        <v>0</v>
      </c>
      <c r="N291">
        <v>699</v>
      </c>
      <c r="O291">
        <v>450</v>
      </c>
      <c r="P291">
        <v>249</v>
      </c>
      <c r="Q291">
        <v>699</v>
      </c>
      <c r="R291" t="s">
        <v>402</v>
      </c>
      <c r="S291" t="s">
        <v>393</v>
      </c>
      <c r="T291" t="s">
        <v>36</v>
      </c>
      <c r="U291" t="s">
        <v>74</v>
      </c>
      <c r="V291" t="s">
        <v>51</v>
      </c>
      <c r="W291" t="s">
        <v>124</v>
      </c>
      <c r="X291" t="s">
        <v>125</v>
      </c>
      <c r="Y291" t="s">
        <v>126</v>
      </c>
      <c r="Z291">
        <v>450</v>
      </c>
      <c r="AA291">
        <v>699</v>
      </c>
      <c r="AB291">
        <v>6.9899999999999997E-3</v>
      </c>
      <c r="AC291" t="s">
        <v>2756</v>
      </c>
      <c r="AD291" t="s">
        <v>3264</v>
      </c>
    </row>
    <row r="292" spans="1:30" x14ac:dyDescent="0.3">
      <c r="A292" t="s">
        <v>1718</v>
      </c>
      <c r="B292" t="s">
        <v>2228</v>
      </c>
      <c r="C292" s="1">
        <v>46041</v>
      </c>
      <c r="D292" t="s">
        <v>839</v>
      </c>
      <c r="E292" t="s">
        <v>150</v>
      </c>
      <c r="F292">
        <v>1</v>
      </c>
      <c r="G292">
        <v>0.1</v>
      </c>
      <c r="H292" t="s">
        <v>45</v>
      </c>
      <c r="I292" t="s">
        <v>80</v>
      </c>
      <c r="J292" t="s">
        <v>33</v>
      </c>
      <c r="K292">
        <v>5</v>
      </c>
      <c r="L292">
        <v>1399</v>
      </c>
      <c r="M292">
        <v>139.9</v>
      </c>
      <c r="N292">
        <v>1259.0999999999999</v>
      </c>
      <c r="O292">
        <v>900</v>
      </c>
      <c r="P292">
        <v>359.1</v>
      </c>
      <c r="Q292">
        <v>1259.0999999999999</v>
      </c>
      <c r="R292" t="s">
        <v>840</v>
      </c>
      <c r="S292" t="s">
        <v>64</v>
      </c>
      <c r="T292" t="s">
        <v>65</v>
      </c>
      <c r="U292" t="s">
        <v>74</v>
      </c>
      <c r="V292" t="s">
        <v>51</v>
      </c>
      <c r="W292" t="s">
        <v>154</v>
      </c>
      <c r="X292" t="s">
        <v>40</v>
      </c>
      <c r="Y292" t="s">
        <v>53</v>
      </c>
      <c r="Z292">
        <v>900</v>
      </c>
      <c r="AA292">
        <v>1399</v>
      </c>
      <c r="AB292">
        <v>1.2591E-2</v>
      </c>
      <c r="AC292" t="s">
        <v>2756</v>
      </c>
      <c r="AD292" t="s">
        <v>3264</v>
      </c>
    </row>
    <row r="293" spans="1:30" x14ac:dyDescent="0.3">
      <c r="A293" t="s">
        <v>1718</v>
      </c>
      <c r="B293" t="s">
        <v>1843</v>
      </c>
      <c r="C293" s="1">
        <v>46041</v>
      </c>
      <c r="D293" t="s">
        <v>964</v>
      </c>
      <c r="E293" t="s">
        <v>150</v>
      </c>
      <c r="F293">
        <v>1</v>
      </c>
      <c r="G293">
        <v>0</v>
      </c>
      <c r="H293" t="s">
        <v>45</v>
      </c>
      <c r="I293" t="s">
        <v>62</v>
      </c>
      <c r="J293" t="s">
        <v>33</v>
      </c>
      <c r="K293">
        <v>4</v>
      </c>
      <c r="L293">
        <v>1399</v>
      </c>
      <c r="M293">
        <v>0</v>
      </c>
      <c r="N293">
        <v>1399</v>
      </c>
      <c r="O293">
        <v>900</v>
      </c>
      <c r="P293">
        <v>499</v>
      </c>
      <c r="Q293">
        <v>1399</v>
      </c>
      <c r="R293" t="s">
        <v>965</v>
      </c>
      <c r="S293" t="s">
        <v>160</v>
      </c>
      <c r="T293" t="s">
        <v>161</v>
      </c>
      <c r="U293" t="s">
        <v>37</v>
      </c>
      <c r="V293" t="s">
        <v>153</v>
      </c>
      <c r="W293" t="s">
        <v>154</v>
      </c>
      <c r="X293" t="s">
        <v>40</v>
      </c>
      <c r="Y293" t="s">
        <v>53</v>
      </c>
      <c r="Z293">
        <v>900</v>
      </c>
      <c r="AA293">
        <v>1399</v>
      </c>
      <c r="AB293">
        <v>1.3990000000000001E-2</v>
      </c>
      <c r="AC293" t="s">
        <v>2756</v>
      </c>
      <c r="AD293" t="s">
        <v>3265</v>
      </c>
    </row>
    <row r="294" spans="1:30" x14ac:dyDescent="0.3">
      <c r="A294" t="s">
        <v>1718</v>
      </c>
      <c r="B294" t="s">
        <v>2096</v>
      </c>
      <c r="C294" s="1">
        <v>46041</v>
      </c>
      <c r="D294" t="s">
        <v>589</v>
      </c>
      <c r="E294" t="s">
        <v>221</v>
      </c>
      <c r="F294">
        <v>1</v>
      </c>
      <c r="G294">
        <v>0.1</v>
      </c>
      <c r="H294" t="s">
        <v>108</v>
      </c>
      <c r="I294" t="s">
        <v>62</v>
      </c>
      <c r="J294" t="s">
        <v>33</v>
      </c>
      <c r="K294">
        <v>4</v>
      </c>
      <c r="L294">
        <v>299</v>
      </c>
      <c r="M294">
        <v>29.9</v>
      </c>
      <c r="N294">
        <v>269.10000000000002</v>
      </c>
      <c r="O294">
        <v>180</v>
      </c>
      <c r="P294">
        <v>89.1</v>
      </c>
      <c r="Q294">
        <v>269.10000000000002</v>
      </c>
      <c r="R294" t="s">
        <v>590</v>
      </c>
      <c r="S294" t="s">
        <v>201</v>
      </c>
      <c r="T294" t="s">
        <v>65</v>
      </c>
      <c r="U294" t="s">
        <v>37</v>
      </c>
      <c r="V294" t="s">
        <v>51</v>
      </c>
      <c r="W294" t="s">
        <v>222</v>
      </c>
      <c r="X294" t="s">
        <v>67</v>
      </c>
      <c r="Y294" t="s">
        <v>68</v>
      </c>
      <c r="Z294">
        <v>180</v>
      </c>
      <c r="AA294">
        <v>299</v>
      </c>
      <c r="AB294">
        <v>2.6910000000000002E-3</v>
      </c>
      <c r="AC294" t="s">
        <v>2756</v>
      </c>
      <c r="AD294" t="s">
        <v>3264</v>
      </c>
    </row>
    <row r="295" spans="1:30" x14ac:dyDescent="0.3">
      <c r="A295" t="s">
        <v>1718</v>
      </c>
      <c r="B295" t="s">
        <v>1982</v>
      </c>
      <c r="C295" s="1">
        <v>46041</v>
      </c>
      <c r="D295" t="s">
        <v>374</v>
      </c>
      <c r="E295" t="s">
        <v>79</v>
      </c>
      <c r="F295">
        <v>2</v>
      </c>
      <c r="G295">
        <v>0</v>
      </c>
      <c r="H295" t="s">
        <v>76</v>
      </c>
      <c r="I295" t="s">
        <v>62</v>
      </c>
      <c r="J295" t="s">
        <v>47</v>
      </c>
      <c r="L295">
        <v>2598</v>
      </c>
      <c r="M295">
        <v>0</v>
      </c>
      <c r="N295">
        <v>2598</v>
      </c>
      <c r="O295">
        <v>1800</v>
      </c>
      <c r="P295">
        <v>798</v>
      </c>
      <c r="Q295">
        <v>0</v>
      </c>
      <c r="R295" t="s">
        <v>375</v>
      </c>
      <c r="S295" t="s">
        <v>64</v>
      </c>
      <c r="T295" t="s">
        <v>65</v>
      </c>
      <c r="U295" t="s">
        <v>37</v>
      </c>
      <c r="V295" t="s">
        <v>91</v>
      </c>
      <c r="W295" t="s">
        <v>84</v>
      </c>
      <c r="X295" t="s">
        <v>85</v>
      </c>
      <c r="Y295" t="s">
        <v>86</v>
      </c>
      <c r="Z295">
        <v>900</v>
      </c>
      <c r="AA295">
        <v>1299</v>
      </c>
      <c r="AB295">
        <v>2.598E-2</v>
      </c>
      <c r="AC295" t="s">
        <v>2756</v>
      </c>
      <c r="AD295" t="s">
        <v>3264</v>
      </c>
    </row>
    <row r="296" spans="1:30" x14ac:dyDescent="0.3">
      <c r="A296" t="s">
        <v>1718</v>
      </c>
      <c r="B296" t="s">
        <v>1877</v>
      </c>
      <c r="C296" s="1">
        <v>46041</v>
      </c>
      <c r="D296" t="s">
        <v>370</v>
      </c>
      <c r="E296" t="s">
        <v>213</v>
      </c>
      <c r="F296">
        <v>2</v>
      </c>
      <c r="G296">
        <v>0.15</v>
      </c>
      <c r="H296" t="s">
        <v>31</v>
      </c>
      <c r="I296" t="s">
        <v>80</v>
      </c>
      <c r="J296" t="s">
        <v>33</v>
      </c>
      <c r="K296">
        <v>3</v>
      </c>
      <c r="L296">
        <v>1998</v>
      </c>
      <c r="M296">
        <v>299.7</v>
      </c>
      <c r="N296">
        <v>1698.3</v>
      </c>
      <c r="O296">
        <v>1200</v>
      </c>
      <c r="P296">
        <v>498.3</v>
      </c>
      <c r="Q296">
        <v>0</v>
      </c>
      <c r="R296" t="s">
        <v>371</v>
      </c>
      <c r="S296" t="s">
        <v>72</v>
      </c>
      <c r="T296" t="s">
        <v>73</v>
      </c>
      <c r="U296" t="s">
        <v>37</v>
      </c>
      <c r="V296" t="s">
        <v>51</v>
      </c>
      <c r="W296" t="s">
        <v>216</v>
      </c>
      <c r="X296" t="s">
        <v>125</v>
      </c>
      <c r="Y296" t="s">
        <v>53</v>
      </c>
      <c r="Z296">
        <v>600</v>
      </c>
      <c r="AA296">
        <v>999</v>
      </c>
      <c r="AB296">
        <v>1.6982999999999998E-2</v>
      </c>
      <c r="AC296" t="s">
        <v>2756</v>
      </c>
      <c r="AD296" t="s">
        <v>3266</v>
      </c>
    </row>
    <row r="297" spans="1:30" x14ac:dyDescent="0.3">
      <c r="A297" t="s">
        <v>1718</v>
      </c>
      <c r="B297" t="s">
        <v>2002</v>
      </c>
      <c r="C297" s="1">
        <v>46041</v>
      </c>
      <c r="D297" t="s">
        <v>203</v>
      </c>
      <c r="E297" t="s">
        <v>168</v>
      </c>
      <c r="F297">
        <v>1</v>
      </c>
      <c r="G297">
        <v>0</v>
      </c>
      <c r="H297" t="s">
        <v>31</v>
      </c>
      <c r="I297" t="s">
        <v>32</v>
      </c>
      <c r="J297" t="s">
        <v>33</v>
      </c>
      <c r="K297">
        <v>5</v>
      </c>
      <c r="L297">
        <v>1299</v>
      </c>
      <c r="M297">
        <v>0</v>
      </c>
      <c r="N297">
        <v>1299</v>
      </c>
      <c r="O297">
        <v>850</v>
      </c>
      <c r="P297">
        <v>449</v>
      </c>
      <c r="Q297">
        <v>0</v>
      </c>
      <c r="R297" t="s">
        <v>204</v>
      </c>
      <c r="S297" t="s">
        <v>182</v>
      </c>
      <c r="T297" t="s">
        <v>113</v>
      </c>
      <c r="U297" t="s">
        <v>37</v>
      </c>
      <c r="V297" t="s">
        <v>153</v>
      </c>
      <c r="W297" t="s">
        <v>169</v>
      </c>
      <c r="X297" t="s">
        <v>170</v>
      </c>
      <c r="Y297" t="s">
        <v>171</v>
      </c>
      <c r="Z297">
        <v>850</v>
      </c>
      <c r="AA297">
        <v>1299</v>
      </c>
      <c r="AB297">
        <v>1.299E-2</v>
      </c>
      <c r="AC297" t="s">
        <v>2756</v>
      </c>
      <c r="AD297" t="s">
        <v>3265</v>
      </c>
    </row>
    <row r="298" spans="1:30" x14ac:dyDescent="0.3">
      <c r="A298" t="s">
        <v>1718</v>
      </c>
      <c r="B298" t="s">
        <v>1796</v>
      </c>
      <c r="C298" s="1">
        <v>46041</v>
      </c>
      <c r="D298" t="s">
        <v>988</v>
      </c>
      <c r="E298" t="s">
        <v>121</v>
      </c>
      <c r="F298">
        <v>1</v>
      </c>
      <c r="G298">
        <v>0.15</v>
      </c>
      <c r="H298" t="s">
        <v>76</v>
      </c>
      <c r="I298" t="s">
        <v>46</v>
      </c>
      <c r="J298" t="s">
        <v>33</v>
      </c>
      <c r="L298">
        <v>699</v>
      </c>
      <c r="M298">
        <v>104.85</v>
      </c>
      <c r="N298">
        <v>594.15</v>
      </c>
      <c r="O298">
        <v>450</v>
      </c>
      <c r="P298">
        <v>144.15</v>
      </c>
      <c r="Q298">
        <v>0</v>
      </c>
      <c r="R298" t="s">
        <v>989</v>
      </c>
      <c r="S298" t="s">
        <v>90</v>
      </c>
      <c r="T298" t="s">
        <v>58</v>
      </c>
      <c r="U298" t="s">
        <v>37</v>
      </c>
      <c r="V298" t="s">
        <v>51</v>
      </c>
      <c r="W298" t="s">
        <v>124</v>
      </c>
      <c r="X298" t="s">
        <v>125</v>
      </c>
      <c r="Y298" t="s">
        <v>126</v>
      </c>
      <c r="Z298">
        <v>450</v>
      </c>
      <c r="AA298">
        <v>699</v>
      </c>
      <c r="AB298">
        <v>5.9414999999999997E-3</v>
      </c>
      <c r="AC298" t="s">
        <v>2756</v>
      </c>
      <c r="AD298" t="s">
        <v>3263</v>
      </c>
    </row>
    <row r="299" spans="1:30" x14ac:dyDescent="0.3">
      <c r="A299" t="s">
        <v>1718</v>
      </c>
      <c r="B299" t="s">
        <v>1983</v>
      </c>
      <c r="C299" s="1">
        <v>46041</v>
      </c>
      <c r="D299" t="s">
        <v>408</v>
      </c>
      <c r="E299" t="s">
        <v>133</v>
      </c>
      <c r="F299">
        <v>1</v>
      </c>
      <c r="G299">
        <v>0</v>
      </c>
      <c r="H299" t="s">
        <v>45</v>
      </c>
      <c r="I299" t="s">
        <v>80</v>
      </c>
      <c r="J299" t="s">
        <v>47</v>
      </c>
      <c r="K299">
        <v>6</v>
      </c>
      <c r="L299">
        <v>799</v>
      </c>
      <c r="M299">
        <v>0</v>
      </c>
      <c r="N299">
        <v>799</v>
      </c>
      <c r="O299">
        <v>550</v>
      </c>
      <c r="P299">
        <v>249</v>
      </c>
      <c r="Q299">
        <v>799</v>
      </c>
      <c r="R299" t="s">
        <v>409</v>
      </c>
      <c r="S299" t="s">
        <v>64</v>
      </c>
      <c r="T299" t="s">
        <v>65</v>
      </c>
      <c r="U299" t="s">
        <v>37</v>
      </c>
      <c r="V299" t="s">
        <v>51</v>
      </c>
      <c r="W299" t="s">
        <v>134</v>
      </c>
      <c r="X299" t="s">
        <v>105</v>
      </c>
      <c r="Y299" t="s">
        <v>106</v>
      </c>
      <c r="Z299">
        <v>550</v>
      </c>
      <c r="AA299">
        <v>799</v>
      </c>
      <c r="AB299">
        <v>7.9900000000000006E-3</v>
      </c>
      <c r="AC299" t="s">
        <v>2756</v>
      </c>
      <c r="AD299" t="s">
        <v>3264</v>
      </c>
    </row>
    <row r="300" spans="1:30" x14ac:dyDescent="0.3">
      <c r="A300" t="s">
        <v>1718</v>
      </c>
      <c r="B300" t="s">
        <v>2118</v>
      </c>
      <c r="C300" s="1">
        <v>46041</v>
      </c>
      <c r="D300" t="s">
        <v>342</v>
      </c>
      <c r="E300" t="s">
        <v>192</v>
      </c>
      <c r="F300">
        <v>1</v>
      </c>
      <c r="G300">
        <v>0.15</v>
      </c>
      <c r="H300" t="s">
        <v>45</v>
      </c>
      <c r="I300" t="s">
        <v>62</v>
      </c>
      <c r="J300" t="s">
        <v>33</v>
      </c>
      <c r="K300">
        <v>4</v>
      </c>
      <c r="L300">
        <v>399</v>
      </c>
      <c r="M300">
        <v>59.85</v>
      </c>
      <c r="N300">
        <v>339.15</v>
      </c>
      <c r="O300">
        <v>250</v>
      </c>
      <c r="P300">
        <v>89.15</v>
      </c>
      <c r="Q300">
        <v>339.15</v>
      </c>
      <c r="R300" t="s">
        <v>343</v>
      </c>
      <c r="S300" t="s">
        <v>49</v>
      </c>
      <c r="T300" t="s">
        <v>50</v>
      </c>
      <c r="U300" t="s">
        <v>37</v>
      </c>
      <c r="V300" t="s">
        <v>153</v>
      </c>
      <c r="W300" t="s">
        <v>194</v>
      </c>
      <c r="X300" t="s">
        <v>40</v>
      </c>
      <c r="Y300" t="s">
        <v>53</v>
      </c>
      <c r="Z300">
        <v>250</v>
      </c>
      <c r="AA300">
        <v>399</v>
      </c>
      <c r="AB300">
        <v>3.3915E-3</v>
      </c>
      <c r="AC300" t="s">
        <v>2756</v>
      </c>
      <c r="AD300" t="s">
        <v>3264</v>
      </c>
    </row>
    <row r="301" spans="1:30" x14ac:dyDescent="0.3">
      <c r="A301" t="s">
        <v>1718</v>
      </c>
      <c r="B301" t="s">
        <v>1916</v>
      </c>
      <c r="C301" s="1">
        <v>46041</v>
      </c>
      <c r="D301" t="s">
        <v>527</v>
      </c>
      <c r="E301" t="s">
        <v>150</v>
      </c>
      <c r="F301">
        <v>1</v>
      </c>
      <c r="G301">
        <v>0.05</v>
      </c>
      <c r="H301" t="s">
        <v>45</v>
      </c>
      <c r="I301" t="s">
        <v>32</v>
      </c>
      <c r="J301" t="s">
        <v>33</v>
      </c>
      <c r="K301">
        <v>7</v>
      </c>
      <c r="L301">
        <v>1399</v>
      </c>
      <c r="M301">
        <v>69.95</v>
      </c>
      <c r="N301">
        <v>1329.05</v>
      </c>
      <c r="O301">
        <v>900</v>
      </c>
      <c r="P301">
        <v>429.05</v>
      </c>
      <c r="Q301">
        <v>1329.05</v>
      </c>
      <c r="R301" t="s">
        <v>528</v>
      </c>
      <c r="S301" t="s">
        <v>123</v>
      </c>
      <c r="T301" t="s">
        <v>97</v>
      </c>
      <c r="U301" t="s">
        <v>37</v>
      </c>
      <c r="V301" t="s">
        <v>91</v>
      </c>
      <c r="W301" t="s">
        <v>154</v>
      </c>
      <c r="X301" t="s">
        <v>40</v>
      </c>
      <c r="Y301" t="s">
        <v>53</v>
      </c>
      <c r="Z301">
        <v>900</v>
      </c>
      <c r="AA301">
        <v>1399</v>
      </c>
      <c r="AB301">
        <v>1.32905E-2</v>
      </c>
      <c r="AC301" t="s">
        <v>2756</v>
      </c>
      <c r="AD301" t="s">
        <v>3263</v>
      </c>
    </row>
    <row r="302" spans="1:30" x14ac:dyDescent="0.3">
      <c r="A302" t="s">
        <v>1718</v>
      </c>
      <c r="B302" t="s">
        <v>2017</v>
      </c>
      <c r="C302" s="1">
        <v>46041</v>
      </c>
      <c r="D302" t="s">
        <v>827</v>
      </c>
      <c r="E302" t="s">
        <v>102</v>
      </c>
      <c r="F302">
        <v>1</v>
      </c>
      <c r="G302">
        <v>0</v>
      </c>
      <c r="H302" t="s">
        <v>45</v>
      </c>
      <c r="I302" t="s">
        <v>46</v>
      </c>
      <c r="J302" t="s">
        <v>47</v>
      </c>
      <c r="K302">
        <v>3</v>
      </c>
      <c r="L302">
        <v>499</v>
      </c>
      <c r="M302">
        <v>0</v>
      </c>
      <c r="N302">
        <v>499</v>
      </c>
      <c r="O302">
        <v>300</v>
      </c>
      <c r="P302">
        <v>199</v>
      </c>
      <c r="Q302">
        <v>499</v>
      </c>
      <c r="R302" t="s">
        <v>828</v>
      </c>
      <c r="S302" t="s">
        <v>201</v>
      </c>
      <c r="T302" t="s">
        <v>65</v>
      </c>
      <c r="U302" t="s">
        <v>37</v>
      </c>
      <c r="V302" t="s">
        <v>91</v>
      </c>
      <c r="W302" t="s">
        <v>104</v>
      </c>
      <c r="X302" t="s">
        <v>105</v>
      </c>
      <c r="Y302" t="s">
        <v>106</v>
      </c>
      <c r="Z302">
        <v>300</v>
      </c>
      <c r="AA302">
        <v>499</v>
      </c>
      <c r="AB302">
        <v>4.9899999999999996E-3</v>
      </c>
      <c r="AC302" t="s">
        <v>2756</v>
      </c>
      <c r="AD302" t="s">
        <v>3264</v>
      </c>
    </row>
    <row r="303" spans="1:30" x14ac:dyDescent="0.3">
      <c r="A303" t="s">
        <v>1718</v>
      </c>
      <c r="B303" t="s">
        <v>2203</v>
      </c>
      <c r="C303" s="1">
        <v>46041</v>
      </c>
      <c r="D303" t="s">
        <v>576</v>
      </c>
      <c r="E303" t="s">
        <v>150</v>
      </c>
      <c r="F303">
        <v>1</v>
      </c>
      <c r="G303">
        <v>0.05</v>
      </c>
      <c r="H303" t="s">
        <v>108</v>
      </c>
      <c r="I303" t="s">
        <v>32</v>
      </c>
      <c r="J303" t="s">
        <v>33</v>
      </c>
      <c r="K303">
        <v>7</v>
      </c>
      <c r="L303">
        <v>1399</v>
      </c>
      <c r="M303">
        <v>69.95</v>
      </c>
      <c r="N303">
        <v>1329.05</v>
      </c>
      <c r="O303">
        <v>900</v>
      </c>
      <c r="P303">
        <v>429.05</v>
      </c>
      <c r="Q303">
        <v>1329.05</v>
      </c>
      <c r="R303" t="s">
        <v>577</v>
      </c>
      <c r="S303" t="s">
        <v>301</v>
      </c>
      <c r="T303" t="s">
        <v>176</v>
      </c>
      <c r="U303" t="s">
        <v>37</v>
      </c>
      <c r="V303" t="s">
        <v>51</v>
      </c>
      <c r="W303" t="s">
        <v>154</v>
      </c>
      <c r="X303" t="s">
        <v>40</v>
      </c>
      <c r="Y303" t="s">
        <v>53</v>
      </c>
      <c r="Z303">
        <v>900</v>
      </c>
      <c r="AA303">
        <v>1399</v>
      </c>
      <c r="AB303">
        <v>1.32905E-2</v>
      </c>
      <c r="AC303" t="s">
        <v>2756</v>
      </c>
      <c r="AD303" t="s">
        <v>3264</v>
      </c>
    </row>
    <row r="304" spans="1:30" x14ac:dyDescent="0.3">
      <c r="A304" t="s">
        <v>1718</v>
      </c>
      <c r="B304" t="s">
        <v>2007</v>
      </c>
      <c r="C304" s="1">
        <v>46041</v>
      </c>
      <c r="D304" t="s">
        <v>991</v>
      </c>
      <c r="E304" t="s">
        <v>79</v>
      </c>
      <c r="F304">
        <v>3</v>
      </c>
      <c r="G304">
        <v>0.05</v>
      </c>
      <c r="H304" t="s">
        <v>45</v>
      </c>
      <c r="I304" t="s">
        <v>32</v>
      </c>
      <c r="J304" t="s">
        <v>33</v>
      </c>
      <c r="K304">
        <v>7</v>
      </c>
      <c r="L304">
        <v>3897</v>
      </c>
      <c r="M304">
        <v>194.85</v>
      </c>
      <c r="N304">
        <v>3702.15</v>
      </c>
      <c r="O304">
        <v>2700</v>
      </c>
      <c r="P304">
        <v>1002.15</v>
      </c>
      <c r="Q304">
        <v>3702.15</v>
      </c>
      <c r="R304" t="s">
        <v>992</v>
      </c>
      <c r="S304" t="s">
        <v>112</v>
      </c>
      <c r="T304" t="s">
        <v>113</v>
      </c>
      <c r="U304" t="s">
        <v>37</v>
      </c>
      <c r="V304" t="s">
        <v>38</v>
      </c>
      <c r="W304" t="s">
        <v>84</v>
      </c>
      <c r="X304" t="s">
        <v>85</v>
      </c>
      <c r="Y304" t="s">
        <v>86</v>
      </c>
      <c r="Z304">
        <v>900</v>
      </c>
      <c r="AA304">
        <v>1299</v>
      </c>
      <c r="AB304">
        <v>3.7021499999999999E-2</v>
      </c>
      <c r="AC304" t="s">
        <v>2756</v>
      </c>
      <c r="AD304" t="s">
        <v>3265</v>
      </c>
    </row>
    <row r="305" spans="1:30" x14ac:dyDescent="0.3">
      <c r="A305" t="s">
        <v>1718</v>
      </c>
      <c r="B305" t="s">
        <v>1955</v>
      </c>
      <c r="C305" s="1">
        <v>46041</v>
      </c>
      <c r="D305" t="s">
        <v>983</v>
      </c>
      <c r="E305" t="s">
        <v>139</v>
      </c>
      <c r="F305">
        <v>1</v>
      </c>
      <c r="G305">
        <v>0.15</v>
      </c>
      <c r="H305" t="s">
        <v>76</v>
      </c>
      <c r="I305" t="s">
        <v>80</v>
      </c>
      <c r="J305" t="s">
        <v>33</v>
      </c>
      <c r="L305">
        <v>1299</v>
      </c>
      <c r="M305">
        <v>194.85</v>
      </c>
      <c r="N305">
        <v>1104.1500000000001</v>
      </c>
      <c r="O305">
        <v>900</v>
      </c>
      <c r="P305">
        <v>204.15</v>
      </c>
      <c r="Q305">
        <v>0</v>
      </c>
      <c r="R305" t="s">
        <v>984</v>
      </c>
      <c r="S305" t="s">
        <v>152</v>
      </c>
      <c r="T305" t="s">
        <v>58</v>
      </c>
      <c r="U305" t="s">
        <v>37</v>
      </c>
      <c r="V305" t="s">
        <v>91</v>
      </c>
      <c r="W305" t="s">
        <v>141</v>
      </c>
      <c r="X305" t="s">
        <v>67</v>
      </c>
      <c r="Y305" t="s">
        <v>142</v>
      </c>
      <c r="Z305">
        <v>900</v>
      </c>
      <c r="AA305">
        <v>1299</v>
      </c>
      <c r="AB305">
        <v>1.1041500000000001E-2</v>
      </c>
      <c r="AC305" t="s">
        <v>2756</v>
      </c>
      <c r="AD305" t="s">
        <v>3263</v>
      </c>
    </row>
    <row r="306" spans="1:30" x14ac:dyDescent="0.3">
      <c r="A306" t="s">
        <v>1718</v>
      </c>
      <c r="B306" t="s">
        <v>2222</v>
      </c>
      <c r="C306" s="1">
        <v>46041</v>
      </c>
      <c r="D306" t="s">
        <v>777</v>
      </c>
      <c r="E306" t="s">
        <v>213</v>
      </c>
      <c r="F306">
        <v>3</v>
      </c>
      <c r="G306">
        <v>0.05</v>
      </c>
      <c r="H306" t="s">
        <v>45</v>
      </c>
      <c r="I306" t="s">
        <v>80</v>
      </c>
      <c r="J306" t="s">
        <v>33</v>
      </c>
      <c r="K306">
        <v>7</v>
      </c>
      <c r="L306">
        <v>2997</v>
      </c>
      <c r="M306">
        <v>149.85</v>
      </c>
      <c r="N306">
        <v>2847.15</v>
      </c>
      <c r="O306">
        <v>1800</v>
      </c>
      <c r="P306">
        <v>1047.1500000000001</v>
      </c>
      <c r="Q306">
        <v>2847.15</v>
      </c>
      <c r="R306" t="s">
        <v>778</v>
      </c>
      <c r="S306" t="s">
        <v>152</v>
      </c>
      <c r="T306" t="s">
        <v>58</v>
      </c>
      <c r="U306" t="s">
        <v>74</v>
      </c>
      <c r="V306" t="s">
        <v>153</v>
      </c>
      <c r="W306" t="s">
        <v>216</v>
      </c>
      <c r="X306" t="s">
        <v>125</v>
      </c>
      <c r="Y306" t="s">
        <v>53</v>
      </c>
      <c r="Z306">
        <v>600</v>
      </c>
      <c r="AA306">
        <v>999</v>
      </c>
      <c r="AB306">
        <v>2.84715E-2</v>
      </c>
      <c r="AC306" t="s">
        <v>2756</v>
      </c>
      <c r="AD306" t="s">
        <v>3263</v>
      </c>
    </row>
    <row r="307" spans="1:30" x14ac:dyDescent="0.3">
      <c r="A307" t="s">
        <v>1718</v>
      </c>
      <c r="B307" t="s">
        <v>1941</v>
      </c>
      <c r="C307" s="1">
        <v>46041</v>
      </c>
      <c r="D307" t="s">
        <v>318</v>
      </c>
      <c r="E307" t="s">
        <v>44</v>
      </c>
      <c r="F307">
        <v>1</v>
      </c>
      <c r="G307">
        <v>0</v>
      </c>
      <c r="H307" t="s">
        <v>45</v>
      </c>
      <c r="I307" t="s">
        <v>80</v>
      </c>
      <c r="J307" t="s">
        <v>33</v>
      </c>
      <c r="K307">
        <v>7</v>
      </c>
      <c r="L307">
        <v>899</v>
      </c>
      <c r="M307">
        <v>0</v>
      </c>
      <c r="N307">
        <v>899</v>
      </c>
      <c r="O307">
        <v>650</v>
      </c>
      <c r="P307">
        <v>249</v>
      </c>
      <c r="Q307">
        <v>899</v>
      </c>
      <c r="R307" t="s">
        <v>319</v>
      </c>
      <c r="S307" t="s">
        <v>72</v>
      </c>
      <c r="T307" t="s">
        <v>73</v>
      </c>
      <c r="U307" t="s">
        <v>74</v>
      </c>
      <c r="V307" t="s">
        <v>91</v>
      </c>
      <c r="W307" t="s">
        <v>52</v>
      </c>
      <c r="X307" t="s">
        <v>40</v>
      </c>
      <c r="Y307" t="s">
        <v>53</v>
      </c>
      <c r="Z307">
        <v>650</v>
      </c>
      <c r="AA307">
        <v>899</v>
      </c>
      <c r="AB307">
        <v>8.9899999999999997E-3</v>
      </c>
      <c r="AC307" t="s">
        <v>2756</v>
      </c>
      <c r="AD307" t="s">
        <v>3266</v>
      </c>
    </row>
    <row r="308" spans="1:30" x14ac:dyDescent="0.3">
      <c r="A308" t="s">
        <v>1718</v>
      </c>
      <c r="B308" t="s">
        <v>1944</v>
      </c>
      <c r="C308" s="1">
        <v>46041</v>
      </c>
      <c r="D308" t="s">
        <v>309</v>
      </c>
      <c r="E308" t="s">
        <v>61</v>
      </c>
      <c r="F308">
        <v>2</v>
      </c>
      <c r="G308">
        <v>0</v>
      </c>
      <c r="H308" t="s">
        <v>45</v>
      </c>
      <c r="I308" t="s">
        <v>46</v>
      </c>
      <c r="J308" t="s">
        <v>47</v>
      </c>
      <c r="K308">
        <v>2</v>
      </c>
      <c r="L308">
        <v>798</v>
      </c>
      <c r="M308">
        <v>0</v>
      </c>
      <c r="N308">
        <v>798</v>
      </c>
      <c r="O308">
        <v>500</v>
      </c>
      <c r="P308">
        <v>298</v>
      </c>
      <c r="Q308">
        <v>798</v>
      </c>
      <c r="R308" t="s">
        <v>310</v>
      </c>
      <c r="S308" t="s">
        <v>275</v>
      </c>
      <c r="T308" t="s">
        <v>97</v>
      </c>
      <c r="U308" t="s">
        <v>74</v>
      </c>
      <c r="V308" t="s">
        <v>91</v>
      </c>
      <c r="W308" t="s">
        <v>66</v>
      </c>
      <c r="X308" t="s">
        <v>67</v>
      </c>
      <c r="Y308" t="s">
        <v>68</v>
      </c>
      <c r="Z308">
        <v>250</v>
      </c>
      <c r="AA308">
        <v>399</v>
      </c>
      <c r="AB308">
        <v>7.9799999999999992E-3</v>
      </c>
      <c r="AC308" t="s">
        <v>2756</v>
      </c>
      <c r="AD308" t="s">
        <v>3263</v>
      </c>
    </row>
    <row r="309" spans="1:30" x14ac:dyDescent="0.3">
      <c r="A309" t="s">
        <v>1718</v>
      </c>
      <c r="B309" t="s">
        <v>2056</v>
      </c>
      <c r="C309" s="1">
        <v>46042</v>
      </c>
      <c r="D309" t="s">
        <v>1281</v>
      </c>
      <c r="E309" t="s">
        <v>121</v>
      </c>
      <c r="F309">
        <v>1</v>
      </c>
      <c r="G309">
        <v>0</v>
      </c>
      <c r="H309" t="s">
        <v>108</v>
      </c>
      <c r="I309" t="s">
        <v>80</v>
      </c>
      <c r="J309" t="s">
        <v>33</v>
      </c>
      <c r="K309">
        <v>4</v>
      </c>
      <c r="L309">
        <v>699</v>
      </c>
      <c r="M309">
        <v>0</v>
      </c>
      <c r="N309">
        <v>699</v>
      </c>
      <c r="O309">
        <v>450</v>
      </c>
      <c r="P309">
        <v>249</v>
      </c>
      <c r="Q309">
        <v>699</v>
      </c>
      <c r="R309" t="s">
        <v>1282</v>
      </c>
      <c r="S309" t="s">
        <v>241</v>
      </c>
      <c r="T309" t="s">
        <v>83</v>
      </c>
      <c r="U309" t="s">
        <v>37</v>
      </c>
      <c r="V309" t="s">
        <v>51</v>
      </c>
      <c r="W309" t="s">
        <v>124</v>
      </c>
      <c r="X309" t="s">
        <v>125</v>
      </c>
      <c r="Y309" t="s">
        <v>126</v>
      </c>
      <c r="Z309">
        <v>450</v>
      </c>
      <c r="AA309">
        <v>699</v>
      </c>
      <c r="AB309">
        <v>6.9899999999999997E-3</v>
      </c>
      <c r="AC309" t="s">
        <v>2756</v>
      </c>
      <c r="AD309" t="s">
        <v>3264</v>
      </c>
    </row>
    <row r="310" spans="1:30" x14ac:dyDescent="0.3">
      <c r="A310" t="s">
        <v>1718</v>
      </c>
      <c r="B310" t="s">
        <v>2106</v>
      </c>
      <c r="C310" s="1">
        <v>46042</v>
      </c>
      <c r="D310" t="s">
        <v>708</v>
      </c>
      <c r="E310" t="s">
        <v>213</v>
      </c>
      <c r="F310">
        <v>1</v>
      </c>
      <c r="G310">
        <v>0.05</v>
      </c>
      <c r="H310" t="s">
        <v>76</v>
      </c>
      <c r="I310" t="s">
        <v>80</v>
      </c>
      <c r="J310" t="s">
        <v>33</v>
      </c>
      <c r="L310">
        <v>999</v>
      </c>
      <c r="M310">
        <v>49.95</v>
      </c>
      <c r="N310">
        <v>949.05</v>
      </c>
      <c r="O310">
        <v>600</v>
      </c>
      <c r="P310">
        <v>349.05</v>
      </c>
      <c r="Q310">
        <v>0</v>
      </c>
      <c r="R310" t="s">
        <v>709</v>
      </c>
      <c r="S310" t="s">
        <v>49</v>
      </c>
      <c r="T310" t="s">
        <v>50</v>
      </c>
      <c r="U310" t="s">
        <v>37</v>
      </c>
      <c r="V310" t="s">
        <v>153</v>
      </c>
      <c r="W310" t="s">
        <v>216</v>
      </c>
      <c r="X310" t="s">
        <v>125</v>
      </c>
      <c r="Y310" t="s">
        <v>53</v>
      </c>
      <c r="Z310">
        <v>600</v>
      </c>
      <c r="AA310">
        <v>999</v>
      </c>
      <c r="AB310">
        <v>9.4904999999999989E-3</v>
      </c>
      <c r="AC310" t="s">
        <v>2756</v>
      </c>
      <c r="AD310" t="s">
        <v>3264</v>
      </c>
    </row>
    <row r="311" spans="1:30" x14ac:dyDescent="0.3">
      <c r="A311" t="s">
        <v>1718</v>
      </c>
      <c r="B311" t="s">
        <v>2125</v>
      </c>
      <c r="C311" s="1">
        <v>46042</v>
      </c>
      <c r="D311" t="s">
        <v>1224</v>
      </c>
      <c r="E311" t="s">
        <v>168</v>
      </c>
      <c r="F311">
        <v>1</v>
      </c>
      <c r="G311">
        <v>0.15</v>
      </c>
      <c r="H311" t="s">
        <v>31</v>
      </c>
      <c r="I311" t="s">
        <v>32</v>
      </c>
      <c r="J311" t="s">
        <v>33</v>
      </c>
      <c r="K311">
        <v>2</v>
      </c>
      <c r="L311">
        <v>1299</v>
      </c>
      <c r="M311">
        <v>194.85</v>
      </c>
      <c r="N311">
        <v>1104.1500000000001</v>
      </c>
      <c r="O311">
        <v>850</v>
      </c>
      <c r="P311">
        <v>254.15</v>
      </c>
      <c r="Q311">
        <v>0</v>
      </c>
      <c r="R311" t="s">
        <v>1225</v>
      </c>
      <c r="S311" t="s">
        <v>72</v>
      </c>
      <c r="T311" t="s">
        <v>73</v>
      </c>
      <c r="U311" t="s">
        <v>37</v>
      </c>
      <c r="V311" t="s">
        <v>153</v>
      </c>
      <c r="W311" t="s">
        <v>169</v>
      </c>
      <c r="X311" t="s">
        <v>170</v>
      </c>
      <c r="Y311" t="s">
        <v>171</v>
      </c>
      <c r="Z311">
        <v>850</v>
      </c>
      <c r="AA311">
        <v>1299</v>
      </c>
      <c r="AB311">
        <v>1.1041500000000001E-2</v>
      </c>
      <c r="AC311" t="s">
        <v>2756</v>
      </c>
      <c r="AD311" t="s">
        <v>3266</v>
      </c>
    </row>
    <row r="312" spans="1:30" x14ac:dyDescent="0.3">
      <c r="A312" t="s">
        <v>1718</v>
      </c>
      <c r="B312" t="s">
        <v>2126</v>
      </c>
      <c r="C312" s="1">
        <v>46042</v>
      </c>
      <c r="D312" t="s">
        <v>669</v>
      </c>
      <c r="E312" t="s">
        <v>221</v>
      </c>
      <c r="F312">
        <v>1</v>
      </c>
      <c r="G312">
        <v>0.1</v>
      </c>
      <c r="H312" t="s">
        <v>76</v>
      </c>
      <c r="I312" t="s">
        <v>32</v>
      </c>
      <c r="J312" t="s">
        <v>33</v>
      </c>
      <c r="L312">
        <v>299</v>
      </c>
      <c r="M312">
        <v>29.9</v>
      </c>
      <c r="N312">
        <v>269.10000000000002</v>
      </c>
      <c r="O312">
        <v>180</v>
      </c>
      <c r="P312">
        <v>89.1</v>
      </c>
      <c r="Q312">
        <v>0</v>
      </c>
      <c r="R312" t="s">
        <v>670</v>
      </c>
      <c r="S312" t="s">
        <v>209</v>
      </c>
      <c r="T312" t="s">
        <v>65</v>
      </c>
      <c r="U312" t="s">
        <v>37</v>
      </c>
      <c r="V312" t="s">
        <v>91</v>
      </c>
      <c r="W312" t="s">
        <v>222</v>
      </c>
      <c r="X312" t="s">
        <v>67</v>
      </c>
      <c r="Y312" t="s">
        <v>68</v>
      </c>
      <c r="Z312">
        <v>180</v>
      </c>
      <c r="AA312">
        <v>299</v>
      </c>
      <c r="AB312">
        <v>2.6910000000000002E-3</v>
      </c>
      <c r="AC312" t="s">
        <v>2756</v>
      </c>
      <c r="AD312" t="s">
        <v>3264</v>
      </c>
    </row>
    <row r="313" spans="1:30" x14ac:dyDescent="0.3">
      <c r="A313" t="s">
        <v>1718</v>
      </c>
      <c r="B313" t="s">
        <v>1838</v>
      </c>
      <c r="C313" s="1">
        <v>46042</v>
      </c>
      <c r="D313" t="s">
        <v>948</v>
      </c>
      <c r="E313" t="s">
        <v>253</v>
      </c>
      <c r="F313">
        <v>3</v>
      </c>
      <c r="G313">
        <v>0</v>
      </c>
      <c r="H313" t="s">
        <v>108</v>
      </c>
      <c r="I313" t="s">
        <v>32</v>
      </c>
      <c r="J313" t="s">
        <v>33</v>
      </c>
      <c r="K313">
        <v>4</v>
      </c>
      <c r="L313">
        <v>4797</v>
      </c>
      <c r="M313">
        <v>0</v>
      </c>
      <c r="N313">
        <v>4797</v>
      </c>
      <c r="O313">
        <v>3300</v>
      </c>
      <c r="P313">
        <v>1497</v>
      </c>
      <c r="Q313">
        <v>4797</v>
      </c>
      <c r="R313" t="s">
        <v>949</v>
      </c>
      <c r="S313" t="s">
        <v>72</v>
      </c>
      <c r="T313" t="s">
        <v>73</v>
      </c>
      <c r="U313" t="s">
        <v>37</v>
      </c>
      <c r="V313" t="s">
        <v>153</v>
      </c>
      <c r="W313" t="s">
        <v>255</v>
      </c>
      <c r="X313" t="s">
        <v>228</v>
      </c>
      <c r="Y313" t="s">
        <v>229</v>
      </c>
      <c r="Z313">
        <v>1100</v>
      </c>
      <c r="AA313">
        <v>1599</v>
      </c>
      <c r="AB313">
        <v>4.7969999999999999E-2</v>
      </c>
      <c r="AC313" t="s">
        <v>2756</v>
      </c>
      <c r="AD313" t="s">
        <v>3266</v>
      </c>
    </row>
    <row r="314" spans="1:30" x14ac:dyDescent="0.3">
      <c r="A314" t="s">
        <v>1718</v>
      </c>
      <c r="B314" t="s">
        <v>1722</v>
      </c>
      <c r="C314" s="1">
        <v>46042</v>
      </c>
      <c r="D314" t="s">
        <v>1007</v>
      </c>
      <c r="E314" t="s">
        <v>44</v>
      </c>
      <c r="F314">
        <v>1</v>
      </c>
      <c r="G314">
        <v>0.05</v>
      </c>
      <c r="H314" t="s">
        <v>45</v>
      </c>
      <c r="I314" t="s">
        <v>46</v>
      </c>
      <c r="J314" t="s">
        <v>33</v>
      </c>
      <c r="K314">
        <v>3</v>
      </c>
      <c r="L314">
        <v>899</v>
      </c>
      <c r="M314">
        <v>44.95</v>
      </c>
      <c r="N314">
        <v>854.05</v>
      </c>
      <c r="O314">
        <v>650</v>
      </c>
      <c r="P314">
        <v>204.05</v>
      </c>
      <c r="Q314">
        <v>854.05</v>
      </c>
      <c r="R314" t="s">
        <v>1008</v>
      </c>
      <c r="S314" t="s">
        <v>90</v>
      </c>
      <c r="T314" t="s">
        <v>58</v>
      </c>
      <c r="U314" t="s">
        <v>37</v>
      </c>
      <c r="V314" t="s">
        <v>51</v>
      </c>
      <c r="W314" t="s">
        <v>52</v>
      </c>
      <c r="X314" t="s">
        <v>40</v>
      </c>
      <c r="Y314" t="s">
        <v>53</v>
      </c>
      <c r="Z314">
        <v>650</v>
      </c>
      <c r="AA314">
        <v>899</v>
      </c>
      <c r="AB314">
        <v>8.5404999999999995E-3</v>
      </c>
      <c r="AC314" t="s">
        <v>2756</v>
      </c>
      <c r="AD314" t="s">
        <v>3263</v>
      </c>
    </row>
    <row r="315" spans="1:30" x14ac:dyDescent="0.3">
      <c r="A315" t="s">
        <v>1718</v>
      </c>
      <c r="B315" t="s">
        <v>1821</v>
      </c>
      <c r="C315" s="1">
        <v>46042</v>
      </c>
      <c r="D315" t="s">
        <v>196</v>
      </c>
      <c r="E315" t="s">
        <v>225</v>
      </c>
      <c r="F315">
        <v>3</v>
      </c>
      <c r="G315">
        <v>0.15</v>
      </c>
      <c r="H315" t="s">
        <v>45</v>
      </c>
      <c r="I315" t="s">
        <v>116</v>
      </c>
      <c r="J315" t="s">
        <v>33</v>
      </c>
      <c r="K315">
        <v>3</v>
      </c>
      <c r="L315">
        <v>10497</v>
      </c>
      <c r="M315">
        <v>1574.55</v>
      </c>
      <c r="N315">
        <v>8922.4500000000007</v>
      </c>
      <c r="O315">
        <v>7800</v>
      </c>
      <c r="P315">
        <v>1122.45</v>
      </c>
      <c r="Q315">
        <v>8922.4500000000007</v>
      </c>
      <c r="R315" t="s">
        <v>197</v>
      </c>
      <c r="S315" t="s">
        <v>82</v>
      </c>
      <c r="T315" t="s">
        <v>83</v>
      </c>
      <c r="U315" t="s">
        <v>37</v>
      </c>
      <c r="V315" t="s">
        <v>51</v>
      </c>
      <c r="W315" t="s">
        <v>227</v>
      </c>
      <c r="X315" t="s">
        <v>228</v>
      </c>
      <c r="Y315" t="s">
        <v>229</v>
      </c>
      <c r="Z315">
        <v>2600</v>
      </c>
      <c r="AA315">
        <v>3499</v>
      </c>
      <c r="AB315">
        <v>8.9224500000000012E-2</v>
      </c>
      <c r="AC315" t="s">
        <v>2756</v>
      </c>
      <c r="AD315" t="s">
        <v>3264</v>
      </c>
    </row>
    <row r="316" spans="1:30" x14ac:dyDescent="0.3">
      <c r="A316" t="s">
        <v>1718</v>
      </c>
      <c r="B316" t="s">
        <v>2158</v>
      </c>
      <c r="C316" s="1">
        <v>46042</v>
      </c>
      <c r="D316" t="s">
        <v>1196</v>
      </c>
      <c r="E316" t="s">
        <v>128</v>
      </c>
      <c r="F316">
        <v>1</v>
      </c>
      <c r="G316">
        <v>0.05</v>
      </c>
      <c r="H316" t="s">
        <v>45</v>
      </c>
      <c r="I316" t="s">
        <v>32</v>
      </c>
      <c r="J316" t="s">
        <v>33</v>
      </c>
      <c r="K316">
        <v>4</v>
      </c>
      <c r="L316">
        <v>2499</v>
      </c>
      <c r="M316">
        <v>124.95</v>
      </c>
      <c r="N316">
        <v>2374.0500000000002</v>
      </c>
      <c r="O316">
        <v>1600</v>
      </c>
      <c r="P316">
        <v>774.05</v>
      </c>
      <c r="Q316">
        <v>2374.0500000000002</v>
      </c>
      <c r="R316" t="s">
        <v>1197</v>
      </c>
      <c r="S316" t="s">
        <v>118</v>
      </c>
      <c r="T316" t="s">
        <v>50</v>
      </c>
      <c r="U316" t="s">
        <v>37</v>
      </c>
      <c r="V316" t="s">
        <v>153</v>
      </c>
      <c r="W316" t="s">
        <v>129</v>
      </c>
      <c r="X316" t="s">
        <v>125</v>
      </c>
      <c r="Y316" t="s">
        <v>130</v>
      </c>
      <c r="Z316">
        <v>1600</v>
      </c>
      <c r="AA316">
        <v>2499</v>
      </c>
      <c r="AB316">
        <v>2.3740500000000001E-2</v>
      </c>
      <c r="AC316" t="s">
        <v>2756</v>
      </c>
      <c r="AD316" t="s">
        <v>3264</v>
      </c>
    </row>
    <row r="317" spans="1:30" x14ac:dyDescent="0.3">
      <c r="A317" t="s">
        <v>1718</v>
      </c>
      <c r="B317" t="s">
        <v>1740</v>
      </c>
      <c r="C317" s="1">
        <v>46042</v>
      </c>
      <c r="D317" t="s">
        <v>207</v>
      </c>
      <c r="E317" t="s">
        <v>144</v>
      </c>
      <c r="F317">
        <v>1</v>
      </c>
      <c r="G317">
        <v>0.1</v>
      </c>
      <c r="H317" t="s">
        <v>45</v>
      </c>
      <c r="I317" t="s">
        <v>32</v>
      </c>
      <c r="J317" t="s">
        <v>33</v>
      </c>
      <c r="K317">
        <v>7</v>
      </c>
      <c r="L317">
        <v>7499</v>
      </c>
      <c r="M317">
        <v>749.9</v>
      </c>
      <c r="N317">
        <v>6749.1</v>
      </c>
      <c r="O317">
        <v>5200</v>
      </c>
      <c r="P317">
        <v>1549.1</v>
      </c>
      <c r="Q317">
        <v>6749.1</v>
      </c>
      <c r="R317" t="s">
        <v>208</v>
      </c>
      <c r="S317" t="s">
        <v>209</v>
      </c>
      <c r="T317" t="s">
        <v>65</v>
      </c>
      <c r="U317" t="s">
        <v>37</v>
      </c>
      <c r="V317" t="s">
        <v>153</v>
      </c>
      <c r="W317" t="s">
        <v>145</v>
      </c>
      <c r="X317" t="s">
        <v>146</v>
      </c>
      <c r="Y317" t="s">
        <v>147</v>
      </c>
      <c r="Z317">
        <v>5200</v>
      </c>
      <c r="AA317">
        <v>7499</v>
      </c>
      <c r="AB317">
        <v>6.7491000000000009E-2</v>
      </c>
      <c r="AC317" t="s">
        <v>2756</v>
      </c>
      <c r="AD317" t="s">
        <v>3264</v>
      </c>
    </row>
    <row r="318" spans="1:30" x14ac:dyDescent="0.3">
      <c r="A318" t="s">
        <v>1718</v>
      </c>
      <c r="B318" t="s">
        <v>1746</v>
      </c>
      <c r="C318" s="1">
        <v>46042</v>
      </c>
      <c r="D318" t="s">
        <v>1053</v>
      </c>
      <c r="E318" t="s">
        <v>61</v>
      </c>
      <c r="F318">
        <v>2</v>
      </c>
      <c r="G318">
        <v>0</v>
      </c>
      <c r="H318" t="s">
        <v>76</v>
      </c>
      <c r="I318" t="s">
        <v>32</v>
      </c>
      <c r="J318" t="s">
        <v>33</v>
      </c>
      <c r="L318">
        <v>798</v>
      </c>
      <c r="M318">
        <v>0</v>
      </c>
      <c r="N318">
        <v>798</v>
      </c>
      <c r="O318">
        <v>500</v>
      </c>
      <c r="P318">
        <v>298</v>
      </c>
      <c r="Q318">
        <v>0</v>
      </c>
      <c r="R318" t="s">
        <v>1054</v>
      </c>
      <c r="S318" t="s">
        <v>301</v>
      </c>
      <c r="T318" t="s">
        <v>176</v>
      </c>
      <c r="U318" t="s">
        <v>74</v>
      </c>
      <c r="V318" t="s">
        <v>51</v>
      </c>
      <c r="W318" t="s">
        <v>66</v>
      </c>
      <c r="X318" t="s">
        <v>67</v>
      </c>
      <c r="Y318" t="s">
        <v>68</v>
      </c>
      <c r="Z318">
        <v>250</v>
      </c>
      <c r="AA318">
        <v>399</v>
      </c>
      <c r="AB318">
        <v>7.9799999999999992E-3</v>
      </c>
      <c r="AC318" t="s">
        <v>2756</v>
      </c>
      <c r="AD318" t="s">
        <v>3264</v>
      </c>
    </row>
    <row r="319" spans="1:30" x14ac:dyDescent="0.3">
      <c r="A319" t="s">
        <v>1718</v>
      </c>
      <c r="B319" t="s">
        <v>1782</v>
      </c>
      <c r="C319" s="1">
        <v>46042</v>
      </c>
      <c r="D319" t="s">
        <v>510</v>
      </c>
      <c r="E319" t="s">
        <v>186</v>
      </c>
      <c r="F319">
        <v>3</v>
      </c>
      <c r="G319">
        <v>0.1</v>
      </c>
      <c r="H319" t="s">
        <v>76</v>
      </c>
      <c r="I319" t="s">
        <v>46</v>
      </c>
      <c r="J319" t="s">
        <v>33</v>
      </c>
      <c r="L319">
        <v>2997</v>
      </c>
      <c r="M319">
        <v>299.7</v>
      </c>
      <c r="N319">
        <v>2697.3</v>
      </c>
      <c r="O319">
        <v>2100</v>
      </c>
      <c r="P319">
        <v>597.29999999999995</v>
      </c>
      <c r="Q319">
        <v>0</v>
      </c>
      <c r="R319" t="s">
        <v>511</v>
      </c>
      <c r="S319" t="s">
        <v>301</v>
      </c>
      <c r="T319" t="s">
        <v>176</v>
      </c>
      <c r="U319" t="s">
        <v>37</v>
      </c>
      <c r="V319" t="s">
        <v>91</v>
      </c>
      <c r="W319" t="s">
        <v>188</v>
      </c>
      <c r="X319" t="s">
        <v>170</v>
      </c>
      <c r="Y319" t="s">
        <v>189</v>
      </c>
      <c r="Z319">
        <v>700</v>
      </c>
      <c r="AA319">
        <v>999</v>
      </c>
      <c r="AB319">
        <v>2.6973E-2</v>
      </c>
      <c r="AC319" t="s">
        <v>2756</v>
      </c>
      <c r="AD319" t="s">
        <v>3264</v>
      </c>
    </row>
    <row r="320" spans="1:30" x14ac:dyDescent="0.3">
      <c r="A320" t="s">
        <v>1718</v>
      </c>
      <c r="B320" t="s">
        <v>1800</v>
      </c>
      <c r="C320" s="1">
        <v>46042</v>
      </c>
      <c r="D320" t="s">
        <v>419</v>
      </c>
      <c r="E320" t="s">
        <v>133</v>
      </c>
      <c r="F320">
        <v>3</v>
      </c>
      <c r="G320">
        <v>0.05</v>
      </c>
      <c r="H320" t="s">
        <v>76</v>
      </c>
      <c r="I320" t="s">
        <v>80</v>
      </c>
      <c r="J320" t="s">
        <v>33</v>
      </c>
      <c r="L320">
        <v>2397</v>
      </c>
      <c r="M320">
        <v>119.85</v>
      </c>
      <c r="N320">
        <v>2277.15</v>
      </c>
      <c r="O320">
        <v>1650</v>
      </c>
      <c r="P320">
        <v>627.15</v>
      </c>
      <c r="Q320">
        <v>0</v>
      </c>
      <c r="R320" t="s">
        <v>420</v>
      </c>
      <c r="S320" t="s">
        <v>123</v>
      </c>
      <c r="T320" t="s">
        <v>97</v>
      </c>
      <c r="U320" t="s">
        <v>37</v>
      </c>
      <c r="V320" t="s">
        <v>38</v>
      </c>
      <c r="W320" t="s">
        <v>134</v>
      </c>
      <c r="X320" t="s">
        <v>105</v>
      </c>
      <c r="Y320" t="s">
        <v>106</v>
      </c>
      <c r="Z320">
        <v>550</v>
      </c>
      <c r="AA320">
        <v>799</v>
      </c>
      <c r="AB320">
        <v>2.27715E-2</v>
      </c>
      <c r="AC320" t="s">
        <v>2756</v>
      </c>
      <c r="AD320" t="s">
        <v>3263</v>
      </c>
    </row>
    <row r="321" spans="1:30" x14ac:dyDescent="0.3">
      <c r="A321" t="s">
        <v>1718</v>
      </c>
      <c r="B321" t="s">
        <v>1934</v>
      </c>
      <c r="C321" s="1">
        <v>46042</v>
      </c>
      <c r="D321" t="s">
        <v>539</v>
      </c>
      <c r="E321" t="s">
        <v>186</v>
      </c>
      <c r="F321">
        <v>1</v>
      </c>
      <c r="G321">
        <v>0</v>
      </c>
      <c r="H321" t="s">
        <v>45</v>
      </c>
      <c r="I321" t="s">
        <v>32</v>
      </c>
      <c r="J321" t="s">
        <v>47</v>
      </c>
      <c r="K321">
        <v>4</v>
      </c>
      <c r="L321">
        <v>999</v>
      </c>
      <c r="M321">
        <v>0</v>
      </c>
      <c r="N321">
        <v>999</v>
      </c>
      <c r="O321">
        <v>700</v>
      </c>
      <c r="P321">
        <v>299</v>
      </c>
      <c r="Q321">
        <v>999</v>
      </c>
      <c r="R321" t="s">
        <v>540</v>
      </c>
      <c r="S321" t="s">
        <v>215</v>
      </c>
      <c r="T321" t="s">
        <v>176</v>
      </c>
      <c r="U321" t="s">
        <v>37</v>
      </c>
      <c r="V321" t="s">
        <v>38</v>
      </c>
      <c r="W321" t="s">
        <v>188</v>
      </c>
      <c r="X321" t="s">
        <v>170</v>
      </c>
      <c r="Y321" t="s">
        <v>189</v>
      </c>
      <c r="Z321">
        <v>700</v>
      </c>
      <c r="AA321">
        <v>999</v>
      </c>
      <c r="AB321">
        <v>9.9900000000000006E-3</v>
      </c>
      <c r="AC321" t="s">
        <v>2756</v>
      </c>
      <c r="AD321" t="s">
        <v>3264</v>
      </c>
    </row>
    <row r="322" spans="1:30" x14ac:dyDescent="0.3">
      <c r="A322" t="s">
        <v>1718</v>
      </c>
      <c r="B322" t="s">
        <v>2171</v>
      </c>
      <c r="C322" s="1">
        <v>46042</v>
      </c>
      <c r="D322" t="s">
        <v>675</v>
      </c>
      <c r="E322" t="s">
        <v>221</v>
      </c>
      <c r="F322">
        <v>3</v>
      </c>
      <c r="G322">
        <v>0.15</v>
      </c>
      <c r="H322" t="s">
        <v>76</v>
      </c>
      <c r="I322" t="s">
        <v>32</v>
      </c>
      <c r="J322" t="s">
        <v>47</v>
      </c>
      <c r="L322">
        <v>897</v>
      </c>
      <c r="M322">
        <v>134.55000000000001</v>
      </c>
      <c r="N322">
        <v>762.45</v>
      </c>
      <c r="O322">
        <v>540</v>
      </c>
      <c r="P322">
        <v>222.45</v>
      </c>
      <c r="Q322">
        <v>0</v>
      </c>
      <c r="R322" t="s">
        <v>676</v>
      </c>
      <c r="S322" t="s">
        <v>160</v>
      </c>
      <c r="T322" t="s">
        <v>161</v>
      </c>
      <c r="U322" t="s">
        <v>74</v>
      </c>
      <c r="V322" t="s">
        <v>51</v>
      </c>
      <c r="W322" t="s">
        <v>222</v>
      </c>
      <c r="X322" t="s">
        <v>67</v>
      </c>
      <c r="Y322" t="s">
        <v>68</v>
      </c>
      <c r="Z322">
        <v>180</v>
      </c>
      <c r="AA322">
        <v>299</v>
      </c>
      <c r="AB322">
        <v>7.6245000000000002E-3</v>
      </c>
      <c r="AC322" t="s">
        <v>2756</v>
      </c>
      <c r="AD322" t="s">
        <v>3265</v>
      </c>
    </row>
    <row r="323" spans="1:30" x14ac:dyDescent="0.3">
      <c r="A323" t="s">
        <v>1718</v>
      </c>
      <c r="B323" t="s">
        <v>2207</v>
      </c>
      <c r="C323" s="1">
        <v>46042</v>
      </c>
      <c r="D323" t="s">
        <v>679</v>
      </c>
      <c r="E323" t="s">
        <v>133</v>
      </c>
      <c r="F323">
        <v>1</v>
      </c>
      <c r="G323">
        <v>0</v>
      </c>
      <c r="H323" t="s">
        <v>76</v>
      </c>
      <c r="I323" t="s">
        <v>46</v>
      </c>
      <c r="J323" t="s">
        <v>33</v>
      </c>
      <c r="L323">
        <v>799</v>
      </c>
      <c r="M323">
        <v>0</v>
      </c>
      <c r="N323">
        <v>799</v>
      </c>
      <c r="O323">
        <v>550</v>
      </c>
      <c r="P323">
        <v>249</v>
      </c>
      <c r="Q323">
        <v>0</v>
      </c>
      <c r="R323" t="s">
        <v>680</v>
      </c>
      <c r="S323" t="s">
        <v>72</v>
      </c>
      <c r="T323" t="s">
        <v>73</v>
      </c>
      <c r="U323" t="s">
        <v>37</v>
      </c>
      <c r="V323" t="s">
        <v>153</v>
      </c>
      <c r="W323" t="s">
        <v>134</v>
      </c>
      <c r="X323" t="s">
        <v>105</v>
      </c>
      <c r="Y323" t="s">
        <v>106</v>
      </c>
      <c r="Z323">
        <v>550</v>
      </c>
      <c r="AA323">
        <v>799</v>
      </c>
      <c r="AB323">
        <v>7.9900000000000006E-3</v>
      </c>
      <c r="AC323" t="s">
        <v>2756</v>
      </c>
      <c r="AD323" t="s">
        <v>3266</v>
      </c>
    </row>
    <row r="324" spans="1:30" x14ac:dyDescent="0.3">
      <c r="A324" t="s">
        <v>1718</v>
      </c>
      <c r="B324" t="s">
        <v>1768</v>
      </c>
      <c r="C324" s="1">
        <v>46043</v>
      </c>
      <c r="D324" t="s">
        <v>449</v>
      </c>
      <c r="E324" t="s">
        <v>102</v>
      </c>
      <c r="F324">
        <v>1</v>
      </c>
      <c r="G324">
        <v>0.05</v>
      </c>
      <c r="H324" t="s">
        <v>45</v>
      </c>
      <c r="I324" t="s">
        <v>46</v>
      </c>
      <c r="J324" t="s">
        <v>33</v>
      </c>
      <c r="K324">
        <v>7</v>
      </c>
      <c r="L324">
        <v>499</v>
      </c>
      <c r="M324">
        <v>24.95</v>
      </c>
      <c r="N324">
        <v>474.05</v>
      </c>
      <c r="O324">
        <v>300</v>
      </c>
      <c r="P324">
        <v>174.05</v>
      </c>
      <c r="Q324">
        <v>474.05</v>
      </c>
      <c r="R324" t="s">
        <v>450</v>
      </c>
      <c r="S324" t="s">
        <v>49</v>
      </c>
      <c r="T324" t="s">
        <v>50</v>
      </c>
      <c r="U324" t="s">
        <v>37</v>
      </c>
      <c r="V324" t="s">
        <v>38</v>
      </c>
      <c r="W324" t="s">
        <v>104</v>
      </c>
      <c r="X324" t="s">
        <v>105</v>
      </c>
      <c r="Y324" t="s">
        <v>106</v>
      </c>
      <c r="Z324">
        <v>300</v>
      </c>
      <c r="AA324">
        <v>499</v>
      </c>
      <c r="AB324">
        <v>4.7404999999999999E-3</v>
      </c>
      <c r="AC324" t="s">
        <v>2756</v>
      </c>
      <c r="AD324" t="s">
        <v>3264</v>
      </c>
    </row>
    <row r="325" spans="1:30" x14ac:dyDescent="0.3">
      <c r="A325" t="s">
        <v>1718</v>
      </c>
      <c r="B325" t="s">
        <v>1854</v>
      </c>
      <c r="C325" s="1">
        <v>46043</v>
      </c>
      <c r="D325" t="s">
        <v>330</v>
      </c>
      <c r="E325" t="s">
        <v>150</v>
      </c>
      <c r="F325">
        <v>1</v>
      </c>
      <c r="G325">
        <v>0.1</v>
      </c>
      <c r="H325" t="s">
        <v>76</v>
      </c>
      <c r="I325" t="s">
        <v>32</v>
      </c>
      <c r="J325" t="s">
        <v>33</v>
      </c>
      <c r="L325">
        <v>1399</v>
      </c>
      <c r="M325">
        <v>139.9</v>
      </c>
      <c r="N325">
        <v>1259.0999999999999</v>
      </c>
      <c r="O325">
        <v>900</v>
      </c>
      <c r="P325">
        <v>359.1</v>
      </c>
      <c r="Q325">
        <v>0</v>
      </c>
      <c r="R325" t="s">
        <v>331</v>
      </c>
      <c r="S325" t="s">
        <v>57</v>
      </c>
      <c r="T325" t="s">
        <v>58</v>
      </c>
      <c r="U325" t="s">
        <v>37</v>
      </c>
      <c r="V325" t="s">
        <v>38</v>
      </c>
      <c r="W325" t="s">
        <v>154</v>
      </c>
      <c r="X325" t="s">
        <v>40</v>
      </c>
      <c r="Y325" t="s">
        <v>53</v>
      </c>
      <c r="Z325">
        <v>900</v>
      </c>
      <c r="AA325">
        <v>1399</v>
      </c>
      <c r="AB325">
        <v>1.2591E-2</v>
      </c>
      <c r="AC325" t="s">
        <v>2756</v>
      </c>
      <c r="AD325" t="s">
        <v>3263</v>
      </c>
    </row>
    <row r="326" spans="1:30" x14ac:dyDescent="0.3">
      <c r="A326" t="s">
        <v>1718</v>
      </c>
      <c r="B326" t="s">
        <v>1792</v>
      </c>
      <c r="C326" s="1">
        <v>46043</v>
      </c>
      <c r="D326" t="s">
        <v>1010</v>
      </c>
      <c r="E326" t="s">
        <v>186</v>
      </c>
      <c r="F326">
        <v>1</v>
      </c>
      <c r="G326">
        <v>0</v>
      </c>
      <c r="H326" t="s">
        <v>76</v>
      </c>
      <c r="I326" t="s">
        <v>32</v>
      </c>
      <c r="J326" t="s">
        <v>33</v>
      </c>
      <c r="L326">
        <v>999</v>
      </c>
      <c r="M326">
        <v>0</v>
      </c>
      <c r="N326">
        <v>999</v>
      </c>
      <c r="O326">
        <v>700</v>
      </c>
      <c r="P326">
        <v>299</v>
      </c>
      <c r="Q326">
        <v>0</v>
      </c>
      <c r="R326" t="s">
        <v>1011</v>
      </c>
      <c r="S326" t="s">
        <v>209</v>
      </c>
      <c r="T326" t="s">
        <v>65</v>
      </c>
      <c r="U326" t="s">
        <v>37</v>
      </c>
      <c r="V326" t="s">
        <v>51</v>
      </c>
      <c r="W326" t="s">
        <v>188</v>
      </c>
      <c r="X326" t="s">
        <v>170</v>
      </c>
      <c r="Y326" t="s">
        <v>189</v>
      </c>
      <c r="Z326">
        <v>700</v>
      </c>
      <c r="AA326">
        <v>999</v>
      </c>
      <c r="AB326">
        <v>9.9900000000000006E-3</v>
      </c>
      <c r="AC326" t="s">
        <v>2756</v>
      </c>
      <c r="AD326" t="s">
        <v>3264</v>
      </c>
    </row>
    <row r="327" spans="1:30" x14ac:dyDescent="0.3">
      <c r="A327" t="s">
        <v>1718</v>
      </c>
      <c r="B327" t="s">
        <v>2200</v>
      </c>
      <c r="C327" s="1">
        <v>46043</v>
      </c>
      <c r="D327" t="s">
        <v>510</v>
      </c>
      <c r="E327" t="s">
        <v>150</v>
      </c>
      <c r="F327">
        <v>2</v>
      </c>
      <c r="G327">
        <v>0.1</v>
      </c>
      <c r="H327" t="s">
        <v>45</v>
      </c>
      <c r="I327" t="s">
        <v>62</v>
      </c>
      <c r="J327" t="s">
        <v>33</v>
      </c>
      <c r="K327">
        <v>2</v>
      </c>
      <c r="L327">
        <v>2798</v>
      </c>
      <c r="M327">
        <v>279.8</v>
      </c>
      <c r="N327">
        <v>2518.1999999999998</v>
      </c>
      <c r="O327">
        <v>1800</v>
      </c>
      <c r="P327">
        <v>718.2</v>
      </c>
      <c r="Q327">
        <v>2518.1999999999998</v>
      </c>
      <c r="R327" t="s">
        <v>511</v>
      </c>
      <c r="S327" t="s">
        <v>301</v>
      </c>
      <c r="T327" t="s">
        <v>176</v>
      </c>
      <c r="U327" t="s">
        <v>37</v>
      </c>
      <c r="V327" t="s">
        <v>91</v>
      </c>
      <c r="W327" t="s">
        <v>154</v>
      </c>
      <c r="X327" t="s">
        <v>40</v>
      </c>
      <c r="Y327" t="s">
        <v>53</v>
      </c>
      <c r="Z327">
        <v>900</v>
      </c>
      <c r="AA327">
        <v>1399</v>
      </c>
      <c r="AB327">
        <v>2.5182E-2</v>
      </c>
      <c r="AC327" t="s">
        <v>2756</v>
      </c>
      <c r="AD327" t="s">
        <v>3264</v>
      </c>
    </row>
    <row r="328" spans="1:30" x14ac:dyDescent="0.3">
      <c r="A328" t="s">
        <v>1718</v>
      </c>
      <c r="B328" t="s">
        <v>1858</v>
      </c>
      <c r="C328" s="1">
        <v>46043</v>
      </c>
      <c r="D328" t="s">
        <v>345</v>
      </c>
      <c r="E328" t="s">
        <v>186</v>
      </c>
      <c r="F328">
        <v>2</v>
      </c>
      <c r="G328">
        <v>0.15</v>
      </c>
      <c r="H328" t="s">
        <v>45</v>
      </c>
      <c r="I328" t="s">
        <v>116</v>
      </c>
      <c r="J328" t="s">
        <v>33</v>
      </c>
      <c r="K328">
        <v>6</v>
      </c>
      <c r="L328">
        <v>1998</v>
      </c>
      <c r="M328">
        <v>299.7</v>
      </c>
      <c r="N328">
        <v>1698.3</v>
      </c>
      <c r="O328">
        <v>1400</v>
      </c>
      <c r="P328">
        <v>298.3</v>
      </c>
      <c r="Q328">
        <v>1698.3</v>
      </c>
      <c r="R328" t="s">
        <v>346</v>
      </c>
      <c r="S328" t="s">
        <v>160</v>
      </c>
      <c r="T328" t="s">
        <v>161</v>
      </c>
      <c r="U328" t="s">
        <v>37</v>
      </c>
      <c r="V328" t="s">
        <v>38</v>
      </c>
      <c r="W328" t="s">
        <v>188</v>
      </c>
      <c r="X328" t="s">
        <v>170</v>
      </c>
      <c r="Y328" t="s">
        <v>189</v>
      </c>
      <c r="Z328">
        <v>700</v>
      </c>
      <c r="AA328">
        <v>999</v>
      </c>
      <c r="AB328">
        <v>1.6982999999999998E-2</v>
      </c>
      <c r="AC328" t="s">
        <v>2756</v>
      </c>
      <c r="AD328" t="s">
        <v>3265</v>
      </c>
    </row>
    <row r="329" spans="1:30" x14ac:dyDescent="0.3">
      <c r="A329" t="s">
        <v>1718</v>
      </c>
      <c r="B329" t="s">
        <v>2123</v>
      </c>
      <c r="C329" s="1">
        <v>46043</v>
      </c>
      <c r="D329" t="s">
        <v>807</v>
      </c>
      <c r="E329" t="s">
        <v>30</v>
      </c>
      <c r="F329">
        <v>3</v>
      </c>
      <c r="G329">
        <v>0</v>
      </c>
      <c r="H329" t="s">
        <v>45</v>
      </c>
      <c r="I329" t="s">
        <v>62</v>
      </c>
      <c r="J329" t="s">
        <v>33</v>
      </c>
      <c r="K329">
        <v>2</v>
      </c>
      <c r="L329">
        <v>5997</v>
      </c>
      <c r="M329">
        <v>0</v>
      </c>
      <c r="N329">
        <v>5997</v>
      </c>
      <c r="O329">
        <v>4350</v>
      </c>
      <c r="P329">
        <v>1647</v>
      </c>
      <c r="Q329">
        <v>5997</v>
      </c>
      <c r="R329" t="s">
        <v>808</v>
      </c>
      <c r="S329" t="s">
        <v>90</v>
      </c>
      <c r="T329" t="s">
        <v>58</v>
      </c>
      <c r="U329" t="s">
        <v>37</v>
      </c>
      <c r="V329" t="s">
        <v>38</v>
      </c>
      <c r="W329" t="s">
        <v>39</v>
      </c>
      <c r="X329" t="s">
        <v>40</v>
      </c>
      <c r="Y329" t="s">
        <v>41</v>
      </c>
      <c r="Z329">
        <v>1450</v>
      </c>
      <c r="AA329">
        <v>1999</v>
      </c>
      <c r="AB329">
        <v>5.9970000000000002E-2</v>
      </c>
      <c r="AC329" t="s">
        <v>2756</v>
      </c>
      <c r="AD329" t="s">
        <v>3263</v>
      </c>
    </row>
    <row r="330" spans="1:30" x14ac:dyDescent="0.3">
      <c r="A330" t="s">
        <v>1718</v>
      </c>
      <c r="B330" t="s">
        <v>1957</v>
      </c>
      <c r="C330" s="1">
        <v>46043</v>
      </c>
      <c r="D330" t="s">
        <v>110</v>
      </c>
      <c r="E330" t="s">
        <v>133</v>
      </c>
      <c r="F330">
        <v>1</v>
      </c>
      <c r="G330">
        <v>0.05</v>
      </c>
      <c r="H330" t="s">
        <v>31</v>
      </c>
      <c r="I330" t="s">
        <v>116</v>
      </c>
      <c r="J330" t="s">
        <v>33</v>
      </c>
      <c r="K330">
        <v>1</v>
      </c>
      <c r="L330">
        <v>799</v>
      </c>
      <c r="M330">
        <v>39.950000000000003</v>
      </c>
      <c r="N330">
        <v>759.05</v>
      </c>
      <c r="O330">
        <v>550</v>
      </c>
      <c r="P330">
        <v>209.05</v>
      </c>
      <c r="Q330">
        <v>0</v>
      </c>
      <c r="R330" t="s">
        <v>111</v>
      </c>
      <c r="S330" t="s">
        <v>112</v>
      </c>
      <c r="T330" t="s">
        <v>113</v>
      </c>
      <c r="U330" t="s">
        <v>37</v>
      </c>
      <c r="V330" t="s">
        <v>51</v>
      </c>
      <c r="W330" t="s">
        <v>134</v>
      </c>
      <c r="X330" t="s">
        <v>105</v>
      </c>
      <c r="Y330" t="s">
        <v>106</v>
      </c>
      <c r="Z330">
        <v>550</v>
      </c>
      <c r="AA330">
        <v>799</v>
      </c>
      <c r="AB330">
        <v>7.5904999999999992E-3</v>
      </c>
      <c r="AC330" t="s">
        <v>2756</v>
      </c>
      <c r="AD330" t="s">
        <v>3265</v>
      </c>
    </row>
    <row r="331" spans="1:30" x14ac:dyDescent="0.3">
      <c r="A331" t="s">
        <v>1718</v>
      </c>
      <c r="B331" t="s">
        <v>1929</v>
      </c>
      <c r="C331" s="1">
        <v>46043</v>
      </c>
      <c r="D331" t="s">
        <v>1323</v>
      </c>
      <c r="E331" t="s">
        <v>221</v>
      </c>
      <c r="F331">
        <v>1</v>
      </c>
      <c r="G331">
        <v>0</v>
      </c>
      <c r="H331" t="s">
        <v>45</v>
      </c>
      <c r="I331" t="s">
        <v>62</v>
      </c>
      <c r="J331" t="s">
        <v>33</v>
      </c>
      <c r="K331">
        <v>4</v>
      </c>
      <c r="L331">
        <v>299</v>
      </c>
      <c r="M331">
        <v>0</v>
      </c>
      <c r="N331">
        <v>299</v>
      </c>
      <c r="O331">
        <v>180</v>
      </c>
      <c r="P331">
        <v>119</v>
      </c>
      <c r="Q331">
        <v>299</v>
      </c>
      <c r="R331" t="s">
        <v>1324</v>
      </c>
      <c r="S331" t="s">
        <v>393</v>
      </c>
      <c r="T331" t="s">
        <v>36</v>
      </c>
      <c r="U331" t="s">
        <v>74</v>
      </c>
      <c r="V331" t="s">
        <v>51</v>
      </c>
      <c r="W331" t="s">
        <v>222</v>
      </c>
      <c r="X331" t="s">
        <v>67</v>
      </c>
      <c r="Y331" t="s">
        <v>68</v>
      </c>
      <c r="Z331">
        <v>180</v>
      </c>
      <c r="AA331">
        <v>299</v>
      </c>
      <c r="AB331">
        <v>2.99E-3</v>
      </c>
      <c r="AC331" t="s">
        <v>2756</v>
      </c>
      <c r="AD331" t="s">
        <v>3264</v>
      </c>
    </row>
    <row r="332" spans="1:30" x14ac:dyDescent="0.3">
      <c r="A332" t="s">
        <v>1718</v>
      </c>
      <c r="B332" t="s">
        <v>1874</v>
      </c>
      <c r="C332" s="1">
        <v>46043</v>
      </c>
      <c r="D332" t="s">
        <v>110</v>
      </c>
      <c r="E332" t="s">
        <v>128</v>
      </c>
      <c r="F332">
        <v>1</v>
      </c>
      <c r="G332">
        <v>0.05</v>
      </c>
      <c r="H332" t="s">
        <v>31</v>
      </c>
      <c r="I332" t="s">
        <v>46</v>
      </c>
      <c r="J332" t="s">
        <v>33</v>
      </c>
      <c r="K332">
        <v>5</v>
      </c>
      <c r="L332">
        <v>2499</v>
      </c>
      <c r="M332">
        <v>124.95</v>
      </c>
      <c r="N332">
        <v>2374.0500000000002</v>
      </c>
      <c r="O332">
        <v>1600</v>
      </c>
      <c r="P332">
        <v>774.05</v>
      </c>
      <c r="Q332">
        <v>0</v>
      </c>
      <c r="R332" t="s">
        <v>111</v>
      </c>
      <c r="S332" t="s">
        <v>112</v>
      </c>
      <c r="T332" t="s">
        <v>113</v>
      </c>
      <c r="U332" t="s">
        <v>37</v>
      </c>
      <c r="V332" t="s">
        <v>51</v>
      </c>
      <c r="W332" t="s">
        <v>129</v>
      </c>
      <c r="X332" t="s">
        <v>125</v>
      </c>
      <c r="Y332" t="s">
        <v>130</v>
      </c>
      <c r="Z332">
        <v>1600</v>
      </c>
      <c r="AA332">
        <v>2499</v>
      </c>
      <c r="AB332">
        <v>2.3740500000000001E-2</v>
      </c>
      <c r="AC332" t="s">
        <v>2756</v>
      </c>
      <c r="AD332" t="s">
        <v>3265</v>
      </c>
    </row>
    <row r="333" spans="1:30" x14ac:dyDescent="0.3">
      <c r="A333" t="s">
        <v>1718</v>
      </c>
      <c r="B333" t="s">
        <v>2122</v>
      </c>
      <c r="C333" s="1">
        <v>46043</v>
      </c>
      <c r="D333" t="s">
        <v>882</v>
      </c>
      <c r="E333" t="s">
        <v>44</v>
      </c>
      <c r="F333">
        <v>1</v>
      </c>
      <c r="G333">
        <v>0.15</v>
      </c>
      <c r="H333" t="s">
        <v>45</v>
      </c>
      <c r="I333" t="s">
        <v>116</v>
      </c>
      <c r="J333" t="s">
        <v>33</v>
      </c>
      <c r="K333">
        <v>5</v>
      </c>
      <c r="L333">
        <v>899</v>
      </c>
      <c r="M333">
        <v>134.85</v>
      </c>
      <c r="N333">
        <v>764.15</v>
      </c>
      <c r="O333">
        <v>650</v>
      </c>
      <c r="P333">
        <v>114.15</v>
      </c>
      <c r="Q333">
        <v>764.15</v>
      </c>
      <c r="R333" t="s">
        <v>883</v>
      </c>
      <c r="S333" t="s">
        <v>72</v>
      </c>
      <c r="T333" t="s">
        <v>73</v>
      </c>
      <c r="U333" t="s">
        <v>74</v>
      </c>
      <c r="V333" t="s">
        <v>38</v>
      </c>
      <c r="W333" t="s">
        <v>52</v>
      </c>
      <c r="X333" t="s">
        <v>40</v>
      </c>
      <c r="Y333" t="s">
        <v>53</v>
      </c>
      <c r="Z333">
        <v>650</v>
      </c>
      <c r="AA333">
        <v>899</v>
      </c>
      <c r="AB333">
        <v>7.6414999999999999E-3</v>
      </c>
      <c r="AC333" t="s">
        <v>2756</v>
      </c>
      <c r="AD333" t="s">
        <v>3266</v>
      </c>
    </row>
    <row r="334" spans="1:30" x14ac:dyDescent="0.3">
      <c r="A334" t="s">
        <v>1718</v>
      </c>
      <c r="B334" t="s">
        <v>1747</v>
      </c>
      <c r="C334" s="1">
        <v>46043</v>
      </c>
      <c r="D334" t="s">
        <v>1748</v>
      </c>
      <c r="E334" t="s">
        <v>192</v>
      </c>
      <c r="F334">
        <v>1</v>
      </c>
      <c r="G334">
        <v>0.05</v>
      </c>
      <c r="H334" t="s">
        <v>76</v>
      </c>
      <c r="I334" t="s">
        <v>116</v>
      </c>
      <c r="J334" t="s">
        <v>33</v>
      </c>
      <c r="L334">
        <v>399</v>
      </c>
      <c r="M334">
        <v>19.95</v>
      </c>
      <c r="N334">
        <v>379.05</v>
      </c>
      <c r="O334">
        <v>250</v>
      </c>
      <c r="P334">
        <v>129.05000000000001</v>
      </c>
      <c r="Q334">
        <v>0</v>
      </c>
      <c r="R334" t="s">
        <v>1749</v>
      </c>
      <c r="S334" t="s">
        <v>72</v>
      </c>
      <c r="T334" t="s">
        <v>73</v>
      </c>
      <c r="U334" t="s">
        <v>37</v>
      </c>
      <c r="V334" t="s">
        <v>51</v>
      </c>
      <c r="W334" t="s">
        <v>194</v>
      </c>
      <c r="X334" t="s">
        <v>40</v>
      </c>
      <c r="Y334" t="s">
        <v>53</v>
      </c>
      <c r="Z334">
        <v>250</v>
      </c>
      <c r="AA334">
        <v>399</v>
      </c>
      <c r="AB334">
        <v>3.7905E-3</v>
      </c>
      <c r="AC334" t="s">
        <v>2756</v>
      </c>
      <c r="AD334" t="s">
        <v>3266</v>
      </c>
    </row>
    <row r="335" spans="1:30" x14ac:dyDescent="0.3">
      <c r="A335" t="s">
        <v>1718</v>
      </c>
      <c r="B335" t="s">
        <v>1984</v>
      </c>
      <c r="C335" s="1">
        <v>46043</v>
      </c>
      <c r="D335" t="s">
        <v>428</v>
      </c>
      <c r="E335" t="s">
        <v>128</v>
      </c>
      <c r="F335">
        <v>2</v>
      </c>
      <c r="G335">
        <v>0</v>
      </c>
      <c r="H335" t="s">
        <v>76</v>
      </c>
      <c r="I335" t="s">
        <v>32</v>
      </c>
      <c r="J335" t="s">
        <v>33</v>
      </c>
      <c r="L335">
        <v>4998</v>
      </c>
      <c r="M335">
        <v>0</v>
      </c>
      <c r="N335">
        <v>4998</v>
      </c>
      <c r="O335">
        <v>3200</v>
      </c>
      <c r="P335">
        <v>1798</v>
      </c>
      <c r="Q335">
        <v>0</v>
      </c>
      <c r="R335" t="s">
        <v>429</v>
      </c>
      <c r="S335" t="s">
        <v>57</v>
      </c>
      <c r="T335" t="s">
        <v>58</v>
      </c>
      <c r="U335" t="s">
        <v>37</v>
      </c>
      <c r="V335" t="s">
        <v>153</v>
      </c>
      <c r="W335" t="s">
        <v>129</v>
      </c>
      <c r="X335" t="s">
        <v>125</v>
      </c>
      <c r="Y335" t="s">
        <v>130</v>
      </c>
      <c r="Z335">
        <v>1600</v>
      </c>
      <c r="AA335">
        <v>2499</v>
      </c>
      <c r="AB335">
        <v>4.9979999999999997E-2</v>
      </c>
      <c r="AC335" t="s">
        <v>2756</v>
      </c>
      <c r="AD335" t="s">
        <v>3263</v>
      </c>
    </row>
    <row r="336" spans="1:30" x14ac:dyDescent="0.3">
      <c r="A336" t="s">
        <v>1718</v>
      </c>
      <c r="B336" t="s">
        <v>1847</v>
      </c>
      <c r="C336" s="1">
        <v>46043</v>
      </c>
      <c r="D336" t="s">
        <v>1154</v>
      </c>
      <c r="E336" t="s">
        <v>79</v>
      </c>
      <c r="F336">
        <v>1</v>
      </c>
      <c r="G336">
        <v>0.15</v>
      </c>
      <c r="H336" t="s">
        <v>31</v>
      </c>
      <c r="I336" t="s">
        <v>116</v>
      </c>
      <c r="J336" t="s">
        <v>33</v>
      </c>
      <c r="K336">
        <v>2</v>
      </c>
      <c r="L336">
        <v>1299</v>
      </c>
      <c r="M336">
        <v>194.85</v>
      </c>
      <c r="N336">
        <v>1104.1500000000001</v>
      </c>
      <c r="O336">
        <v>900</v>
      </c>
      <c r="P336">
        <v>204.15</v>
      </c>
      <c r="Q336">
        <v>0</v>
      </c>
      <c r="R336" t="s">
        <v>1155</v>
      </c>
      <c r="S336" t="s">
        <v>64</v>
      </c>
      <c r="T336" t="s">
        <v>65</v>
      </c>
      <c r="U336" t="s">
        <v>37</v>
      </c>
      <c r="V336" t="s">
        <v>153</v>
      </c>
      <c r="W336" t="s">
        <v>84</v>
      </c>
      <c r="X336" t="s">
        <v>85</v>
      </c>
      <c r="Y336" t="s">
        <v>86</v>
      </c>
      <c r="Z336">
        <v>900</v>
      </c>
      <c r="AA336">
        <v>1299</v>
      </c>
      <c r="AB336">
        <v>1.1041500000000001E-2</v>
      </c>
      <c r="AC336" t="s">
        <v>2756</v>
      </c>
      <c r="AD336" t="s">
        <v>3264</v>
      </c>
    </row>
    <row r="337" spans="1:30" x14ac:dyDescent="0.3">
      <c r="A337" t="s">
        <v>1718</v>
      </c>
      <c r="B337" t="s">
        <v>2035</v>
      </c>
      <c r="C337" s="1">
        <v>46043</v>
      </c>
      <c r="D337" t="s">
        <v>964</v>
      </c>
      <c r="E337" t="s">
        <v>44</v>
      </c>
      <c r="F337">
        <v>1</v>
      </c>
      <c r="G337">
        <v>0</v>
      </c>
      <c r="H337" t="s">
        <v>45</v>
      </c>
      <c r="I337" t="s">
        <v>116</v>
      </c>
      <c r="J337" t="s">
        <v>47</v>
      </c>
      <c r="K337">
        <v>5</v>
      </c>
      <c r="L337">
        <v>899</v>
      </c>
      <c r="M337">
        <v>0</v>
      </c>
      <c r="N337">
        <v>899</v>
      </c>
      <c r="O337">
        <v>650</v>
      </c>
      <c r="P337">
        <v>249</v>
      </c>
      <c r="Q337">
        <v>899</v>
      </c>
      <c r="R337" t="s">
        <v>965</v>
      </c>
      <c r="S337" t="s">
        <v>160</v>
      </c>
      <c r="T337" t="s">
        <v>161</v>
      </c>
      <c r="U337" t="s">
        <v>37</v>
      </c>
      <c r="V337" t="s">
        <v>153</v>
      </c>
      <c r="W337" t="s">
        <v>52</v>
      </c>
      <c r="X337" t="s">
        <v>40</v>
      </c>
      <c r="Y337" t="s">
        <v>53</v>
      </c>
      <c r="Z337">
        <v>650</v>
      </c>
      <c r="AA337">
        <v>899</v>
      </c>
      <c r="AB337">
        <v>8.9899999999999997E-3</v>
      </c>
      <c r="AC337" t="s">
        <v>2756</v>
      </c>
      <c r="AD337" t="s">
        <v>3265</v>
      </c>
    </row>
    <row r="338" spans="1:30" x14ac:dyDescent="0.3">
      <c r="A338" t="s">
        <v>1718</v>
      </c>
      <c r="B338" t="s">
        <v>2178</v>
      </c>
      <c r="C338" s="1">
        <v>46043</v>
      </c>
      <c r="D338" t="s">
        <v>648</v>
      </c>
      <c r="E338" t="s">
        <v>164</v>
      </c>
      <c r="F338">
        <v>1</v>
      </c>
      <c r="G338">
        <v>0.05</v>
      </c>
      <c r="H338" t="s">
        <v>45</v>
      </c>
      <c r="I338" t="s">
        <v>32</v>
      </c>
      <c r="J338" t="s">
        <v>33</v>
      </c>
      <c r="K338">
        <v>4</v>
      </c>
      <c r="L338">
        <v>5999</v>
      </c>
      <c r="M338">
        <v>299.95</v>
      </c>
      <c r="N338">
        <v>5699.05</v>
      </c>
      <c r="O338">
        <v>4200</v>
      </c>
      <c r="P338">
        <v>1499.05</v>
      </c>
      <c r="Q338">
        <v>5699.05</v>
      </c>
      <c r="R338" t="s">
        <v>649</v>
      </c>
      <c r="S338" t="s">
        <v>393</v>
      </c>
      <c r="T338" t="s">
        <v>36</v>
      </c>
      <c r="U338" t="s">
        <v>74</v>
      </c>
      <c r="V338" t="s">
        <v>51</v>
      </c>
      <c r="W338" t="s">
        <v>166</v>
      </c>
      <c r="X338" t="s">
        <v>146</v>
      </c>
      <c r="Y338" t="s">
        <v>147</v>
      </c>
      <c r="Z338">
        <v>4200</v>
      </c>
      <c r="AA338">
        <v>5999</v>
      </c>
      <c r="AB338">
        <v>5.6990499999999999E-2</v>
      </c>
      <c r="AC338" t="s">
        <v>2756</v>
      </c>
      <c r="AD338" t="s">
        <v>3264</v>
      </c>
    </row>
    <row r="339" spans="1:30" x14ac:dyDescent="0.3">
      <c r="A339" t="s">
        <v>1718</v>
      </c>
      <c r="B339" t="s">
        <v>1828</v>
      </c>
      <c r="C339" s="1">
        <v>46043</v>
      </c>
      <c r="D339" t="s">
        <v>454</v>
      </c>
      <c r="E339" t="s">
        <v>168</v>
      </c>
      <c r="F339">
        <v>2</v>
      </c>
      <c r="G339">
        <v>0.05</v>
      </c>
      <c r="H339" t="s">
        <v>45</v>
      </c>
      <c r="I339" t="s">
        <v>46</v>
      </c>
      <c r="J339" t="s">
        <v>33</v>
      </c>
      <c r="K339">
        <v>3</v>
      </c>
      <c r="L339">
        <v>2598</v>
      </c>
      <c r="M339">
        <v>129.9</v>
      </c>
      <c r="N339">
        <v>2468.1</v>
      </c>
      <c r="O339">
        <v>1700</v>
      </c>
      <c r="P339">
        <v>768.1</v>
      </c>
      <c r="Q339">
        <v>2468.1</v>
      </c>
      <c r="R339" t="s">
        <v>455</v>
      </c>
      <c r="S339" t="s">
        <v>57</v>
      </c>
      <c r="T339" t="s">
        <v>58</v>
      </c>
      <c r="U339" t="s">
        <v>74</v>
      </c>
      <c r="V339" t="s">
        <v>51</v>
      </c>
      <c r="W339" t="s">
        <v>169</v>
      </c>
      <c r="X339" t="s">
        <v>170</v>
      </c>
      <c r="Y339" t="s">
        <v>171</v>
      </c>
      <c r="Z339">
        <v>850</v>
      </c>
      <c r="AA339">
        <v>1299</v>
      </c>
      <c r="AB339">
        <v>2.4680999999999998E-2</v>
      </c>
      <c r="AC339" t="s">
        <v>2756</v>
      </c>
      <c r="AD339" t="s">
        <v>3263</v>
      </c>
    </row>
    <row r="340" spans="1:30" x14ac:dyDescent="0.3">
      <c r="A340" t="s">
        <v>1718</v>
      </c>
      <c r="B340" t="s">
        <v>1942</v>
      </c>
      <c r="C340" s="1">
        <v>46043</v>
      </c>
      <c r="D340" t="s">
        <v>814</v>
      </c>
      <c r="E340" t="s">
        <v>164</v>
      </c>
      <c r="F340">
        <v>1</v>
      </c>
      <c r="G340">
        <v>0</v>
      </c>
      <c r="H340" t="s">
        <v>31</v>
      </c>
      <c r="I340" t="s">
        <v>32</v>
      </c>
      <c r="J340" t="s">
        <v>33</v>
      </c>
      <c r="K340">
        <v>6</v>
      </c>
      <c r="L340">
        <v>5999</v>
      </c>
      <c r="M340">
        <v>0</v>
      </c>
      <c r="N340">
        <v>5999</v>
      </c>
      <c r="O340">
        <v>4200</v>
      </c>
      <c r="P340">
        <v>1799</v>
      </c>
      <c r="Q340">
        <v>0</v>
      </c>
      <c r="R340" t="s">
        <v>815</v>
      </c>
      <c r="S340" t="s">
        <v>201</v>
      </c>
      <c r="T340" t="s">
        <v>65</v>
      </c>
      <c r="U340" t="s">
        <v>74</v>
      </c>
      <c r="V340" t="s">
        <v>91</v>
      </c>
      <c r="W340" t="s">
        <v>166</v>
      </c>
      <c r="X340" t="s">
        <v>146</v>
      </c>
      <c r="Y340" t="s">
        <v>147</v>
      </c>
      <c r="Z340">
        <v>4200</v>
      </c>
      <c r="AA340">
        <v>5999</v>
      </c>
      <c r="AB340">
        <v>5.9990000000000002E-2</v>
      </c>
      <c r="AC340" t="s">
        <v>2756</v>
      </c>
      <c r="AD340" t="s">
        <v>3264</v>
      </c>
    </row>
    <row r="341" spans="1:30" x14ac:dyDescent="0.3">
      <c r="A341" t="s">
        <v>1718</v>
      </c>
      <c r="B341" t="s">
        <v>2016</v>
      </c>
      <c r="C341" s="1">
        <v>46043</v>
      </c>
      <c r="D341" t="s">
        <v>465</v>
      </c>
      <c r="E341" t="s">
        <v>44</v>
      </c>
      <c r="F341">
        <v>1</v>
      </c>
      <c r="G341">
        <v>0.15</v>
      </c>
      <c r="H341" t="s">
        <v>108</v>
      </c>
      <c r="I341" t="s">
        <v>116</v>
      </c>
      <c r="J341" t="s">
        <v>47</v>
      </c>
      <c r="K341">
        <v>4</v>
      </c>
      <c r="L341">
        <v>899</v>
      </c>
      <c r="M341">
        <v>134.85</v>
      </c>
      <c r="N341">
        <v>764.15</v>
      </c>
      <c r="O341">
        <v>650</v>
      </c>
      <c r="P341">
        <v>114.15</v>
      </c>
      <c r="Q341">
        <v>764.15</v>
      </c>
      <c r="R341" t="s">
        <v>466</v>
      </c>
      <c r="S341" t="s">
        <v>362</v>
      </c>
      <c r="T341" t="s">
        <v>176</v>
      </c>
      <c r="U341" t="s">
        <v>74</v>
      </c>
      <c r="V341" t="s">
        <v>51</v>
      </c>
      <c r="W341" t="s">
        <v>52</v>
      </c>
      <c r="X341" t="s">
        <v>40</v>
      </c>
      <c r="Y341" t="s">
        <v>53</v>
      </c>
      <c r="Z341">
        <v>650</v>
      </c>
      <c r="AA341">
        <v>899</v>
      </c>
      <c r="AB341">
        <v>7.6414999999999999E-3</v>
      </c>
      <c r="AC341" t="s">
        <v>2756</v>
      </c>
      <c r="AD341" t="s">
        <v>3264</v>
      </c>
    </row>
    <row r="342" spans="1:30" x14ac:dyDescent="0.3">
      <c r="A342" t="s">
        <v>1718</v>
      </c>
      <c r="B342" t="s">
        <v>1758</v>
      </c>
      <c r="C342" s="1">
        <v>46043</v>
      </c>
      <c r="D342" t="s">
        <v>1627</v>
      </c>
      <c r="E342" t="s">
        <v>102</v>
      </c>
      <c r="F342">
        <v>2</v>
      </c>
      <c r="G342">
        <v>0.15</v>
      </c>
      <c r="H342" t="s">
        <v>45</v>
      </c>
      <c r="I342" t="s">
        <v>46</v>
      </c>
      <c r="J342" t="s">
        <v>33</v>
      </c>
      <c r="K342">
        <v>7</v>
      </c>
      <c r="L342">
        <v>998</v>
      </c>
      <c r="M342">
        <v>149.69999999999999</v>
      </c>
      <c r="N342">
        <v>848.3</v>
      </c>
      <c r="O342">
        <v>600</v>
      </c>
      <c r="P342">
        <v>248.3</v>
      </c>
      <c r="Q342">
        <v>848.3</v>
      </c>
      <c r="R342" t="s">
        <v>1628</v>
      </c>
      <c r="S342" t="s">
        <v>362</v>
      </c>
      <c r="T342" t="s">
        <v>176</v>
      </c>
      <c r="U342" t="s">
        <v>74</v>
      </c>
      <c r="V342" t="s">
        <v>153</v>
      </c>
      <c r="W342" t="s">
        <v>104</v>
      </c>
      <c r="X342" t="s">
        <v>105</v>
      </c>
      <c r="Y342" t="s">
        <v>106</v>
      </c>
      <c r="Z342">
        <v>300</v>
      </c>
      <c r="AA342">
        <v>499</v>
      </c>
      <c r="AB342">
        <v>8.4829999999999992E-3</v>
      </c>
      <c r="AC342" t="s">
        <v>2756</v>
      </c>
      <c r="AD342" t="s">
        <v>3264</v>
      </c>
    </row>
    <row r="343" spans="1:30" x14ac:dyDescent="0.3">
      <c r="A343" t="s">
        <v>1718</v>
      </c>
      <c r="B343" t="s">
        <v>1829</v>
      </c>
      <c r="C343" s="1">
        <v>46043</v>
      </c>
      <c r="D343" t="s">
        <v>267</v>
      </c>
      <c r="E343" t="s">
        <v>253</v>
      </c>
      <c r="F343">
        <v>1</v>
      </c>
      <c r="G343">
        <v>0</v>
      </c>
      <c r="H343" t="s">
        <v>45</v>
      </c>
      <c r="I343" t="s">
        <v>116</v>
      </c>
      <c r="J343" t="s">
        <v>33</v>
      </c>
      <c r="K343">
        <v>4</v>
      </c>
      <c r="L343">
        <v>1599</v>
      </c>
      <c r="M343">
        <v>0</v>
      </c>
      <c r="N343">
        <v>1599</v>
      </c>
      <c r="O343">
        <v>1100</v>
      </c>
      <c r="P343">
        <v>499</v>
      </c>
      <c r="Q343">
        <v>1599</v>
      </c>
      <c r="R343" t="s">
        <v>268</v>
      </c>
      <c r="S343" t="s">
        <v>160</v>
      </c>
      <c r="T343" t="s">
        <v>161</v>
      </c>
      <c r="U343" t="s">
        <v>37</v>
      </c>
      <c r="V343" t="s">
        <v>153</v>
      </c>
      <c r="W343" t="s">
        <v>255</v>
      </c>
      <c r="X343" t="s">
        <v>228</v>
      </c>
      <c r="Y343" t="s">
        <v>229</v>
      </c>
      <c r="Z343">
        <v>1100</v>
      </c>
      <c r="AA343">
        <v>1599</v>
      </c>
      <c r="AB343">
        <v>1.5990000000000001E-2</v>
      </c>
      <c r="AC343" t="s">
        <v>2756</v>
      </c>
      <c r="AD343" t="s">
        <v>3265</v>
      </c>
    </row>
    <row r="344" spans="1:30" x14ac:dyDescent="0.3">
      <c r="A344" t="s">
        <v>1718</v>
      </c>
      <c r="B344" t="s">
        <v>2113</v>
      </c>
      <c r="C344" s="1">
        <v>46044</v>
      </c>
      <c r="D344" t="s">
        <v>543</v>
      </c>
      <c r="E344" t="s">
        <v>139</v>
      </c>
      <c r="F344">
        <v>2</v>
      </c>
      <c r="G344">
        <v>0.1</v>
      </c>
      <c r="H344" t="s">
        <v>45</v>
      </c>
      <c r="I344" t="s">
        <v>116</v>
      </c>
      <c r="J344" t="s">
        <v>33</v>
      </c>
      <c r="K344">
        <v>2</v>
      </c>
      <c r="L344">
        <v>2598</v>
      </c>
      <c r="M344">
        <v>259.8</v>
      </c>
      <c r="N344">
        <v>2338.1999999999998</v>
      </c>
      <c r="O344">
        <v>1800</v>
      </c>
      <c r="P344">
        <v>538.20000000000005</v>
      </c>
      <c r="Q344">
        <v>2338.1999999999998</v>
      </c>
      <c r="R344" t="s">
        <v>544</v>
      </c>
      <c r="S344" t="s">
        <v>182</v>
      </c>
      <c r="T344" t="s">
        <v>113</v>
      </c>
      <c r="U344" t="s">
        <v>37</v>
      </c>
      <c r="V344" t="s">
        <v>91</v>
      </c>
      <c r="W344" t="s">
        <v>141</v>
      </c>
      <c r="X344" t="s">
        <v>67</v>
      </c>
      <c r="Y344" t="s">
        <v>142</v>
      </c>
      <c r="Z344">
        <v>900</v>
      </c>
      <c r="AA344">
        <v>1299</v>
      </c>
      <c r="AB344">
        <v>2.3381999999999997E-2</v>
      </c>
      <c r="AC344" t="s">
        <v>2756</v>
      </c>
      <c r="AD344" t="s">
        <v>3265</v>
      </c>
    </row>
    <row r="345" spans="1:30" x14ac:dyDescent="0.3">
      <c r="A345" t="s">
        <v>1718</v>
      </c>
      <c r="B345" t="s">
        <v>2069</v>
      </c>
      <c r="C345" s="1">
        <v>46044</v>
      </c>
      <c r="D345" t="s">
        <v>728</v>
      </c>
      <c r="E345" t="s">
        <v>121</v>
      </c>
      <c r="F345">
        <v>3</v>
      </c>
      <c r="G345">
        <v>0.15</v>
      </c>
      <c r="H345" t="s">
        <v>45</v>
      </c>
      <c r="I345" t="s">
        <v>46</v>
      </c>
      <c r="J345" t="s">
        <v>47</v>
      </c>
      <c r="K345">
        <v>6</v>
      </c>
      <c r="L345">
        <v>2097</v>
      </c>
      <c r="M345">
        <v>314.55</v>
      </c>
      <c r="N345">
        <v>1782.45</v>
      </c>
      <c r="O345">
        <v>1350</v>
      </c>
      <c r="P345">
        <v>432.45</v>
      </c>
      <c r="Q345">
        <v>1782.45</v>
      </c>
      <c r="R345" t="s">
        <v>729</v>
      </c>
      <c r="S345" t="s">
        <v>636</v>
      </c>
      <c r="T345" t="s">
        <v>83</v>
      </c>
      <c r="U345" t="s">
        <v>37</v>
      </c>
      <c r="V345" t="s">
        <v>91</v>
      </c>
      <c r="W345" t="s">
        <v>124</v>
      </c>
      <c r="X345" t="s">
        <v>125</v>
      </c>
      <c r="Y345" t="s">
        <v>126</v>
      </c>
      <c r="Z345">
        <v>450</v>
      </c>
      <c r="AA345">
        <v>699</v>
      </c>
      <c r="AB345">
        <v>1.78245E-2</v>
      </c>
      <c r="AC345" t="s">
        <v>2756</v>
      </c>
      <c r="AD345" t="s">
        <v>3264</v>
      </c>
    </row>
    <row r="346" spans="1:30" x14ac:dyDescent="0.3">
      <c r="A346" t="s">
        <v>1718</v>
      </c>
      <c r="B346" t="s">
        <v>2108</v>
      </c>
      <c r="C346" s="1">
        <v>46044</v>
      </c>
      <c r="D346" t="s">
        <v>1634</v>
      </c>
      <c r="E346" t="s">
        <v>168</v>
      </c>
      <c r="F346">
        <v>1</v>
      </c>
      <c r="G346">
        <v>0.05</v>
      </c>
      <c r="H346" t="s">
        <v>76</v>
      </c>
      <c r="I346" t="s">
        <v>80</v>
      </c>
      <c r="J346" t="s">
        <v>33</v>
      </c>
      <c r="L346">
        <v>1299</v>
      </c>
      <c r="M346">
        <v>64.95</v>
      </c>
      <c r="N346">
        <v>1234.05</v>
      </c>
      <c r="O346">
        <v>850</v>
      </c>
      <c r="P346">
        <v>384.05</v>
      </c>
      <c r="Q346">
        <v>0</v>
      </c>
      <c r="R346" t="s">
        <v>1635</v>
      </c>
      <c r="S346" t="s">
        <v>160</v>
      </c>
      <c r="T346" t="s">
        <v>161</v>
      </c>
      <c r="U346" t="s">
        <v>37</v>
      </c>
      <c r="V346" t="s">
        <v>51</v>
      </c>
      <c r="W346" t="s">
        <v>169</v>
      </c>
      <c r="X346" t="s">
        <v>170</v>
      </c>
      <c r="Y346" t="s">
        <v>171</v>
      </c>
      <c r="Z346">
        <v>850</v>
      </c>
      <c r="AA346">
        <v>1299</v>
      </c>
      <c r="AB346">
        <v>1.2340499999999999E-2</v>
      </c>
      <c r="AC346" t="s">
        <v>2756</v>
      </c>
      <c r="AD346" t="s">
        <v>3265</v>
      </c>
    </row>
    <row r="347" spans="1:30" x14ac:dyDescent="0.3">
      <c r="A347" t="s">
        <v>1718</v>
      </c>
      <c r="B347" t="s">
        <v>2150</v>
      </c>
      <c r="C347" s="1">
        <v>46044</v>
      </c>
      <c r="D347" t="s">
        <v>1065</v>
      </c>
      <c r="E347" t="s">
        <v>94</v>
      </c>
      <c r="F347">
        <v>2</v>
      </c>
      <c r="G347">
        <v>0.1</v>
      </c>
      <c r="H347" t="s">
        <v>45</v>
      </c>
      <c r="I347" t="s">
        <v>62</v>
      </c>
      <c r="J347" t="s">
        <v>33</v>
      </c>
      <c r="K347">
        <v>3</v>
      </c>
      <c r="L347">
        <v>7998</v>
      </c>
      <c r="M347">
        <v>799.8</v>
      </c>
      <c r="N347">
        <v>7198.2</v>
      </c>
      <c r="O347">
        <v>5600</v>
      </c>
      <c r="P347">
        <v>1598.2</v>
      </c>
      <c r="Q347">
        <v>7198.2</v>
      </c>
      <c r="R347" t="s">
        <v>1066</v>
      </c>
      <c r="S347" t="s">
        <v>72</v>
      </c>
      <c r="T347" t="s">
        <v>73</v>
      </c>
      <c r="U347" t="s">
        <v>74</v>
      </c>
      <c r="V347" t="s">
        <v>91</v>
      </c>
      <c r="W347" t="s">
        <v>98</v>
      </c>
      <c r="X347" t="s">
        <v>40</v>
      </c>
      <c r="Y347" t="s">
        <v>99</v>
      </c>
      <c r="Z347">
        <v>2800</v>
      </c>
      <c r="AA347">
        <v>3999</v>
      </c>
      <c r="AB347">
        <v>7.1982000000000004E-2</v>
      </c>
      <c r="AC347" t="s">
        <v>2756</v>
      </c>
      <c r="AD347" t="s">
        <v>3266</v>
      </c>
    </row>
    <row r="348" spans="1:30" x14ac:dyDescent="0.3">
      <c r="A348" t="s">
        <v>1718</v>
      </c>
      <c r="B348" t="s">
        <v>2074</v>
      </c>
      <c r="C348" s="1">
        <v>46044</v>
      </c>
      <c r="D348" t="s">
        <v>101</v>
      </c>
      <c r="E348" t="s">
        <v>121</v>
      </c>
      <c r="F348">
        <v>4</v>
      </c>
      <c r="G348">
        <v>0.15</v>
      </c>
      <c r="H348" t="s">
        <v>45</v>
      </c>
      <c r="I348" t="s">
        <v>62</v>
      </c>
      <c r="J348" t="s">
        <v>33</v>
      </c>
      <c r="K348">
        <v>5</v>
      </c>
      <c r="L348">
        <v>2796</v>
      </c>
      <c r="M348">
        <v>419.4</v>
      </c>
      <c r="N348">
        <v>2376.6</v>
      </c>
      <c r="O348">
        <v>1800</v>
      </c>
      <c r="P348">
        <v>576.6</v>
      </c>
      <c r="Q348">
        <v>2376.6</v>
      </c>
      <c r="R348" t="s">
        <v>103</v>
      </c>
      <c r="S348" t="s">
        <v>72</v>
      </c>
      <c r="T348" t="s">
        <v>73</v>
      </c>
      <c r="U348" t="s">
        <v>37</v>
      </c>
      <c r="V348" t="s">
        <v>91</v>
      </c>
      <c r="W348" t="s">
        <v>124</v>
      </c>
      <c r="X348" t="s">
        <v>125</v>
      </c>
      <c r="Y348" t="s">
        <v>126</v>
      </c>
      <c r="Z348">
        <v>450</v>
      </c>
      <c r="AA348">
        <v>699</v>
      </c>
      <c r="AB348">
        <v>2.3765999999999999E-2</v>
      </c>
      <c r="AC348" t="s">
        <v>2756</v>
      </c>
      <c r="AD348" t="s">
        <v>3266</v>
      </c>
    </row>
    <row r="349" spans="1:30" x14ac:dyDescent="0.3">
      <c r="A349" t="s">
        <v>1718</v>
      </c>
      <c r="B349" t="s">
        <v>1904</v>
      </c>
      <c r="C349" s="1">
        <v>46044</v>
      </c>
      <c r="D349" t="s">
        <v>539</v>
      </c>
      <c r="E349" t="s">
        <v>253</v>
      </c>
      <c r="F349">
        <v>1</v>
      </c>
      <c r="G349">
        <v>0.05</v>
      </c>
      <c r="H349" t="s">
        <v>45</v>
      </c>
      <c r="I349" t="s">
        <v>80</v>
      </c>
      <c r="J349" t="s">
        <v>47</v>
      </c>
      <c r="K349">
        <v>5</v>
      </c>
      <c r="L349">
        <v>1599</v>
      </c>
      <c r="M349">
        <v>79.95</v>
      </c>
      <c r="N349">
        <v>1519.05</v>
      </c>
      <c r="O349">
        <v>1100</v>
      </c>
      <c r="P349">
        <v>419.05</v>
      </c>
      <c r="Q349">
        <v>1519.05</v>
      </c>
      <c r="R349" t="s">
        <v>540</v>
      </c>
      <c r="S349" t="s">
        <v>215</v>
      </c>
      <c r="T349" t="s">
        <v>176</v>
      </c>
      <c r="U349" t="s">
        <v>37</v>
      </c>
      <c r="V349" t="s">
        <v>38</v>
      </c>
      <c r="W349" t="s">
        <v>255</v>
      </c>
      <c r="X349" t="s">
        <v>228</v>
      </c>
      <c r="Y349" t="s">
        <v>229</v>
      </c>
      <c r="Z349">
        <v>1100</v>
      </c>
      <c r="AA349">
        <v>1599</v>
      </c>
      <c r="AB349">
        <v>1.5190499999999999E-2</v>
      </c>
      <c r="AC349" t="s">
        <v>2756</v>
      </c>
      <c r="AD349" t="s">
        <v>3264</v>
      </c>
    </row>
    <row r="350" spans="1:30" x14ac:dyDescent="0.3">
      <c r="A350" t="s">
        <v>1718</v>
      </c>
      <c r="B350" t="s">
        <v>1753</v>
      </c>
      <c r="C350" s="1">
        <v>46044</v>
      </c>
      <c r="D350" t="s">
        <v>1754</v>
      </c>
      <c r="E350" t="s">
        <v>186</v>
      </c>
      <c r="F350">
        <v>2</v>
      </c>
      <c r="G350">
        <v>0</v>
      </c>
      <c r="H350" t="s">
        <v>108</v>
      </c>
      <c r="I350" t="s">
        <v>116</v>
      </c>
      <c r="J350" t="s">
        <v>33</v>
      </c>
      <c r="K350">
        <v>5</v>
      </c>
      <c r="L350">
        <v>1998</v>
      </c>
      <c r="M350">
        <v>0</v>
      </c>
      <c r="N350">
        <v>1998</v>
      </c>
      <c r="O350">
        <v>1400</v>
      </c>
      <c r="P350">
        <v>598</v>
      </c>
      <c r="Q350">
        <v>1998</v>
      </c>
      <c r="R350" t="s">
        <v>1755</v>
      </c>
      <c r="S350" t="s">
        <v>72</v>
      </c>
      <c r="T350" t="s">
        <v>73</v>
      </c>
      <c r="U350" t="s">
        <v>37</v>
      </c>
      <c r="V350" t="s">
        <v>91</v>
      </c>
      <c r="W350" t="s">
        <v>188</v>
      </c>
      <c r="X350" t="s">
        <v>170</v>
      </c>
      <c r="Y350" t="s">
        <v>189</v>
      </c>
      <c r="Z350">
        <v>700</v>
      </c>
      <c r="AA350">
        <v>999</v>
      </c>
      <c r="AB350">
        <v>1.9980000000000001E-2</v>
      </c>
      <c r="AC350" t="s">
        <v>2756</v>
      </c>
      <c r="AD350" t="s">
        <v>3266</v>
      </c>
    </row>
    <row r="351" spans="1:30" x14ac:dyDescent="0.3">
      <c r="A351" t="s">
        <v>1718</v>
      </c>
      <c r="B351" t="s">
        <v>1971</v>
      </c>
      <c r="C351" s="1">
        <v>46044</v>
      </c>
      <c r="D351" t="s">
        <v>330</v>
      </c>
      <c r="E351" t="s">
        <v>128</v>
      </c>
      <c r="F351">
        <v>1</v>
      </c>
      <c r="G351">
        <v>0.05</v>
      </c>
      <c r="H351" t="s">
        <v>45</v>
      </c>
      <c r="I351" t="s">
        <v>80</v>
      </c>
      <c r="J351" t="s">
        <v>33</v>
      </c>
      <c r="K351">
        <v>3</v>
      </c>
      <c r="L351">
        <v>2499</v>
      </c>
      <c r="M351">
        <v>124.95</v>
      </c>
      <c r="N351">
        <v>2374.0500000000002</v>
      </c>
      <c r="O351">
        <v>1600</v>
      </c>
      <c r="P351">
        <v>774.05</v>
      </c>
      <c r="Q351">
        <v>2374.0500000000002</v>
      </c>
      <c r="R351" t="s">
        <v>331</v>
      </c>
      <c r="S351" t="s">
        <v>57</v>
      </c>
      <c r="T351" t="s">
        <v>58</v>
      </c>
      <c r="U351" t="s">
        <v>37</v>
      </c>
      <c r="V351" t="s">
        <v>38</v>
      </c>
      <c r="W351" t="s">
        <v>129</v>
      </c>
      <c r="X351" t="s">
        <v>125</v>
      </c>
      <c r="Y351" t="s">
        <v>130</v>
      </c>
      <c r="Z351">
        <v>1600</v>
      </c>
      <c r="AA351">
        <v>2499</v>
      </c>
      <c r="AB351">
        <v>2.3740500000000001E-2</v>
      </c>
      <c r="AC351" t="s">
        <v>2756</v>
      </c>
      <c r="AD351" t="s">
        <v>3263</v>
      </c>
    </row>
    <row r="352" spans="1:30" x14ac:dyDescent="0.3">
      <c r="A352" t="s">
        <v>1718</v>
      </c>
      <c r="B352" t="s">
        <v>1853</v>
      </c>
      <c r="C352" s="1">
        <v>46044</v>
      </c>
      <c r="D352" t="s">
        <v>1100</v>
      </c>
      <c r="E352" t="s">
        <v>253</v>
      </c>
      <c r="F352">
        <v>1</v>
      </c>
      <c r="G352">
        <v>0</v>
      </c>
      <c r="H352" t="s">
        <v>45</v>
      </c>
      <c r="I352" t="s">
        <v>32</v>
      </c>
      <c r="J352" t="s">
        <v>33</v>
      </c>
      <c r="K352">
        <v>5</v>
      </c>
      <c r="L352">
        <v>1599</v>
      </c>
      <c r="M352">
        <v>0</v>
      </c>
      <c r="N352">
        <v>1599</v>
      </c>
      <c r="O352">
        <v>1100</v>
      </c>
      <c r="P352">
        <v>499</v>
      </c>
      <c r="Q352">
        <v>1599</v>
      </c>
      <c r="R352" t="s">
        <v>1101</v>
      </c>
      <c r="S352" t="s">
        <v>152</v>
      </c>
      <c r="T352" t="s">
        <v>58</v>
      </c>
      <c r="U352" t="s">
        <v>74</v>
      </c>
      <c r="V352" t="s">
        <v>153</v>
      </c>
      <c r="W352" t="s">
        <v>255</v>
      </c>
      <c r="X352" t="s">
        <v>228</v>
      </c>
      <c r="Y352" t="s">
        <v>229</v>
      </c>
      <c r="Z352">
        <v>1100</v>
      </c>
      <c r="AA352">
        <v>1599</v>
      </c>
      <c r="AB352">
        <v>1.5990000000000001E-2</v>
      </c>
      <c r="AC352" t="s">
        <v>2756</v>
      </c>
      <c r="AD352" t="s">
        <v>3263</v>
      </c>
    </row>
    <row r="353" spans="1:30" x14ac:dyDescent="0.3">
      <c r="A353" t="s">
        <v>1718</v>
      </c>
      <c r="B353" t="s">
        <v>1995</v>
      </c>
      <c r="C353" s="1">
        <v>46044</v>
      </c>
      <c r="D353" t="s">
        <v>679</v>
      </c>
      <c r="E353" t="s">
        <v>61</v>
      </c>
      <c r="F353">
        <v>1</v>
      </c>
      <c r="G353">
        <v>0.1</v>
      </c>
      <c r="H353" t="s">
        <v>45</v>
      </c>
      <c r="I353" t="s">
        <v>32</v>
      </c>
      <c r="J353" t="s">
        <v>47</v>
      </c>
      <c r="K353">
        <v>5</v>
      </c>
      <c r="L353">
        <v>399</v>
      </c>
      <c r="M353">
        <v>39.9</v>
      </c>
      <c r="N353">
        <v>359.1</v>
      </c>
      <c r="O353">
        <v>250</v>
      </c>
      <c r="P353">
        <v>109.1</v>
      </c>
      <c r="Q353">
        <v>359.1</v>
      </c>
      <c r="R353" t="s">
        <v>680</v>
      </c>
      <c r="S353" t="s">
        <v>72</v>
      </c>
      <c r="T353" t="s">
        <v>73</v>
      </c>
      <c r="U353" t="s">
        <v>37</v>
      </c>
      <c r="V353" t="s">
        <v>153</v>
      </c>
      <c r="W353" t="s">
        <v>66</v>
      </c>
      <c r="X353" t="s">
        <v>67</v>
      </c>
      <c r="Y353" t="s">
        <v>68</v>
      </c>
      <c r="Z353">
        <v>250</v>
      </c>
      <c r="AA353">
        <v>399</v>
      </c>
      <c r="AB353">
        <v>3.5910000000000004E-3</v>
      </c>
      <c r="AC353" t="s">
        <v>2756</v>
      </c>
      <c r="AD353" t="s">
        <v>3266</v>
      </c>
    </row>
    <row r="354" spans="1:30" x14ac:dyDescent="0.3">
      <c r="A354" t="s">
        <v>1718</v>
      </c>
      <c r="B354" t="s">
        <v>1888</v>
      </c>
      <c r="C354" s="1">
        <v>46044</v>
      </c>
      <c r="D354" t="s">
        <v>551</v>
      </c>
      <c r="E354" t="s">
        <v>128</v>
      </c>
      <c r="F354">
        <v>1</v>
      </c>
      <c r="G354">
        <v>0.05</v>
      </c>
      <c r="H354" t="s">
        <v>45</v>
      </c>
      <c r="I354" t="s">
        <v>116</v>
      </c>
      <c r="J354" t="s">
        <v>33</v>
      </c>
      <c r="K354">
        <v>4</v>
      </c>
      <c r="L354">
        <v>2499</v>
      </c>
      <c r="M354">
        <v>124.95</v>
      </c>
      <c r="N354">
        <v>2374.0500000000002</v>
      </c>
      <c r="O354">
        <v>1600</v>
      </c>
      <c r="P354">
        <v>774.05</v>
      </c>
      <c r="Q354">
        <v>2374.0500000000002</v>
      </c>
      <c r="R354" t="s">
        <v>552</v>
      </c>
      <c r="S354" t="s">
        <v>201</v>
      </c>
      <c r="T354" t="s">
        <v>65</v>
      </c>
      <c r="U354" t="s">
        <v>37</v>
      </c>
      <c r="V354" t="s">
        <v>153</v>
      </c>
      <c r="W354" t="s">
        <v>129</v>
      </c>
      <c r="X354" t="s">
        <v>125</v>
      </c>
      <c r="Y354" t="s">
        <v>130</v>
      </c>
      <c r="Z354">
        <v>1600</v>
      </c>
      <c r="AA354">
        <v>2499</v>
      </c>
      <c r="AB354">
        <v>2.3740500000000001E-2</v>
      </c>
      <c r="AC354" t="s">
        <v>2756</v>
      </c>
      <c r="AD354" t="s">
        <v>3264</v>
      </c>
    </row>
    <row r="355" spans="1:30" x14ac:dyDescent="0.3">
      <c r="A355" t="s">
        <v>1718</v>
      </c>
      <c r="B355" t="s">
        <v>1780</v>
      </c>
      <c r="C355" s="1">
        <v>46044</v>
      </c>
      <c r="D355" t="s">
        <v>780</v>
      </c>
      <c r="E355" t="s">
        <v>102</v>
      </c>
      <c r="F355">
        <v>1</v>
      </c>
      <c r="G355">
        <v>0</v>
      </c>
      <c r="H355" t="s">
        <v>45</v>
      </c>
      <c r="I355" t="s">
        <v>32</v>
      </c>
      <c r="J355" t="s">
        <v>47</v>
      </c>
      <c r="K355">
        <v>2</v>
      </c>
      <c r="L355">
        <v>499</v>
      </c>
      <c r="M355">
        <v>0</v>
      </c>
      <c r="N355">
        <v>499</v>
      </c>
      <c r="O355">
        <v>300</v>
      </c>
      <c r="P355">
        <v>199</v>
      </c>
      <c r="Q355">
        <v>499</v>
      </c>
      <c r="R355" t="s">
        <v>781</v>
      </c>
      <c r="S355" t="s">
        <v>90</v>
      </c>
      <c r="T355" t="s">
        <v>58</v>
      </c>
      <c r="U355" t="s">
        <v>37</v>
      </c>
      <c r="V355" t="s">
        <v>91</v>
      </c>
      <c r="W355" t="s">
        <v>104</v>
      </c>
      <c r="X355" t="s">
        <v>105</v>
      </c>
      <c r="Y355" t="s">
        <v>106</v>
      </c>
      <c r="Z355">
        <v>300</v>
      </c>
      <c r="AA355">
        <v>499</v>
      </c>
      <c r="AB355">
        <v>4.9899999999999996E-3</v>
      </c>
      <c r="AC355" t="s">
        <v>2756</v>
      </c>
      <c r="AD355" t="s">
        <v>3263</v>
      </c>
    </row>
    <row r="356" spans="1:30" x14ac:dyDescent="0.3">
      <c r="A356" t="s">
        <v>1718</v>
      </c>
      <c r="B356" t="s">
        <v>1720</v>
      </c>
      <c r="C356" s="1">
        <v>46044</v>
      </c>
      <c r="D356" t="s">
        <v>1627</v>
      </c>
      <c r="E356" t="s">
        <v>253</v>
      </c>
      <c r="F356">
        <v>2</v>
      </c>
      <c r="G356">
        <v>0.15</v>
      </c>
      <c r="H356" t="s">
        <v>76</v>
      </c>
      <c r="I356" t="s">
        <v>62</v>
      </c>
      <c r="J356" t="s">
        <v>33</v>
      </c>
      <c r="L356">
        <v>3198</v>
      </c>
      <c r="M356">
        <v>479.7</v>
      </c>
      <c r="N356">
        <v>2718.3</v>
      </c>
      <c r="O356">
        <v>2200</v>
      </c>
      <c r="P356">
        <v>518.29999999999995</v>
      </c>
      <c r="Q356">
        <v>0</v>
      </c>
      <c r="R356" t="s">
        <v>1628</v>
      </c>
      <c r="S356" t="s">
        <v>362</v>
      </c>
      <c r="T356" t="s">
        <v>176</v>
      </c>
      <c r="U356" t="s">
        <v>74</v>
      </c>
      <c r="V356" t="s">
        <v>153</v>
      </c>
      <c r="W356" t="s">
        <v>255</v>
      </c>
      <c r="X356" t="s">
        <v>228</v>
      </c>
      <c r="Y356" t="s">
        <v>229</v>
      </c>
      <c r="Z356">
        <v>1100</v>
      </c>
      <c r="AA356">
        <v>1599</v>
      </c>
      <c r="AB356">
        <v>2.7183000000000002E-2</v>
      </c>
      <c r="AC356" t="s">
        <v>2756</v>
      </c>
      <c r="AD356" t="s">
        <v>3264</v>
      </c>
    </row>
    <row r="357" spans="1:30" x14ac:dyDescent="0.3">
      <c r="A357" t="s">
        <v>1718</v>
      </c>
      <c r="B357" t="s">
        <v>1726</v>
      </c>
      <c r="C357" s="1">
        <v>46044</v>
      </c>
      <c r="D357" t="s">
        <v>354</v>
      </c>
      <c r="E357" t="s">
        <v>221</v>
      </c>
      <c r="F357">
        <v>1</v>
      </c>
      <c r="G357">
        <v>0.1</v>
      </c>
      <c r="H357" t="s">
        <v>31</v>
      </c>
      <c r="I357" t="s">
        <v>80</v>
      </c>
      <c r="J357" t="s">
        <v>47</v>
      </c>
      <c r="K357">
        <v>5</v>
      </c>
      <c r="L357">
        <v>299</v>
      </c>
      <c r="M357">
        <v>29.9</v>
      </c>
      <c r="N357">
        <v>269.10000000000002</v>
      </c>
      <c r="O357">
        <v>180</v>
      </c>
      <c r="P357">
        <v>89.1</v>
      </c>
      <c r="Q357">
        <v>0</v>
      </c>
      <c r="R357" t="s">
        <v>355</v>
      </c>
      <c r="S357" t="s">
        <v>49</v>
      </c>
      <c r="T357" t="s">
        <v>50</v>
      </c>
      <c r="U357" t="s">
        <v>74</v>
      </c>
      <c r="V357" t="s">
        <v>91</v>
      </c>
      <c r="W357" t="s">
        <v>222</v>
      </c>
      <c r="X357" t="s">
        <v>67</v>
      </c>
      <c r="Y357" t="s">
        <v>68</v>
      </c>
      <c r="Z357">
        <v>180</v>
      </c>
      <c r="AA357">
        <v>299</v>
      </c>
      <c r="AB357">
        <v>2.6910000000000002E-3</v>
      </c>
      <c r="AC357" t="s">
        <v>2756</v>
      </c>
      <c r="AD357" t="s">
        <v>3264</v>
      </c>
    </row>
    <row r="358" spans="1:30" x14ac:dyDescent="0.3">
      <c r="A358" t="s">
        <v>1718</v>
      </c>
      <c r="B358" t="s">
        <v>1827</v>
      </c>
      <c r="C358" s="1">
        <v>46045</v>
      </c>
      <c r="D358" t="s">
        <v>1224</v>
      </c>
      <c r="E358" t="s">
        <v>79</v>
      </c>
      <c r="F358">
        <v>2</v>
      </c>
      <c r="G358">
        <v>0</v>
      </c>
      <c r="H358" t="s">
        <v>45</v>
      </c>
      <c r="I358" t="s">
        <v>116</v>
      </c>
      <c r="J358" t="s">
        <v>47</v>
      </c>
      <c r="K358">
        <v>5</v>
      </c>
      <c r="L358">
        <v>2598</v>
      </c>
      <c r="M358">
        <v>0</v>
      </c>
      <c r="N358">
        <v>2598</v>
      </c>
      <c r="O358">
        <v>1800</v>
      </c>
      <c r="P358">
        <v>798</v>
      </c>
      <c r="Q358">
        <v>2598</v>
      </c>
      <c r="R358" t="s">
        <v>1225</v>
      </c>
      <c r="S358" t="s">
        <v>72</v>
      </c>
      <c r="T358" t="s">
        <v>73</v>
      </c>
      <c r="U358" t="s">
        <v>37</v>
      </c>
      <c r="V358" t="s">
        <v>153</v>
      </c>
      <c r="W358" t="s">
        <v>84</v>
      </c>
      <c r="X358" t="s">
        <v>85</v>
      </c>
      <c r="Y358" t="s">
        <v>86</v>
      </c>
      <c r="Z358">
        <v>900</v>
      </c>
      <c r="AA358">
        <v>1299</v>
      </c>
      <c r="AB358">
        <v>2.598E-2</v>
      </c>
      <c r="AC358" t="s">
        <v>2756</v>
      </c>
      <c r="AD358" t="s">
        <v>3266</v>
      </c>
    </row>
    <row r="359" spans="1:30" x14ac:dyDescent="0.3">
      <c r="A359" t="s">
        <v>1718</v>
      </c>
      <c r="B359" t="s">
        <v>1855</v>
      </c>
      <c r="C359" s="1">
        <v>46045</v>
      </c>
      <c r="D359" t="s">
        <v>672</v>
      </c>
      <c r="E359" t="s">
        <v>164</v>
      </c>
      <c r="F359">
        <v>1</v>
      </c>
      <c r="G359">
        <v>0</v>
      </c>
      <c r="H359" t="s">
        <v>31</v>
      </c>
      <c r="I359" t="s">
        <v>32</v>
      </c>
      <c r="J359" t="s">
        <v>47</v>
      </c>
      <c r="K359">
        <v>7</v>
      </c>
      <c r="L359">
        <v>5999</v>
      </c>
      <c r="M359">
        <v>0</v>
      </c>
      <c r="N359">
        <v>5999</v>
      </c>
      <c r="O359">
        <v>4200</v>
      </c>
      <c r="P359">
        <v>1799</v>
      </c>
      <c r="Q359">
        <v>0</v>
      </c>
      <c r="R359" t="s">
        <v>673</v>
      </c>
      <c r="S359" t="s">
        <v>49</v>
      </c>
      <c r="T359" t="s">
        <v>50</v>
      </c>
      <c r="U359" t="s">
        <v>37</v>
      </c>
      <c r="V359" t="s">
        <v>38</v>
      </c>
      <c r="W359" t="s">
        <v>166</v>
      </c>
      <c r="X359" t="s">
        <v>146</v>
      </c>
      <c r="Y359" t="s">
        <v>147</v>
      </c>
      <c r="Z359">
        <v>4200</v>
      </c>
      <c r="AA359">
        <v>5999</v>
      </c>
      <c r="AB359">
        <v>5.9990000000000002E-2</v>
      </c>
      <c r="AC359" t="s">
        <v>2756</v>
      </c>
      <c r="AD359" t="s">
        <v>3264</v>
      </c>
    </row>
    <row r="360" spans="1:30" x14ac:dyDescent="0.3">
      <c r="A360" t="s">
        <v>1718</v>
      </c>
      <c r="B360" t="s">
        <v>2140</v>
      </c>
      <c r="C360" s="1">
        <v>46045</v>
      </c>
      <c r="D360" t="s">
        <v>964</v>
      </c>
      <c r="E360" t="s">
        <v>128</v>
      </c>
      <c r="F360">
        <v>2</v>
      </c>
      <c r="G360">
        <v>0</v>
      </c>
      <c r="H360" t="s">
        <v>108</v>
      </c>
      <c r="I360" t="s">
        <v>32</v>
      </c>
      <c r="J360" t="s">
        <v>33</v>
      </c>
      <c r="K360">
        <v>2</v>
      </c>
      <c r="L360">
        <v>4998</v>
      </c>
      <c r="M360">
        <v>0</v>
      </c>
      <c r="N360">
        <v>4998</v>
      </c>
      <c r="O360">
        <v>3200</v>
      </c>
      <c r="P360">
        <v>1798</v>
      </c>
      <c r="Q360">
        <v>4998</v>
      </c>
      <c r="R360" t="s">
        <v>965</v>
      </c>
      <c r="S360" t="s">
        <v>160</v>
      </c>
      <c r="T360" t="s">
        <v>161</v>
      </c>
      <c r="U360" t="s">
        <v>37</v>
      </c>
      <c r="V360" t="s">
        <v>153</v>
      </c>
      <c r="W360" t="s">
        <v>129</v>
      </c>
      <c r="X360" t="s">
        <v>125</v>
      </c>
      <c r="Y360" t="s">
        <v>130</v>
      </c>
      <c r="Z360">
        <v>1600</v>
      </c>
      <c r="AA360">
        <v>2499</v>
      </c>
      <c r="AB360">
        <v>4.9979999999999997E-2</v>
      </c>
      <c r="AC360" t="s">
        <v>2756</v>
      </c>
      <c r="AD360" t="s">
        <v>3265</v>
      </c>
    </row>
    <row r="361" spans="1:30" x14ac:dyDescent="0.3">
      <c r="A361" t="s">
        <v>1718</v>
      </c>
      <c r="B361" t="s">
        <v>2236</v>
      </c>
      <c r="C361" s="1">
        <v>46045</v>
      </c>
      <c r="D361" t="s">
        <v>1515</v>
      </c>
      <c r="E361" t="s">
        <v>144</v>
      </c>
      <c r="F361">
        <v>2</v>
      </c>
      <c r="G361">
        <v>0.05</v>
      </c>
      <c r="H361" t="s">
        <v>45</v>
      </c>
      <c r="I361" t="s">
        <v>46</v>
      </c>
      <c r="J361" t="s">
        <v>33</v>
      </c>
      <c r="K361">
        <v>2</v>
      </c>
      <c r="L361">
        <v>14998</v>
      </c>
      <c r="M361">
        <v>749.9</v>
      </c>
      <c r="N361">
        <v>14248.1</v>
      </c>
      <c r="O361">
        <v>10400</v>
      </c>
      <c r="P361">
        <v>3848.1</v>
      </c>
      <c r="Q361">
        <v>14248.1</v>
      </c>
      <c r="R361" t="s">
        <v>1516</v>
      </c>
      <c r="S361" t="s">
        <v>35</v>
      </c>
      <c r="T361" t="s">
        <v>36</v>
      </c>
      <c r="U361" t="s">
        <v>74</v>
      </c>
      <c r="V361" t="s">
        <v>153</v>
      </c>
      <c r="W361" t="s">
        <v>145</v>
      </c>
      <c r="X361" t="s">
        <v>146</v>
      </c>
      <c r="Y361" t="s">
        <v>147</v>
      </c>
      <c r="Z361">
        <v>5200</v>
      </c>
      <c r="AA361">
        <v>7499</v>
      </c>
      <c r="AB361">
        <v>0.142481</v>
      </c>
      <c r="AC361" t="s">
        <v>2756</v>
      </c>
      <c r="AD361" t="s">
        <v>3264</v>
      </c>
    </row>
    <row r="362" spans="1:30" x14ac:dyDescent="0.3">
      <c r="A362" t="s">
        <v>1718</v>
      </c>
      <c r="B362" t="s">
        <v>1732</v>
      </c>
      <c r="C362" s="1">
        <v>46045</v>
      </c>
      <c r="D362" t="s">
        <v>672</v>
      </c>
      <c r="E362" t="s">
        <v>61</v>
      </c>
      <c r="F362">
        <v>1</v>
      </c>
      <c r="G362">
        <v>0.05</v>
      </c>
      <c r="H362" t="s">
        <v>45</v>
      </c>
      <c r="I362" t="s">
        <v>32</v>
      </c>
      <c r="J362" t="s">
        <v>47</v>
      </c>
      <c r="K362">
        <v>2</v>
      </c>
      <c r="L362">
        <v>399</v>
      </c>
      <c r="M362">
        <v>19.95</v>
      </c>
      <c r="N362">
        <v>379.05</v>
      </c>
      <c r="O362">
        <v>250</v>
      </c>
      <c r="P362">
        <v>129.05000000000001</v>
      </c>
      <c r="Q362">
        <v>379.05</v>
      </c>
      <c r="R362" t="s">
        <v>673</v>
      </c>
      <c r="S362" t="s">
        <v>49</v>
      </c>
      <c r="T362" t="s">
        <v>50</v>
      </c>
      <c r="U362" t="s">
        <v>37</v>
      </c>
      <c r="V362" t="s">
        <v>38</v>
      </c>
      <c r="W362" t="s">
        <v>66</v>
      </c>
      <c r="X362" t="s">
        <v>67</v>
      </c>
      <c r="Y362" t="s">
        <v>68</v>
      </c>
      <c r="Z362">
        <v>250</v>
      </c>
      <c r="AA362">
        <v>399</v>
      </c>
      <c r="AB362">
        <v>3.7905E-3</v>
      </c>
      <c r="AC362" t="s">
        <v>2756</v>
      </c>
      <c r="AD362" t="s">
        <v>3264</v>
      </c>
    </row>
    <row r="363" spans="1:30" x14ac:dyDescent="0.3">
      <c r="A363" t="s">
        <v>1718</v>
      </c>
      <c r="B363" t="s">
        <v>1993</v>
      </c>
      <c r="C363" s="1">
        <v>46045</v>
      </c>
      <c r="D363" t="s">
        <v>957</v>
      </c>
      <c r="E363" t="s">
        <v>164</v>
      </c>
      <c r="F363">
        <v>3</v>
      </c>
      <c r="G363">
        <v>0.15</v>
      </c>
      <c r="H363" t="s">
        <v>45</v>
      </c>
      <c r="I363" t="s">
        <v>116</v>
      </c>
      <c r="J363" t="s">
        <v>33</v>
      </c>
      <c r="K363">
        <v>4</v>
      </c>
      <c r="L363">
        <v>17997</v>
      </c>
      <c r="M363">
        <v>2699.55</v>
      </c>
      <c r="N363">
        <v>15297.45</v>
      </c>
      <c r="O363">
        <v>12600</v>
      </c>
      <c r="P363">
        <v>2697.45</v>
      </c>
      <c r="Q363">
        <v>15297.45</v>
      </c>
      <c r="R363" t="s">
        <v>958</v>
      </c>
      <c r="S363" t="s">
        <v>160</v>
      </c>
      <c r="T363" t="s">
        <v>161</v>
      </c>
      <c r="U363" t="s">
        <v>37</v>
      </c>
      <c r="V363" t="s">
        <v>91</v>
      </c>
      <c r="W363" t="s">
        <v>166</v>
      </c>
      <c r="X363" t="s">
        <v>146</v>
      </c>
      <c r="Y363" t="s">
        <v>147</v>
      </c>
      <c r="Z363">
        <v>4200</v>
      </c>
      <c r="AA363">
        <v>5999</v>
      </c>
      <c r="AB363">
        <v>0.15297450000000001</v>
      </c>
      <c r="AC363" t="s">
        <v>2756</v>
      </c>
      <c r="AD363" t="s">
        <v>3265</v>
      </c>
    </row>
    <row r="364" spans="1:30" x14ac:dyDescent="0.3">
      <c r="A364" t="s">
        <v>1718</v>
      </c>
      <c r="B364" t="s">
        <v>1921</v>
      </c>
      <c r="C364" s="1">
        <v>46045</v>
      </c>
      <c r="D364" t="s">
        <v>1050</v>
      </c>
      <c r="E364" t="s">
        <v>61</v>
      </c>
      <c r="F364">
        <v>2</v>
      </c>
      <c r="G364">
        <v>0</v>
      </c>
      <c r="H364" t="s">
        <v>45</v>
      </c>
      <c r="I364" t="s">
        <v>80</v>
      </c>
      <c r="J364" t="s">
        <v>33</v>
      </c>
      <c r="K364">
        <v>7</v>
      </c>
      <c r="L364">
        <v>798</v>
      </c>
      <c r="M364">
        <v>0</v>
      </c>
      <c r="N364">
        <v>798</v>
      </c>
      <c r="O364">
        <v>500</v>
      </c>
      <c r="P364">
        <v>298</v>
      </c>
      <c r="Q364">
        <v>798</v>
      </c>
      <c r="R364" t="s">
        <v>1051</v>
      </c>
      <c r="S364" t="s">
        <v>636</v>
      </c>
      <c r="T364" t="s">
        <v>83</v>
      </c>
      <c r="U364" t="s">
        <v>74</v>
      </c>
      <c r="V364" t="s">
        <v>38</v>
      </c>
      <c r="W364" t="s">
        <v>66</v>
      </c>
      <c r="X364" t="s">
        <v>67</v>
      </c>
      <c r="Y364" t="s">
        <v>68</v>
      </c>
      <c r="Z364">
        <v>250</v>
      </c>
      <c r="AA364">
        <v>399</v>
      </c>
      <c r="AB364">
        <v>7.9799999999999992E-3</v>
      </c>
      <c r="AC364" t="s">
        <v>2756</v>
      </c>
      <c r="AD364" t="s">
        <v>3264</v>
      </c>
    </row>
    <row r="365" spans="1:30" x14ac:dyDescent="0.3">
      <c r="A365" t="s">
        <v>1718</v>
      </c>
      <c r="B365" t="s">
        <v>2065</v>
      </c>
      <c r="C365" s="1">
        <v>46045</v>
      </c>
      <c r="D365" t="s">
        <v>1298</v>
      </c>
      <c r="E365" t="s">
        <v>186</v>
      </c>
      <c r="F365">
        <v>1</v>
      </c>
      <c r="G365">
        <v>0</v>
      </c>
      <c r="H365" t="s">
        <v>45</v>
      </c>
      <c r="I365" t="s">
        <v>62</v>
      </c>
      <c r="J365" t="s">
        <v>33</v>
      </c>
      <c r="K365">
        <v>3</v>
      </c>
      <c r="L365">
        <v>999</v>
      </c>
      <c r="M365">
        <v>0</v>
      </c>
      <c r="N365">
        <v>999</v>
      </c>
      <c r="O365">
        <v>700</v>
      </c>
      <c r="P365">
        <v>299</v>
      </c>
      <c r="Q365">
        <v>999</v>
      </c>
      <c r="R365" t="s">
        <v>1299</v>
      </c>
      <c r="S365" t="s">
        <v>49</v>
      </c>
      <c r="T365" t="s">
        <v>50</v>
      </c>
      <c r="U365" t="s">
        <v>74</v>
      </c>
      <c r="V365" t="s">
        <v>51</v>
      </c>
      <c r="W365" t="s">
        <v>188</v>
      </c>
      <c r="X365" t="s">
        <v>170</v>
      </c>
      <c r="Y365" t="s">
        <v>189</v>
      </c>
      <c r="Z365">
        <v>700</v>
      </c>
      <c r="AA365">
        <v>999</v>
      </c>
      <c r="AB365">
        <v>9.9900000000000006E-3</v>
      </c>
      <c r="AC365" t="s">
        <v>2756</v>
      </c>
      <c r="AD365" t="s">
        <v>3264</v>
      </c>
    </row>
    <row r="366" spans="1:30" x14ac:dyDescent="0.3">
      <c r="A366" t="s">
        <v>1718</v>
      </c>
      <c r="B366" t="s">
        <v>1979</v>
      </c>
      <c r="C366" s="1">
        <v>46045</v>
      </c>
      <c r="D366" t="s">
        <v>1303</v>
      </c>
      <c r="E366" t="s">
        <v>213</v>
      </c>
      <c r="F366">
        <v>2</v>
      </c>
      <c r="G366">
        <v>0.1</v>
      </c>
      <c r="H366" t="s">
        <v>45</v>
      </c>
      <c r="I366" t="s">
        <v>62</v>
      </c>
      <c r="J366" t="s">
        <v>33</v>
      </c>
      <c r="K366">
        <v>5</v>
      </c>
      <c r="L366">
        <v>1998</v>
      </c>
      <c r="M366">
        <v>199.8</v>
      </c>
      <c r="N366">
        <v>1798.2</v>
      </c>
      <c r="O366">
        <v>1200</v>
      </c>
      <c r="P366">
        <v>598.20000000000005</v>
      </c>
      <c r="Q366">
        <v>1798.2</v>
      </c>
      <c r="R366" t="s">
        <v>1304</v>
      </c>
      <c r="S366" t="s">
        <v>275</v>
      </c>
      <c r="T366" t="s">
        <v>97</v>
      </c>
      <c r="U366" t="s">
        <v>37</v>
      </c>
      <c r="V366" t="s">
        <v>38</v>
      </c>
      <c r="W366" t="s">
        <v>216</v>
      </c>
      <c r="X366" t="s">
        <v>125</v>
      </c>
      <c r="Y366" t="s">
        <v>53</v>
      </c>
      <c r="Z366">
        <v>600</v>
      </c>
      <c r="AA366">
        <v>999</v>
      </c>
      <c r="AB366">
        <v>1.7982000000000001E-2</v>
      </c>
      <c r="AC366" t="s">
        <v>2756</v>
      </c>
      <c r="AD366" t="s">
        <v>3263</v>
      </c>
    </row>
    <row r="367" spans="1:30" x14ac:dyDescent="0.3">
      <c r="A367" t="s">
        <v>1718</v>
      </c>
      <c r="B367" t="s">
        <v>1946</v>
      </c>
      <c r="C367" s="1">
        <v>46045</v>
      </c>
      <c r="D367" t="s">
        <v>70</v>
      </c>
      <c r="E367" t="s">
        <v>128</v>
      </c>
      <c r="F367">
        <v>1</v>
      </c>
      <c r="G367">
        <v>0.15</v>
      </c>
      <c r="H367" t="s">
        <v>76</v>
      </c>
      <c r="I367" t="s">
        <v>32</v>
      </c>
      <c r="J367" t="s">
        <v>33</v>
      </c>
      <c r="L367">
        <v>2499</v>
      </c>
      <c r="M367">
        <v>374.85</v>
      </c>
      <c r="N367">
        <v>2124.15</v>
      </c>
      <c r="O367">
        <v>1600</v>
      </c>
      <c r="P367">
        <v>524.15</v>
      </c>
      <c r="Q367">
        <v>0</v>
      </c>
      <c r="R367" t="s">
        <v>71</v>
      </c>
      <c r="S367" t="s">
        <v>72</v>
      </c>
      <c r="T367" t="s">
        <v>73</v>
      </c>
      <c r="U367" t="s">
        <v>74</v>
      </c>
      <c r="V367" t="s">
        <v>51</v>
      </c>
      <c r="W367" t="s">
        <v>129</v>
      </c>
      <c r="X367" t="s">
        <v>125</v>
      </c>
      <c r="Y367" t="s">
        <v>130</v>
      </c>
      <c r="Z367">
        <v>1600</v>
      </c>
      <c r="AA367">
        <v>2499</v>
      </c>
      <c r="AB367">
        <v>2.12415E-2</v>
      </c>
      <c r="AC367" t="s">
        <v>2756</v>
      </c>
      <c r="AD367" t="s">
        <v>3266</v>
      </c>
    </row>
    <row r="368" spans="1:30" x14ac:dyDescent="0.3">
      <c r="A368" t="s">
        <v>1718</v>
      </c>
      <c r="B368" t="s">
        <v>2068</v>
      </c>
      <c r="C368" s="1">
        <v>46045</v>
      </c>
      <c r="D368" t="s">
        <v>517</v>
      </c>
      <c r="E368" t="s">
        <v>79</v>
      </c>
      <c r="F368">
        <v>2</v>
      </c>
      <c r="G368">
        <v>0.15</v>
      </c>
      <c r="H368" t="s">
        <v>45</v>
      </c>
      <c r="I368" t="s">
        <v>80</v>
      </c>
      <c r="J368" t="s">
        <v>47</v>
      </c>
      <c r="K368">
        <v>1</v>
      </c>
      <c r="L368">
        <v>2598</v>
      </c>
      <c r="M368">
        <v>389.7</v>
      </c>
      <c r="N368">
        <v>2208.3000000000002</v>
      </c>
      <c r="O368">
        <v>1800</v>
      </c>
      <c r="P368">
        <v>408.3</v>
      </c>
      <c r="Q368">
        <v>2208.3000000000002</v>
      </c>
      <c r="R368" t="s">
        <v>518</v>
      </c>
      <c r="S368" t="s">
        <v>112</v>
      </c>
      <c r="T368" t="s">
        <v>113</v>
      </c>
      <c r="U368" t="s">
        <v>37</v>
      </c>
      <c r="V368" t="s">
        <v>38</v>
      </c>
      <c r="W368" t="s">
        <v>84</v>
      </c>
      <c r="X368" t="s">
        <v>85</v>
      </c>
      <c r="Y368" t="s">
        <v>86</v>
      </c>
      <c r="Z368">
        <v>900</v>
      </c>
      <c r="AA368">
        <v>1299</v>
      </c>
      <c r="AB368">
        <v>2.2083000000000002E-2</v>
      </c>
      <c r="AC368" t="s">
        <v>2756</v>
      </c>
      <c r="AD368" t="s">
        <v>3265</v>
      </c>
    </row>
    <row r="369" spans="1:30" x14ac:dyDescent="0.3">
      <c r="A369" t="s">
        <v>1718</v>
      </c>
      <c r="B369" t="s">
        <v>2044</v>
      </c>
      <c r="C369" s="1">
        <v>46045</v>
      </c>
      <c r="D369" t="s">
        <v>443</v>
      </c>
      <c r="E369" t="s">
        <v>164</v>
      </c>
      <c r="F369">
        <v>1</v>
      </c>
      <c r="G369">
        <v>0.15</v>
      </c>
      <c r="H369" t="s">
        <v>45</v>
      </c>
      <c r="I369" t="s">
        <v>80</v>
      </c>
      <c r="J369" t="s">
        <v>33</v>
      </c>
      <c r="K369">
        <v>3</v>
      </c>
      <c r="L369">
        <v>5999</v>
      </c>
      <c r="M369">
        <v>899.85</v>
      </c>
      <c r="N369">
        <v>5099.1499999999996</v>
      </c>
      <c r="O369">
        <v>4200</v>
      </c>
      <c r="P369">
        <v>899.15</v>
      </c>
      <c r="Q369">
        <v>5099.1499999999996</v>
      </c>
      <c r="R369" t="s">
        <v>444</v>
      </c>
      <c r="S369" t="s">
        <v>72</v>
      </c>
      <c r="T369" t="s">
        <v>73</v>
      </c>
      <c r="U369" t="s">
        <v>37</v>
      </c>
      <c r="V369" t="s">
        <v>153</v>
      </c>
      <c r="W369" t="s">
        <v>166</v>
      </c>
      <c r="X369" t="s">
        <v>146</v>
      </c>
      <c r="Y369" t="s">
        <v>147</v>
      </c>
      <c r="Z369">
        <v>4200</v>
      </c>
      <c r="AA369">
        <v>5999</v>
      </c>
      <c r="AB369">
        <v>5.0991499999999995E-2</v>
      </c>
      <c r="AC369" t="s">
        <v>2756</v>
      </c>
      <c r="AD369" t="s">
        <v>3266</v>
      </c>
    </row>
    <row r="370" spans="1:30" x14ac:dyDescent="0.3">
      <c r="A370" t="s">
        <v>1718</v>
      </c>
      <c r="B370" t="s">
        <v>2079</v>
      </c>
      <c r="C370" s="1">
        <v>46045</v>
      </c>
      <c r="D370" t="s">
        <v>1078</v>
      </c>
      <c r="E370" t="s">
        <v>144</v>
      </c>
      <c r="F370">
        <v>1</v>
      </c>
      <c r="G370">
        <v>0.15</v>
      </c>
      <c r="H370" t="s">
        <v>76</v>
      </c>
      <c r="I370" t="s">
        <v>46</v>
      </c>
      <c r="J370" t="s">
        <v>33</v>
      </c>
      <c r="L370">
        <v>7499</v>
      </c>
      <c r="M370">
        <v>1124.8499999999999</v>
      </c>
      <c r="N370">
        <v>6374.15</v>
      </c>
      <c r="O370">
        <v>5200</v>
      </c>
      <c r="P370">
        <v>1174.1500000000001</v>
      </c>
      <c r="Q370">
        <v>0</v>
      </c>
      <c r="R370" t="s">
        <v>1079</v>
      </c>
      <c r="S370" t="s">
        <v>160</v>
      </c>
      <c r="T370" t="s">
        <v>161</v>
      </c>
      <c r="U370" t="s">
        <v>37</v>
      </c>
      <c r="V370" t="s">
        <v>153</v>
      </c>
      <c r="W370" t="s">
        <v>145</v>
      </c>
      <c r="X370" t="s">
        <v>146</v>
      </c>
      <c r="Y370" t="s">
        <v>147</v>
      </c>
      <c r="Z370">
        <v>5200</v>
      </c>
      <c r="AA370">
        <v>7499</v>
      </c>
      <c r="AB370">
        <v>6.3741499999999993E-2</v>
      </c>
      <c r="AC370" t="s">
        <v>2756</v>
      </c>
      <c r="AD370" t="s">
        <v>3265</v>
      </c>
    </row>
    <row r="371" spans="1:30" x14ac:dyDescent="0.3">
      <c r="A371" t="s">
        <v>1718</v>
      </c>
      <c r="B371" t="s">
        <v>2050</v>
      </c>
      <c r="C371" s="1">
        <v>46046</v>
      </c>
      <c r="D371" t="s">
        <v>408</v>
      </c>
      <c r="E371" t="s">
        <v>221</v>
      </c>
      <c r="F371">
        <v>2</v>
      </c>
      <c r="G371">
        <v>0.05</v>
      </c>
      <c r="H371" t="s">
        <v>108</v>
      </c>
      <c r="I371" t="s">
        <v>80</v>
      </c>
      <c r="J371" t="s">
        <v>33</v>
      </c>
      <c r="K371">
        <v>3</v>
      </c>
      <c r="L371">
        <v>598</v>
      </c>
      <c r="M371">
        <v>29.9</v>
      </c>
      <c r="N371">
        <v>568.1</v>
      </c>
      <c r="O371">
        <v>360</v>
      </c>
      <c r="P371">
        <v>208.1</v>
      </c>
      <c r="Q371">
        <v>568.1</v>
      </c>
      <c r="R371" t="s">
        <v>409</v>
      </c>
      <c r="S371" t="s">
        <v>64</v>
      </c>
      <c r="T371" t="s">
        <v>65</v>
      </c>
      <c r="U371" t="s">
        <v>37</v>
      </c>
      <c r="V371" t="s">
        <v>51</v>
      </c>
      <c r="W371" t="s">
        <v>222</v>
      </c>
      <c r="X371" t="s">
        <v>67</v>
      </c>
      <c r="Y371" t="s">
        <v>68</v>
      </c>
      <c r="Z371">
        <v>180</v>
      </c>
      <c r="AA371">
        <v>299</v>
      </c>
      <c r="AB371">
        <v>5.6810000000000003E-3</v>
      </c>
      <c r="AC371" t="s">
        <v>2756</v>
      </c>
      <c r="AD371" t="s">
        <v>3264</v>
      </c>
    </row>
    <row r="372" spans="1:30" x14ac:dyDescent="0.3">
      <c r="A372" t="s">
        <v>1718</v>
      </c>
      <c r="B372" t="s">
        <v>1833</v>
      </c>
      <c r="C372" s="1">
        <v>46046</v>
      </c>
      <c r="D372" t="s">
        <v>314</v>
      </c>
      <c r="E372" t="s">
        <v>61</v>
      </c>
      <c r="F372">
        <v>2</v>
      </c>
      <c r="G372">
        <v>0</v>
      </c>
      <c r="H372" t="s">
        <v>45</v>
      </c>
      <c r="I372" t="s">
        <v>80</v>
      </c>
      <c r="J372" t="s">
        <v>47</v>
      </c>
      <c r="K372">
        <v>5</v>
      </c>
      <c r="L372">
        <v>798</v>
      </c>
      <c r="M372">
        <v>0</v>
      </c>
      <c r="N372">
        <v>798</v>
      </c>
      <c r="O372">
        <v>500</v>
      </c>
      <c r="P372">
        <v>298</v>
      </c>
      <c r="Q372">
        <v>798</v>
      </c>
      <c r="R372" t="s">
        <v>315</v>
      </c>
      <c r="S372" t="s">
        <v>160</v>
      </c>
      <c r="T372" t="s">
        <v>161</v>
      </c>
      <c r="U372" t="s">
        <v>37</v>
      </c>
      <c r="V372" t="s">
        <v>38</v>
      </c>
      <c r="W372" t="s">
        <v>66</v>
      </c>
      <c r="X372" t="s">
        <v>67</v>
      </c>
      <c r="Y372" t="s">
        <v>68</v>
      </c>
      <c r="Z372">
        <v>250</v>
      </c>
      <c r="AA372">
        <v>399</v>
      </c>
      <c r="AB372">
        <v>7.9799999999999992E-3</v>
      </c>
      <c r="AC372" t="s">
        <v>2756</v>
      </c>
      <c r="AD372" t="s">
        <v>3265</v>
      </c>
    </row>
    <row r="373" spans="1:30" x14ac:dyDescent="0.3">
      <c r="A373" t="s">
        <v>1718</v>
      </c>
      <c r="B373" t="s">
        <v>2190</v>
      </c>
      <c r="C373" s="1">
        <v>46046</v>
      </c>
      <c r="D373" t="s">
        <v>953</v>
      </c>
      <c r="E373" t="s">
        <v>225</v>
      </c>
      <c r="F373">
        <v>1</v>
      </c>
      <c r="G373">
        <v>0.15</v>
      </c>
      <c r="H373" t="s">
        <v>45</v>
      </c>
      <c r="I373" t="s">
        <v>116</v>
      </c>
      <c r="J373" t="s">
        <v>47</v>
      </c>
      <c r="K373">
        <v>6</v>
      </c>
      <c r="L373">
        <v>3499</v>
      </c>
      <c r="M373">
        <v>524.85</v>
      </c>
      <c r="N373">
        <v>2974.15</v>
      </c>
      <c r="O373">
        <v>2600</v>
      </c>
      <c r="P373">
        <v>374.15</v>
      </c>
      <c r="Q373">
        <v>2974.15</v>
      </c>
      <c r="R373" t="s">
        <v>954</v>
      </c>
      <c r="S373" t="s">
        <v>123</v>
      </c>
      <c r="T373" t="s">
        <v>97</v>
      </c>
      <c r="U373" t="s">
        <v>37</v>
      </c>
      <c r="V373" t="s">
        <v>91</v>
      </c>
      <c r="W373" t="s">
        <v>227</v>
      </c>
      <c r="X373" t="s">
        <v>228</v>
      </c>
      <c r="Y373" t="s">
        <v>229</v>
      </c>
      <c r="Z373">
        <v>2600</v>
      </c>
      <c r="AA373">
        <v>3499</v>
      </c>
      <c r="AB373">
        <v>2.9741500000000001E-2</v>
      </c>
      <c r="AC373" t="s">
        <v>2756</v>
      </c>
      <c r="AD373" t="s">
        <v>3263</v>
      </c>
    </row>
    <row r="374" spans="1:30" x14ac:dyDescent="0.3">
      <c r="A374" t="s">
        <v>1718</v>
      </c>
      <c r="B374" t="s">
        <v>1925</v>
      </c>
      <c r="C374" s="1">
        <v>46046</v>
      </c>
      <c r="D374" t="s">
        <v>364</v>
      </c>
      <c r="E374" t="s">
        <v>102</v>
      </c>
      <c r="F374">
        <v>3</v>
      </c>
      <c r="G374">
        <v>0</v>
      </c>
      <c r="H374" t="s">
        <v>31</v>
      </c>
      <c r="I374" t="s">
        <v>116</v>
      </c>
      <c r="J374" t="s">
        <v>47</v>
      </c>
      <c r="K374">
        <v>4</v>
      </c>
      <c r="L374">
        <v>1497</v>
      </c>
      <c r="M374">
        <v>0</v>
      </c>
      <c r="N374">
        <v>1497</v>
      </c>
      <c r="O374">
        <v>900</v>
      </c>
      <c r="P374">
        <v>597</v>
      </c>
      <c r="Q374">
        <v>0</v>
      </c>
      <c r="R374" t="s">
        <v>365</v>
      </c>
      <c r="S374" t="s">
        <v>215</v>
      </c>
      <c r="T374" t="s">
        <v>176</v>
      </c>
      <c r="U374" t="s">
        <v>74</v>
      </c>
      <c r="V374" t="s">
        <v>91</v>
      </c>
      <c r="W374" t="s">
        <v>104</v>
      </c>
      <c r="X374" t="s">
        <v>105</v>
      </c>
      <c r="Y374" t="s">
        <v>106</v>
      </c>
      <c r="Z374">
        <v>300</v>
      </c>
      <c r="AA374">
        <v>499</v>
      </c>
      <c r="AB374">
        <v>1.4970000000000001E-2</v>
      </c>
      <c r="AC374" t="s">
        <v>2756</v>
      </c>
      <c r="AD374" t="s">
        <v>3264</v>
      </c>
    </row>
    <row r="375" spans="1:30" x14ac:dyDescent="0.3">
      <c r="A375" t="s">
        <v>1718</v>
      </c>
      <c r="B375" t="s">
        <v>1844</v>
      </c>
      <c r="C375" s="1">
        <v>46046</v>
      </c>
      <c r="D375" t="s">
        <v>475</v>
      </c>
      <c r="E375" t="s">
        <v>213</v>
      </c>
      <c r="F375">
        <v>1</v>
      </c>
      <c r="G375">
        <v>0.05</v>
      </c>
      <c r="H375" t="s">
        <v>31</v>
      </c>
      <c r="I375" t="s">
        <v>46</v>
      </c>
      <c r="J375" t="s">
        <v>33</v>
      </c>
      <c r="K375">
        <v>6</v>
      </c>
      <c r="L375">
        <v>999</v>
      </c>
      <c r="M375">
        <v>49.95</v>
      </c>
      <c r="N375">
        <v>949.05</v>
      </c>
      <c r="O375">
        <v>600</v>
      </c>
      <c r="P375">
        <v>349.05</v>
      </c>
      <c r="Q375">
        <v>0</v>
      </c>
      <c r="R375" t="s">
        <v>476</v>
      </c>
      <c r="S375" t="s">
        <v>118</v>
      </c>
      <c r="T375" t="s">
        <v>50</v>
      </c>
      <c r="U375" t="s">
        <v>37</v>
      </c>
      <c r="V375" t="s">
        <v>51</v>
      </c>
      <c r="W375" t="s">
        <v>216</v>
      </c>
      <c r="X375" t="s">
        <v>125</v>
      </c>
      <c r="Y375" t="s">
        <v>53</v>
      </c>
      <c r="Z375">
        <v>600</v>
      </c>
      <c r="AA375">
        <v>999</v>
      </c>
      <c r="AB375">
        <v>9.4904999999999989E-3</v>
      </c>
      <c r="AC375" t="s">
        <v>2756</v>
      </c>
      <c r="AD375" t="s">
        <v>3264</v>
      </c>
    </row>
    <row r="376" spans="1:30" x14ac:dyDescent="0.3">
      <c r="A376" t="s">
        <v>1718</v>
      </c>
      <c r="B376" t="s">
        <v>2225</v>
      </c>
      <c r="C376" s="1">
        <v>46046</v>
      </c>
      <c r="D376" t="s">
        <v>70</v>
      </c>
      <c r="E376" t="s">
        <v>144</v>
      </c>
      <c r="F376">
        <v>1</v>
      </c>
      <c r="G376">
        <v>0.05</v>
      </c>
      <c r="H376" t="s">
        <v>45</v>
      </c>
      <c r="I376" t="s">
        <v>32</v>
      </c>
      <c r="J376" t="s">
        <v>33</v>
      </c>
      <c r="K376">
        <v>5</v>
      </c>
      <c r="L376">
        <v>7499</v>
      </c>
      <c r="M376">
        <v>374.95</v>
      </c>
      <c r="N376">
        <v>7124.05</v>
      </c>
      <c r="O376">
        <v>5200</v>
      </c>
      <c r="P376">
        <v>1924.05</v>
      </c>
      <c r="Q376">
        <v>7124.05</v>
      </c>
      <c r="R376" t="s">
        <v>71</v>
      </c>
      <c r="S376" t="s">
        <v>72</v>
      </c>
      <c r="T376" t="s">
        <v>73</v>
      </c>
      <c r="U376" t="s">
        <v>74</v>
      </c>
      <c r="V376" t="s">
        <v>51</v>
      </c>
      <c r="W376" t="s">
        <v>145</v>
      </c>
      <c r="X376" t="s">
        <v>146</v>
      </c>
      <c r="Y376" t="s">
        <v>147</v>
      </c>
      <c r="Z376">
        <v>5200</v>
      </c>
      <c r="AA376">
        <v>7499</v>
      </c>
      <c r="AB376">
        <v>7.1240499999999998E-2</v>
      </c>
      <c r="AC376" t="s">
        <v>2756</v>
      </c>
      <c r="AD376" t="s">
        <v>3266</v>
      </c>
    </row>
    <row r="377" spans="1:30" x14ac:dyDescent="0.3">
      <c r="A377" t="s">
        <v>1718</v>
      </c>
      <c r="B377" t="s">
        <v>2152</v>
      </c>
      <c r="C377" s="1">
        <v>46046</v>
      </c>
      <c r="D377" t="s">
        <v>370</v>
      </c>
      <c r="E377" t="s">
        <v>221</v>
      </c>
      <c r="F377">
        <v>1</v>
      </c>
      <c r="G377">
        <v>0</v>
      </c>
      <c r="H377" t="s">
        <v>45</v>
      </c>
      <c r="I377" t="s">
        <v>32</v>
      </c>
      <c r="J377" t="s">
        <v>33</v>
      </c>
      <c r="K377">
        <v>7</v>
      </c>
      <c r="L377">
        <v>299</v>
      </c>
      <c r="M377">
        <v>0</v>
      </c>
      <c r="N377">
        <v>299</v>
      </c>
      <c r="O377">
        <v>180</v>
      </c>
      <c r="P377">
        <v>119</v>
      </c>
      <c r="Q377">
        <v>299</v>
      </c>
      <c r="R377" t="s">
        <v>371</v>
      </c>
      <c r="S377" t="s">
        <v>72</v>
      </c>
      <c r="T377" t="s">
        <v>73</v>
      </c>
      <c r="U377" t="s">
        <v>37</v>
      </c>
      <c r="V377" t="s">
        <v>51</v>
      </c>
      <c r="W377" t="s">
        <v>222</v>
      </c>
      <c r="X377" t="s">
        <v>67</v>
      </c>
      <c r="Y377" t="s">
        <v>68</v>
      </c>
      <c r="Z377">
        <v>180</v>
      </c>
      <c r="AA377">
        <v>299</v>
      </c>
      <c r="AB377">
        <v>2.99E-3</v>
      </c>
      <c r="AC377" t="s">
        <v>2756</v>
      </c>
      <c r="AD377" t="s">
        <v>3266</v>
      </c>
    </row>
    <row r="378" spans="1:30" x14ac:dyDescent="0.3">
      <c r="A378" t="s">
        <v>1718</v>
      </c>
      <c r="B378" t="s">
        <v>1938</v>
      </c>
      <c r="C378" s="1">
        <v>46046</v>
      </c>
      <c r="D378" t="s">
        <v>619</v>
      </c>
      <c r="E378" t="s">
        <v>61</v>
      </c>
      <c r="F378">
        <v>2</v>
      </c>
      <c r="G378">
        <v>0.1</v>
      </c>
      <c r="H378" t="s">
        <v>45</v>
      </c>
      <c r="I378" t="s">
        <v>46</v>
      </c>
      <c r="J378" t="s">
        <v>33</v>
      </c>
      <c r="K378">
        <v>4</v>
      </c>
      <c r="L378">
        <v>798</v>
      </c>
      <c r="M378">
        <v>79.8</v>
      </c>
      <c r="N378">
        <v>718.2</v>
      </c>
      <c r="O378">
        <v>500</v>
      </c>
      <c r="P378">
        <v>218.2</v>
      </c>
      <c r="Q378">
        <v>718.2</v>
      </c>
      <c r="R378" t="s">
        <v>620</v>
      </c>
      <c r="S378" t="s">
        <v>275</v>
      </c>
      <c r="T378" t="s">
        <v>97</v>
      </c>
      <c r="U378" t="s">
        <v>37</v>
      </c>
      <c r="V378" t="s">
        <v>153</v>
      </c>
      <c r="W378" t="s">
        <v>66</v>
      </c>
      <c r="X378" t="s">
        <v>67</v>
      </c>
      <c r="Y378" t="s">
        <v>68</v>
      </c>
      <c r="Z378">
        <v>250</v>
      </c>
      <c r="AA378">
        <v>399</v>
      </c>
      <c r="AB378">
        <v>7.1820000000000009E-3</v>
      </c>
      <c r="AC378" t="s">
        <v>2756</v>
      </c>
      <c r="AD378" t="s">
        <v>3263</v>
      </c>
    </row>
    <row r="379" spans="1:30" x14ac:dyDescent="0.3">
      <c r="A379" t="s">
        <v>1718</v>
      </c>
      <c r="B379" t="s">
        <v>1890</v>
      </c>
      <c r="C379" s="1">
        <v>46046</v>
      </c>
      <c r="D379" t="s">
        <v>527</v>
      </c>
      <c r="E379" t="s">
        <v>139</v>
      </c>
      <c r="F379">
        <v>2</v>
      </c>
      <c r="G379">
        <v>0</v>
      </c>
      <c r="H379" t="s">
        <v>108</v>
      </c>
      <c r="I379" t="s">
        <v>62</v>
      </c>
      <c r="J379" t="s">
        <v>33</v>
      </c>
      <c r="K379">
        <v>2</v>
      </c>
      <c r="L379">
        <v>2598</v>
      </c>
      <c r="M379">
        <v>0</v>
      </c>
      <c r="N379">
        <v>2598</v>
      </c>
      <c r="O379">
        <v>1800</v>
      </c>
      <c r="P379">
        <v>798</v>
      </c>
      <c r="Q379">
        <v>2598</v>
      </c>
      <c r="R379" t="s">
        <v>528</v>
      </c>
      <c r="S379" t="s">
        <v>123</v>
      </c>
      <c r="T379" t="s">
        <v>97</v>
      </c>
      <c r="U379" t="s">
        <v>37</v>
      </c>
      <c r="V379" t="s">
        <v>91</v>
      </c>
      <c r="W379" t="s">
        <v>141</v>
      </c>
      <c r="X379" t="s">
        <v>67</v>
      </c>
      <c r="Y379" t="s">
        <v>142</v>
      </c>
      <c r="Z379">
        <v>900</v>
      </c>
      <c r="AA379">
        <v>1299</v>
      </c>
      <c r="AB379">
        <v>2.598E-2</v>
      </c>
      <c r="AC379" t="s">
        <v>2756</v>
      </c>
      <c r="AD379" t="s">
        <v>3263</v>
      </c>
    </row>
    <row r="380" spans="1:30" x14ac:dyDescent="0.3">
      <c r="A380" t="s">
        <v>1718</v>
      </c>
      <c r="B380" t="s">
        <v>1851</v>
      </c>
      <c r="C380" s="1">
        <v>46046</v>
      </c>
      <c r="D380" t="s">
        <v>1446</v>
      </c>
      <c r="E380" t="s">
        <v>144</v>
      </c>
      <c r="F380">
        <v>1</v>
      </c>
      <c r="G380">
        <v>0</v>
      </c>
      <c r="H380" t="s">
        <v>45</v>
      </c>
      <c r="I380" t="s">
        <v>32</v>
      </c>
      <c r="J380" t="s">
        <v>33</v>
      </c>
      <c r="K380">
        <v>2</v>
      </c>
      <c r="L380">
        <v>7499</v>
      </c>
      <c r="M380">
        <v>0</v>
      </c>
      <c r="N380">
        <v>7499</v>
      </c>
      <c r="O380">
        <v>5200</v>
      </c>
      <c r="P380">
        <v>2299</v>
      </c>
      <c r="Q380">
        <v>7499</v>
      </c>
      <c r="R380" t="s">
        <v>1447</v>
      </c>
      <c r="S380" t="s">
        <v>123</v>
      </c>
      <c r="T380" t="s">
        <v>97</v>
      </c>
      <c r="U380" t="s">
        <v>37</v>
      </c>
      <c r="V380" t="s">
        <v>51</v>
      </c>
      <c r="W380" t="s">
        <v>145</v>
      </c>
      <c r="X380" t="s">
        <v>146</v>
      </c>
      <c r="Y380" t="s">
        <v>147</v>
      </c>
      <c r="Z380">
        <v>5200</v>
      </c>
      <c r="AA380">
        <v>7499</v>
      </c>
      <c r="AB380">
        <v>7.4990000000000001E-2</v>
      </c>
      <c r="AC380" t="s">
        <v>2756</v>
      </c>
      <c r="AD380" t="s">
        <v>3263</v>
      </c>
    </row>
    <row r="381" spans="1:30" x14ac:dyDescent="0.3">
      <c r="A381" t="s">
        <v>1718</v>
      </c>
      <c r="B381" t="s">
        <v>1989</v>
      </c>
      <c r="C381" s="1">
        <v>46046</v>
      </c>
      <c r="D381" t="s">
        <v>718</v>
      </c>
      <c r="E381" t="s">
        <v>128</v>
      </c>
      <c r="F381">
        <v>3</v>
      </c>
      <c r="G381">
        <v>0.1</v>
      </c>
      <c r="H381" t="s">
        <v>108</v>
      </c>
      <c r="I381" t="s">
        <v>32</v>
      </c>
      <c r="J381" t="s">
        <v>47</v>
      </c>
      <c r="K381">
        <v>3</v>
      </c>
      <c r="L381">
        <v>7497</v>
      </c>
      <c r="M381">
        <v>749.7</v>
      </c>
      <c r="N381">
        <v>6747.3</v>
      </c>
      <c r="O381">
        <v>4800</v>
      </c>
      <c r="P381">
        <v>1947.3</v>
      </c>
      <c r="Q381">
        <v>6747.3</v>
      </c>
      <c r="R381" t="s">
        <v>719</v>
      </c>
      <c r="S381" t="s">
        <v>123</v>
      </c>
      <c r="T381" t="s">
        <v>97</v>
      </c>
      <c r="U381" t="s">
        <v>37</v>
      </c>
      <c r="V381" t="s">
        <v>91</v>
      </c>
      <c r="W381" t="s">
        <v>129</v>
      </c>
      <c r="X381" t="s">
        <v>125</v>
      </c>
      <c r="Y381" t="s">
        <v>130</v>
      </c>
      <c r="Z381">
        <v>1600</v>
      </c>
      <c r="AA381">
        <v>2499</v>
      </c>
      <c r="AB381">
        <v>6.7473000000000005E-2</v>
      </c>
      <c r="AC381" t="s">
        <v>2756</v>
      </c>
      <c r="AD381" t="s">
        <v>3263</v>
      </c>
    </row>
    <row r="382" spans="1:30" x14ac:dyDescent="0.3">
      <c r="A382" t="s">
        <v>1718</v>
      </c>
      <c r="B382" t="s">
        <v>2212</v>
      </c>
      <c r="C382" s="1">
        <v>46046</v>
      </c>
      <c r="D382" t="s">
        <v>1201</v>
      </c>
      <c r="E382" t="s">
        <v>61</v>
      </c>
      <c r="F382">
        <v>1</v>
      </c>
      <c r="G382">
        <v>0.15</v>
      </c>
      <c r="H382" t="s">
        <v>45</v>
      </c>
      <c r="I382" t="s">
        <v>46</v>
      </c>
      <c r="J382" t="s">
        <v>33</v>
      </c>
      <c r="K382">
        <v>1</v>
      </c>
      <c r="L382">
        <v>399</v>
      </c>
      <c r="M382">
        <v>59.85</v>
      </c>
      <c r="N382">
        <v>339.15</v>
      </c>
      <c r="O382">
        <v>250</v>
      </c>
      <c r="P382">
        <v>89.15</v>
      </c>
      <c r="Q382">
        <v>339.15</v>
      </c>
      <c r="R382" t="s">
        <v>1202</v>
      </c>
      <c r="S382" t="s">
        <v>393</v>
      </c>
      <c r="T382" t="s">
        <v>36</v>
      </c>
      <c r="U382" t="s">
        <v>74</v>
      </c>
      <c r="V382" t="s">
        <v>153</v>
      </c>
      <c r="W382" t="s">
        <v>66</v>
      </c>
      <c r="X382" t="s">
        <v>67</v>
      </c>
      <c r="Y382" t="s">
        <v>68</v>
      </c>
      <c r="Z382">
        <v>250</v>
      </c>
      <c r="AA382">
        <v>399</v>
      </c>
      <c r="AB382">
        <v>3.3915E-3</v>
      </c>
      <c r="AC382" t="s">
        <v>2756</v>
      </c>
      <c r="AD382" t="s">
        <v>3264</v>
      </c>
    </row>
    <row r="383" spans="1:30" x14ac:dyDescent="0.3">
      <c r="A383" t="s">
        <v>1718</v>
      </c>
      <c r="B383" t="s">
        <v>1884</v>
      </c>
      <c r="C383" s="1">
        <v>46046</v>
      </c>
      <c r="D383" t="s">
        <v>655</v>
      </c>
      <c r="E383" t="s">
        <v>133</v>
      </c>
      <c r="F383">
        <v>1</v>
      </c>
      <c r="G383">
        <v>0</v>
      </c>
      <c r="H383" t="s">
        <v>45</v>
      </c>
      <c r="I383" t="s">
        <v>80</v>
      </c>
      <c r="J383" t="s">
        <v>33</v>
      </c>
      <c r="K383">
        <v>3</v>
      </c>
      <c r="L383">
        <v>799</v>
      </c>
      <c r="M383">
        <v>0</v>
      </c>
      <c r="N383">
        <v>799</v>
      </c>
      <c r="O383">
        <v>550</v>
      </c>
      <c r="P383">
        <v>249</v>
      </c>
      <c r="Q383">
        <v>799</v>
      </c>
      <c r="R383" t="s">
        <v>656</v>
      </c>
      <c r="S383" t="s">
        <v>123</v>
      </c>
      <c r="T383" t="s">
        <v>97</v>
      </c>
      <c r="U383" t="s">
        <v>37</v>
      </c>
      <c r="V383" t="s">
        <v>91</v>
      </c>
      <c r="W383" t="s">
        <v>134</v>
      </c>
      <c r="X383" t="s">
        <v>105</v>
      </c>
      <c r="Y383" t="s">
        <v>106</v>
      </c>
      <c r="Z383">
        <v>550</v>
      </c>
      <c r="AA383">
        <v>799</v>
      </c>
      <c r="AB383">
        <v>7.9900000000000006E-3</v>
      </c>
      <c r="AC383" t="s">
        <v>2756</v>
      </c>
      <c r="AD383" t="s">
        <v>3263</v>
      </c>
    </row>
    <row r="384" spans="1:30" x14ac:dyDescent="0.3">
      <c r="A384" t="s">
        <v>1718</v>
      </c>
      <c r="B384" t="s">
        <v>1725</v>
      </c>
      <c r="C384" s="1">
        <v>46046</v>
      </c>
      <c r="D384" t="s">
        <v>1096</v>
      </c>
      <c r="E384" t="s">
        <v>213</v>
      </c>
      <c r="F384">
        <v>2</v>
      </c>
      <c r="G384">
        <v>0</v>
      </c>
      <c r="H384" t="s">
        <v>45</v>
      </c>
      <c r="I384" t="s">
        <v>32</v>
      </c>
      <c r="J384" t="s">
        <v>33</v>
      </c>
      <c r="K384">
        <v>2</v>
      </c>
      <c r="L384">
        <v>1998</v>
      </c>
      <c r="M384">
        <v>0</v>
      </c>
      <c r="N384">
        <v>1998</v>
      </c>
      <c r="O384">
        <v>1200</v>
      </c>
      <c r="P384">
        <v>798</v>
      </c>
      <c r="Q384">
        <v>1998</v>
      </c>
      <c r="R384" t="s">
        <v>1097</v>
      </c>
      <c r="S384" t="s">
        <v>182</v>
      </c>
      <c r="T384" t="s">
        <v>113</v>
      </c>
      <c r="U384" t="s">
        <v>37</v>
      </c>
      <c r="V384" t="s">
        <v>91</v>
      </c>
      <c r="W384" t="s">
        <v>216</v>
      </c>
      <c r="X384" t="s">
        <v>125</v>
      </c>
      <c r="Y384" t="s">
        <v>53</v>
      </c>
      <c r="Z384">
        <v>600</v>
      </c>
      <c r="AA384">
        <v>999</v>
      </c>
      <c r="AB384">
        <v>1.9980000000000001E-2</v>
      </c>
      <c r="AC384" t="s">
        <v>2756</v>
      </c>
      <c r="AD384" t="s">
        <v>3265</v>
      </c>
    </row>
    <row r="385" spans="1:30" x14ac:dyDescent="0.3">
      <c r="A385" t="s">
        <v>1718</v>
      </c>
      <c r="B385" t="s">
        <v>1724</v>
      </c>
      <c r="C385" s="1">
        <v>46046</v>
      </c>
      <c r="D385" t="s">
        <v>573</v>
      </c>
      <c r="E385" t="s">
        <v>225</v>
      </c>
      <c r="F385">
        <v>1</v>
      </c>
      <c r="G385">
        <v>0.05</v>
      </c>
      <c r="H385" t="s">
        <v>108</v>
      </c>
      <c r="I385" t="s">
        <v>62</v>
      </c>
      <c r="J385" t="s">
        <v>33</v>
      </c>
      <c r="K385">
        <v>2</v>
      </c>
      <c r="L385">
        <v>3499</v>
      </c>
      <c r="M385">
        <v>174.95</v>
      </c>
      <c r="N385">
        <v>3324.05</v>
      </c>
      <c r="O385">
        <v>2600</v>
      </c>
      <c r="P385">
        <v>724.05</v>
      </c>
      <c r="Q385">
        <v>3324.05</v>
      </c>
      <c r="R385" t="s">
        <v>574</v>
      </c>
      <c r="S385" t="s">
        <v>82</v>
      </c>
      <c r="T385" t="s">
        <v>83</v>
      </c>
      <c r="U385" t="s">
        <v>74</v>
      </c>
      <c r="V385" t="s">
        <v>153</v>
      </c>
      <c r="W385" t="s">
        <v>227</v>
      </c>
      <c r="X385" t="s">
        <v>228</v>
      </c>
      <c r="Y385" t="s">
        <v>229</v>
      </c>
      <c r="Z385">
        <v>2600</v>
      </c>
      <c r="AA385">
        <v>3499</v>
      </c>
      <c r="AB385">
        <v>3.3240499999999999E-2</v>
      </c>
      <c r="AC385" t="s">
        <v>2756</v>
      </c>
      <c r="AD385" t="s">
        <v>3264</v>
      </c>
    </row>
    <row r="386" spans="1:30" x14ac:dyDescent="0.3">
      <c r="A386" t="s">
        <v>1718</v>
      </c>
      <c r="B386" t="s">
        <v>2110</v>
      </c>
      <c r="C386" s="1">
        <v>46046</v>
      </c>
      <c r="D386" t="s">
        <v>334</v>
      </c>
      <c r="E386" t="s">
        <v>44</v>
      </c>
      <c r="F386">
        <v>2</v>
      </c>
      <c r="G386">
        <v>0.15</v>
      </c>
      <c r="H386" t="s">
        <v>45</v>
      </c>
      <c r="I386" t="s">
        <v>80</v>
      </c>
      <c r="J386" t="s">
        <v>33</v>
      </c>
      <c r="K386">
        <v>5</v>
      </c>
      <c r="L386">
        <v>1798</v>
      </c>
      <c r="M386">
        <v>269.7</v>
      </c>
      <c r="N386">
        <v>1528.3</v>
      </c>
      <c r="O386">
        <v>1300</v>
      </c>
      <c r="P386">
        <v>228.3</v>
      </c>
      <c r="Q386">
        <v>1528.3</v>
      </c>
      <c r="R386" t="s">
        <v>335</v>
      </c>
      <c r="S386" t="s">
        <v>72</v>
      </c>
      <c r="T386" t="s">
        <v>73</v>
      </c>
      <c r="U386" t="s">
        <v>37</v>
      </c>
      <c r="V386" t="s">
        <v>153</v>
      </c>
      <c r="W386" t="s">
        <v>52</v>
      </c>
      <c r="X386" t="s">
        <v>40</v>
      </c>
      <c r="Y386" t="s">
        <v>53</v>
      </c>
      <c r="Z386">
        <v>650</v>
      </c>
      <c r="AA386">
        <v>899</v>
      </c>
      <c r="AB386">
        <v>1.5283E-2</v>
      </c>
      <c r="AC386" t="s">
        <v>2756</v>
      </c>
      <c r="AD386" t="s">
        <v>3266</v>
      </c>
    </row>
    <row r="387" spans="1:30" x14ac:dyDescent="0.3">
      <c r="A387" t="s">
        <v>1718</v>
      </c>
      <c r="B387" t="s">
        <v>2214</v>
      </c>
      <c r="C387" s="1">
        <v>46046</v>
      </c>
      <c r="D387" t="s">
        <v>423</v>
      </c>
      <c r="E387" t="s">
        <v>213</v>
      </c>
      <c r="F387">
        <v>1</v>
      </c>
      <c r="G387">
        <v>0.1</v>
      </c>
      <c r="H387" t="s">
        <v>108</v>
      </c>
      <c r="I387" t="s">
        <v>116</v>
      </c>
      <c r="J387" t="s">
        <v>33</v>
      </c>
      <c r="K387">
        <v>1</v>
      </c>
      <c r="L387">
        <v>999</v>
      </c>
      <c r="M387">
        <v>99.9</v>
      </c>
      <c r="N387">
        <v>899.1</v>
      </c>
      <c r="O387">
        <v>600</v>
      </c>
      <c r="P387">
        <v>299.10000000000002</v>
      </c>
      <c r="Q387">
        <v>899.1</v>
      </c>
      <c r="R387" t="s">
        <v>424</v>
      </c>
      <c r="S387" t="s">
        <v>201</v>
      </c>
      <c r="T387" t="s">
        <v>65</v>
      </c>
      <c r="U387" t="s">
        <v>74</v>
      </c>
      <c r="V387" t="s">
        <v>38</v>
      </c>
      <c r="W387" t="s">
        <v>216</v>
      </c>
      <c r="X387" t="s">
        <v>125</v>
      </c>
      <c r="Y387" t="s">
        <v>53</v>
      </c>
      <c r="Z387">
        <v>600</v>
      </c>
      <c r="AA387">
        <v>999</v>
      </c>
      <c r="AB387">
        <v>8.9910000000000007E-3</v>
      </c>
      <c r="AC387" t="s">
        <v>2756</v>
      </c>
      <c r="AD387" t="s">
        <v>3264</v>
      </c>
    </row>
    <row r="388" spans="1:30" x14ac:dyDescent="0.3">
      <c r="A388" t="s">
        <v>1718</v>
      </c>
      <c r="B388" t="s">
        <v>2114</v>
      </c>
      <c r="C388" s="1">
        <v>46046</v>
      </c>
      <c r="D388" t="s">
        <v>196</v>
      </c>
      <c r="E388" t="s">
        <v>102</v>
      </c>
      <c r="F388">
        <v>1</v>
      </c>
      <c r="G388">
        <v>0</v>
      </c>
      <c r="H388" t="s">
        <v>108</v>
      </c>
      <c r="I388" t="s">
        <v>62</v>
      </c>
      <c r="J388" t="s">
        <v>33</v>
      </c>
      <c r="K388">
        <v>1</v>
      </c>
      <c r="L388">
        <v>499</v>
      </c>
      <c r="M388">
        <v>0</v>
      </c>
      <c r="N388">
        <v>499</v>
      </c>
      <c r="O388">
        <v>300</v>
      </c>
      <c r="P388">
        <v>199</v>
      </c>
      <c r="Q388">
        <v>499</v>
      </c>
      <c r="R388" t="s">
        <v>197</v>
      </c>
      <c r="S388" t="s">
        <v>82</v>
      </c>
      <c r="T388" t="s">
        <v>83</v>
      </c>
      <c r="U388" t="s">
        <v>37</v>
      </c>
      <c r="V388" t="s">
        <v>51</v>
      </c>
      <c r="W388" t="s">
        <v>104</v>
      </c>
      <c r="X388" t="s">
        <v>105</v>
      </c>
      <c r="Y388" t="s">
        <v>106</v>
      </c>
      <c r="Z388">
        <v>300</v>
      </c>
      <c r="AA388">
        <v>499</v>
      </c>
      <c r="AB388">
        <v>4.9899999999999996E-3</v>
      </c>
      <c r="AC388" t="s">
        <v>2756</v>
      </c>
      <c r="AD388" t="s">
        <v>3264</v>
      </c>
    </row>
    <row r="389" spans="1:30" x14ac:dyDescent="0.3">
      <c r="A389" t="s">
        <v>1718</v>
      </c>
      <c r="B389" t="s">
        <v>2040</v>
      </c>
      <c r="C389" s="1">
        <v>46046</v>
      </c>
      <c r="D389" t="s">
        <v>1100</v>
      </c>
      <c r="E389" t="s">
        <v>139</v>
      </c>
      <c r="F389">
        <v>1</v>
      </c>
      <c r="G389">
        <v>0</v>
      </c>
      <c r="H389" t="s">
        <v>31</v>
      </c>
      <c r="I389" t="s">
        <v>80</v>
      </c>
      <c r="J389" t="s">
        <v>33</v>
      </c>
      <c r="K389">
        <v>3</v>
      </c>
      <c r="L389">
        <v>1299</v>
      </c>
      <c r="M389">
        <v>0</v>
      </c>
      <c r="N389">
        <v>1299</v>
      </c>
      <c r="O389">
        <v>900</v>
      </c>
      <c r="P389">
        <v>399</v>
      </c>
      <c r="Q389">
        <v>0</v>
      </c>
      <c r="R389" t="s">
        <v>1101</v>
      </c>
      <c r="S389" t="s">
        <v>152</v>
      </c>
      <c r="T389" t="s">
        <v>58</v>
      </c>
      <c r="U389" t="s">
        <v>74</v>
      </c>
      <c r="V389" t="s">
        <v>153</v>
      </c>
      <c r="W389" t="s">
        <v>141</v>
      </c>
      <c r="X389" t="s">
        <v>67</v>
      </c>
      <c r="Y389" t="s">
        <v>142</v>
      </c>
      <c r="Z389">
        <v>900</v>
      </c>
      <c r="AA389">
        <v>1299</v>
      </c>
      <c r="AB389">
        <v>1.299E-2</v>
      </c>
      <c r="AC389" t="s">
        <v>2756</v>
      </c>
      <c r="AD389" t="s">
        <v>3263</v>
      </c>
    </row>
    <row r="390" spans="1:30" x14ac:dyDescent="0.3">
      <c r="A390" t="s">
        <v>1718</v>
      </c>
      <c r="B390" t="s">
        <v>1956</v>
      </c>
      <c r="C390" s="1">
        <v>46046</v>
      </c>
      <c r="D390" t="s">
        <v>325</v>
      </c>
      <c r="E390" t="s">
        <v>253</v>
      </c>
      <c r="F390">
        <v>1</v>
      </c>
      <c r="G390">
        <v>0</v>
      </c>
      <c r="H390" t="s">
        <v>31</v>
      </c>
      <c r="I390" t="s">
        <v>32</v>
      </c>
      <c r="J390" t="s">
        <v>33</v>
      </c>
      <c r="K390">
        <v>2</v>
      </c>
      <c r="L390">
        <v>1599</v>
      </c>
      <c r="M390">
        <v>0</v>
      </c>
      <c r="N390">
        <v>1599</v>
      </c>
      <c r="O390">
        <v>1100</v>
      </c>
      <c r="P390">
        <v>499</v>
      </c>
      <c r="Q390">
        <v>0</v>
      </c>
      <c r="R390" t="s">
        <v>326</v>
      </c>
      <c r="S390" t="s">
        <v>215</v>
      </c>
      <c r="T390" t="s">
        <v>176</v>
      </c>
      <c r="U390" t="s">
        <v>37</v>
      </c>
      <c r="V390" t="s">
        <v>91</v>
      </c>
      <c r="W390" t="s">
        <v>255</v>
      </c>
      <c r="X390" t="s">
        <v>228</v>
      </c>
      <c r="Y390" t="s">
        <v>229</v>
      </c>
      <c r="Z390">
        <v>1100</v>
      </c>
      <c r="AA390">
        <v>1599</v>
      </c>
      <c r="AB390">
        <v>1.5990000000000001E-2</v>
      </c>
      <c r="AC390" t="s">
        <v>2756</v>
      </c>
      <c r="AD390" t="s">
        <v>3264</v>
      </c>
    </row>
    <row r="391" spans="1:30" x14ac:dyDescent="0.3">
      <c r="A391" t="s">
        <v>1718</v>
      </c>
      <c r="B391" t="s">
        <v>2080</v>
      </c>
      <c r="C391" s="1">
        <v>46046</v>
      </c>
      <c r="D391" t="s">
        <v>1385</v>
      </c>
      <c r="E391" t="s">
        <v>225</v>
      </c>
      <c r="F391">
        <v>2</v>
      </c>
      <c r="G391">
        <v>0</v>
      </c>
      <c r="H391" t="s">
        <v>108</v>
      </c>
      <c r="I391" t="s">
        <v>62</v>
      </c>
      <c r="J391" t="s">
        <v>33</v>
      </c>
      <c r="K391">
        <v>6</v>
      </c>
      <c r="L391">
        <v>6998</v>
      </c>
      <c r="M391">
        <v>0</v>
      </c>
      <c r="N391">
        <v>6998</v>
      </c>
      <c r="O391">
        <v>5200</v>
      </c>
      <c r="P391">
        <v>1798</v>
      </c>
      <c r="Q391">
        <v>6998</v>
      </c>
      <c r="R391" t="s">
        <v>1386</v>
      </c>
      <c r="S391" t="s">
        <v>90</v>
      </c>
      <c r="T391" t="s">
        <v>58</v>
      </c>
      <c r="U391" t="s">
        <v>37</v>
      </c>
      <c r="V391" t="s">
        <v>153</v>
      </c>
      <c r="W391" t="s">
        <v>227</v>
      </c>
      <c r="X391" t="s">
        <v>228</v>
      </c>
      <c r="Y391" t="s">
        <v>229</v>
      </c>
      <c r="Z391">
        <v>2600</v>
      </c>
      <c r="AA391">
        <v>3499</v>
      </c>
      <c r="AB391">
        <v>6.9980000000000001E-2</v>
      </c>
      <c r="AC391" t="s">
        <v>2756</v>
      </c>
      <c r="AD391" t="s">
        <v>3263</v>
      </c>
    </row>
    <row r="392" spans="1:30" x14ac:dyDescent="0.3">
      <c r="A392" t="s">
        <v>1718</v>
      </c>
      <c r="B392" t="s">
        <v>2232</v>
      </c>
      <c r="C392" s="1">
        <v>46047</v>
      </c>
      <c r="D392" t="s">
        <v>708</v>
      </c>
      <c r="E392" t="s">
        <v>128</v>
      </c>
      <c r="F392">
        <v>4</v>
      </c>
      <c r="G392">
        <v>0.15</v>
      </c>
      <c r="H392" t="s">
        <v>108</v>
      </c>
      <c r="I392" t="s">
        <v>80</v>
      </c>
      <c r="J392" t="s">
        <v>33</v>
      </c>
      <c r="K392">
        <v>2</v>
      </c>
      <c r="L392">
        <v>9996</v>
      </c>
      <c r="M392">
        <v>1499.4</v>
      </c>
      <c r="N392">
        <v>8496.6</v>
      </c>
      <c r="O392">
        <v>6400</v>
      </c>
      <c r="P392">
        <v>2096.6</v>
      </c>
      <c r="Q392">
        <v>8496.6</v>
      </c>
      <c r="R392" t="s">
        <v>709</v>
      </c>
      <c r="S392" t="s">
        <v>49</v>
      </c>
      <c r="T392" t="s">
        <v>50</v>
      </c>
      <c r="U392" t="s">
        <v>37</v>
      </c>
      <c r="V392" t="s">
        <v>153</v>
      </c>
      <c r="W392" t="s">
        <v>129</v>
      </c>
      <c r="X392" t="s">
        <v>125</v>
      </c>
      <c r="Y392" t="s">
        <v>130</v>
      </c>
      <c r="Z392">
        <v>1600</v>
      </c>
      <c r="AA392">
        <v>2499</v>
      </c>
      <c r="AB392">
        <v>8.4966E-2</v>
      </c>
      <c r="AC392" t="s">
        <v>2756</v>
      </c>
      <c r="AD392" t="s">
        <v>3264</v>
      </c>
    </row>
    <row r="393" spans="1:30" x14ac:dyDescent="0.3">
      <c r="A393" t="s">
        <v>1718</v>
      </c>
      <c r="B393" t="s">
        <v>1822</v>
      </c>
      <c r="C393" s="1">
        <v>46047</v>
      </c>
      <c r="D393" t="s">
        <v>696</v>
      </c>
      <c r="E393" t="s">
        <v>225</v>
      </c>
      <c r="F393">
        <v>2</v>
      </c>
      <c r="G393">
        <v>0.05</v>
      </c>
      <c r="H393" t="s">
        <v>108</v>
      </c>
      <c r="I393" t="s">
        <v>62</v>
      </c>
      <c r="J393" t="s">
        <v>33</v>
      </c>
      <c r="K393">
        <v>4</v>
      </c>
      <c r="L393">
        <v>6998</v>
      </c>
      <c r="M393">
        <v>349.9</v>
      </c>
      <c r="N393">
        <v>6648.1</v>
      </c>
      <c r="O393">
        <v>5200</v>
      </c>
      <c r="P393">
        <v>1448.1</v>
      </c>
      <c r="Q393">
        <v>6648.1</v>
      </c>
      <c r="R393" t="s">
        <v>697</v>
      </c>
      <c r="S393" t="s">
        <v>636</v>
      </c>
      <c r="T393" t="s">
        <v>83</v>
      </c>
      <c r="U393" t="s">
        <v>37</v>
      </c>
      <c r="V393" t="s">
        <v>153</v>
      </c>
      <c r="W393" t="s">
        <v>227</v>
      </c>
      <c r="X393" t="s">
        <v>228</v>
      </c>
      <c r="Y393" t="s">
        <v>229</v>
      </c>
      <c r="Z393">
        <v>2600</v>
      </c>
      <c r="AA393">
        <v>3499</v>
      </c>
      <c r="AB393">
        <v>6.6480999999999998E-2</v>
      </c>
      <c r="AC393" t="s">
        <v>2756</v>
      </c>
      <c r="AD393" t="s">
        <v>3264</v>
      </c>
    </row>
    <row r="394" spans="1:30" x14ac:dyDescent="0.3">
      <c r="A394" t="s">
        <v>1718</v>
      </c>
      <c r="B394" t="s">
        <v>2168</v>
      </c>
      <c r="C394" s="1">
        <v>46047</v>
      </c>
      <c r="D394" t="s">
        <v>693</v>
      </c>
      <c r="E394" t="s">
        <v>102</v>
      </c>
      <c r="F394">
        <v>1</v>
      </c>
      <c r="G394">
        <v>0.1</v>
      </c>
      <c r="H394" t="s">
        <v>108</v>
      </c>
      <c r="I394" t="s">
        <v>80</v>
      </c>
      <c r="J394" t="s">
        <v>33</v>
      </c>
      <c r="K394">
        <v>1</v>
      </c>
      <c r="L394">
        <v>499</v>
      </c>
      <c r="M394">
        <v>49.9</v>
      </c>
      <c r="N394">
        <v>449.1</v>
      </c>
      <c r="O394">
        <v>300</v>
      </c>
      <c r="P394">
        <v>149.1</v>
      </c>
      <c r="Q394">
        <v>449.1</v>
      </c>
      <c r="R394" t="s">
        <v>694</v>
      </c>
      <c r="S394" t="s">
        <v>241</v>
      </c>
      <c r="T394" t="s">
        <v>83</v>
      </c>
      <c r="U394" t="s">
        <v>37</v>
      </c>
      <c r="V394" t="s">
        <v>38</v>
      </c>
      <c r="W394" t="s">
        <v>104</v>
      </c>
      <c r="X394" t="s">
        <v>105</v>
      </c>
      <c r="Y394" t="s">
        <v>106</v>
      </c>
      <c r="Z394">
        <v>300</v>
      </c>
      <c r="AA394">
        <v>499</v>
      </c>
      <c r="AB394">
        <v>4.4910000000000002E-3</v>
      </c>
      <c r="AC394" t="s">
        <v>2756</v>
      </c>
      <c r="AD394" t="s">
        <v>3264</v>
      </c>
    </row>
    <row r="395" spans="1:30" x14ac:dyDescent="0.3">
      <c r="A395" t="s">
        <v>1718</v>
      </c>
      <c r="B395" t="s">
        <v>1868</v>
      </c>
      <c r="C395" s="1">
        <v>46047</v>
      </c>
      <c r="D395" t="s">
        <v>138</v>
      </c>
      <c r="E395" t="s">
        <v>164</v>
      </c>
      <c r="F395">
        <v>1</v>
      </c>
      <c r="G395">
        <v>0</v>
      </c>
      <c r="H395" t="s">
        <v>45</v>
      </c>
      <c r="I395" t="s">
        <v>116</v>
      </c>
      <c r="J395" t="s">
        <v>33</v>
      </c>
      <c r="K395">
        <v>6</v>
      </c>
      <c r="L395">
        <v>5999</v>
      </c>
      <c r="M395">
        <v>0</v>
      </c>
      <c r="N395">
        <v>5999</v>
      </c>
      <c r="O395">
        <v>4200</v>
      </c>
      <c r="P395">
        <v>1799</v>
      </c>
      <c r="Q395">
        <v>5999</v>
      </c>
      <c r="R395" t="s">
        <v>140</v>
      </c>
      <c r="S395" t="s">
        <v>64</v>
      </c>
      <c r="T395" t="s">
        <v>65</v>
      </c>
      <c r="U395" t="s">
        <v>37</v>
      </c>
      <c r="V395" t="s">
        <v>38</v>
      </c>
      <c r="W395" t="s">
        <v>166</v>
      </c>
      <c r="X395" t="s">
        <v>146</v>
      </c>
      <c r="Y395" t="s">
        <v>147</v>
      </c>
      <c r="Z395">
        <v>4200</v>
      </c>
      <c r="AA395">
        <v>5999</v>
      </c>
      <c r="AB395">
        <v>5.9990000000000002E-2</v>
      </c>
      <c r="AC395" t="s">
        <v>2756</v>
      </c>
      <c r="AD395" t="s">
        <v>3264</v>
      </c>
    </row>
    <row r="396" spans="1:30" x14ac:dyDescent="0.3">
      <c r="A396" t="s">
        <v>1718</v>
      </c>
      <c r="B396" t="s">
        <v>1801</v>
      </c>
      <c r="C396" s="1">
        <v>46047</v>
      </c>
      <c r="D396" t="s">
        <v>1573</v>
      </c>
      <c r="E396" t="s">
        <v>192</v>
      </c>
      <c r="F396">
        <v>2</v>
      </c>
      <c r="G396">
        <v>0</v>
      </c>
      <c r="H396" t="s">
        <v>76</v>
      </c>
      <c r="I396" t="s">
        <v>80</v>
      </c>
      <c r="J396" t="s">
        <v>33</v>
      </c>
      <c r="L396">
        <v>798</v>
      </c>
      <c r="M396">
        <v>0</v>
      </c>
      <c r="N396">
        <v>798</v>
      </c>
      <c r="O396">
        <v>500</v>
      </c>
      <c r="P396">
        <v>298</v>
      </c>
      <c r="Q396">
        <v>0</v>
      </c>
      <c r="R396" t="s">
        <v>1574</v>
      </c>
      <c r="S396" t="s">
        <v>636</v>
      </c>
      <c r="T396" t="s">
        <v>83</v>
      </c>
      <c r="U396" t="s">
        <v>37</v>
      </c>
      <c r="V396" t="s">
        <v>38</v>
      </c>
      <c r="W396" t="s">
        <v>194</v>
      </c>
      <c r="X396" t="s">
        <v>40</v>
      </c>
      <c r="Y396" t="s">
        <v>53</v>
      </c>
      <c r="Z396">
        <v>250</v>
      </c>
      <c r="AA396">
        <v>399</v>
      </c>
      <c r="AB396">
        <v>7.9799999999999992E-3</v>
      </c>
      <c r="AC396" t="s">
        <v>2756</v>
      </c>
      <c r="AD396" t="s">
        <v>3264</v>
      </c>
    </row>
    <row r="397" spans="1:30" x14ac:dyDescent="0.3">
      <c r="A397" t="s">
        <v>1718</v>
      </c>
      <c r="B397" t="s">
        <v>2229</v>
      </c>
      <c r="C397" s="1">
        <v>46047</v>
      </c>
      <c r="D397" t="s">
        <v>1112</v>
      </c>
      <c r="E397" t="s">
        <v>168</v>
      </c>
      <c r="F397">
        <v>2</v>
      </c>
      <c r="G397">
        <v>0.1</v>
      </c>
      <c r="H397" t="s">
        <v>108</v>
      </c>
      <c r="I397" t="s">
        <v>32</v>
      </c>
      <c r="J397" t="s">
        <v>33</v>
      </c>
      <c r="K397">
        <v>6</v>
      </c>
      <c r="L397">
        <v>2598</v>
      </c>
      <c r="M397">
        <v>259.8</v>
      </c>
      <c r="N397">
        <v>2338.1999999999998</v>
      </c>
      <c r="O397">
        <v>1700</v>
      </c>
      <c r="P397">
        <v>638.20000000000005</v>
      </c>
      <c r="Q397">
        <v>2338.1999999999998</v>
      </c>
      <c r="R397" t="s">
        <v>1113</v>
      </c>
      <c r="S397" t="s">
        <v>72</v>
      </c>
      <c r="T397" t="s">
        <v>73</v>
      </c>
      <c r="U397" t="s">
        <v>74</v>
      </c>
      <c r="V397" t="s">
        <v>38</v>
      </c>
      <c r="W397" t="s">
        <v>169</v>
      </c>
      <c r="X397" t="s">
        <v>170</v>
      </c>
      <c r="Y397" t="s">
        <v>171</v>
      </c>
      <c r="Z397">
        <v>850</v>
      </c>
      <c r="AA397">
        <v>1299</v>
      </c>
      <c r="AB397">
        <v>2.3381999999999997E-2</v>
      </c>
      <c r="AC397" t="s">
        <v>2756</v>
      </c>
      <c r="AD397" t="s">
        <v>3266</v>
      </c>
    </row>
    <row r="398" spans="1:30" x14ac:dyDescent="0.3">
      <c r="A398" t="s">
        <v>1718</v>
      </c>
      <c r="B398" t="s">
        <v>1793</v>
      </c>
      <c r="C398" s="1">
        <v>46047</v>
      </c>
      <c r="D398" t="s">
        <v>1264</v>
      </c>
      <c r="E398" t="s">
        <v>164</v>
      </c>
      <c r="F398">
        <v>1</v>
      </c>
      <c r="G398">
        <v>0</v>
      </c>
      <c r="H398" t="s">
        <v>45</v>
      </c>
      <c r="I398" t="s">
        <v>116</v>
      </c>
      <c r="J398" t="s">
        <v>33</v>
      </c>
      <c r="K398">
        <v>5</v>
      </c>
      <c r="L398">
        <v>5999</v>
      </c>
      <c r="M398">
        <v>0</v>
      </c>
      <c r="N398">
        <v>5999</v>
      </c>
      <c r="O398">
        <v>4200</v>
      </c>
      <c r="P398">
        <v>1799</v>
      </c>
      <c r="Q398">
        <v>5999</v>
      </c>
      <c r="R398" t="s">
        <v>1265</v>
      </c>
      <c r="S398" t="s">
        <v>393</v>
      </c>
      <c r="T398" t="s">
        <v>36</v>
      </c>
      <c r="U398" t="s">
        <v>37</v>
      </c>
      <c r="V398" t="s">
        <v>91</v>
      </c>
      <c r="W398" t="s">
        <v>166</v>
      </c>
      <c r="X398" t="s">
        <v>146</v>
      </c>
      <c r="Y398" t="s">
        <v>147</v>
      </c>
      <c r="Z398">
        <v>4200</v>
      </c>
      <c r="AA398">
        <v>5999</v>
      </c>
      <c r="AB398">
        <v>5.9990000000000002E-2</v>
      </c>
      <c r="AC398" t="s">
        <v>2756</v>
      </c>
      <c r="AD398" t="s">
        <v>3264</v>
      </c>
    </row>
    <row r="399" spans="1:30" x14ac:dyDescent="0.3">
      <c r="A399" t="s">
        <v>1718</v>
      </c>
      <c r="B399" t="s">
        <v>1737</v>
      </c>
      <c r="C399" s="1">
        <v>46047</v>
      </c>
      <c r="D399" t="s">
        <v>648</v>
      </c>
      <c r="E399" t="s">
        <v>213</v>
      </c>
      <c r="F399">
        <v>1</v>
      </c>
      <c r="G399">
        <v>0.05</v>
      </c>
      <c r="H399" t="s">
        <v>76</v>
      </c>
      <c r="I399" t="s">
        <v>116</v>
      </c>
      <c r="J399" t="s">
        <v>47</v>
      </c>
      <c r="L399">
        <v>999</v>
      </c>
      <c r="M399">
        <v>49.95</v>
      </c>
      <c r="N399">
        <v>949.05</v>
      </c>
      <c r="O399">
        <v>600</v>
      </c>
      <c r="P399">
        <v>349.05</v>
      </c>
      <c r="Q399">
        <v>0</v>
      </c>
      <c r="R399" t="s">
        <v>649</v>
      </c>
      <c r="S399" t="s">
        <v>393</v>
      </c>
      <c r="T399" t="s">
        <v>36</v>
      </c>
      <c r="U399" t="s">
        <v>74</v>
      </c>
      <c r="V399" t="s">
        <v>51</v>
      </c>
      <c r="W399" t="s">
        <v>216</v>
      </c>
      <c r="X399" t="s">
        <v>125</v>
      </c>
      <c r="Y399" t="s">
        <v>53</v>
      </c>
      <c r="Z399">
        <v>600</v>
      </c>
      <c r="AA399">
        <v>999</v>
      </c>
      <c r="AB399">
        <v>9.4904999999999989E-3</v>
      </c>
      <c r="AC399" t="s">
        <v>2756</v>
      </c>
      <c r="AD399" t="s">
        <v>3264</v>
      </c>
    </row>
    <row r="400" spans="1:30" x14ac:dyDescent="0.3">
      <c r="A400" t="s">
        <v>1718</v>
      </c>
      <c r="B400" t="s">
        <v>2205</v>
      </c>
      <c r="C400" s="1">
        <v>46047</v>
      </c>
      <c r="D400" t="s">
        <v>207</v>
      </c>
      <c r="E400" t="s">
        <v>144</v>
      </c>
      <c r="F400">
        <v>2</v>
      </c>
      <c r="G400">
        <v>0.15</v>
      </c>
      <c r="H400" t="s">
        <v>45</v>
      </c>
      <c r="I400" t="s">
        <v>62</v>
      </c>
      <c r="J400" t="s">
        <v>33</v>
      </c>
      <c r="K400">
        <v>7</v>
      </c>
      <c r="L400">
        <v>14998</v>
      </c>
      <c r="M400">
        <v>2249.6999999999998</v>
      </c>
      <c r="N400">
        <v>12748.3</v>
      </c>
      <c r="O400">
        <v>10400</v>
      </c>
      <c r="P400">
        <v>2348.3000000000002</v>
      </c>
      <c r="Q400">
        <v>12748.3</v>
      </c>
      <c r="R400" t="s">
        <v>208</v>
      </c>
      <c r="S400" t="s">
        <v>209</v>
      </c>
      <c r="T400" t="s">
        <v>65</v>
      </c>
      <c r="U400" t="s">
        <v>37</v>
      </c>
      <c r="V400" t="s">
        <v>153</v>
      </c>
      <c r="W400" t="s">
        <v>145</v>
      </c>
      <c r="X400" t="s">
        <v>146</v>
      </c>
      <c r="Y400" t="s">
        <v>147</v>
      </c>
      <c r="Z400">
        <v>5200</v>
      </c>
      <c r="AA400">
        <v>7499</v>
      </c>
      <c r="AB400">
        <v>0.12748299999999999</v>
      </c>
      <c r="AC400" t="s">
        <v>2756</v>
      </c>
      <c r="AD400" t="s">
        <v>3264</v>
      </c>
    </row>
    <row r="401" spans="1:30" x14ac:dyDescent="0.3">
      <c r="A401" t="s">
        <v>1718</v>
      </c>
      <c r="B401" t="s">
        <v>1954</v>
      </c>
      <c r="C401" s="1">
        <v>46047</v>
      </c>
      <c r="D401" t="s">
        <v>270</v>
      </c>
      <c r="E401" t="s">
        <v>133</v>
      </c>
      <c r="F401">
        <v>1</v>
      </c>
      <c r="G401">
        <v>0</v>
      </c>
      <c r="H401" t="s">
        <v>108</v>
      </c>
      <c r="I401" t="s">
        <v>116</v>
      </c>
      <c r="J401" t="s">
        <v>33</v>
      </c>
      <c r="K401">
        <v>3</v>
      </c>
      <c r="L401">
        <v>799</v>
      </c>
      <c r="M401">
        <v>0</v>
      </c>
      <c r="N401">
        <v>799</v>
      </c>
      <c r="O401">
        <v>550</v>
      </c>
      <c r="P401">
        <v>249</v>
      </c>
      <c r="Q401">
        <v>799</v>
      </c>
      <c r="R401" t="s">
        <v>271</v>
      </c>
      <c r="S401" t="s">
        <v>72</v>
      </c>
      <c r="T401" t="s">
        <v>73</v>
      </c>
      <c r="U401" t="s">
        <v>37</v>
      </c>
      <c r="V401" t="s">
        <v>91</v>
      </c>
      <c r="W401" t="s">
        <v>134</v>
      </c>
      <c r="X401" t="s">
        <v>105</v>
      </c>
      <c r="Y401" t="s">
        <v>106</v>
      </c>
      <c r="Z401">
        <v>550</v>
      </c>
      <c r="AA401">
        <v>799</v>
      </c>
      <c r="AB401">
        <v>7.9900000000000006E-3</v>
      </c>
      <c r="AC401" t="s">
        <v>2756</v>
      </c>
      <c r="AD401" t="s">
        <v>3266</v>
      </c>
    </row>
    <row r="402" spans="1:30" x14ac:dyDescent="0.3">
      <c r="A402" t="s">
        <v>1718</v>
      </c>
      <c r="B402" t="s">
        <v>2041</v>
      </c>
      <c r="C402" s="1">
        <v>46047</v>
      </c>
      <c r="D402" t="s">
        <v>579</v>
      </c>
      <c r="E402" t="s">
        <v>128</v>
      </c>
      <c r="F402">
        <v>3</v>
      </c>
      <c r="G402">
        <v>0</v>
      </c>
      <c r="H402" t="s">
        <v>31</v>
      </c>
      <c r="I402" t="s">
        <v>116</v>
      </c>
      <c r="J402" t="s">
        <v>33</v>
      </c>
      <c r="K402">
        <v>2</v>
      </c>
      <c r="L402">
        <v>7497</v>
      </c>
      <c r="M402">
        <v>0</v>
      </c>
      <c r="N402">
        <v>7497</v>
      </c>
      <c r="O402">
        <v>4800</v>
      </c>
      <c r="P402">
        <v>2697</v>
      </c>
      <c r="Q402">
        <v>0</v>
      </c>
      <c r="R402" t="s">
        <v>580</v>
      </c>
      <c r="S402" t="s">
        <v>35</v>
      </c>
      <c r="T402" t="s">
        <v>36</v>
      </c>
      <c r="U402" t="s">
        <v>74</v>
      </c>
      <c r="V402" t="s">
        <v>38</v>
      </c>
      <c r="W402" t="s">
        <v>129</v>
      </c>
      <c r="X402" t="s">
        <v>125</v>
      </c>
      <c r="Y402" t="s">
        <v>130</v>
      </c>
      <c r="Z402">
        <v>1600</v>
      </c>
      <c r="AA402">
        <v>2499</v>
      </c>
      <c r="AB402">
        <v>7.4969999999999995E-2</v>
      </c>
      <c r="AC402" t="s">
        <v>2756</v>
      </c>
      <c r="AD402" t="s">
        <v>3264</v>
      </c>
    </row>
    <row r="403" spans="1:30" x14ac:dyDescent="0.3">
      <c r="A403" t="s">
        <v>1718</v>
      </c>
      <c r="B403" t="s">
        <v>2174</v>
      </c>
      <c r="C403" s="1">
        <v>46047</v>
      </c>
      <c r="D403" t="s">
        <v>774</v>
      </c>
      <c r="E403" t="s">
        <v>192</v>
      </c>
      <c r="F403">
        <v>2</v>
      </c>
      <c r="G403">
        <v>0</v>
      </c>
      <c r="H403" t="s">
        <v>45</v>
      </c>
      <c r="I403" t="s">
        <v>32</v>
      </c>
      <c r="J403" t="s">
        <v>33</v>
      </c>
      <c r="K403">
        <v>3</v>
      </c>
      <c r="L403">
        <v>798</v>
      </c>
      <c r="M403">
        <v>0</v>
      </c>
      <c r="N403">
        <v>798</v>
      </c>
      <c r="O403">
        <v>500</v>
      </c>
      <c r="P403">
        <v>298</v>
      </c>
      <c r="Q403">
        <v>798</v>
      </c>
      <c r="R403" t="s">
        <v>775</v>
      </c>
      <c r="S403" t="s">
        <v>160</v>
      </c>
      <c r="T403" t="s">
        <v>161</v>
      </c>
      <c r="U403" t="s">
        <v>37</v>
      </c>
      <c r="V403" t="s">
        <v>91</v>
      </c>
      <c r="W403" t="s">
        <v>194</v>
      </c>
      <c r="X403" t="s">
        <v>40</v>
      </c>
      <c r="Y403" t="s">
        <v>53</v>
      </c>
      <c r="Z403">
        <v>250</v>
      </c>
      <c r="AA403">
        <v>399</v>
      </c>
      <c r="AB403">
        <v>7.9799999999999992E-3</v>
      </c>
      <c r="AC403" t="s">
        <v>2756</v>
      </c>
      <c r="AD403" t="s">
        <v>3265</v>
      </c>
    </row>
    <row r="404" spans="1:30" x14ac:dyDescent="0.3">
      <c r="A404" t="s">
        <v>1718</v>
      </c>
      <c r="B404" t="s">
        <v>2147</v>
      </c>
      <c r="C404" s="1">
        <v>46047</v>
      </c>
      <c r="D404" t="s">
        <v>1559</v>
      </c>
      <c r="E404" t="s">
        <v>133</v>
      </c>
      <c r="F404">
        <v>3</v>
      </c>
      <c r="G404">
        <v>0.1</v>
      </c>
      <c r="H404" t="s">
        <v>108</v>
      </c>
      <c r="I404" t="s">
        <v>46</v>
      </c>
      <c r="J404" t="s">
        <v>47</v>
      </c>
      <c r="K404">
        <v>5</v>
      </c>
      <c r="L404">
        <v>2397</v>
      </c>
      <c r="M404">
        <v>239.7</v>
      </c>
      <c r="N404">
        <v>2157.3000000000002</v>
      </c>
      <c r="O404">
        <v>1650</v>
      </c>
      <c r="P404">
        <v>507.3</v>
      </c>
      <c r="Q404">
        <v>2157.3000000000002</v>
      </c>
      <c r="R404" t="s">
        <v>1560</v>
      </c>
      <c r="S404" t="s">
        <v>241</v>
      </c>
      <c r="T404" t="s">
        <v>83</v>
      </c>
      <c r="U404" t="s">
        <v>37</v>
      </c>
      <c r="V404" t="s">
        <v>38</v>
      </c>
      <c r="W404" t="s">
        <v>134</v>
      </c>
      <c r="X404" t="s">
        <v>105</v>
      </c>
      <c r="Y404" t="s">
        <v>106</v>
      </c>
      <c r="Z404">
        <v>550</v>
      </c>
      <c r="AA404">
        <v>799</v>
      </c>
      <c r="AB404">
        <v>2.1573000000000002E-2</v>
      </c>
      <c r="AC404" t="s">
        <v>2756</v>
      </c>
      <c r="AD404" t="s">
        <v>3264</v>
      </c>
    </row>
    <row r="405" spans="1:30" x14ac:dyDescent="0.3">
      <c r="A405" t="s">
        <v>1718</v>
      </c>
      <c r="B405" t="s">
        <v>2013</v>
      </c>
      <c r="C405" s="1">
        <v>46047</v>
      </c>
      <c r="D405" t="s">
        <v>488</v>
      </c>
      <c r="E405" t="s">
        <v>102</v>
      </c>
      <c r="F405">
        <v>2</v>
      </c>
      <c r="G405">
        <v>0</v>
      </c>
      <c r="H405" t="s">
        <v>45</v>
      </c>
      <c r="I405" t="s">
        <v>32</v>
      </c>
      <c r="J405" t="s">
        <v>47</v>
      </c>
      <c r="K405">
        <v>3</v>
      </c>
      <c r="L405">
        <v>998</v>
      </c>
      <c r="M405">
        <v>0</v>
      </c>
      <c r="N405">
        <v>998</v>
      </c>
      <c r="O405">
        <v>600</v>
      </c>
      <c r="P405">
        <v>398</v>
      </c>
      <c r="Q405">
        <v>998</v>
      </c>
      <c r="R405" t="s">
        <v>489</v>
      </c>
      <c r="S405" t="s">
        <v>64</v>
      </c>
      <c r="T405" t="s">
        <v>65</v>
      </c>
      <c r="U405" t="s">
        <v>37</v>
      </c>
      <c r="V405" t="s">
        <v>153</v>
      </c>
      <c r="W405" t="s">
        <v>104</v>
      </c>
      <c r="X405" t="s">
        <v>105</v>
      </c>
      <c r="Y405" t="s">
        <v>106</v>
      </c>
      <c r="Z405">
        <v>300</v>
      </c>
      <c r="AA405">
        <v>499</v>
      </c>
      <c r="AB405">
        <v>9.9799999999999993E-3</v>
      </c>
      <c r="AC405" t="s">
        <v>2756</v>
      </c>
      <c r="AD405" t="s">
        <v>3264</v>
      </c>
    </row>
    <row r="406" spans="1:30" x14ac:dyDescent="0.3">
      <c r="A406" t="s">
        <v>1718</v>
      </c>
      <c r="B406" t="s">
        <v>1729</v>
      </c>
      <c r="C406" s="1">
        <v>46047</v>
      </c>
      <c r="D406" t="s">
        <v>484</v>
      </c>
      <c r="E406" t="s">
        <v>221</v>
      </c>
      <c r="F406">
        <v>1</v>
      </c>
      <c r="G406">
        <v>0</v>
      </c>
      <c r="H406" t="s">
        <v>45</v>
      </c>
      <c r="I406" t="s">
        <v>80</v>
      </c>
      <c r="J406" t="s">
        <v>33</v>
      </c>
      <c r="K406">
        <v>4</v>
      </c>
      <c r="L406">
        <v>299</v>
      </c>
      <c r="M406">
        <v>0</v>
      </c>
      <c r="N406">
        <v>299</v>
      </c>
      <c r="O406">
        <v>180</v>
      </c>
      <c r="P406">
        <v>119</v>
      </c>
      <c r="Q406">
        <v>299</v>
      </c>
      <c r="R406" t="s">
        <v>485</v>
      </c>
      <c r="S406" t="s">
        <v>72</v>
      </c>
      <c r="T406" t="s">
        <v>73</v>
      </c>
      <c r="U406" t="s">
        <v>74</v>
      </c>
      <c r="V406" t="s">
        <v>51</v>
      </c>
      <c r="W406" t="s">
        <v>222</v>
      </c>
      <c r="X406" t="s">
        <v>67</v>
      </c>
      <c r="Y406" t="s">
        <v>68</v>
      </c>
      <c r="Z406">
        <v>180</v>
      </c>
      <c r="AA406">
        <v>299</v>
      </c>
      <c r="AB406">
        <v>2.99E-3</v>
      </c>
      <c r="AC406" t="s">
        <v>2756</v>
      </c>
      <c r="AD406" t="s">
        <v>3266</v>
      </c>
    </row>
    <row r="407" spans="1:30" x14ac:dyDescent="0.3">
      <c r="A407" t="s">
        <v>1718</v>
      </c>
      <c r="B407" t="s">
        <v>1721</v>
      </c>
      <c r="C407" s="1">
        <v>46047</v>
      </c>
      <c r="D407" t="s">
        <v>690</v>
      </c>
      <c r="E407" t="s">
        <v>213</v>
      </c>
      <c r="F407">
        <v>1</v>
      </c>
      <c r="G407">
        <v>0.15</v>
      </c>
      <c r="H407" t="s">
        <v>31</v>
      </c>
      <c r="I407" t="s">
        <v>32</v>
      </c>
      <c r="J407" t="s">
        <v>33</v>
      </c>
      <c r="K407">
        <v>7</v>
      </c>
      <c r="L407">
        <v>999</v>
      </c>
      <c r="M407">
        <v>149.85</v>
      </c>
      <c r="N407">
        <v>849.15</v>
      </c>
      <c r="O407">
        <v>600</v>
      </c>
      <c r="P407">
        <v>249.15</v>
      </c>
      <c r="Q407">
        <v>0</v>
      </c>
      <c r="R407" t="s">
        <v>691</v>
      </c>
      <c r="S407" t="s">
        <v>175</v>
      </c>
      <c r="T407" t="s">
        <v>176</v>
      </c>
      <c r="U407" t="s">
        <v>37</v>
      </c>
      <c r="V407" t="s">
        <v>38</v>
      </c>
      <c r="W407" t="s">
        <v>216</v>
      </c>
      <c r="X407" t="s">
        <v>125</v>
      </c>
      <c r="Y407" t="s">
        <v>53</v>
      </c>
      <c r="Z407">
        <v>600</v>
      </c>
      <c r="AA407">
        <v>999</v>
      </c>
      <c r="AB407">
        <v>8.491499999999999E-3</v>
      </c>
      <c r="AC407" t="s">
        <v>2756</v>
      </c>
      <c r="AD407" t="s">
        <v>3264</v>
      </c>
    </row>
    <row r="408" spans="1:30" x14ac:dyDescent="0.3">
      <c r="A408" t="s">
        <v>1718</v>
      </c>
      <c r="B408" t="s">
        <v>1885</v>
      </c>
      <c r="C408" s="1">
        <v>46047</v>
      </c>
      <c r="D408" t="s">
        <v>683</v>
      </c>
      <c r="E408" t="s">
        <v>79</v>
      </c>
      <c r="F408">
        <v>1</v>
      </c>
      <c r="G408">
        <v>0.1</v>
      </c>
      <c r="H408" t="s">
        <v>45</v>
      </c>
      <c r="I408" t="s">
        <v>32</v>
      </c>
      <c r="J408" t="s">
        <v>47</v>
      </c>
      <c r="K408">
        <v>4</v>
      </c>
      <c r="L408">
        <v>1299</v>
      </c>
      <c r="M408">
        <v>129.9</v>
      </c>
      <c r="N408">
        <v>1169.0999999999999</v>
      </c>
      <c r="O408">
        <v>900</v>
      </c>
      <c r="P408">
        <v>269.10000000000002</v>
      </c>
      <c r="Q408">
        <v>1169.0999999999999</v>
      </c>
      <c r="R408" t="s">
        <v>684</v>
      </c>
      <c r="S408" t="s">
        <v>118</v>
      </c>
      <c r="T408" t="s">
        <v>50</v>
      </c>
      <c r="U408" t="s">
        <v>37</v>
      </c>
      <c r="V408" t="s">
        <v>91</v>
      </c>
      <c r="W408" t="s">
        <v>84</v>
      </c>
      <c r="X408" t="s">
        <v>85</v>
      </c>
      <c r="Y408" t="s">
        <v>86</v>
      </c>
      <c r="Z408">
        <v>900</v>
      </c>
      <c r="AA408">
        <v>1299</v>
      </c>
      <c r="AB408">
        <v>1.1690999999999998E-2</v>
      </c>
      <c r="AC408" t="s">
        <v>2756</v>
      </c>
      <c r="AD408" t="s">
        <v>3264</v>
      </c>
    </row>
    <row r="409" spans="1:30" x14ac:dyDescent="0.3">
      <c r="A409" t="s">
        <v>1718</v>
      </c>
      <c r="B409" t="s">
        <v>1848</v>
      </c>
      <c r="C409" s="1">
        <v>46047</v>
      </c>
      <c r="D409" t="s">
        <v>180</v>
      </c>
      <c r="E409" t="s">
        <v>61</v>
      </c>
      <c r="F409">
        <v>1</v>
      </c>
      <c r="G409">
        <v>0.15</v>
      </c>
      <c r="H409" t="s">
        <v>31</v>
      </c>
      <c r="I409" t="s">
        <v>116</v>
      </c>
      <c r="J409" t="s">
        <v>33</v>
      </c>
      <c r="K409">
        <v>4</v>
      </c>
      <c r="L409">
        <v>399</v>
      </c>
      <c r="M409">
        <v>59.85</v>
      </c>
      <c r="N409">
        <v>339.15</v>
      </c>
      <c r="O409">
        <v>250</v>
      </c>
      <c r="P409">
        <v>89.15</v>
      </c>
      <c r="Q409">
        <v>0</v>
      </c>
      <c r="R409" t="s">
        <v>181</v>
      </c>
      <c r="S409" t="s">
        <v>182</v>
      </c>
      <c r="T409" t="s">
        <v>113</v>
      </c>
      <c r="U409" t="s">
        <v>37</v>
      </c>
      <c r="V409" t="s">
        <v>51</v>
      </c>
      <c r="W409" t="s">
        <v>66</v>
      </c>
      <c r="X409" t="s">
        <v>67</v>
      </c>
      <c r="Y409" t="s">
        <v>68</v>
      </c>
      <c r="Z409">
        <v>250</v>
      </c>
      <c r="AA409">
        <v>399</v>
      </c>
      <c r="AB409">
        <v>3.3915E-3</v>
      </c>
      <c r="AC409" t="s">
        <v>2756</v>
      </c>
      <c r="AD409" t="s">
        <v>3265</v>
      </c>
    </row>
    <row r="410" spans="1:30" x14ac:dyDescent="0.3">
      <c r="A410" t="s">
        <v>1718</v>
      </c>
      <c r="B410" t="s">
        <v>2001</v>
      </c>
      <c r="C410" s="1">
        <v>46047</v>
      </c>
      <c r="D410" t="s">
        <v>589</v>
      </c>
      <c r="E410" t="s">
        <v>150</v>
      </c>
      <c r="F410">
        <v>1</v>
      </c>
      <c r="G410">
        <v>0.15</v>
      </c>
      <c r="H410" t="s">
        <v>31</v>
      </c>
      <c r="I410" t="s">
        <v>32</v>
      </c>
      <c r="J410" t="s">
        <v>47</v>
      </c>
      <c r="K410">
        <v>4</v>
      </c>
      <c r="L410">
        <v>1399</v>
      </c>
      <c r="M410">
        <v>209.85</v>
      </c>
      <c r="N410">
        <v>1189.1500000000001</v>
      </c>
      <c r="O410">
        <v>900</v>
      </c>
      <c r="P410">
        <v>289.14999999999998</v>
      </c>
      <c r="Q410">
        <v>0</v>
      </c>
      <c r="R410" t="s">
        <v>590</v>
      </c>
      <c r="S410" t="s">
        <v>201</v>
      </c>
      <c r="T410" t="s">
        <v>65</v>
      </c>
      <c r="U410" t="s">
        <v>37</v>
      </c>
      <c r="V410" t="s">
        <v>51</v>
      </c>
      <c r="W410" t="s">
        <v>154</v>
      </c>
      <c r="X410" t="s">
        <v>40</v>
      </c>
      <c r="Y410" t="s">
        <v>53</v>
      </c>
      <c r="Z410">
        <v>900</v>
      </c>
      <c r="AA410">
        <v>1399</v>
      </c>
      <c r="AB410">
        <v>1.1891500000000001E-2</v>
      </c>
      <c r="AC410" t="s">
        <v>2756</v>
      </c>
      <c r="AD410" t="s">
        <v>3264</v>
      </c>
    </row>
    <row r="411" spans="1:30" x14ac:dyDescent="0.3">
      <c r="A411" t="s">
        <v>1718</v>
      </c>
      <c r="B411" t="s">
        <v>2084</v>
      </c>
      <c r="C411" s="1">
        <v>46047</v>
      </c>
      <c r="D411" t="s">
        <v>1331</v>
      </c>
      <c r="E411" t="s">
        <v>168</v>
      </c>
      <c r="F411">
        <v>2</v>
      </c>
      <c r="G411">
        <v>0</v>
      </c>
      <c r="H411" t="s">
        <v>76</v>
      </c>
      <c r="I411" t="s">
        <v>62</v>
      </c>
      <c r="J411" t="s">
        <v>33</v>
      </c>
      <c r="L411">
        <v>2598</v>
      </c>
      <c r="M411">
        <v>0</v>
      </c>
      <c r="N411">
        <v>2598</v>
      </c>
      <c r="O411">
        <v>1700</v>
      </c>
      <c r="P411">
        <v>898</v>
      </c>
      <c r="Q411">
        <v>0</v>
      </c>
      <c r="R411" t="s">
        <v>1332</v>
      </c>
      <c r="S411" t="s">
        <v>182</v>
      </c>
      <c r="T411" t="s">
        <v>113</v>
      </c>
      <c r="U411" t="s">
        <v>37</v>
      </c>
      <c r="V411" t="s">
        <v>153</v>
      </c>
      <c r="W411" t="s">
        <v>169</v>
      </c>
      <c r="X411" t="s">
        <v>170</v>
      </c>
      <c r="Y411" t="s">
        <v>171</v>
      </c>
      <c r="Z411">
        <v>850</v>
      </c>
      <c r="AA411">
        <v>1299</v>
      </c>
      <c r="AB411">
        <v>2.598E-2</v>
      </c>
      <c r="AC411" t="s">
        <v>2756</v>
      </c>
      <c r="AD411" t="s">
        <v>3265</v>
      </c>
    </row>
    <row r="412" spans="1:30" x14ac:dyDescent="0.3">
      <c r="A412" t="s">
        <v>1718</v>
      </c>
      <c r="B412" t="s">
        <v>2136</v>
      </c>
      <c r="C412" s="1">
        <v>46047</v>
      </c>
      <c r="D412" t="s">
        <v>774</v>
      </c>
      <c r="E412" t="s">
        <v>121</v>
      </c>
      <c r="F412">
        <v>3</v>
      </c>
      <c r="G412">
        <v>0</v>
      </c>
      <c r="H412" t="s">
        <v>45</v>
      </c>
      <c r="I412" t="s">
        <v>116</v>
      </c>
      <c r="J412" t="s">
        <v>33</v>
      </c>
      <c r="K412">
        <v>4</v>
      </c>
      <c r="L412">
        <v>2097</v>
      </c>
      <c r="M412">
        <v>0</v>
      </c>
      <c r="N412">
        <v>2097</v>
      </c>
      <c r="O412">
        <v>1350</v>
      </c>
      <c r="P412">
        <v>747</v>
      </c>
      <c r="Q412">
        <v>2097</v>
      </c>
      <c r="R412" t="s">
        <v>775</v>
      </c>
      <c r="S412" t="s">
        <v>160</v>
      </c>
      <c r="T412" t="s">
        <v>161</v>
      </c>
      <c r="U412" t="s">
        <v>37</v>
      </c>
      <c r="V412" t="s">
        <v>91</v>
      </c>
      <c r="W412" t="s">
        <v>124</v>
      </c>
      <c r="X412" t="s">
        <v>125</v>
      </c>
      <c r="Y412" t="s">
        <v>126</v>
      </c>
      <c r="Z412">
        <v>450</v>
      </c>
      <c r="AA412">
        <v>699</v>
      </c>
      <c r="AB412">
        <v>2.0969999999999999E-2</v>
      </c>
      <c r="AC412" t="s">
        <v>2756</v>
      </c>
      <c r="AD412" t="s">
        <v>3265</v>
      </c>
    </row>
    <row r="413" spans="1:30" x14ac:dyDescent="0.3">
      <c r="A413" t="s">
        <v>1718</v>
      </c>
      <c r="B413" t="s">
        <v>2081</v>
      </c>
      <c r="C413" s="1">
        <v>46047</v>
      </c>
      <c r="D413" t="s">
        <v>593</v>
      </c>
      <c r="E413" t="s">
        <v>61</v>
      </c>
      <c r="F413">
        <v>1</v>
      </c>
      <c r="G413">
        <v>0</v>
      </c>
      <c r="H413" t="s">
        <v>45</v>
      </c>
      <c r="I413" t="s">
        <v>32</v>
      </c>
      <c r="J413" t="s">
        <v>33</v>
      </c>
      <c r="K413">
        <v>2</v>
      </c>
      <c r="L413">
        <v>399</v>
      </c>
      <c r="M413">
        <v>0</v>
      </c>
      <c r="N413">
        <v>399</v>
      </c>
      <c r="O413">
        <v>250</v>
      </c>
      <c r="P413">
        <v>149</v>
      </c>
      <c r="Q413">
        <v>399</v>
      </c>
      <c r="R413" t="s">
        <v>594</v>
      </c>
      <c r="S413" t="s">
        <v>393</v>
      </c>
      <c r="T413" t="s">
        <v>36</v>
      </c>
      <c r="U413" t="s">
        <v>37</v>
      </c>
      <c r="V413" t="s">
        <v>38</v>
      </c>
      <c r="W413" t="s">
        <v>66</v>
      </c>
      <c r="X413" t="s">
        <v>67</v>
      </c>
      <c r="Y413" t="s">
        <v>68</v>
      </c>
      <c r="Z413">
        <v>250</v>
      </c>
      <c r="AA413">
        <v>399</v>
      </c>
      <c r="AB413">
        <v>3.9899999999999996E-3</v>
      </c>
      <c r="AC413" t="s">
        <v>2756</v>
      </c>
      <c r="AD413" t="s">
        <v>3264</v>
      </c>
    </row>
    <row r="414" spans="1:30" x14ac:dyDescent="0.3">
      <c r="A414" t="s">
        <v>1718</v>
      </c>
      <c r="B414" t="s">
        <v>2220</v>
      </c>
      <c r="C414" s="1">
        <v>46047</v>
      </c>
      <c r="D414" t="s">
        <v>911</v>
      </c>
      <c r="E414" t="s">
        <v>150</v>
      </c>
      <c r="F414">
        <v>1</v>
      </c>
      <c r="G414">
        <v>0</v>
      </c>
      <c r="H414" t="s">
        <v>45</v>
      </c>
      <c r="I414" t="s">
        <v>80</v>
      </c>
      <c r="J414" t="s">
        <v>33</v>
      </c>
      <c r="K414">
        <v>1</v>
      </c>
      <c r="L414">
        <v>1399</v>
      </c>
      <c r="M414">
        <v>0</v>
      </c>
      <c r="N414">
        <v>1399</v>
      </c>
      <c r="O414">
        <v>900</v>
      </c>
      <c r="P414">
        <v>499</v>
      </c>
      <c r="Q414">
        <v>1399</v>
      </c>
      <c r="R414" t="s">
        <v>912</v>
      </c>
      <c r="S414" t="s">
        <v>160</v>
      </c>
      <c r="T414" t="s">
        <v>161</v>
      </c>
      <c r="U414" t="s">
        <v>74</v>
      </c>
      <c r="V414" t="s">
        <v>38</v>
      </c>
      <c r="W414" t="s">
        <v>154</v>
      </c>
      <c r="X414" t="s">
        <v>40</v>
      </c>
      <c r="Y414" t="s">
        <v>53</v>
      </c>
      <c r="Z414">
        <v>900</v>
      </c>
      <c r="AA414">
        <v>1399</v>
      </c>
      <c r="AB414">
        <v>1.3990000000000001E-2</v>
      </c>
      <c r="AC414" t="s">
        <v>2756</v>
      </c>
      <c r="AD414" t="s">
        <v>3265</v>
      </c>
    </row>
    <row r="415" spans="1:30" x14ac:dyDescent="0.3">
      <c r="A415" t="s">
        <v>1718</v>
      </c>
      <c r="B415" t="s">
        <v>2075</v>
      </c>
      <c r="C415" s="1">
        <v>46047</v>
      </c>
      <c r="D415" t="s">
        <v>1303</v>
      </c>
      <c r="E415" t="s">
        <v>150</v>
      </c>
      <c r="F415">
        <v>1</v>
      </c>
      <c r="G415">
        <v>0.15</v>
      </c>
      <c r="H415" t="s">
        <v>31</v>
      </c>
      <c r="I415" t="s">
        <v>80</v>
      </c>
      <c r="J415" t="s">
        <v>33</v>
      </c>
      <c r="K415">
        <v>3</v>
      </c>
      <c r="L415">
        <v>1399</v>
      </c>
      <c r="M415">
        <v>209.85</v>
      </c>
      <c r="N415">
        <v>1189.1500000000001</v>
      </c>
      <c r="O415">
        <v>900</v>
      </c>
      <c r="P415">
        <v>289.14999999999998</v>
      </c>
      <c r="Q415">
        <v>0</v>
      </c>
      <c r="R415" t="s">
        <v>1304</v>
      </c>
      <c r="S415" t="s">
        <v>275</v>
      </c>
      <c r="T415" t="s">
        <v>97</v>
      </c>
      <c r="U415" t="s">
        <v>37</v>
      </c>
      <c r="V415" t="s">
        <v>38</v>
      </c>
      <c r="W415" t="s">
        <v>154</v>
      </c>
      <c r="X415" t="s">
        <v>40</v>
      </c>
      <c r="Y415" t="s">
        <v>53</v>
      </c>
      <c r="Z415">
        <v>900</v>
      </c>
      <c r="AA415">
        <v>1399</v>
      </c>
      <c r="AB415">
        <v>1.1891500000000001E-2</v>
      </c>
      <c r="AC415" t="s">
        <v>2756</v>
      </c>
      <c r="AD415" t="s">
        <v>3263</v>
      </c>
    </row>
    <row r="416" spans="1:30" x14ac:dyDescent="0.3">
      <c r="A416" t="s">
        <v>1718</v>
      </c>
      <c r="B416" t="s">
        <v>2201</v>
      </c>
      <c r="C416" s="1">
        <v>46048</v>
      </c>
      <c r="D416" t="s">
        <v>792</v>
      </c>
      <c r="E416" t="s">
        <v>225</v>
      </c>
      <c r="F416">
        <v>1</v>
      </c>
      <c r="G416">
        <v>0.05</v>
      </c>
      <c r="H416" t="s">
        <v>31</v>
      </c>
      <c r="I416" t="s">
        <v>116</v>
      </c>
      <c r="J416" t="s">
        <v>33</v>
      </c>
      <c r="K416">
        <v>6</v>
      </c>
      <c r="L416">
        <v>3499</v>
      </c>
      <c r="M416">
        <v>174.95</v>
      </c>
      <c r="N416">
        <v>3324.05</v>
      </c>
      <c r="O416">
        <v>2600</v>
      </c>
      <c r="P416">
        <v>724.05</v>
      </c>
      <c r="Q416">
        <v>0</v>
      </c>
      <c r="R416" t="s">
        <v>793</v>
      </c>
      <c r="S416" t="s">
        <v>57</v>
      </c>
      <c r="T416" t="s">
        <v>58</v>
      </c>
      <c r="U416" t="s">
        <v>37</v>
      </c>
      <c r="V416" t="s">
        <v>153</v>
      </c>
      <c r="W416" t="s">
        <v>227</v>
      </c>
      <c r="X416" t="s">
        <v>228</v>
      </c>
      <c r="Y416" t="s">
        <v>229</v>
      </c>
      <c r="Z416">
        <v>2600</v>
      </c>
      <c r="AA416">
        <v>3499</v>
      </c>
      <c r="AB416">
        <v>3.3240499999999999E-2</v>
      </c>
      <c r="AC416" t="s">
        <v>2756</v>
      </c>
      <c r="AD416" t="s">
        <v>3263</v>
      </c>
    </row>
    <row r="417" spans="1:30" x14ac:dyDescent="0.3">
      <c r="A417" t="s">
        <v>1718</v>
      </c>
      <c r="B417" t="s">
        <v>2146</v>
      </c>
      <c r="C417" s="1">
        <v>46048</v>
      </c>
      <c r="D417" t="s">
        <v>807</v>
      </c>
      <c r="E417" t="s">
        <v>221</v>
      </c>
      <c r="F417">
        <v>3</v>
      </c>
      <c r="G417">
        <v>0.1</v>
      </c>
      <c r="H417" t="s">
        <v>45</v>
      </c>
      <c r="I417" t="s">
        <v>32</v>
      </c>
      <c r="J417" t="s">
        <v>47</v>
      </c>
      <c r="K417">
        <v>4</v>
      </c>
      <c r="L417">
        <v>897</v>
      </c>
      <c r="M417">
        <v>89.7</v>
      </c>
      <c r="N417">
        <v>807.3</v>
      </c>
      <c r="O417">
        <v>540</v>
      </c>
      <c r="P417">
        <v>267.3</v>
      </c>
      <c r="Q417">
        <v>807.3</v>
      </c>
      <c r="R417" t="s">
        <v>808</v>
      </c>
      <c r="S417" t="s">
        <v>90</v>
      </c>
      <c r="T417" t="s">
        <v>58</v>
      </c>
      <c r="U417" t="s">
        <v>37</v>
      </c>
      <c r="V417" t="s">
        <v>38</v>
      </c>
      <c r="W417" t="s">
        <v>222</v>
      </c>
      <c r="X417" t="s">
        <v>67</v>
      </c>
      <c r="Y417" t="s">
        <v>68</v>
      </c>
      <c r="Z417">
        <v>180</v>
      </c>
      <c r="AA417">
        <v>299</v>
      </c>
      <c r="AB417">
        <v>8.0730000000000003E-3</v>
      </c>
      <c r="AC417" t="s">
        <v>2756</v>
      </c>
      <c r="AD417" t="s">
        <v>3263</v>
      </c>
    </row>
    <row r="418" spans="1:30" x14ac:dyDescent="0.3">
      <c r="A418" t="s">
        <v>1718</v>
      </c>
      <c r="B418" t="s">
        <v>2036</v>
      </c>
      <c r="C418" s="1">
        <v>46048</v>
      </c>
      <c r="D418" t="s">
        <v>1430</v>
      </c>
      <c r="E418" t="s">
        <v>121</v>
      </c>
      <c r="F418">
        <v>2</v>
      </c>
      <c r="G418">
        <v>0.1</v>
      </c>
      <c r="H418" t="s">
        <v>31</v>
      </c>
      <c r="I418" t="s">
        <v>80</v>
      </c>
      <c r="J418" t="s">
        <v>47</v>
      </c>
      <c r="K418">
        <v>4</v>
      </c>
      <c r="L418">
        <v>1398</v>
      </c>
      <c r="M418">
        <v>139.80000000000001</v>
      </c>
      <c r="N418">
        <v>1258.2</v>
      </c>
      <c r="O418">
        <v>900</v>
      </c>
      <c r="P418">
        <v>358.2</v>
      </c>
      <c r="Q418">
        <v>0</v>
      </c>
      <c r="R418" t="s">
        <v>1431</v>
      </c>
      <c r="S418" t="s">
        <v>112</v>
      </c>
      <c r="T418" t="s">
        <v>113</v>
      </c>
      <c r="U418" t="s">
        <v>37</v>
      </c>
      <c r="V418" t="s">
        <v>153</v>
      </c>
      <c r="W418" t="s">
        <v>124</v>
      </c>
      <c r="X418" t="s">
        <v>125</v>
      </c>
      <c r="Y418" t="s">
        <v>126</v>
      </c>
      <c r="Z418">
        <v>450</v>
      </c>
      <c r="AA418">
        <v>699</v>
      </c>
      <c r="AB418">
        <v>1.2582000000000001E-2</v>
      </c>
      <c r="AC418" t="s">
        <v>2756</v>
      </c>
      <c r="AD418" t="s">
        <v>3265</v>
      </c>
    </row>
    <row r="419" spans="1:30" x14ac:dyDescent="0.3">
      <c r="A419" t="s">
        <v>1718</v>
      </c>
      <c r="B419" t="s">
        <v>2179</v>
      </c>
      <c r="C419" s="1">
        <v>46048</v>
      </c>
      <c r="D419" t="s">
        <v>1430</v>
      </c>
      <c r="E419" t="s">
        <v>186</v>
      </c>
      <c r="F419">
        <v>1</v>
      </c>
      <c r="G419">
        <v>0.05</v>
      </c>
      <c r="H419" t="s">
        <v>31</v>
      </c>
      <c r="I419" t="s">
        <v>62</v>
      </c>
      <c r="J419" t="s">
        <v>33</v>
      </c>
      <c r="K419">
        <v>2</v>
      </c>
      <c r="L419">
        <v>999</v>
      </c>
      <c r="M419">
        <v>49.95</v>
      </c>
      <c r="N419">
        <v>949.05</v>
      </c>
      <c r="O419">
        <v>700</v>
      </c>
      <c r="P419">
        <v>249.05</v>
      </c>
      <c r="Q419">
        <v>0</v>
      </c>
      <c r="R419" t="s">
        <v>1431</v>
      </c>
      <c r="S419" t="s">
        <v>112</v>
      </c>
      <c r="T419" t="s">
        <v>113</v>
      </c>
      <c r="U419" t="s">
        <v>37</v>
      </c>
      <c r="V419" t="s">
        <v>153</v>
      </c>
      <c r="W419" t="s">
        <v>188</v>
      </c>
      <c r="X419" t="s">
        <v>170</v>
      </c>
      <c r="Y419" t="s">
        <v>189</v>
      </c>
      <c r="Z419">
        <v>700</v>
      </c>
      <c r="AA419">
        <v>999</v>
      </c>
      <c r="AB419">
        <v>9.4904999999999989E-3</v>
      </c>
      <c r="AC419" t="s">
        <v>2756</v>
      </c>
      <c r="AD419" t="s">
        <v>3265</v>
      </c>
    </row>
    <row r="420" spans="1:30" x14ac:dyDescent="0.3">
      <c r="A420" t="s">
        <v>1718</v>
      </c>
      <c r="B420" t="s">
        <v>1976</v>
      </c>
      <c r="C420" s="1">
        <v>46048</v>
      </c>
      <c r="D420" t="s">
        <v>1224</v>
      </c>
      <c r="E420" t="s">
        <v>192</v>
      </c>
      <c r="F420">
        <v>1</v>
      </c>
      <c r="G420">
        <v>0</v>
      </c>
      <c r="H420" t="s">
        <v>45</v>
      </c>
      <c r="I420" t="s">
        <v>116</v>
      </c>
      <c r="J420" t="s">
        <v>33</v>
      </c>
      <c r="K420">
        <v>1</v>
      </c>
      <c r="L420">
        <v>399</v>
      </c>
      <c r="M420">
        <v>0</v>
      </c>
      <c r="N420">
        <v>399</v>
      </c>
      <c r="O420">
        <v>250</v>
      </c>
      <c r="P420">
        <v>149</v>
      </c>
      <c r="Q420">
        <v>399</v>
      </c>
      <c r="R420" t="s">
        <v>1225</v>
      </c>
      <c r="S420" t="s">
        <v>72</v>
      </c>
      <c r="T420" t="s">
        <v>73</v>
      </c>
      <c r="U420" t="s">
        <v>37</v>
      </c>
      <c r="V420" t="s">
        <v>153</v>
      </c>
      <c r="W420" t="s">
        <v>194</v>
      </c>
      <c r="X420" t="s">
        <v>40</v>
      </c>
      <c r="Y420" t="s">
        <v>53</v>
      </c>
      <c r="Z420">
        <v>250</v>
      </c>
      <c r="AA420">
        <v>399</v>
      </c>
      <c r="AB420">
        <v>3.9899999999999996E-3</v>
      </c>
      <c r="AC420" t="s">
        <v>2756</v>
      </c>
      <c r="AD420" t="s">
        <v>3266</v>
      </c>
    </row>
    <row r="421" spans="1:30" x14ac:dyDescent="0.3">
      <c r="A421" t="s">
        <v>1718</v>
      </c>
      <c r="B421" t="s">
        <v>1907</v>
      </c>
      <c r="C421" s="1">
        <v>46048</v>
      </c>
      <c r="D421" t="s">
        <v>401</v>
      </c>
      <c r="E421" t="s">
        <v>128</v>
      </c>
      <c r="F421">
        <v>1</v>
      </c>
      <c r="G421">
        <v>0.1</v>
      </c>
      <c r="H421" t="s">
        <v>45</v>
      </c>
      <c r="I421" t="s">
        <v>62</v>
      </c>
      <c r="J421" t="s">
        <v>47</v>
      </c>
      <c r="K421">
        <v>1</v>
      </c>
      <c r="L421">
        <v>2499</v>
      </c>
      <c r="M421">
        <v>249.9</v>
      </c>
      <c r="N421">
        <v>2249.1</v>
      </c>
      <c r="O421">
        <v>1600</v>
      </c>
      <c r="P421">
        <v>649.1</v>
      </c>
      <c r="Q421">
        <v>2249.1</v>
      </c>
      <c r="R421" t="s">
        <v>402</v>
      </c>
      <c r="S421" t="s">
        <v>393</v>
      </c>
      <c r="T421" t="s">
        <v>36</v>
      </c>
      <c r="U421" t="s">
        <v>74</v>
      </c>
      <c r="V421" t="s">
        <v>51</v>
      </c>
      <c r="W421" t="s">
        <v>129</v>
      </c>
      <c r="X421" t="s">
        <v>125</v>
      </c>
      <c r="Y421" t="s">
        <v>130</v>
      </c>
      <c r="Z421">
        <v>1600</v>
      </c>
      <c r="AA421">
        <v>2499</v>
      </c>
      <c r="AB421">
        <v>2.2491000000000001E-2</v>
      </c>
      <c r="AC421" t="s">
        <v>2756</v>
      </c>
      <c r="AD421" t="s">
        <v>3264</v>
      </c>
    </row>
    <row r="422" spans="1:30" x14ac:dyDescent="0.3">
      <c r="A422" t="s">
        <v>1718</v>
      </c>
      <c r="B422" t="s">
        <v>1920</v>
      </c>
      <c r="C422" s="1">
        <v>46048</v>
      </c>
      <c r="D422" t="s">
        <v>295</v>
      </c>
      <c r="E422" t="s">
        <v>213</v>
      </c>
      <c r="F422">
        <v>1</v>
      </c>
      <c r="G422">
        <v>0.15</v>
      </c>
      <c r="H422" t="s">
        <v>45</v>
      </c>
      <c r="I422" t="s">
        <v>116</v>
      </c>
      <c r="J422" t="s">
        <v>33</v>
      </c>
      <c r="K422">
        <v>5</v>
      </c>
      <c r="L422">
        <v>999</v>
      </c>
      <c r="M422">
        <v>149.85</v>
      </c>
      <c r="N422">
        <v>849.15</v>
      </c>
      <c r="O422">
        <v>600</v>
      </c>
      <c r="P422">
        <v>249.15</v>
      </c>
      <c r="Q422">
        <v>849.15</v>
      </c>
      <c r="R422" t="s">
        <v>296</v>
      </c>
      <c r="S422" t="s">
        <v>123</v>
      </c>
      <c r="T422" t="s">
        <v>97</v>
      </c>
      <c r="U422" t="s">
        <v>74</v>
      </c>
      <c r="V422" t="s">
        <v>91</v>
      </c>
      <c r="W422" t="s">
        <v>216</v>
      </c>
      <c r="X422" t="s">
        <v>125</v>
      </c>
      <c r="Y422" t="s">
        <v>53</v>
      </c>
      <c r="Z422">
        <v>600</v>
      </c>
      <c r="AA422">
        <v>999</v>
      </c>
      <c r="AB422">
        <v>8.491499999999999E-3</v>
      </c>
      <c r="AC422" t="s">
        <v>2756</v>
      </c>
      <c r="AD422" t="s">
        <v>3263</v>
      </c>
    </row>
    <row r="423" spans="1:30" x14ac:dyDescent="0.3">
      <c r="A423" t="s">
        <v>1718</v>
      </c>
      <c r="B423" t="s">
        <v>1789</v>
      </c>
      <c r="C423" s="1">
        <v>46048</v>
      </c>
      <c r="D423" t="s">
        <v>513</v>
      </c>
      <c r="E423" t="s">
        <v>192</v>
      </c>
      <c r="F423">
        <v>1</v>
      </c>
      <c r="G423">
        <v>0</v>
      </c>
      <c r="H423" t="s">
        <v>45</v>
      </c>
      <c r="I423" t="s">
        <v>80</v>
      </c>
      <c r="J423" t="s">
        <v>33</v>
      </c>
      <c r="K423">
        <v>2</v>
      </c>
      <c r="L423">
        <v>399</v>
      </c>
      <c r="M423">
        <v>0</v>
      </c>
      <c r="N423">
        <v>399</v>
      </c>
      <c r="O423">
        <v>250</v>
      </c>
      <c r="P423">
        <v>149</v>
      </c>
      <c r="Q423">
        <v>399</v>
      </c>
      <c r="R423" t="s">
        <v>514</v>
      </c>
      <c r="S423" t="s">
        <v>118</v>
      </c>
      <c r="T423" t="s">
        <v>50</v>
      </c>
      <c r="U423" t="s">
        <v>74</v>
      </c>
      <c r="V423" t="s">
        <v>51</v>
      </c>
      <c r="W423" t="s">
        <v>194</v>
      </c>
      <c r="X423" t="s">
        <v>40</v>
      </c>
      <c r="Y423" t="s">
        <v>53</v>
      </c>
      <c r="Z423">
        <v>250</v>
      </c>
      <c r="AA423">
        <v>399</v>
      </c>
      <c r="AB423">
        <v>3.9899999999999996E-3</v>
      </c>
      <c r="AC423" t="s">
        <v>2756</v>
      </c>
      <c r="AD423" t="s">
        <v>3264</v>
      </c>
    </row>
    <row r="424" spans="1:30" x14ac:dyDescent="0.3">
      <c r="A424" t="s">
        <v>1718</v>
      </c>
      <c r="B424" t="s">
        <v>1998</v>
      </c>
      <c r="C424" s="1">
        <v>46048</v>
      </c>
      <c r="D424" t="s">
        <v>774</v>
      </c>
      <c r="E424" t="s">
        <v>168</v>
      </c>
      <c r="F424">
        <v>1</v>
      </c>
      <c r="G424">
        <v>0</v>
      </c>
      <c r="H424" t="s">
        <v>45</v>
      </c>
      <c r="I424" t="s">
        <v>32</v>
      </c>
      <c r="J424" t="s">
        <v>47</v>
      </c>
      <c r="K424">
        <v>6</v>
      </c>
      <c r="L424">
        <v>1299</v>
      </c>
      <c r="M424">
        <v>0</v>
      </c>
      <c r="N424">
        <v>1299</v>
      </c>
      <c r="O424">
        <v>850</v>
      </c>
      <c r="P424">
        <v>449</v>
      </c>
      <c r="Q424">
        <v>1299</v>
      </c>
      <c r="R424" t="s">
        <v>775</v>
      </c>
      <c r="S424" t="s">
        <v>160</v>
      </c>
      <c r="T424" t="s">
        <v>161</v>
      </c>
      <c r="U424" t="s">
        <v>37</v>
      </c>
      <c r="V424" t="s">
        <v>91</v>
      </c>
      <c r="W424" t="s">
        <v>169</v>
      </c>
      <c r="X424" t="s">
        <v>170</v>
      </c>
      <c r="Y424" t="s">
        <v>171</v>
      </c>
      <c r="Z424">
        <v>850</v>
      </c>
      <c r="AA424">
        <v>1299</v>
      </c>
      <c r="AB424">
        <v>1.299E-2</v>
      </c>
      <c r="AC424" t="s">
        <v>2756</v>
      </c>
      <c r="AD424" t="s">
        <v>3265</v>
      </c>
    </row>
    <row r="425" spans="1:30" x14ac:dyDescent="0.3">
      <c r="A425" t="s">
        <v>1718</v>
      </c>
      <c r="B425" t="s">
        <v>1777</v>
      </c>
      <c r="C425" s="1">
        <v>46048</v>
      </c>
      <c r="D425" t="s">
        <v>360</v>
      </c>
      <c r="E425" t="s">
        <v>164</v>
      </c>
      <c r="F425">
        <v>1</v>
      </c>
      <c r="G425">
        <v>0.15</v>
      </c>
      <c r="H425" t="s">
        <v>45</v>
      </c>
      <c r="I425" t="s">
        <v>62</v>
      </c>
      <c r="J425" t="s">
        <v>33</v>
      </c>
      <c r="K425">
        <v>3</v>
      </c>
      <c r="L425">
        <v>5999</v>
      </c>
      <c r="M425">
        <v>899.85</v>
      </c>
      <c r="N425">
        <v>5099.1499999999996</v>
      </c>
      <c r="O425">
        <v>4200</v>
      </c>
      <c r="P425">
        <v>899.15</v>
      </c>
      <c r="Q425">
        <v>5099.1499999999996</v>
      </c>
      <c r="R425" t="s">
        <v>361</v>
      </c>
      <c r="S425" t="s">
        <v>362</v>
      </c>
      <c r="T425" t="s">
        <v>176</v>
      </c>
      <c r="U425" t="s">
        <v>37</v>
      </c>
      <c r="V425" t="s">
        <v>51</v>
      </c>
      <c r="W425" t="s">
        <v>166</v>
      </c>
      <c r="X425" t="s">
        <v>146</v>
      </c>
      <c r="Y425" t="s">
        <v>147</v>
      </c>
      <c r="Z425">
        <v>4200</v>
      </c>
      <c r="AA425">
        <v>5999</v>
      </c>
      <c r="AB425">
        <v>5.0991499999999995E-2</v>
      </c>
      <c r="AC425" t="s">
        <v>2756</v>
      </c>
      <c r="AD425" t="s">
        <v>3264</v>
      </c>
    </row>
    <row r="426" spans="1:30" x14ac:dyDescent="0.3">
      <c r="A426" t="s">
        <v>1718</v>
      </c>
      <c r="B426" t="s">
        <v>1902</v>
      </c>
      <c r="C426" s="1">
        <v>46048</v>
      </c>
      <c r="D426" t="s">
        <v>1699</v>
      </c>
      <c r="E426" t="s">
        <v>192</v>
      </c>
      <c r="F426">
        <v>1</v>
      </c>
      <c r="G426">
        <v>0</v>
      </c>
      <c r="H426" t="s">
        <v>108</v>
      </c>
      <c r="I426" t="s">
        <v>80</v>
      </c>
      <c r="J426" t="s">
        <v>33</v>
      </c>
      <c r="K426">
        <v>4</v>
      </c>
      <c r="L426">
        <v>399</v>
      </c>
      <c r="M426">
        <v>0</v>
      </c>
      <c r="N426">
        <v>399</v>
      </c>
      <c r="O426">
        <v>250</v>
      </c>
      <c r="P426">
        <v>149</v>
      </c>
      <c r="Q426">
        <v>399</v>
      </c>
      <c r="R426" t="s">
        <v>1700</v>
      </c>
      <c r="S426" t="s">
        <v>152</v>
      </c>
      <c r="T426" t="s">
        <v>58</v>
      </c>
      <c r="U426" t="s">
        <v>37</v>
      </c>
      <c r="V426" t="s">
        <v>91</v>
      </c>
      <c r="W426" t="s">
        <v>194</v>
      </c>
      <c r="X426" t="s">
        <v>40</v>
      </c>
      <c r="Y426" t="s">
        <v>53</v>
      </c>
      <c r="Z426">
        <v>250</v>
      </c>
      <c r="AA426">
        <v>399</v>
      </c>
      <c r="AB426">
        <v>3.9899999999999996E-3</v>
      </c>
      <c r="AC426" t="s">
        <v>2756</v>
      </c>
      <c r="AD426" t="s">
        <v>3263</v>
      </c>
    </row>
    <row r="427" spans="1:30" x14ac:dyDescent="0.3">
      <c r="A427" t="s">
        <v>1718</v>
      </c>
      <c r="B427" t="s">
        <v>1974</v>
      </c>
      <c r="C427" s="1">
        <v>46048</v>
      </c>
      <c r="D427" t="s">
        <v>711</v>
      </c>
      <c r="E427" t="s">
        <v>168</v>
      </c>
      <c r="F427">
        <v>1</v>
      </c>
      <c r="G427">
        <v>0.05</v>
      </c>
      <c r="H427" t="s">
        <v>108</v>
      </c>
      <c r="I427" t="s">
        <v>32</v>
      </c>
      <c r="J427" t="s">
        <v>33</v>
      </c>
      <c r="K427">
        <v>5</v>
      </c>
      <c r="L427">
        <v>1299</v>
      </c>
      <c r="M427">
        <v>64.95</v>
      </c>
      <c r="N427">
        <v>1234.05</v>
      </c>
      <c r="O427">
        <v>850</v>
      </c>
      <c r="P427">
        <v>384.05</v>
      </c>
      <c r="Q427">
        <v>1234.05</v>
      </c>
      <c r="R427" t="s">
        <v>712</v>
      </c>
      <c r="S427" t="s">
        <v>636</v>
      </c>
      <c r="T427" t="s">
        <v>83</v>
      </c>
      <c r="U427" t="s">
        <v>37</v>
      </c>
      <c r="V427" t="s">
        <v>91</v>
      </c>
      <c r="W427" t="s">
        <v>169</v>
      </c>
      <c r="X427" t="s">
        <v>170</v>
      </c>
      <c r="Y427" t="s">
        <v>171</v>
      </c>
      <c r="Z427">
        <v>850</v>
      </c>
      <c r="AA427">
        <v>1299</v>
      </c>
      <c r="AB427">
        <v>1.2340499999999999E-2</v>
      </c>
      <c r="AC427" t="s">
        <v>2756</v>
      </c>
      <c r="AD427" t="s">
        <v>3264</v>
      </c>
    </row>
    <row r="428" spans="1:30" x14ac:dyDescent="0.3">
      <c r="A428" t="s">
        <v>1718</v>
      </c>
      <c r="B428" t="s">
        <v>1878</v>
      </c>
      <c r="C428" s="1">
        <v>46048</v>
      </c>
      <c r="D428" t="s">
        <v>345</v>
      </c>
      <c r="E428" t="s">
        <v>192</v>
      </c>
      <c r="F428">
        <v>2</v>
      </c>
      <c r="G428">
        <v>0</v>
      </c>
      <c r="H428" t="s">
        <v>76</v>
      </c>
      <c r="I428" t="s">
        <v>46</v>
      </c>
      <c r="J428" t="s">
        <v>47</v>
      </c>
      <c r="L428">
        <v>798</v>
      </c>
      <c r="M428">
        <v>0</v>
      </c>
      <c r="N428">
        <v>798</v>
      </c>
      <c r="O428">
        <v>500</v>
      </c>
      <c r="P428">
        <v>298</v>
      </c>
      <c r="Q428">
        <v>0</v>
      </c>
      <c r="R428" t="s">
        <v>346</v>
      </c>
      <c r="S428" t="s">
        <v>160</v>
      </c>
      <c r="T428" t="s">
        <v>161</v>
      </c>
      <c r="U428" t="s">
        <v>37</v>
      </c>
      <c r="V428" t="s">
        <v>38</v>
      </c>
      <c r="W428" t="s">
        <v>194</v>
      </c>
      <c r="X428" t="s">
        <v>40</v>
      </c>
      <c r="Y428" t="s">
        <v>53</v>
      </c>
      <c r="Z428">
        <v>250</v>
      </c>
      <c r="AA428">
        <v>399</v>
      </c>
      <c r="AB428">
        <v>7.9799999999999992E-3</v>
      </c>
      <c r="AC428" t="s">
        <v>2756</v>
      </c>
      <c r="AD428" t="s">
        <v>3265</v>
      </c>
    </row>
    <row r="429" spans="1:30" x14ac:dyDescent="0.3">
      <c r="A429" t="s">
        <v>1718</v>
      </c>
      <c r="B429" t="s">
        <v>1948</v>
      </c>
      <c r="C429" s="1">
        <v>46048</v>
      </c>
      <c r="D429" t="s">
        <v>738</v>
      </c>
      <c r="E429" t="s">
        <v>221</v>
      </c>
      <c r="F429">
        <v>1</v>
      </c>
      <c r="G429">
        <v>0.15</v>
      </c>
      <c r="H429" t="s">
        <v>45</v>
      </c>
      <c r="I429" t="s">
        <v>46</v>
      </c>
      <c r="J429" t="s">
        <v>47</v>
      </c>
      <c r="K429">
        <v>6</v>
      </c>
      <c r="L429">
        <v>299</v>
      </c>
      <c r="M429">
        <v>44.85</v>
      </c>
      <c r="N429">
        <v>254.15</v>
      </c>
      <c r="O429">
        <v>180</v>
      </c>
      <c r="P429">
        <v>74.150000000000006</v>
      </c>
      <c r="Q429">
        <v>254.15</v>
      </c>
      <c r="R429" t="s">
        <v>739</v>
      </c>
      <c r="S429" t="s">
        <v>636</v>
      </c>
      <c r="T429" t="s">
        <v>83</v>
      </c>
      <c r="U429" t="s">
        <v>37</v>
      </c>
      <c r="V429" t="s">
        <v>153</v>
      </c>
      <c r="W429" t="s">
        <v>222</v>
      </c>
      <c r="X429" t="s">
        <v>67</v>
      </c>
      <c r="Y429" t="s">
        <v>68</v>
      </c>
      <c r="Z429">
        <v>180</v>
      </c>
      <c r="AA429">
        <v>299</v>
      </c>
      <c r="AB429">
        <v>2.5414999999999999E-3</v>
      </c>
      <c r="AC429" t="s">
        <v>2756</v>
      </c>
      <c r="AD429" t="s">
        <v>3264</v>
      </c>
    </row>
    <row r="430" spans="1:30" x14ac:dyDescent="0.3">
      <c r="A430" t="s">
        <v>1718</v>
      </c>
      <c r="B430" t="s">
        <v>1915</v>
      </c>
      <c r="C430" s="1">
        <v>46048</v>
      </c>
      <c r="D430" t="s">
        <v>638</v>
      </c>
      <c r="E430" t="s">
        <v>61</v>
      </c>
      <c r="F430">
        <v>1</v>
      </c>
      <c r="G430">
        <v>0.15</v>
      </c>
      <c r="H430" t="s">
        <v>45</v>
      </c>
      <c r="I430" t="s">
        <v>116</v>
      </c>
      <c r="J430" t="s">
        <v>47</v>
      </c>
      <c r="K430">
        <v>3</v>
      </c>
      <c r="L430">
        <v>399</v>
      </c>
      <c r="M430">
        <v>59.85</v>
      </c>
      <c r="N430">
        <v>339.15</v>
      </c>
      <c r="O430">
        <v>250</v>
      </c>
      <c r="P430">
        <v>89.15</v>
      </c>
      <c r="Q430">
        <v>339.15</v>
      </c>
      <c r="R430" t="s">
        <v>639</v>
      </c>
      <c r="S430" t="s">
        <v>96</v>
      </c>
      <c r="T430" t="s">
        <v>97</v>
      </c>
      <c r="U430" t="s">
        <v>74</v>
      </c>
      <c r="V430" t="s">
        <v>51</v>
      </c>
      <c r="W430" t="s">
        <v>66</v>
      </c>
      <c r="X430" t="s">
        <v>67</v>
      </c>
      <c r="Y430" t="s">
        <v>68</v>
      </c>
      <c r="Z430">
        <v>250</v>
      </c>
      <c r="AA430">
        <v>399</v>
      </c>
      <c r="AB430">
        <v>3.3915E-3</v>
      </c>
      <c r="AC430" t="s">
        <v>2756</v>
      </c>
      <c r="AD430" t="s">
        <v>3263</v>
      </c>
    </row>
    <row r="431" spans="1:30" x14ac:dyDescent="0.3">
      <c r="A431" t="s">
        <v>1718</v>
      </c>
      <c r="B431" t="s">
        <v>2094</v>
      </c>
      <c r="C431" s="1">
        <v>46049</v>
      </c>
      <c r="D431" t="s">
        <v>1044</v>
      </c>
      <c r="E431" t="s">
        <v>225</v>
      </c>
      <c r="F431">
        <v>1</v>
      </c>
      <c r="G431">
        <v>0</v>
      </c>
      <c r="H431" t="s">
        <v>31</v>
      </c>
      <c r="I431" t="s">
        <v>116</v>
      </c>
      <c r="J431" t="s">
        <v>33</v>
      </c>
      <c r="K431">
        <v>6</v>
      </c>
      <c r="L431">
        <v>3499</v>
      </c>
      <c r="M431">
        <v>0</v>
      </c>
      <c r="N431">
        <v>3499</v>
      </c>
      <c r="O431">
        <v>2600</v>
      </c>
      <c r="P431">
        <v>899</v>
      </c>
      <c r="Q431">
        <v>0</v>
      </c>
      <c r="R431" t="s">
        <v>1045</v>
      </c>
      <c r="S431" t="s">
        <v>123</v>
      </c>
      <c r="T431" t="s">
        <v>97</v>
      </c>
      <c r="U431" t="s">
        <v>37</v>
      </c>
      <c r="V431" t="s">
        <v>51</v>
      </c>
      <c r="W431" t="s">
        <v>227</v>
      </c>
      <c r="X431" t="s">
        <v>228</v>
      </c>
      <c r="Y431" t="s">
        <v>229</v>
      </c>
      <c r="Z431">
        <v>2600</v>
      </c>
      <c r="AA431">
        <v>3499</v>
      </c>
      <c r="AB431">
        <v>3.499E-2</v>
      </c>
      <c r="AC431" t="s">
        <v>2756</v>
      </c>
      <c r="AD431" t="s">
        <v>3263</v>
      </c>
    </row>
    <row r="432" spans="1:30" x14ac:dyDescent="0.3">
      <c r="A432" t="s">
        <v>1718</v>
      </c>
      <c r="B432" t="s">
        <v>2128</v>
      </c>
      <c r="C432" s="1">
        <v>46049</v>
      </c>
      <c r="D432" t="s">
        <v>507</v>
      </c>
      <c r="E432" t="s">
        <v>139</v>
      </c>
      <c r="F432">
        <v>1</v>
      </c>
      <c r="G432">
        <v>0.15</v>
      </c>
      <c r="H432" t="s">
        <v>108</v>
      </c>
      <c r="I432" t="s">
        <v>46</v>
      </c>
      <c r="J432" t="s">
        <v>33</v>
      </c>
      <c r="K432">
        <v>5</v>
      </c>
      <c r="L432">
        <v>1299</v>
      </c>
      <c r="M432">
        <v>194.85</v>
      </c>
      <c r="N432">
        <v>1104.1500000000001</v>
      </c>
      <c r="O432">
        <v>900</v>
      </c>
      <c r="P432">
        <v>204.15</v>
      </c>
      <c r="Q432">
        <v>1104.1500000000001</v>
      </c>
      <c r="R432" t="s">
        <v>508</v>
      </c>
      <c r="S432" t="s">
        <v>241</v>
      </c>
      <c r="T432" t="s">
        <v>83</v>
      </c>
      <c r="U432" t="s">
        <v>37</v>
      </c>
      <c r="V432" t="s">
        <v>91</v>
      </c>
      <c r="W432" t="s">
        <v>141</v>
      </c>
      <c r="X432" t="s">
        <v>67</v>
      </c>
      <c r="Y432" t="s">
        <v>142</v>
      </c>
      <c r="Z432">
        <v>900</v>
      </c>
      <c r="AA432">
        <v>1299</v>
      </c>
      <c r="AB432">
        <v>1.1041500000000001E-2</v>
      </c>
      <c r="AC432" t="s">
        <v>2756</v>
      </c>
      <c r="AD432" t="s">
        <v>3264</v>
      </c>
    </row>
    <row r="433" spans="1:30" x14ac:dyDescent="0.3">
      <c r="A433" t="s">
        <v>1718</v>
      </c>
      <c r="B433" t="s">
        <v>2029</v>
      </c>
      <c r="C433" s="1">
        <v>46049</v>
      </c>
      <c r="D433" t="s">
        <v>926</v>
      </c>
      <c r="E433" t="s">
        <v>128</v>
      </c>
      <c r="F433">
        <v>1</v>
      </c>
      <c r="G433">
        <v>0</v>
      </c>
      <c r="H433" t="s">
        <v>108</v>
      </c>
      <c r="I433" t="s">
        <v>62</v>
      </c>
      <c r="J433" t="s">
        <v>33</v>
      </c>
      <c r="K433">
        <v>6</v>
      </c>
      <c r="L433">
        <v>2499</v>
      </c>
      <c r="M433">
        <v>0</v>
      </c>
      <c r="N433">
        <v>2499</v>
      </c>
      <c r="O433">
        <v>1600</v>
      </c>
      <c r="P433">
        <v>899</v>
      </c>
      <c r="Q433">
        <v>2499</v>
      </c>
      <c r="R433" t="s">
        <v>927</v>
      </c>
      <c r="S433" t="s">
        <v>301</v>
      </c>
      <c r="T433" t="s">
        <v>176</v>
      </c>
      <c r="U433" t="s">
        <v>37</v>
      </c>
      <c r="V433" t="s">
        <v>153</v>
      </c>
      <c r="W433" t="s">
        <v>129</v>
      </c>
      <c r="X433" t="s">
        <v>125</v>
      </c>
      <c r="Y433" t="s">
        <v>130</v>
      </c>
      <c r="Z433">
        <v>1600</v>
      </c>
      <c r="AA433">
        <v>2499</v>
      </c>
      <c r="AB433">
        <v>2.4989999999999998E-2</v>
      </c>
      <c r="AC433" t="s">
        <v>2756</v>
      </c>
      <c r="AD433" t="s">
        <v>3264</v>
      </c>
    </row>
    <row r="434" spans="1:30" x14ac:dyDescent="0.3">
      <c r="A434" t="s">
        <v>1718</v>
      </c>
      <c r="B434" t="s">
        <v>2073</v>
      </c>
      <c r="C434" s="1">
        <v>46049</v>
      </c>
      <c r="D434" t="s">
        <v>173</v>
      </c>
      <c r="E434" t="s">
        <v>133</v>
      </c>
      <c r="F434">
        <v>2</v>
      </c>
      <c r="G434">
        <v>0</v>
      </c>
      <c r="H434" t="s">
        <v>45</v>
      </c>
      <c r="I434" t="s">
        <v>32</v>
      </c>
      <c r="J434" t="s">
        <v>33</v>
      </c>
      <c r="K434">
        <v>2</v>
      </c>
      <c r="L434">
        <v>1598</v>
      </c>
      <c r="M434">
        <v>0</v>
      </c>
      <c r="N434">
        <v>1598</v>
      </c>
      <c r="O434">
        <v>1100</v>
      </c>
      <c r="P434">
        <v>498</v>
      </c>
      <c r="Q434">
        <v>1598</v>
      </c>
      <c r="R434" t="s">
        <v>174</v>
      </c>
      <c r="S434" t="s">
        <v>175</v>
      </c>
      <c r="T434" t="s">
        <v>176</v>
      </c>
      <c r="U434" t="s">
        <v>37</v>
      </c>
      <c r="V434" t="s">
        <v>38</v>
      </c>
      <c r="W434" t="s">
        <v>134</v>
      </c>
      <c r="X434" t="s">
        <v>105</v>
      </c>
      <c r="Y434" t="s">
        <v>106</v>
      </c>
      <c r="Z434">
        <v>550</v>
      </c>
      <c r="AA434">
        <v>799</v>
      </c>
      <c r="AB434">
        <v>1.5980000000000001E-2</v>
      </c>
      <c r="AC434" t="s">
        <v>2756</v>
      </c>
      <c r="AD434" t="s">
        <v>3264</v>
      </c>
    </row>
    <row r="435" spans="1:30" x14ac:dyDescent="0.3">
      <c r="A435" t="s">
        <v>1718</v>
      </c>
      <c r="B435" t="s">
        <v>2117</v>
      </c>
      <c r="C435" s="1">
        <v>46049</v>
      </c>
      <c r="D435" t="s">
        <v>120</v>
      </c>
      <c r="E435" t="s">
        <v>213</v>
      </c>
      <c r="F435">
        <v>1</v>
      </c>
      <c r="G435">
        <v>0.1</v>
      </c>
      <c r="H435" t="s">
        <v>45</v>
      </c>
      <c r="I435" t="s">
        <v>80</v>
      </c>
      <c r="J435" t="s">
        <v>33</v>
      </c>
      <c r="K435">
        <v>6</v>
      </c>
      <c r="L435">
        <v>999</v>
      </c>
      <c r="M435">
        <v>99.9</v>
      </c>
      <c r="N435">
        <v>899.1</v>
      </c>
      <c r="O435">
        <v>600</v>
      </c>
      <c r="P435">
        <v>299.10000000000002</v>
      </c>
      <c r="Q435">
        <v>899.1</v>
      </c>
      <c r="R435" t="s">
        <v>122</v>
      </c>
      <c r="S435" t="s">
        <v>123</v>
      </c>
      <c r="T435" t="s">
        <v>97</v>
      </c>
      <c r="U435" t="s">
        <v>37</v>
      </c>
      <c r="V435" t="s">
        <v>38</v>
      </c>
      <c r="W435" t="s">
        <v>216</v>
      </c>
      <c r="X435" t="s">
        <v>125</v>
      </c>
      <c r="Y435" t="s">
        <v>53</v>
      </c>
      <c r="Z435">
        <v>600</v>
      </c>
      <c r="AA435">
        <v>999</v>
      </c>
      <c r="AB435">
        <v>8.9910000000000007E-3</v>
      </c>
      <c r="AC435" t="s">
        <v>2756</v>
      </c>
      <c r="AD435" t="s">
        <v>3263</v>
      </c>
    </row>
    <row r="436" spans="1:30" x14ac:dyDescent="0.3">
      <c r="A436" t="s">
        <v>1718</v>
      </c>
      <c r="B436" t="s">
        <v>2217</v>
      </c>
      <c r="C436" s="1">
        <v>46049</v>
      </c>
      <c r="D436" t="s">
        <v>914</v>
      </c>
      <c r="E436" t="s">
        <v>139</v>
      </c>
      <c r="F436">
        <v>1</v>
      </c>
      <c r="G436">
        <v>0.1</v>
      </c>
      <c r="H436" t="s">
        <v>45</v>
      </c>
      <c r="I436" t="s">
        <v>32</v>
      </c>
      <c r="J436" t="s">
        <v>33</v>
      </c>
      <c r="K436">
        <v>7</v>
      </c>
      <c r="L436">
        <v>1299</v>
      </c>
      <c r="M436">
        <v>129.9</v>
      </c>
      <c r="N436">
        <v>1169.0999999999999</v>
      </c>
      <c r="O436">
        <v>900</v>
      </c>
      <c r="P436">
        <v>269.10000000000002</v>
      </c>
      <c r="Q436">
        <v>1169.0999999999999</v>
      </c>
      <c r="R436" t="s">
        <v>915</v>
      </c>
      <c r="S436" t="s">
        <v>636</v>
      </c>
      <c r="T436" t="s">
        <v>83</v>
      </c>
      <c r="U436" t="s">
        <v>37</v>
      </c>
      <c r="V436" t="s">
        <v>153</v>
      </c>
      <c r="W436" t="s">
        <v>141</v>
      </c>
      <c r="X436" t="s">
        <v>67</v>
      </c>
      <c r="Y436" t="s">
        <v>142</v>
      </c>
      <c r="Z436">
        <v>900</v>
      </c>
      <c r="AA436">
        <v>1299</v>
      </c>
      <c r="AB436">
        <v>1.1690999999999998E-2</v>
      </c>
      <c r="AC436" t="s">
        <v>2756</v>
      </c>
      <c r="AD436" t="s">
        <v>3264</v>
      </c>
    </row>
    <row r="437" spans="1:30" x14ac:dyDescent="0.3">
      <c r="A437" t="s">
        <v>1718</v>
      </c>
      <c r="B437" t="s">
        <v>2061</v>
      </c>
      <c r="C437" s="1">
        <v>46049</v>
      </c>
      <c r="D437" t="s">
        <v>203</v>
      </c>
      <c r="E437" t="s">
        <v>94</v>
      </c>
      <c r="F437">
        <v>1</v>
      </c>
      <c r="G437">
        <v>0</v>
      </c>
      <c r="H437" t="s">
        <v>108</v>
      </c>
      <c r="I437" t="s">
        <v>80</v>
      </c>
      <c r="J437" t="s">
        <v>47</v>
      </c>
      <c r="K437">
        <v>7</v>
      </c>
      <c r="L437">
        <v>3999</v>
      </c>
      <c r="M437">
        <v>0</v>
      </c>
      <c r="N437">
        <v>3999</v>
      </c>
      <c r="O437">
        <v>2800</v>
      </c>
      <c r="P437">
        <v>1199</v>
      </c>
      <c r="Q437">
        <v>3999</v>
      </c>
      <c r="R437" t="s">
        <v>204</v>
      </c>
      <c r="S437" t="s">
        <v>182</v>
      </c>
      <c r="T437" t="s">
        <v>113</v>
      </c>
      <c r="U437" t="s">
        <v>37</v>
      </c>
      <c r="V437" t="s">
        <v>153</v>
      </c>
      <c r="W437" t="s">
        <v>98</v>
      </c>
      <c r="X437" t="s">
        <v>40</v>
      </c>
      <c r="Y437" t="s">
        <v>99</v>
      </c>
      <c r="Z437">
        <v>2800</v>
      </c>
      <c r="AA437">
        <v>3999</v>
      </c>
      <c r="AB437">
        <v>3.9989999999999998E-2</v>
      </c>
      <c r="AC437" t="s">
        <v>2756</v>
      </c>
      <c r="AD437" t="s">
        <v>3265</v>
      </c>
    </row>
    <row r="438" spans="1:30" x14ac:dyDescent="0.3">
      <c r="A438" t="s">
        <v>1718</v>
      </c>
      <c r="B438" t="s">
        <v>1966</v>
      </c>
      <c r="C438" s="1">
        <v>46049</v>
      </c>
      <c r="D438" t="s">
        <v>1232</v>
      </c>
      <c r="E438" t="s">
        <v>44</v>
      </c>
      <c r="F438">
        <v>3</v>
      </c>
      <c r="G438">
        <v>0.15</v>
      </c>
      <c r="H438" t="s">
        <v>108</v>
      </c>
      <c r="I438" t="s">
        <v>32</v>
      </c>
      <c r="J438" t="s">
        <v>33</v>
      </c>
      <c r="K438">
        <v>6</v>
      </c>
      <c r="L438">
        <v>2697</v>
      </c>
      <c r="M438">
        <v>404.55</v>
      </c>
      <c r="N438">
        <v>2292.4499999999998</v>
      </c>
      <c r="O438">
        <v>1950</v>
      </c>
      <c r="P438">
        <v>342.45</v>
      </c>
      <c r="Q438">
        <v>2292.4499999999998</v>
      </c>
      <c r="R438" t="s">
        <v>1233</v>
      </c>
      <c r="S438" t="s">
        <v>118</v>
      </c>
      <c r="T438" t="s">
        <v>50</v>
      </c>
      <c r="U438" t="s">
        <v>37</v>
      </c>
      <c r="V438" t="s">
        <v>38</v>
      </c>
      <c r="W438" t="s">
        <v>52</v>
      </c>
      <c r="X438" t="s">
        <v>40</v>
      </c>
      <c r="Y438" t="s">
        <v>53</v>
      </c>
      <c r="Z438">
        <v>650</v>
      </c>
      <c r="AA438">
        <v>899</v>
      </c>
      <c r="AB438">
        <v>2.2924499999999997E-2</v>
      </c>
      <c r="AC438" t="s">
        <v>2756</v>
      </c>
      <c r="AD438" t="s">
        <v>3264</v>
      </c>
    </row>
    <row r="439" spans="1:30" x14ac:dyDescent="0.3">
      <c r="A439" t="s">
        <v>1718</v>
      </c>
      <c r="B439" t="s">
        <v>1892</v>
      </c>
      <c r="C439" s="1">
        <v>46049</v>
      </c>
      <c r="D439" t="s">
        <v>1112</v>
      </c>
      <c r="E439" t="s">
        <v>61</v>
      </c>
      <c r="F439">
        <v>1</v>
      </c>
      <c r="G439">
        <v>0.1</v>
      </c>
      <c r="H439" t="s">
        <v>45</v>
      </c>
      <c r="I439" t="s">
        <v>116</v>
      </c>
      <c r="J439" t="s">
        <v>47</v>
      </c>
      <c r="K439">
        <v>3</v>
      </c>
      <c r="L439">
        <v>399</v>
      </c>
      <c r="M439">
        <v>39.9</v>
      </c>
      <c r="N439">
        <v>359.1</v>
      </c>
      <c r="O439">
        <v>250</v>
      </c>
      <c r="P439">
        <v>109.1</v>
      </c>
      <c r="Q439">
        <v>359.1</v>
      </c>
      <c r="R439" t="s">
        <v>1113</v>
      </c>
      <c r="S439" t="s">
        <v>72</v>
      </c>
      <c r="T439" t="s">
        <v>73</v>
      </c>
      <c r="U439" t="s">
        <v>74</v>
      </c>
      <c r="V439" t="s">
        <v>38</v>
      </c>
      <c r="W439" t="s">
        <v>66</v>
      </c>
      <c r="X439" t="s">
        <v>67</v>
      </c>
      <c r="Y439" t="s">
        <v>68</v>
      </c>
      <c r="Z439">
        <v>250</v>
      </c>
      <c r="AA439">
        <v>399</v>
      </c>
      <c r="AB439">
        <v>3.5910000000000004E-3</v>
      </c>
      <c r="AC439" t="s">
        <v>2756</v>
      </c>
      <c r="AD439" t="s">
        <v>3266</v>
      </c>
    </row>
    <row r="440" spans="1:30" x14ac:dyDescent="0.3">
      <c r="A440" t="s">
        <v>1718</v>
      </c>
      <c r="B440" t="s">
        <v>2070</v>
      </c>
      <c r="C440" s="1">
        <v>46049</v>
      </c>
      <c r="D440" t="s">
        <v>1143</v>
      </c>
      <c r="E440" t="s">
        <v>168</v>
      </c>
      <c r="F440">
        <v>3</v>
      </c>
      <c r="G440">
        <v>0.15</v>
      </c>
      <c r="H440" t="s">
        <v>45</v>
      </c>
      <c r="I440" t="s">
        <v>116</v>
      </c>
      <c r="J440" t="s">
        <v>33</v>
      </c>
      <c r="K440">
        <v>2</v>
      </c>
      <c r="L440">
        <v>3897</v>
      </c>
      <c r="M440">
        <v>584.54999999999995</v>
      </c>
      <c r="N440">
        <v>3312.45</v>
      </c>
      <c r="O440">
        <v>2550</v>
      </c>
      <c r="P440">
        <v>762.45</v>
      </c>
      <c r="Q440">
        <v>3312.45</v>
      </c>
      <c r="R440" t="s">
        <v>1144</v>
      </c>
      <c r="S440" t="s">
        <v>57</v>
      </c>
      <c r="T440" t="s">
        <v>58</v>
      </c>
      <c r="U440" t="s">
        <v>37</v>
      </c>
      <c r="V440" t="s">
        <v>38</v>
      </c>
      <c r="W440" t="s">
        <v>169</v>
      </c>
      <c r="X440" t="s">
        <v>170</v>
      </c>
      <c r="Y440" t="s">
        <v>171</v>
      </c>
      <c r="Z440">
        <v>850</v>
      </c>
      <c r="AA440">
        <v>1299</v>
      </c>
      <c r="AB440">
        <v>3.3124500000000001E-2</v>
      </c>
      <c r="AC440" t="s">
        <v>2756</v>
      </c>
      <c r="AD440" t="s">
        <v>3263</v>
      </c>
    </row>
    <row r="441" spans="1:30" x14ac:dyDescent="0.3">
      <c r="A441" t="s">
        <v>1718</v>
      </c>
      <c r="B441" t="s">
        <v>1830</v>
      </c>
      <c r="C441" s="1">
        <v>46049</v>
      </c>
      <c r="D441" t="s">
        <v>774</v>
      </c>
      <c r="E441" t="s">
        <v>168</v>
      </c>
      <c r="F441">
        <v>1</v>
      </c>
      <c r="G441">
        <v>0</v>
      </c>
      <c r="H441" t="s">
        <v>45</v>
      </c>
      <c r="I441" t="s">
        <v>62</v>
      </c>
      <c r="J441" t="s">
        <v>33</v>
      </c>
      <c r="K441">
        <v>1</v>
      </c>
      <c r="L441">
        <v>1299</v>
      </c>
      <c r="M441">
        <v>0</v>
      </c>
      <c r="N441">
        <v>1299</v>
      </c>
      <c r="O441">
        <v>850</v>
      </c>
      <c r="P441">
        <v>449</v>
      </c>
      <c r="Q441">
        <v>1299</v>
      </c>
      <c r="R441" t="s">
        <v>775</v>
      </c>
      <c r="S441" t="s">
        <v>160</v>
      </c>
      <c r="T441" t="s">
        <v>161</v>
      </c>
      <c r="U441" t="s">
        <v>37</v>
      </c>
      <c r="V441" t="s">
        <v>91</v>
      </c>
      <c r="W441" t="s">
        <v>169</v>
      </c>
      <c r="X441" t="s">
        <v>170</v>
      </c>
      <c r="Y441" t="s">
        <v>171</v>
      </c>
      <c r="Z441">
        <v>850</v>
      </c>
      <c r="AA441">
        <v>1299</v>
      </c>
      <c r="AB441">
        <v>1.299E-2</v>
      </c>
      <c r="AC441" t="s">
        <v>2756</v>
      </c>
      <c r="AD441" t="s">
        <v>3265</v>
      </c>
    </row>
    <row r="442" spans="1:30" x14ac:dyDescent="0.3">
      <c r="A442" t="s">
        <v>1718</v>
      </c>
      <c r="B442" t="s">
        <v>1733</v>
      </c>
      <c r="C442" s="1">
        <v>46049</v>
      </c>
      <c r="D442" t="s">
        <v>513</v>
      </c>
      <c r="E442" t="s">
        <v>94</v>
      </c>
      <c r="F442">
        <v>1</v>
      </c>
      <c r="G442">
        <v>0</v>
      </c>
      <c r="H442" t="s">
        <v>45</v>
      </c>
      <c r="I442" t="s">
        <v>32</v>
      </c>
      <c r="J442" t="s">
        <v>47</v>
      </c>
      <c r="K442">
        <v>4</v>
      </c>
      <c r="L442">
        <v>3999</v>
      </c>
      <c r="M442">
        <v>0</v>
      </c>
      <c r="N442">
        <v>3999</v>
      </c>
      <c r="O442">
        <v>2800</v>
      </c>
      <c r="P442">
        <v>1199</v>
      </c>
      <c r="Q442">
        <v>3999</v>
      </c>
      <c r="R442" t="s">
        <v>514</v>
      </c>
      <c r="S442" t="s">
        <v>118</v>
      </c>
      <c r="T442" t="s">
        <v>50</v>
      </c>
      <c r="U442" t="s">
        <v>74</v>
      </c>
      <c r="V442" t="s">
        <v>51</v>
      </c>
      <c r="W442" t="s">
        <v>98</v>
      </c>
      <c r="X442" t="s">
        <v>40</v>
      </c>
      <c r="Y442" t="s">
        <v>99</v>
      </c>
      <c r="Z442">
        <v>2800</v>
      </c>
      <c r="AA442">
        <v>3999</v>
      </c>
      <c r="AB442">
        <v>3.9989999999999998E-2</v>
      </c>
      <c r="AC442" t="s">
        <v>2756</v>
      </c>
      <c r="AD442" t="s">
        <v>3264</v>
      </c>
    </row>
    <row r="443" spans="1:30" x14ac:dyDescent="0.3">
      <c r="A443" t="s">
        <v>1718</v>
      </c>
      <c r="B443" t="s">
        <v>2166</v>
      </c>
      <c r="C443" s="1">
        <v>46049</v>
      </c>
      <c r="D443" t="s">
        <v>397</v>
      </c>
      <c r="E443" t="s">
        <v>186</v>
      </c>
      <c r="F443">
        <v>2</v>
      </c>
      <c r="G443">
        <v>0.05</v>
      </c>
      <c r="H443" t="s">
        <v>45</v>
      </c>
      <c r="I443" t="s">
        <v>32</v>
      </c>
      <c r="J443" t="s">
        <v>33</v>
      </c>
      <c r="K443">
        <v>3</v>
      </c>
      <c r="L443">
        <v>1998</v>
      </c>
      <c r="M443">
        <v>99.9</v>
      </c>
      <c r="N443">
        <v>1898.1</v>
      </c>
      <c r="O443">
        <v>1400</v>
      </c>
      <c r="P443">
        <v>498.1</v>
      </c>
      <c r="Q443">
        <v>1898.1</v>
      </c>
      <c r="R443" t="s">
        <v>398</v>
      </c>
      <c r="S443" t="s">
        <v>57</v>
      </c>
      <c r="T443" t="s">
        <v>58</v>
      </c>
      <c r="U443" t="s">
        <v>37</v>
      </c>
      <c r="V443" t="s">
        <v>38</v>
      </c>
      <c r="W443" t="s">
        <v>188</v>
      </c>
      <c r="X443" t="s">
        <v>170</v>
      </c>
      <c r="Y443" t="s">
        <v>189</v>
      </c>
      <c r="Z443">
        <v>700</v>
      </c>
      <c r="AA443">
        <v>999</v>
      </c>
      <c r="AB443">
        <v>1.8980999999999998E-2</v>
      </c>
      <c r="AC443" t="s">
        <v>2756</v>
      </c>
      <c r="AD443" t="s">
        <v>3263</v>
      </c>
    </row>
    <row r="444" spans="1:30" x14ac:dyDescent="0.3">
      <c r="A444" t="s">
        <v>1718</v>
      </c>
      <c r="B444" t="s">
        <v>2138</v>
      </c>
      <c r="C444" s="1">
        <v>46049</v>
      </c>
      <c r="D444" t="s">
        <v>494</v>
      </c>
      <c r="E444" t="s">
        <v>168</v>
      </c>
      <c r="F444">
        <v>3</v>
      </c>
      <c r="G444">
        <v>0</v>
      </c>
      <c r="H444" t="s">
        <v>31</v>
      </c>
      <c r="I444" t="s">
        <v>62</v>
      </c>
      <c r="J444" t="s">
        <v>33</v>
      </c>
      <c r="K444">
        <v>1</v>
      </c>
      <c r="L444">
        <v>3897</v>
      </c>
      <c r="M444">
        <v>0</v>
      </c>
      <c r="N444">
        <v>3897</v>
      </c>
      <c r="O444">
        <v>2550</v>
      </c>
      <c r="P444">
        <v>1347</v>
      </c>
      <c r="Q444">
        <v>0</v>
      </c>
      <c r="R444" t="s">
        <v>495</v>
      </c>
      <c r="S444" t="s">
        <v>182</v>
      </c>
      <c r="T444" t="s">
        <v>113</v>
      </c>
      <c r="U444" t="s">
        <v>74</v>
      </c>
      <c r="V444" t="s">
        <v>51</v>
      </c>
      <c r="W444" t="s">
        <v>169</v>
      </c>
      <c r="X444" t="s">
        <v>170</v>
      </c>
      <c r="Y444" t="s">
        <v>171</v>
      </c>
      <c r="Z444">
        <v>850</v>
      </c>
      <c r="AA444">
        <v>1299</v>
      </c>
      <c r="AB444">
        <v>3.8969999999999998E-2</v>
      </c>
      <c r="AC444" t="s">
        <v>2756</v>
      </c>
      <c r="AD444" t="s">
        <v>3265</v>
      </c>
    </row>
    <row r="445" spans="1:30" x14ac:dyDescent="0.3">
      <c r="A445" t="s">
        <v>1718</v>
      </c>
      <c r="B445" t="s">
        <v>1909</v>
      </c>
      <c r="C445" s="1">
        <v>46050</v>
      </c>
      <c r="D445" t="s">
        <v>364</v>
      </c>
      <c r="E445" t="s">
        <v>139</v>
      </c>
      <c r="F445">
        <v>1</v>
      </c>
      <c r="G445">
        <v>0.15</v>
      </c>
      <c r="H445" t="s">
        <v>45</v>
      </c>
      <c r="I445" t="s">
        <v>46</v>
      </c>
      <c r="J445" t="s">
        <v>33</v>
      </c>
      <c r="K445">
        <v>5</v>
      </c>
      <c r="L445">
        <v>1299</v>
      </c>
      <c r="M445">
        <v>194.85</v>
      </c>
      <c r="N445">
        <v>1104.1500000000001</v>
      </c>
      <c r="O445">
        <v>900</v>
      </c>
      <c r="P445">
        <v>204.15</v>
      </c>
      <c r="Q445">
        <v>1104.1500000000001</v>
      </c>
      <c r="R445" t="s">
        <v>365</v>
      </c>
      <c r="S445" t="s">
        <v>215</v>
      </c>
      <c r="T445" t="s">
        <v>176</v>
      </c>
      <c r="U445" t="s">
        <v>74</v>
      </c>
      <c r="V445" t="s">
        <v>91</v>
      </c>
      <c r="W445" t="s">
        <v>141</v>
      </c>
      <c r="X445" t="s">
        <v>67</v>
      </c>
      <c r="Y445" t="s">
        <v>142</v>
      </c>
      <c r="Z445">
        <v>900</v>
      </c>
      <c r="AA445">
        <v>1299</v>
      </c>
      <c r="AB445">
        <v>1.1041500000000001E-2</v>
      </c>
      <c r="AC445" t="s">
        <v>2756</v>
      </c>
      <c r="AD445" t="s">
        <v>3264</v>
      </c>
    </row>
    <row r="446" spans="1:30" x14ac:dyDescent="0.3">
      <c r="A446" t="s">
        <v>1718</v>
      </c>
      <c r="B446" t="s">
        <v>2033</v>
      </c>
      <c r="C446" s="1">
        <v>46050</v>
      </c>
      <c r="D446" t="s">
        <v>1817</v>
      </c>
      <c r="E446" t="s">
        <v>121</v>
      </c>
      <c r="F446">
        <v>4</v>
      </c>
      <c r="G446">
        <v>0.1</v>
      </c>
      <c r="H446" t="s">
        <v>76</v>
      </c>
      <c r="I446" t="s">
        <v>32</v>
      </c>
      <c r="J446" t="s">
        <v>47</v>
      </c>
      <c r="L446">
        <v>2796</v>
      </c>
      <c r="M446">
        <v>279.60000000000002</v>
      </c>
      <c r="N446">
        <v>2516.4</v>
      </c>
      <c r="O446">
        <v>1800</v>
      </c>
      <c r="P446">
        <v>716.4</v>
      </c>
      <c r="Q446">
        <v>0</v>
      </c>
      <c r="R446" t="s">
        <v>1818</v>
      </c>
      <c r="S446" t="s">
        <v>118</v>
      </c>
      <c r="T446" t="s">
        <v>50</v>
      </c>
      <c r="U446" t="s">
        <v>37</v>
      </c>
      <c r="V446" t="s">
        <v>91</v>
      </c>
      <c r="W446" t="s">
        <v>124</v>
      </c>
      <c r="X446" t="s">
        <v>125</v>
      </c>
      <c r="Y446" t="s">
        <v>126</v>
      </c>
      <c r="Z446">
        <v>450</v>
      </c>
      <c r="AA446">
        <v>699</v>
      </c>
      <c r="AB446">
        <v>2.5164000000000002E-2</v>
      </c>
      <c r="AC446" t="s">
        <v>2756</v>
      </c>
      <c r="AD446" t="s">
        <v>3264</v>
      </c>
    </row>
    <row r="447" spans="1:30" x14ac:dyDescent="0.3">
      <c r="A447" t="s">
        <v>1718</v>
      </c>
      <c r="B447" t="s">
        <v>1913</v>
      </c>
      <c r="C447" s="1">
        <v>46050</v>
      </c>
      <c r="D447" t="s">
        <v>711</v>
      </c>
      <c r="E447" t="s">
        <v>44</v>
      </c>
      <c r="F447">
        <v>1</v>
      </c>
      <c r="G447">
        <v>0.1</v>
      </c>
      <c r="H447" t="s">
        <v>45</v>
      </c>
      <c r="I447" t="s">
        <v>32</v>
      </c>
      <c r="J447" t="s">
        <v>47</v>
      </c>
      <c r="K447">
        <v>5</v>
      </c>
      <c r="L447">
        <v>899</v>
      </c>
      <c r="M447">
        <v>89.9</v>
      </c>
      <c r="N447">
        <v>809.1</v>
      </c>
      <c r="O447">
        <v>650</v>
      </c>
      <c r="P447">
        <v>159.1</v>
      </c>
      <c r="Q447">
        <v>809.1</v>
      </c>
      <c r="R447" t="s">
        <v>712</v>
      </c>
      <c r="S447" t="s">
        <v>636</v>
      </c>
      <c r="T447" t="s">
        <v>83</v>
      </c>
      <c r="U447" t="s">
        <v>37</v>
      </c>
      <c r="V447" t="s">
        <v>91</v>
      </c>
      <c r="W447" t="s">
        <v>52</v>
      </c>
      <c r="X447" t="s">
        <v>40</v>
      </c>
      <c r="Y447" t="s">
        <v>53</v>
      </c>
      <c r="Z447">
        <v>650</v>
      </c>
      <c r="AA447">
        <v>899</v>
      </c>
      <c r="AB447">
        <v>8.091000000000001E-3</v>
      </c>
      <c r="AC447" t="s">
        <v>2756</v>
      </c>
      <c r="AD447" t="s">
        <v>3264</v>
      </c>
    </row>
    <row r="448" spans="1:30" x14ac:dyDescent="0.3">
      <c r="A448" t="s">
        <v>1718</v>
      </c>
      <c r="B448" t="s">
        <v>1723</v>
      </c>
      <c r="C448" s="1">
        <v>46050</v>
      </c>
      <c r="D448" t="s">
        <v>419</v>
      </c>
      <c r="E448" t="s">
        <v>213</v>
      </c>
      <c r="F448">
        <v>2</v>
      </c>
      <c r="G448">
        <v>0</v>
      </c>
      <c r="H448" t="s">
        <v>45</v>
      </c>
      <c r="I448" t="s">
        <v>46</v>
      </c>
      <c r="J448" t="s">
        <v>33</v>
      </c>
      <c r="K448">
        <v>6</v>
      </c>
      <c r="L448">
        <v>1998</v>
      </c>
      <c r="M448">
        <v>0</v>
      </c>
      <c r="N448">
        <v>1998</v>
      </c>
      <c r="O448">
        <v>1200</v>
      </c>
      <c r="P448">
        <v>798</v>
      </c>
      <c r="Q448">
        <v>1998</v>
      </c>
      <c r="R448" t="s">
        <v>420</v>
      </c>
      <c r="S448" t="s">
        <v>123</v>
      </c>
      <c r="T448" t="s">
        <v>97</v>
      </c>
      <c r="U448" t="s">
        <v>37</v>
      </c>
      <c r="V448" t="s">
        <v>38</v>
      </c>
      <c r="W448" t="s">
        <v>216</v>
      </c>
      <c r="X448" t="s">
        <v>125</v>
      </c>
      <c r="Y448" t="s">
        <v>53</v>
      </c>
      <c r="Z448">
        <v>600</v>
      </c>
      <c r="AA448">
        <v>999</v>
      </c>
      <c r="AB448">
        <v>1.9980000000000001E-2</v>
      </c>
      <c r="AC448" t="s">
        <v>2756</v>
      </c>
      <c r="AD448" t="s">
        <v>3263</v>
      </c>
    </row>
    <row r="449" spans="1:30" x14ac:dyDescent="0.3">
      <c r="A449" t="s">
        <v>1718</v>
      </c>
      <c r="B449" t="s">
        <v>1940</v>
      </c>
      <c r="C449" s="1">
        <v>46050</v>
      </c>
      <c r="D449" t="s">
        <v>248</v>
      </c>
      <c r="E449" t="s">
        <v>164</v>
      </c>
      <c r="F449">
        <v>1</v>
      </c>
      <c r="G449">
        <v>0.1</v>
      </c>
      <c r="H449" t="s">
        <v>45</v>
      </c>
      <c r="I449" t="s">
        <v>46</v>
      </c>
      <c r="J449" t="s">
        <v>33</v>
      </c>
      <c r="K449">
        <v>7</v>
      </c>
      <c r="L449">
        <v>5999</v>
      </c>
      <c r="M449">
        <v>599.9</v>
      </c>
      <c r="N449">
        <v>5399.1</v>
      </c>
      <c r="O449">
        <v>4200</v>
      </c>
      <c r="P449">
        <v>1199.0999999999999</v>
      </c>
      <c r="Q449">
        <v>5399.1</v>
      </c>
      <c r="R449" t="s">
        <v>249</v>
      </c>
      <c r="S449" t="s">
        <v>209</v>
      </c>
      <c r="T449" t="s">
        <v>65</v>
      </c>
      <c r="U449" t="s">
        <v>74</v>
      </c>
      <c r="V449" t="s">
        <v>51</v>
      </c>
      <c r="W449" t="s">
        <v>166</v>
      </c>
      <c r="X449" t="s">
        <v>146</v>
      </c>
      <c r="Y449" t="s">
        <v>147</v>
      </c>
      <c r="Z449">
        <v>4200</v>
      </c>
      <c r="AA449">
        <v>5999</v>
      </c>
      <c r="AB449">
        <v>5.3991000000000004E-2</v>
      </c>
      <c r="AC449" t="s">
        <v>2756</v>
      </c>
      <c r="AD449" t="s">
        <v>3264</v>
      </c>
    </row>
    <row r="450" spans="1:30" x14ac:dyDescent="0.3">
      <c r="A450" t="s">
        <v>1718</v>
      </c>
      <c r="B450" t="s">
        <v>2170</v>
      </c>
      <c r="C450" s="1">
        <v>46050</v>
      </c>
      <c r="D450" t="s">
        <v>1201</v>
      </c>
      <c r="E450" t="s">
        <v>94</v>
      </c>
      <c r="F450">
        <v>1</v>
      </c>
      <c r="G450">
        <v>0.05</v>
      </c>
      <c r="H450" t="s">
        <v>45</v>
      </c>
      <c r="I450" t="s">
        <v>62</v>
      </c>
      <c r="J450" t="s">
        <v>33</v>
      </c>
      <c r="K450">
        <v>3</v>
      </c>
      <c r="L450">
        <v>3999</v>
      </c>
      <c r="M450">
        <v>199.95</v>
      </c>
      <c r="N450">
        <v>3799.05</v>
      </c>
      <c r="O450">
        <v>2800</v>
      </c>
      <c r="P450">
        <v>999.05</v>
      </c>
      <c r="Q450">
        <v>3799.05</v>
      </c>
      <c r="R450" t="s">
        <v>1202</v>
      </c>
      <c r="S450" t="s">
        <v>393</v>
      </c>
      <c r="T450" t="s">
        <v>36</v>
      </c>
      <c r="U450" t="s">
        <v>74</v>
      </c>
      <c r="V450" t="s">
        <v>153</v>
      </c>
      <c r="W450" t="s">
        <v>98</v>
      </c>
      <c r="X450" t="s">
        <v>40</v>
      </c>
      <c r="Y450" t="s">
        <v>99</v>
      </c>
      <c r="Z450">
        <v>2800</v>
      </c>
      <c r="AA450">
        <v>3999</v>
      </c>
      <c r="AB450">
        <v>3.7990500000000003E-2</v>
      </c>
      <c r="AC450" t="s">
        <v>2756</v>
      </c>
      <c r="AD450" t="s">
        <v>3264</v>
      </c>
    </row>
    <row r="451" spans="1:30" x14ac:dyDescent="0.3">
      <c r="A451" t="s">
        <v>1718</v>
      </c>
      <c r="B451" t="s">
        <v>2025</v>
      </c>
      <c r="C451" s="1">
        <v>46050</v>
      </c>
      <c r="D451" t="s">
        <v>911</v>
      </c>
      <c r="E451" t="s">
        <v>221</v>
      </c>
      <c r="F451">
        <v>2</v>
      </c>
      <c r="G451">
        <v>0</v>
      </c>
      <c r="H451" t="s">
        <v>45</v>
      </c>
      <c r="I451" t="s">
        <v>32</v>
      </c>
      <c r="J451" t="s">
        <v>33</v>
      </c>
      <c r="K451">
        <v>2</v>
      </c>
      <c r="L451">
        <v>598</v>
      </c>
      <c r="M451">
        <v>0</v>
      </c>
      <c r="N451">
        <v>598</v>
      </c>
      <c r="O451">
        <v>360</v>
      </c>
      <c r="P451">
        <v>238</v>
      </c>
      <c r="Q451">
        <v>598</v>
      </c>
      <c r="R451" t="s">
        <v>912</v>
      </c>
      <c r="S451" t="s">
        <v>160</v>
      </c>
      <c r="T451" t="s">
        <v>161</v>
      </c>
      <c r="U451" t="s">
        <v>74</v>
      </c>
      <c r="V451" t="s">
        <v>38</v>
      </c>
      <c r="W451" t="s">
        <v>222</v>
      </c>
      <c r="X451" t="s">
        <v>67</v>
      </c>
      <c r="Y451" t="s">
        <v>68</v>
      </c>
      <c r="Z451">
        <v>180</v>
      </c>
      <c r="AA451">
        <v>299</v>
      </c>
      <c r="AB451">
        <v>5.9800000000000001E-3</v>
      </c>
      <c r="AC451" t="s">
        <v>2756</v>
      </c>
      <c r="AD451" t="s">
        <v>3265</v>
      </c>
    </row>
    <row r="452" spans="1:30" x14ac:dyDescent="0.3">
      <c r="A452" t="s">
        <v>1718</v>
      </c>
      <c r="B452" t="s">
        <v>1918</v>
      </c>
      <c r="C452" s="1">
        <v>46050</v>
      </c>
      <c r="D452" t="s">
        <v>1595</v>
      </c>
      <c r="E452" t="s">
        <v>186</v>
      </c>
      <c r="F452">
        <v>1</v>
      </c>
      <c r="G452">
        <v>0.1</v>
      </c>
      <c r="H452" t="s">
        <v>45</v>
      </c>
      <c r="I452" t="s">
        <v>46</v>
      </c>
      <c r="J452" t="s">
        <v>33</v>
      </c>
      <c r="K452">
        <v>7</v>
      </c>
      <c r="L452">
        <v>999</v>
      </c>
      <c r="M452">
        <v>99.9</v>
      </c>
      <c r="N452">
        <v>899.1</v>
      </c>
      <c r="O452">
        <v>700</v>
      </c>
      <c r="P452">
        <v>199.1</v>
      </c>
      <c r="Q452">
        <v>899.1</v>
      </c>
      <c r="R452" t="s">
        <v>1596</v>
      </c>
      <c r="S452" t="s">
        <v>209</v>
      </c>
      <c r="T452" t="s">
        <v>65</v>
      </c>
      <c r="U452" t="s">
        <v>37</v>
      </c>
      <c r="V452" t="s">
        <v>51</v>
      </c>
      <c r="W452" t="s">
        <v>188</v>
      </c>
      <c r="X452" t="s">
        <v>170</v>
      </c>
      <c r="Y452" t="s">
        <v>189</v>
      </c>
      <c r="Z452">
        <v>700</v>
      </c>
      <c r="AA452">
        <v>999</v>
      </c>
      <c r="AB452">
        <v>8.9910000000000007E-3</v>
      </c>
      <c r="AC452" t="s">
        <v>2756</v>
      </c>
      <c r="AD452" t="s">
        <v>3264</v>
      </c>
    </row>
    <row r="453" spans="1:30" x14ac:dyDescent="0.3">
      <c r="A453" t="s">
        <v>1718</v>
      </c>
      <c r="B453" t="s">
        <v>2238</v>
      </c>
      <c r="C453" s="1">
        <v>46050</v>
      </c>
      <c r="D453" t="s">
        <v>876</v>
      </c>
      <c r="E453" t="s">
        <v>44</v>
      </c>
      <c r="F453">
        <v>1</v>
      </c>
      <c r="G453">
        <v>0</v>
      </c>
      <c r="H453" t="s">
        <v>31</v>
      </c>
      <c r="I453" t="s">
        <v>32</v>
      </c>
      <c r="J453" t="s">
        <v>33</v>
      </c>
      <c r="K453">
        <v>4</v>
      </c>
      <c r="L453">
        <v>899</v>
      </c>
      <c r="M453">
        <v>0</v>
      </c>
      <c r="N453">
        <v>899</v>
      </c>
      <c r="O453">
        <v>650</v>
      </c>
      <c r="P453">
        <v>249</v>
      </c>
      <c r="Q453">
        <v>0</v>
      </c>
      <c r="R453" t="s">
        <v>877</v>
      </c>
      <c r="S453" t="s">
        <v>112</v>
      </c>
      <c r="T453" t="s">
        <v>113</v>
      </c>
      <c r="U453" t="s">
        <v>74</v>
      </c>
      <c r="V453" t="s">
        <v>51</v>
      </c>
      <c r="W453" t="s">
        <v>52</v>
      </c>
      <c r="X453" t="s">
        <v>40</v>
      </c>
      <c r="Y453" t="s">
        <v>53</v>
      </c>
      <c r="Z453">
        <v>650</v>
      </c>
      <c r="AA453">
        <v>899</v>
      </c>
      <c r="AB453">
        <v>8.9899999999999997E-3</v>
      </c>
      <c r="AC453" t="s">
        <v>2756</v>
      </c>
      <c r="AD453" t="s">
        <v>3265</v>
      </c>
    </row>
    <row r="454" spans="1:30" x14ac:dyDescent="0.3">
      <c r="A454" t="s">
        <v>1718</v>
      </c>
      <c r="B454" t="s">
        <v>2154</v>
      </c>
      <c r="C454" s="1">
        <v>46050</v>
      </c>
      <c r="D454" t="s">
        <v>1627</v>
      </c>
      <c r="E454" t="s">
        <v>102</v>
      </c>
      <c r="F454">
        <v>2</v>
      </c>
      <c r="G454">
        <v>0.15</v>
      </c>
      <c r="H454" t="s">
        <v>108</v>
      </c>
      <c r="I454" t="s">
        <v>62</v>
      </c>
      <c r="J454" t="s">
        <v>47</v>
      </c>
      <c r="K454">
        <v>7</v>
      </c>
      <c r="L454">
        <v>998</v>
      </c>
      <c r="M454">
        <v>149.69999999999999</v>
      </c>
      <c r="N454">
        <v>848.3</v>
      </c>
      <c r="O454">
        <v>600</v>
      </c>
      <c r="P454">
        <v>248.3</v>
      </c>
      <c r="Q454">
        <v>848.3</v>
      </c>
      <c r="R454" t="s">
        <v>1628</v>
      </c>
      <c r="S454" t="s">
        <v>362</v>
      </c>
      <c r="T454" t="s">
        <v>176</v>
      </c>
      <c r="U454" t="s">
        <v>74</v>
      </c>
      <c r="V454" t="s">
        <v>153</v>
      </c>
      <c r="W454" t="s">
        <v>104</v>
      </c>
      <c r="X454" t="s">
        <v>105</v>
      </c>
      <c r="Y454" t="s">
        <v>106</v>
      </c>
      <c r="Z454">
        <v>300</v>
      </c>
      <c r="AA454">
        <v>499</v>
      </c>
      <c r="AB454">
        <v>8.4829999999999992E-3</v>
      </c>
      <c r="AC454" t="s">
        <v>2756</v>
      </c>
      <c r="AD454" t="s">
        <v>3264</v>
      </c>
    </row>
    <row r="455" spans="1:30" x14ac:dyDescent="0.3">
      <c r="A455" t="s">
        <v>1718</v>
      </c>
      <c r="B455" t="s">
        <v>2177</v>
      </c>
      <c r="C455" s="1">
        <v>46050</v>
      </c>
      <c r="D455" t="s">
        <v>967</v>
      </c>
      <c r="E455" t="s">
        <v>221</v>
      </c>
      <c r="F455">
        <v>1</v>
      </c>
      <c r="G455">
        <v>0.15</v>
      </c>
      <c r="H455" t="s">
        <v>45</v>
      </c>
      <c r="I455" t="s">
        <v>32</v>
      </c>
      <c r="J455" t="s">
        <v>47</v>
      </c>
      <c r="K455">
        <v>2</v>
      </c>
      <c r="L455">
        <v>299</v>
      </c>
      <c r="M455">
        <v>44.85</v>
      </c>
      <c r="N455">
        <v>254.15</v>
      </c>
      <c r="O455">
        <v>180</v>
      </c>
      <c r="P455">
        <v>74.150000000000006</v>
      </c>
      <c r="Q455">
        <v>254.15</v>
      </c>
      <c r="R455" t="s">
        <v>968</v>
      </c>
      <c r="S455" t="s">
        <v>275</v>
      </c>
      <c r="T455" t="s">
        <v>97</v>
      </c>
      <c r="U455" t="s">
        <v>74</v>
      </c>
      <c r="V455" t="s">
        <v>91</v>
      </c>
      <c r="W455" t="s">
        <v>222</v>
      </c>
      <c r="X455" t="s">
        <v>67</v>
      </c>
      <c r="Y455" t="s">
        <v>68</v>
      </c>
      <c r="Z455">
        <v>180</v>
      </c>
      <c r="AA455">
        <v>299</v>
      </c>
      <c r="AB455">
        <v>2.5414999999999999E-3</v>
      </c>
      <c r="AC455" t="s">
        <v>2756</v>
      </c>
      <c r="AD455" t="s">
        <v>3263</v>
      </c>
    </row>
    <row r="456" spans="1:30" x14ac:dyDescent="0.3">
      <c r="A456" t="s">
        <v>1718</v>
      </c>
      <c r="B456" t="s">
        <v>1935</v>
      </c>
      <c r="C456" s="1">
        <v>46050</v>
      </c>
      <c r="D456" t="s">
        <v>475</v>
      </c>
      <c r="E456" t="s">
        <v>94</v>
      </c>
      <c r="F456">
        <v>3</v>
      </c>
      <c r="G456">
        <v>0</v>
      </c>
      <c r="H456" t="s">
        <v>45</v>
      </c>
      <c r="I456" t="s">
        <v>80</v>
      </c>
      <c r="J456" t="s">
        <v>33</v>
      </c>
      <c r="K456">
        <v>5</v>
      </c>
      <c r="L456">
        <v>11997</v>
      </c>
      <c r="M456">
        <v>0</v>
      </c>
      <c r="N456">
        <v>11997</v>
      </c>
      <c r="O456">
        <v>8400</v>
      </c>
      <c r="P456">
        <v>3597</v>
      </c>
      <c r="Q456">
        <v>11997</v>
      </c>
      <c r="R456" t="s">
        <v>476</v>
      </c>
      <c r="S456" t="s">
        <v>118</v>
      </c>
      <c r="T456" t="s">
        <v>50</v>
      </c>
      <c r="U456" t="s">
        <v>37</v>
      </c>
      <c r="V456" t="s">
        <v>51</v>
      </c>
      <c r="W456" t="s">
        <v>98</v>
      </c>
      <c r="X456" t="s">
        <v>40</v>
      </c>
      <c r="Y456" t="s">
        <v>99</v>
      </c>
      <c r="Z456">
        <v>2800</v>
      </c>
      <c r="AA456">
        <v>3999</v>
      </c>
      <c r="AB456">
        <v>0.11996999999999999</v>
      </c>
      <c r="AC456" t="s">
        <v>2756</v>
      </c>
      <c r="AD456" t="s">
        <v>3264</v>
      </c>
    </row>
    <row r="457" spans="1:30" x14ac:dyDescent="0.3">
      <c r="A457" t="s">
        <v>1718</v>
      </c>
      <c r="B457" t="s">
        <v>2130</v>
      </c>
      <c r="C457" s="1">
        <v>46050</v>
      </c>
      <c r="D457" t="s">
        <v>1446</v>
      </c>
      <c r="E457" t="s">
        <v>192</v>
      </c>
      <c r="F457">
        <v>1</v>
      </c>
      <c r="G457">
        <v>0.1</v>
      </c>
      <c r="H457" t="s">
        <v>108</v>
      </c>
      <c r="I457" t="s">
        <v>32</v>
      </c>
      <c r="J457" t="s">
        <v>33</v>
      </c>
      <c r="K457">
        <v>3</v>
      </c>
      <c r="L457">
        <v>399</v>
      </c>
      <c r="M457">
        <v>39.9</v>
      </c>
      <c r="N457">
        <v>359.1</v>
      </c>
      <c r="O457">
        <v>250</v>
      </c>
      <c r="P457">
        <v>109.1</v>
      </c>
      <c r="Q457">
        <v>359.1</v>
      </c>
      <c r="R457" t="s">
        <v>1447</v>
      </c>
      <c r="S457" t="s">
        <v>123</v>
      </c>
      <c r="T457" t="s">
        <v>97</v>
      </c>
      <c r="U457" t="s">
        <v>37</v>
      </c>
      <c r="V457" t="s">
        <v>51</v>
      </c>
      <c r="W457" t="s">
        <v>194</v>
      </c>
      <c r="X457" t="s">
        <v>40</v>
      </c>
      <c r="Y457" t="s">
        <v>53</v>
      </c>
      <c r="Z457">
        <v>250</v>
      </c>
      <c r="AA457">
        <v>399</v>
      </c>
      <c r="AB457">
        <v>3.5910000000000004E-3</v>
      </c>
      <c r="AC457" t="s">
        <v>2756</v>
      </c>
      <c r="AD457" t="s">
        <v>3263</v>
      </c>
    </row>
    <row r="458" spans="1:30" x14ac:dyDescent="0.3">
      <c r="A458" t="s">
        <v>1718</v>
      </c>
      <c r="B458" t="s">
        <v>1819</v>
      </c>
      <c r="C458" s="1">
        <v>46050</v>
      </c>
      <c r="D458" t="s">
        <v>286</v>
      </c>
      <c r="E458" t="s">
        <v>121</v>
      </c>
      <c r="F458">
        <v>1</v>
      </c>
      <c r="G458">
        <v>0.1</v>
      </c>
      <c r="H458" t="s">
        <v>76</v>
      </c>
      <c r="I458" t="s">
        <v>32</v>
      </c>
      <c r="J458" t="s">
        <v>47</v>
      </c>
      <c r="L458">
        <v>699</v>
      </c>
      <c r="M458">
        <v>69.900000000000006</v>
      </c>
      <c r="N458">
        <v>629.1</v>
      </c>
      <c r="O458">
        <v>450</v>
      </c>
      <c r="P458">
        <v>179.1</v>
      </c>
      <c r="Q458">
        <v>0</v>
      </c>
      <c r="R458" t="s">
        <v>287</v>
      </c>
      <c r="S458" t="s">
        <v>112</v>
      </c>
      <c r="T458" t="s">
        <v>113</v>
      </c>
      <c r="U458" t="s">
        <v>74</v>
      </c>
      <c r="V458" t="s">
        <v>91</v>
      </c>
      <c r="W458" t="s">
        <v>124</v>
      </c>
      <c r="X458" t="s">
        <v>125</v>
      </c>
      <c r="Y458" t="s">
        <v>126</v>
      </c>
      <c r="Z458">
        <v>450</v>
      </c>
      <c r="AA458">
        <v>699</v>
      </c>
      <c r="AB458">
        <v>6.2910000000000006E-3</v>
      </c>
      <c r="AC458" t="s">
        <v>2756</v>
      </c>
      <c r="AD458" t="s">
        <v>3265</v>
      </c>
    </row>
    <row r="459" spans="1:30" x14ac:dyDescent="0.3">
      <c r="A459" t="s">
        <v>1718</v>
      </c>
      <c r="B459" t="s">
        <v>1773</v>
      </c>
      <c r="C459" s="1">
        <v>46050</v>
      </c>
      <c r="D459" t="s">
        <v>1634</v>
      </c>
      <c r="E459" t="s">
        <v>221</v>
      </c>
      <c r="F459">
        <v>1</v>
      </c>
      <c r="G459">
        <v>0.1</v>
      </c>
      <c r="H459" t="s">
        <v>76</v>
      </c>
      <c r="I459" t="s">
        <v>80</v>
      </c>
      <c r="J459" t="s">
        <v>47</v>
      </c>
      <c r="L459">
        <v>299</v>
      </c>
      <c r="M459">
        <v>29.9</v>
      </c>
      <c r="N459">
        <v>269.10000000000002</v>
      </c>
      <c r="O459">
        <v>180</v>
      </c>
      <c r="P459">
        <v>89.1</v>
      </c>
      <c r="Q459">
        <v>0</v>
      </c>
      <c r="R459" t="s">
        <v>1635</v>
      </c>
      <c r="S459" t="s">
        <v>160</v>
      </c>
      <c r="T459" t="s">
        <v>161</v>
      </c>
      <c r="U459" t="s">
        <v>37</v>
      </c>
      <c r="V459" t="s">
        <v>51</v>
      </c>
      <c r="W459" t="s">
        <v>222</v>
      </c>
      <c r="X459" t="s">
        <v>67</v>
      </c>
      <c r="Y459" t="s">
        <v>68</v>
      </c>
      <c r="Z459">
        <v>180</v>
      </c>
      <c r="AA459">
        <v>299</v>
      </c>
      <c r="AB459">
        <v>2.6910000000000002E-3</v>
      </c>
      <c r="AC459" t="s">
        <v>2756</v>
      </c>
      <c r="AD459" t="s">
        <v>3265</v>
      </c>
    </row>
    <row r="460" spans="1:30" x14ac:dyDescent="0.3">
      <c r="A460" t="s">
        <v>1718</v>
      </c>
      <c r="B460" t="s">
        <v>2026</v>
      </c>
      <c r="C460" s="1">
        <v>46051</v>
      </c>
      <c r="D460" t="s">
        <v>964</v>
      </c>
      <c r="E460" t="s">
        <v>139</v>
      </c>
      <c r="F460">
        <v>1</v>
      </c>
      <c r="G460">
        <v>0</v>
      </c>
      <c r="H460" t="s">
        <v>76</v>
      </c>
      <c r="I460" t="s">
        <v>46</v>
      </c>
      <c r="J460" t="s">
        <v>47</v>
      </c>
      <c r="L460">
        <v>1299</v>
      </c>
      <c r="M460">
        <v>0</v>
      </c>
      <c r="N460">
        <v>1299</v>
      </c>
      <c r="O460">
        <v>900</v>
      </c>
      <c r="P460">
        <v>399</v>
      </c>
      <c r="Q460">
        <v>0</v>
      </c>
      <c r="R460" t="s">
        <v>965</v>
      </c>
      <c r="S460" t="s">
        <v>160</v>
      </c>
      <c r="T460" t="s">
        <v>161</v>
      </c>
      <c r="U460" t="s">
        <v>37</v>
      </c>
      <c r="V460" t="s">
        <v>153</v>
      </c>
      <c r="W460" t="s">
        <v>141</v>
      </c>
      <c r="X460" t="s">
        <v>67</v>
      </c>
      <c r="Y460" t="s">
        <v>142</v>
      </c>
      <c r="Z460">
        <v>900</v>
      </c>
      <c r="AA460">
        <v>1299</v>
      </c>
      <c r="AB460">
        <v>1.299E-2</v>
      </c>
      <c r="AC460" t="s">
        <v>2756</v>
      </c>
      <c r="AD460" t="s">
        <v>3265</v>
      </c>
    </row>
    <row r="461" spans="1:30" x14ac:dyDescent="0.3">
      <c r="A461" t="s">
        <v>1718</v>
      </c>
      <c r="B461" t="s">
        <v>1959</v>
      </c>
      <c r="C461" s="1">
        <v>46051</v>
      </c>
      <c r="D461" t="s">
        <v>1100</v>
      </c>
      <c r="E461" t="s">
        <v>164</v>
      </c>
      <c r="F461">
        <v>2</v>
      </c>
      <c r="G461">
        <v>0.1</v>
      </c>
      <c r="H461" t="s">
        <v>76</v>
      </c>
      <c r="I461" t="s">
        <v>46</v>
      </c>
      <c r="J461" t="s">
        <v>33</v>
      </c>
      <c r="L461">
        <v>11998</v>
      </c>
      <c r="M461">
        <v>1199.8</v>
      </c>
      <c r="N461">
        <v>10798.2</v>
      </c>
      <c r="O461">
        <v>8400</v>
      </c>
      <c r="P461">
        <v>2398.1999999999998</v>
      </c>
      <c r="Q461">
        <v>0</v>
      </c>
      <c r="R461" t="s">
        <v>1101</v>
      </c>
      <c r="S461" t="s">
        <v>152</v>
      </c>
      <c r="T461" t="s">
        <v>58</v>
      </c>
      <c r="U461" t="s">
        <v>74</v>
      </c>
      <c r="V461" t="s">
        <v>153</v>
      </c>
      <c r="W461" t="s">
        <v>166</v>
      </c>
      <c r="X461" t="s">
        <v>146</v>
      </c>
      <c r="Y461" t="s">
        <v>147</v>
      </c>
      <c r="Z461">
        <v>4200</v>
      </c>
      <c r="AA461">
        <v>5999</v>
      </c>
      <c r="AB461">
        <v>0.10798200000000001</v>
      </c>
      <c r="AC461" t="s">
        <v>2756</v>
      </c>
      <c r="AD461" t="s">
        <v>3263</v>
      </c>
    </row>
    <row r="462" spans="1:30" x14ac:dyDescent="0.3">
      <c r="A462" t="s">
        <v>1718</v>
      </c>
      <c r="B462" t="s">
        <v>2116</v>
      </c>
      <c r="C462" s="1">
        <v>46051</v>
      </c>
      <c r="D462" t="s">
        <v>894</v>
      </c>
      <c r="E462" t="s">
        <v>30</v>
      </c>
      <c r="F462">
        <v>4</v>
      </c>
      <c r="G462">
        <v>0</v>
      </c>
      <c r="H462" t="s">
        <v>76</v>
      </c>
      <c r="I462" t="s">
        <v>32</v>
      </c>
      <c r="J462" t="s">
        <v>33</v>
      </c>
      <c r="L462">
        <v>7996</v>
      </c>
      <c r="M462">
        <v>0</v>
      </c>
      <c r="N462">
        <v>7996</v>
      </c>
      <c r="O462">
        <v>5800</v>
      </c>
      <c r="P462">
        <v>2196</v>
      </c>
      <c r="Q462">
        <v>0</v>
      </c>
      <c r="R462" t="s">
        <v>895</v>
      </c>
      <c r="S462" t="s">
        <v>182</v>
      </c>
      <c r="T462" t="s">
        <v>113</v>
      </c>
      <c r="U462" t="s">
        <v>37</v>
      </c>
      <c r="V462" t="s">
        <v>153</v>
      </c>
      <c r="W462" t="s">
        <v>39</v>
      </c>
      <c r="X462" t="s">
        <v>40</v>
      </c>
      <c r="Y462" t="s">
        <v>41</v>
      </c>
      <c r="Z462">
        <v>1450</v>
      </c>
      <c r="AA462">
        <v>1999</v>
      </c>
      <c r="AB462">
        <v>7.9960000000000003E-2</v>
      </c>
      <c r="AC462" t="s">
        <v>2756</v>
      </c>
      <c r="AD462" t="s">
        <v>3265</v>
      </c>
    </row>
    <row r="463" spans="1:30" x14ac:dyDescent="0.3">
      <c r="A463" t="s">
        <v>1718</v>
      </c>
      <c r="B463" t="s">
        <v>1950</v>
      </c>
      <c r="C463" s="1">
        <v>46051</v>
      </c>
      <c r="D463" t="s">
        <v>267</v>
      </c>
      <c r="E463" t="s">
        <v>79</v>
      </c>
      <c r="F463">
        <v>1</v>
      </c>
      <c r="G463">
        <v>0</v>
      </c>
      <c r="H463" t="s">
        <v>45</v>
      </c>
      <c r="I463" t="s">
        <v>46</v>
      </c>
      <c r="J463" t="s">
        <v>33</v>
      </c>
      <c r="K463">
        <v>7</v>
      </c>
      <c r="L463">
        <v>1299</v>
      </c>
      <c r="M463">
        <v>0</v>
      </c>
      <c r="N463">
        <v>1299</v>
      </c>
      <c r="O463">
        <v>900</v>
      </c>
      <c r="P463">
        <v>399</v>
      </c>
      <c r="Q463">
        <v>1299</v>
      </c>
      <c r="R463" t="s">
        <v>268</v>
      </c>
      <c r="S463" t="s">
        <v>160</v>
      </c>
      <c r="T463" t="s">
        <v>161</v>
      </c>
      <c r="U463" t="s">
        <v>37</v>
      </c>
      <c r="V463" t="s">
        <v>153</v>
      </c>
      <c r="W463" t="s">
        <v>84</v>
      </c>
      <c r="X463" t="s">
        <v>85</v>
      </c>
      <c r="Y463" t="s">
        <v>86</v>
      </c>
      <c r="Z463">
        <v>900</v>
      </c>
      <c r="AA463">
        <v>1299</v>
      </c>
      <c r="AB463">
        <v>1.299E-2</v>
      </c>
      <c r="AC463" t="s">
        <v>2756</v>
      </c>
      <c r="AD463" t="s">
        <v>3265</v>
      </c>
    </row>
    <row r="464" spans="1:30" x14ac:dyDescent="0.3">
      <c r="A464" t="s">
        <v>1718</v>
      </c>
      <c r="B464" t="s">
        <v>2239</v>
      </c>
      <c r="C464" s="1">
        <v>46051</v>
      </c>
      <c r="D464" t="s">
        <v>503</v>
      </c>
      <c r="E464" t="s">
        <v>168</v>
      </c>
      <c r="F464">
        <v>3</v>
      </c>
      <c r="G464">
        <v>0</v>
      </c>
      <c r="H464" t="s">
        <v>45</v>
      </c>
      <c r="I464" t="s">
        <v>32</v>
      </c>
      <c r="J464" t="s">
        <v>47</v>
      </c>
      <c r="K464">
        <v>2</v>
      </c>
      <c r="L464">
        <v>3897</v>
      </c>
      <c r="M464">
        <v>0</v>
      </c>
      <c r="N464">
        <v>3897</v>
      </c>
      <c r="O464">
        <v>2550</v>
      </c>
      <c r="P464">
        <v>1347</v>
      </c>
      <c r="Q464">
        <v>3897</v>
      </c>
      <c r="R464" t="s">
        <v>504</v>
      </c>
      <c r="S464" t="s">
        <v>112</v>
      </c>
      <c r="T464" t="s">
        <v>113</v>
      </c>
      <c r="U464" t="s">
        <v>74</v>
      </c>
      <c r="V464" t="s">
        <v>51</v>
      </c>
      <c r="W464" t="s">
        <v>169</v>
      </c>
      <c r="X464" t="s">
        <v>170</v>
      </c>
      <c r="Y464" t="s">
        <v>171</v>
      </c>
      <c r="Z464">
        <v>850</v>
      </c>
      <c r="AA464">
        <v>1299</v>
      </c>
      <c r="AB464">
        <v>3.8969999999999998E-2</v>
      </c>
      <c r="AC464" t="s">
        <v>2756</v>
      </c>
      <c r="AD464" t="s">
        <v>3265</v>
      </c>
    </row>
    <row r="465" spans="1:30" x14ac:dyDescent="0.3">
      <c r="A465" t="s">
        <v>1718</v>
      </c>
      <c r="B465" t="s">
        <v>2008</v>
      </c>
      <c r="C465" s="1">
        <v>46051</v>
      </c>
      <c r="D465" t="s">
        <v>882</v>
      </c>
      <c r="E465" t="s">
        <v>221</v>
      </c>
      <c r="F465">
        <v>1</v>
      </c>
      <c r="G465">
        <v>0.15</v>
      </c>
      <c r="H465" t="s">
        <v>108</v>
      </c>
      <c r="I465" t="s">
        <v>80</v>
      </c>
      <c r="J465" t="s">
        <v>33</v>
      </c>
      <c r="K465">
        <v>5</v>
      </c>
      <c r="L465">
        <v>299</v>
      </c>
      <c r="M465">
        <v>44.85</v>
      </c>
      <c r="N465">
        <v>254.15</v>
      </c>
      <c r="O465">
        <v>180</v>
      </c>
      <c r="P465">
        <v>74.150000000000006</v>
      </c>
      <c r="Q465">
        <v>254.15</v>
      </c>
      <c r="R465" t="s">
        <v>883</v>
      </c>
      <c r="S465" t="s">
        <v>72</v>
      </c>
      <c r="T465" t="s">
        <v>73</v>
      </c>
      <c r="U465" t="s">
        <v>74</v>
      </c>
      <c r="V465" t="s">
        <v>38</v>
      </c>
      <c r="W465" t="s">
        <v>222</v>
      </c>
      <c r="X465" t="s">
        <v>67</v>
      </c>
      <c r="Y465" t="s">
        <v>68</v>
      </c>
      <c r="Z465">
        <v>180</v>
      </c>
      <c r="AA465">
        <v>299</v>
      </c>
      <c r="AB465">
        <v>2.5414999999999999E-3</v>
      </c>
      <c r="AC465" t="s">
        <v>2756</v>
      </c>
      <c r="AD465" t="s">
        <v>3266</v>
      </c>
    </row>
    <row r="466" spans="1:30" x14ac:dyDescent="0.3">
      <c r="A466" t="s">
        <v>1718</v>
      </c>
      <c r="B466" t="s">
        <v>1774</v>
      </c>
      <c r="C466" s="1">
        <v>46051</v>
      </c>
      <c r="D466" t="s">
        <v>1775</v>
      </c>
      <c r="E466" t="s">
        <v>133</v>
      </c>
      <c r="F466">
        <v>4</v>
      </c>
      <c r="G466">
        <v>0.1</v>
      </c>
      <c r="H466" t="s">
        <v>108</v>
      </c>
      <c r="I466" t="s">
        <v>32</v>
      </c>
      <c r="J466" t="s">
        <v>33</v>
      </c>
      <c r="K466">
        <v>3</v>
      </c>
      <c r="L466">
        <v>3196</v>
      </c>
      <c r="M466">
        <v>319.60000000000002</v>
      </c>
      <c r="N466">
        <v>2876.4</v>
      </c>
      <c r="O466">
        <v>2200</v>
      </c>
      <c r="P466">
        <v>676.4</v>
      </c>
      <c r="Q466">
        <v>2876.4</v>
      </c>
      <c r="R466" t="s">
        <v>1776</v>
      </c>
      <c r="S466" t="s">
        <v>160</v>
      </c>
      <c r="T466" t="s">
        <v>161</v>
      </c>
      <c r="U466" t="s">
        <v>74</v>
      </c>
      <c r="V466" t="s">
        <v>38</v>
      </c>
      <c r="W466" t="s">
        <v>134</v>
      </c>
      <c r="X466" t="s">
        <v>105</v>
      </c>
      <c r="Y466" t="s">
        <v>106</v>
      </c>
      <c r="Z466">
        <v>550</v>
      </c>
      <c r="AA466">
        <v>799</v>
      </c>
      <c r="AB466">
        <v>2.8764000000000001E-2</v>
      </c>
      <c r="AC466" t="s">
        <v>2756</v>
      </c>
      <c r="AD466" t="s">
        <v>3265</v>
      </c>
    </row>
    <row r="467" spans="1:30" x14ac:dyDescent="0.3">
      <c r="A467" t="s">
        <v>1718</v>
      </c>
      <c r="B467" t="s">
        <v>1763</v>
      </c>
      <c r="C467" s="1">
        <v>46051</v>
      </c>
      <c r="D467" t="s">
        <v>345</v>
      </c>
      <c r="E467" t="s">
        <v>44</v>
      </c>
      <c r="F467">
        <v>1</v>
      </c>
      <c r="G467">
        <v>0.15</v>
      </c>
      <c r="H467" t="s">
        <v>45</v>
      </c>
      <c r="I467" t="s">
        <v>32</v>
      </c>
      <c r="J467" t="s">
        <v>47</v>
      </c>
      <c r="K467">
        <v>6</v>
      </c>
      <c r="L467">
        <v>899</v>
      </c>
      <c r="M467">
        <v>134.85</v>
      </c>
      <c r="N467">
        <v>764.15</v>
      </c>
      <c r="O467">
        <v>650</v>
      </c>
      <c r="P467">
        <v>114.15</v>
      </c>
      <c r="Q467">
        <v>764.15</v>
      </c>
      <c r="R467" t="s">
        <v>346</v>
      </c>
      <c r="S467" t="s">
        <v>160</v>
      </c>
      <c r="T467" t="s">
        <v>161</v>
      </c>
      <c r="U467" t="s">
        <v>37</v>
      </c>
      <c r="V467" t="s">
        <v>38</v>
      </c>
      <c r="W467" t="s">
        <v>52</v>
      </c>
      <c r="X467" t="s">
        <v>40</v>
      </c>
      <c r="Y467" t="s">
        <v>53</v>
      </c>
      <c r="Z467">
        <v>650</v>
      </c>
      <c r="AA467">
        <v>899</v>
      </c>
      <c r="AB467">
        <v>7.6414999999999999E-3</v>
      </c>
      <c r="AC467" t="s">
        <v>2756</v>
      </c>
      <c r="AD467" t="s">
        <v>3265</v>
      </c>
    </row>
    <row r="468" spans="1:30" x14ac:dyDescent="0.3">
      <c r="A468" t="s">
        <v>1718</v>
      </c>
      <c r="B468" t="s">
        <v>2112</v>
      </c>
      <c r="C468" s="1">
        <v>46051</v>
      </c>
      <c r="D468" t="s">
        <v>936</v>
      </c>
      <c r="E468" t="s">
        <v>121</v>
      </c>
      <c r="F468">
        <v>1</v>
      </c>
      <c r="G468">
        <v>0.1</v>
      </c>
      <c r="H468" t="s">
        <v>45</v>
      </c>
      <c r="I468" t="s">
        <v>32</v>
      </c>
      <c r="J468" t="s">
        <v>33</v>
      </c>
      <c r="K468">
        <v>3</v>
      </c>
      <c r="L468">
        <v>699</v>
      </c>
      <c r="M468">
        <v>69.900000000000006</v>
      </c>
      <c r="N468">
        <v>629.1</v>
      </c>
      <c r="O468">
        <v>450</v>
      </c>
      <c r="P468">
        <v>179.1</v>
      </c>
      <c r="Q468">
        <v>629.1</v>
      </c>
      <c r="R468" t="s">
        <v>937</v>
      </c>
      <c r="S468" t="s">
        <v>49</v>
      </c>
      <c r="T468" t="s">
        <v>50</v>
      </c>
      <c r="U468" t="s">
        <v>37</v>
      </c>
      <c r="V468" t="s">
        <v>38</v>
      </c>
      <c r="W468" t="s">
        <v>124</v>
      </c>
      <c r="X468" t="s">
        <v>125</v>
      </c>
      <c r="Y468" t="s">
        <v>126</v>
      </c>
      <c r="Z468">
        <v>450</v>
      </c>
      <c r="AA468">
        <v>699</v>
      </c>
      <c r="AB468">
        <v>6.2910000000000006E-3</v>
      </c>
      <c r="AC468" t="s">
        <v>2756</v>
      </c>
      <c r="AD468" t="s">
        <v>3264</v>
      </c>
    </row>
    <row r="469" spans="1:30" x14ac:dyDescent="0.3">
      <c r="A469" t="s">
        <v>1718</v>
      </c>
      <c r="B469" t="s">
        <v>2216</v>
      </c>
      <c r="C469" s="1">
        <v>46051</v>
      </c>
      <c r="D469" t="s">
        <v>503</v>
      </c>
      <c r="E469" t="s">
        <v>150</v>
      </c>
      <c r="F469">
        <v>4</v>
      </c>
      <c r="G469">
        <v>0.05</v>
      </c>
      <c r="H469" t="s">
        <v>76</v>
      </c>
      <c r="I469" t="s">
        <v>80</v>
      </c>
      <c r="J469" t="s">
        <v>47</v>
      </c>
      <c r="L469">
        <v>5596</v>
      </c>
      <c r="M469">
        <v>279.8</v>
      </c>
      <c r="N469">
        <v>5316.2</v>
      </c>
      <c r="O469">
        <v>3600</v>
      </c>
      <c r="P469">
        <v>1716.2</v>
      </c>
      <c r="Q469">
        <v>0</v>
      </c>
      <c r="R469" t="s">
        <v>504</v>
      </c>
      <c r="S469" t="s">
        <v>112</v>
      </c>
      <c r="T469" t="s">
        <v>113</v>
      </c>
      <c r="U469" t="s">
        <v>74</v>
      </c>
      <c r="V469" t="s">
        <v>51</v>
      </c>
      <c r="W469" t="s">
        <v>154</v>
      </c>
      <c r="X469" t="s">
        <v>40</v>
      </c>
      <c r="Y469" t="s">
        <v>53</v>
      </c>
      <c r="Z469">
        <v>900</v>
      </c>
      <c r="AA469">
        <v>1399</v>
      </c>
      <c r="AB469">
        <v>5.3162000000000001E-2</v>
      </c>
      <c r="AC469" t="s">
        <v>2756</v>
      </c>
      <c r="AD469" t="s">
        <v>3265</v>
      </c>
    </row>
    <row r="470" spans="1:30" x14ac:dyDescent="0.3">
      <c r="A470" t="s">
        <v>1718</v>
      </c>
      <c r="B470" t="s">
        <v>2043</v>
      </c>
      <c r="C470" s="1">
        <v>46051</v>
      </c>
      <c r="D470" t="s">
        <v>1521</v>
      </c>
      <c r="E470" t="s">
        <v>150</v>
      </c>
      <c r="F470">
        <v>2</v>
      </c>
      <c r="G470">
        <v>0</v>
      </c>
      <c r="H470" t="s">
        <v>45</v>
      </c>
      <c r="I470" t="s">
        <v>46</v>
      </c>
      <c r="J470" t="s">
        <v>33</v>
      </c>
      <c r="K470">
        <v>6</v>
      </c>
      <c r="L470">
        <v>2798</v>
      </c>
      <c r="M470">
        <v>0</v>
      </c>
      <c r="N470">
        <v>2798</v>
      </c>
      <c r="O470">
        <v>1800</v>
      </c>
      <c r="P470">
        <v>998</v>
      </c>
      <c r="Q470">
        <v>2798</v>
      </c>
      <c r="R470" t="s">
        <v>1522</v>
      </c>
      <c r="S470" t="s">
        <v>72</v>
      </c>
      <c r="T470" t="s">
        <v>73</v>
      </c>
      <c r="U470" t="s">
        <v>37</v>
      </c>
      <c r="V470" t="s">
        <v>91</v>
      </c>
      <c r="W470" t="s">
        <v>154</v>
      </c>
      <c r="X470" t="s">
        <v>40</v>
      </c>
      <c r="Y470" t="s">
        <v>53</v>
      </c>
      <c r="Z470">
        <v>900</v>
      </c>
      <c r="AA470">
        <v>1399</v>
      </c>
      <c r="AB470">
        <v>2.7980000000000001E-2</v>
      </c>
      <c r="AC470" t="s">
        <v>2756</v>
      </c>
      <c r="AD470" t="s">
        <v>3266</v>
      </c>
    </row>
    <row r="471" spans="1:30" x14ac:dyDescent="0.3">
      <c r="A471" t="s">
        <v>1718</v>
      </c>
      <c r="B471" t="s">
        <v>1760</v>
      </c>
      <c r="C471" s="1">
        <v>46051</v>
      </c>
      <c r="D471" t="s">
        <v>1154</v>
      </c>
      <c r="E471" t="s">
        <v>44</v>
      </c>
      <c r="F471">
        <v>1</v>
      </c>
      <c r="G471">
        <v>0.15</v>
      </c>
      <c r="H471" t="s">
        <v>31</v>
      </c>
      <c r="I471" t="s">
        <v>116</v>
      </c>
      <c r="J471" t="s">
        <v>47</v>
      </c>
      <c r="K471">
        <v>3</v>
      </c>
      <c r="L471">
        <v>899</v>
      </c>
      <c r="M471">
        <v>134.85</v>
      </c>
      <c r="N471">
        <v>764.15</v>
      </c>
      <c r="O471">
        <v>650</v>
      </c>
      <c r="P471">
        <v>114.15</v>
      </c>
      <c r="Q471">
        <v>0</v>
      </c>
      <c r="R471" t="s">
        <v>1155</v>
      </c>
      <c r="S471" t="s">
        <v>64</v>
      </c>
      <c r="T471" t="s">
        <v>65</v>
      </c>
      <c r="U471" t="s">
        <v>37</v>
      </c>
      <c r="V471" t="s">
        <v>153</v>
      </c>
      <c r="W471" t="s">
        <v>52</v>
      </c>
      <c r="X471" t="s">
        <v>40</v>
      </c>
      <c r="Y471" t="s">
        <v>53</v>
      </c>
      <c r="Z471">
        <v>650</v>
      </c>
      <c r="AA471">
        <v>899</v>
      </c>
      <c r="AB471">
        <v>7.6414999999999999E-3</v>
      </c>
      <c r="AC471" t="s">
        <v>2756</v>
      </c>
      <c r="AD471" t="s">
        <v>3264</v>
      </c>
    </row>
    <row r="472" spans="1:30" x14ac:dyDescent="0.3">
      <c r="A472" t="s">
        <v>1718</v>
      </c>
      <c r="B472" t="s">
        <v>2053</v>
      </c>
      <c r="C472" s="1">
        <v>46051</v>
      </c>
      <c r="D472" t="s">
        <v>382</v>
      </c>
      <c r="E472" t="s">
        <v>102</v>
      </c>
      <c r="F472">
        <v>2</v>
      </c>
      <c r="G472">
        <v>0</v>
      </c>
      <c r="H472" t="s">
        <v>45</v>
      </c>
      <c r="I472" t="s">
        <v>80</v>
      </c>
      <c r="J472" t="s">
        <v>47</v>
      </c>
      <c r="K472">
        <v>4</v>
      </c>
      <c r="L472">
        <v>998</v>
      </c>
      <c r="M472">
        <v>0</v>
      </c>
      <c r="N472">
        <v>998</v>
      </c>
      <c r="O472">
        <v>600</v>
      </c>
      <c r="P472">
        <v>398</v>
      </c>
      <c r="Q472">
        <v>998</v>
      </c>
      <c r="R472" t="s">
        <v>383</v>
      </c>
      <c r="S472" t="s">
        <v>72</v>
      </c>
      <c r="T472" t="s">
        <v>73</v>
      </c>
      <c r="U472" t="s">
        <v>37</v>
      </c>
      <c r="V472" t="s">
        <v>38</v>
      </c>
      <c r="W472" t="s">
        <v>104</v>
      </c>
      <c r="X472" t="s">
        <v>105</v>
      </c>
      <c r="Y472" t="s">
        <v>106</v>
      </c>
      <c r="Z472">
        <v>300</v>
      </c>
      <c r="AA472">
        <v>499</v>
      </c>
      <c r="AB472">
        <v>9.9799999999999993E-3</v>
      </c>
      <c r="AC472" t="s">
        <v>2756</v>
      </c>
      <c r="AD472" t="s">
        <v>3266</v>
      </c>
    </row>
    <row r="473" spans="1:30" x14ac:dyDescent="0.3">
      <c r="A473" t="s">
        <v>1718</v>
      </c>
      <c r="B473" t="s">
        <v>2202</v>
      </c>
      <c r="C473" s="1">
        <v>46051</v>
      </c>
      <c r="D473" t="s">
        <v>243</v>
      </c>
      <c r="E473" t="s">
        <v>168</v>
      </c>
      <c r="F473">
        <v>2</v>
      </c>
      <c r="G473">
        <v>0.15</v>
      </c>
      <c r="H473" t="s">
        <v>45</v>
      </c>
      <c r="I473" t="s">
        <v>80</v>
      </c>
      <c r="J473" t="s">
        <v>33</v>
      </c>
      <c r="K473">
        <v>6</v>
      </c>
      <c r="L473">
        <v>2598</v>
      </c>
      <c r="M473">
        <v>389.7</v>
      </c>
      <c r="N473">
        <v>2208.3000000000002</v>
      </c>
      <c r="O473">
        <v>1700</v>
      </c>
      <c r="P473">
        <v>508.3</v>
      </c>
      <c r="Q473">
        <v>2208.3000000000002</v>
      </c>
      <c r="R473" t="s">
        <v>244</v>
      </c>
      <c r="S473" t="s">
        <v>82</v>
      </c>
      <c r="T473" t="s">
        <v>83</v>
      </c>
      <c r="U473" t="s">
        <v>37</v>
      </c>
      <c r="V473" t="s">
        <v>91</v>
      </c>
      <c r="W473" t="s">
        <v>169</v>
      </c>
      <c r="X473" t="s">
        <v>170</v>
      </c>
      <c r="Y473" t="s">
        <v>171</v>
      </c>
      <c r="Z473">
        <v>850</v>
      </c>
      <c r="AA473">
        <v>1299</v>
      </c>
      <c r="AB473">
        <v>2.2083000000000002E-2</v>
      </c>
      <c r="AC473" t="s">
        <v>2756</v>
      </c>
      <c r="AD473" t="s">
        <v>3264</v>
      </c>
    </row>
    <row r="474" spans="1:30" x14ac:dyDescent="0.3">
      <c r="A474" t="s">
        <v>1718</v>
      </c>
      <c r="B474" t="s">
        <v>1927</v>
      </c>
      <c r="C474" s="1">
        <v>46051</v>
      </c>
      <c r="D474" t="s">
        <v>1078</v>
      </c>
      <c r="E474" t="s">
        <v>30</v>
      </c>
      <c r="F474">
        <v>1</v>
      </c>
      <c r="G474">
        <v>0</v>
      </c>
      <c r="H474" t="s">
        <v>108</v>
      </c>
      <c r="I474" t="s">
        <v>116</v>
      </c>
      <c r="J474" t="s">
        <v>47</v>
      </c>
      <c r="K474">
        <v>1</v>
      </c>
      <c r="L474">
        <v>1999</v>
      </c>
      <c r="M474">
        <v>0</v>
      </c>
      <c r="N474">
        <v>1999</v>
      </c>
      <c r="O474">
        <v>1450</v>
      </c>
      <c r="P474">
        <v>549</v>
      </c>
      <c r="Q474">
        <v>1999</v>
      </c>
      <c r="R474" t="s">
        <v>1079</v>
      </c>
      <c r="S474" t="s">
        <v>160</v>
      </c>
      <c r="T474" t="s">
        <v>161</v>
      </c>
      <c r="U474" t="s">
        <v>37</v>
      </c>
      <c r="V474" t="s">
        <v>153</v>
      </c>
      <c r="W474" t="s">
        <v>39</v>
      </c>
      <c r="X474" t="s">
        <v>40</v>
      </c>
      <c r="Y474" t="s">
        <v>41</v>
      </c>
      <c r="Z474">
        <v>1450</v>
      </c>
      <c r="AA474">
        <v>1999</v>
      </c>
      <c r="AB474">
        <v>1.9990000000000001E-2</v>
      </c>
      <c r="AC474" t="s">
        <v>2756</v>
      </c>
      <c r="AD474" t="s">
        <v>3265</v>
      </c>
    </row>
    <row r="475" spans="1:30" x14ac:dyDescent="0.3">
      <c r="A475" t="s">
        <v>1718</v>
      </c>
      <c r="B475" t="s">
        <v>2151</v>
      </c>
      <c r="C475" s="1">
        <v>46051</v>
      </c>
      <c r="D475" t="s">
        <v>267</v>
      </c>
      <c r="E475" t="s">
        <v>221</v>
      </c>
      <c r="F475">
        <v>1</v>
      </c>
      <c r="G475">
        <v>0.1</v>
      </c>
      <c r="H475" t="s">
        <v>45</v>
      </c>
      <c r="I475" t="s">
        <v>116</v>
      </c>
      <c r="J475" t="s">
        <v>33</v>
      </c>
      <c r="K475">
        <v>6</v>
      </c>
      <c r="L475">
        <v>299</v>
      </c>
      <c r="M475">
        <v>29.9</v>
      </c>
      <c r="N475">
        <v>269.10000000000002</v>
      </c>
      <c r="O475">
        <v>180</v>
      </c>
      <c r="P475">
        <v>89.1</v>
      </c>
      <c r="Q475">
        <v>269.10000000000002</v>
      </c>
      <c r="R475" t="s">
        <v>268</v>
      </c>
      <c r="S475" t="s">
        <v>160</v>
      </c>
      <c r="T475" t="s">
        <v>161</v>
      </c>
      <c r="U475" t="s">
        <v>37</v>
      </c>
      <c r="V475" t="s">
        <v>153</v>
      </c>
      <c r="W475" t="s">
        <v>222</v>
      </c>
      <c r="X475" t="s">
        <v>67</v>
      </c>
      <c r="Y475" t="s">
        <v>68</v>
      </c>
      <c r="Z475">
        <v>180</v>
      </c>
      <c r="AA475">
        <v>299</v>
      </c>
      <c r="AB475">
        <v>2.6910000000000002E-3</v>
      </c>
      <c r="AC475" t="s">
        <v>2756</v>
      </c>
      <c r="AD475" t="s">
        <v>3265</v>
      </c>
    </row>
    <row r="476" spans="1:30" x14ac:dyDescent="0.3">
      <c r="A476" t="s">
        <v>1718</v>
      </c>
      <c r="B476" t="s">
        <v>1831</v>
      </c>
      <c r="C476" s="1">
        <v>46052</v>
      </c>
      <c r="D476" t="s">
        <v>1278</v>
      </c>
      <c r="E476" t="s">
        <v>61</v>
      </c>
      <c r="F476">
        <v>1</v>
      </c>
      <c r="G476">
        <v>0</v>
      </c>
      <c r="H476" t="s">
        <v>108</v>
      </c>
      <c r="I476" t="s">
        <v>32</v>
      </c>
      <c r="J476" t="s">
        <v>47</v>
      </c>
      <c r="K476">
        <v>7</v>
      </c>
      <c r="L476">
        <v>399</v>
      </c>
      <c r="M476">
        <v>0</v>
      </c>
      <c r="N476">
        <v>399</v>
      </c>
      <c r="O476">
        <v>250</v>
      </c>
      <c r="P476">
        <v>149</v>
      </c>
      <c r="Q476">
        <v>399</v>
      </c>
      <c r="R476" t="s">
        <v>1279</v>
      </c>
      <c r="S476" t="s">
        <v>64</v>
      </c>
      <c r="T476" t="s">
        <v>65</v>
      </c>
      <c r="U476" t="s">
        <v>37</v>
      </c>
      <c r="V476" t="s">
        <v>51</v>
      </c>
      <c r="W476" t="s">
        <v>66</v>
      </c>
      <c r="X476" t="s">
        <v>67</v>
      </c>
      <c r="Y476" t="s">
        <v>68</v>
      </c>
      <c r="Z476">
        <v>250</v>
      </c>
      <c r="AA476">
        <v>399</v>
      </c>
      <c r="AB476">
        <v>3.9899999999999996E-3</v>
      </c>
      <c r="AC476" t="s">
        <v>2756</v>
      </c>
      <c r="AD476" t="s">
        <v>3264</v>
      </c>
    </row>
    <row r="477" spans="1:30" x14ac:dyDescent="0.3">
      <c r="A477" t="s">
        <v>1718</v>
      </c>
      <c r="B477" t="s">
        <v>2006</v>
      </c>
      <c r="C477" s="1">
        <v>46052</v>
      </c>
      <c r="D477" t="s">
        <v>55</v>
      </c>
      <c r="E477" t="s">
        <v>139</v>
      </c>
      <c r="F477">
        <v>2</v>
      </c>
      <c r="G477">
        <v>0</v>
      </c>
      <c r="H477" t="s">
        <v>31</v>
      </c>
      <c r="I477" t="s">
        <v>116</v>
      </c>
      <c r="J477" t="s">
        <v>33</v>
      </c>
      <c r="K477">
        <v>4</v>
      </c>
      <c r="L477">
        <v>2598</v>
      </c>
      <c r="M477">
        <v>0</v>
      </c>
      <c r="N477">
        <v>2598</v>
      </c>
      <c r="O477">
        <v>1800</v>
      </c>
      <c r="P477">
        <v>798</v>
      </c>
      <c r="Q477">
        <v>0</v>
      </c>
      <c r="R477" t="s">
        <v>56</v>
      </c>
      <c r="S477" t="s">
        <v>57</v>
      </c>
      <c r="T477" t="s">
        <v>58</v>
      </c>
      <c r="U477" t="s">
        <v>37</v>
      </c>
      <c r="V477" t="s">
        <v>51</v>
      </c>
      <c r="W477" t="s">
        <v>141</v>
      </c>
      <c r="X477" t="s">
        <v>67</v>
      </c>
      <c r="Y477" t="s">
        <v>142</v>
      </c>
      <c r="Z477">
        <v>900</v>
      </c>
      <c r="AA477">
        <v>1299</v>
      </c>
      <c r="AB477">
        <v>2.598E-2</v>
      </c>
      <c r="AC477" t="s">
        <v>2756</v>
      </c>
      <c r="AD477" t="s">
        <v>3263</v>
      </c>
    </row>
    <row r="478" spans="1:30" x14ac:dyDescent="0.3">
      <c r="A478" t="s">
        <v>1718</v>
      </c>
      <c r="B478" t="s">
        <v>1845</v>
      </c>
      <c r="C478" s="1">
        <v>46052</v>
      </c>
      <c r="D478" t="s">
        <v>291</v>
      </c>
      <c r="E478" t="s">
        <v>168</v>
      </c>
      <c r="F478">
        <v>1</v>
      </c>
      <c r="G478">
        <v>0</v>
      </c>
      <c r="H478" t="s">
        <v>31</v>
      </c>
      <c r="I478" t="s">
        <v>116</v>
      </c>
      <c r="J478" t="s">
        <v>47</v>
      </c>
      <c r="K478">
        <v>7</v>
      </c>
      <c r="L478">
        <v>1299</v>
      </c>
      <c r="M478">
        <v>0</v>
      </c>
      <c r="N478">
        <v>1299</v>
      </c>
      <c r="O478">
        <v>850</v>
      </c>
      <c r="P478">
        <v>449</v>
      </c>
      <c r="Q478">
        <v>0</v>
      </c>
      <c r="R478" t="s">
        <v>292</v>
      </c>
      <c r="S478" t="s">
        <v>82</v>
      </c>
      <c r="T478" t="s">
        <v>83</v>
      </c>
      <c r="U478" t="s">
        <v>74</v>
      </c>
      <c r="V478" t="s">
        <v>51</v>
      </c>
      <c r="W478" t="s">
        <v>169</v>
      </c>
      <c r="X478" t="s">
        <v>170</v>
      </c>
      <c r="Y478" t="s">
        <v>171</v>
      </c>
      <c r="Z478">
        <v>850</v>
      </c>
      <c r="AA478">
        <v>1299</v>
      </c>
      <c r="AB478">
        <v>1.299E-2</v>
      </c>
      <c r="AC478" t="s">
        <v>2756</v>
      </c>
      <c r="AD478" t="s">
        <v>3264</v>
      </c>
    </row>
    <row r="479" spans="1:30" x14ac:dyDescent="0.3">
      <c r="A479" t="s">
        <v>1718</v>
      </c>
      <c r="B479" t="s">
        <v>2233</v>
      </c>
      <c r="C479" s="1">
        <v>46052</v>
      </c>
      <c r="D479" t="s">
        <v>645</v>
      </c>
      <c r="E479" t="s">
        <v>225</v>
      </c>
      <c r="F479">
        <v>2</v>
      </c>
      <c r="G479">
        <v>0</v>
      </c>
      <c r="H479" t="s">
        <v>45</v>
      </c>
      <c r="I479" t="s">
        <v>46</v>
      </c>
      <c r="J479" t="s">
        <v>33</v>
      </c>
      <c r="K479">
        <v>1</v>
      </c>
      <c r="L479">
        <v>6998</v>
      </c>
      <c r="M479">
        <v>0</v>
      </c>
      <c r="N479">
        <v>6998</v>
      </c>
      <c r="O479">
        <v>5200</v>
      </c>
      <c r="P479">
        <v>1798</v>
      </c>
      <c r="Q479">
        <v>6998</v>
      </c>
      <c r="R479" t="s">
        <v>646</v>
      </c>
      <c r="S479" t="s">
        <v>182</v>
      </c>
      <c r="T479" t="s">
        <v>113</v>
      </c>
      <c r="U479" t="s">
        <v>37</v>
      </c>
      <c r="V479" t="s">
        <v>153</v>
      </c>
      <c r="W479" t="s">
        <v>227</v>
      </c>
      <c r="X479" t="s">
        <v>228</v>
      </c>
      <c r="Y479" t="s">
        <v>229</v>
      </c>
      <c r="Z479">
        <v>2600</v>
      </c>
      <c r="AA479">
        <v>3499</v>
      </c>
      <c r="AB479">
        <v>6.9980000000000001E-2</v>
      </c>
      <c r="AC479" t="s">
        <v>2756</v>
      </c>
      <c r="AD479" t="s">
        <v>3265</v>
      </c>
    </row>
    <row r="480" spans="1:30" x14ac:dyDescent="0.3">
      <c r="A480" t="s">
        <v>1718</v>
      </c>
      <c r="B480" t="s">
        <v>1835</v>
      </c>
      <c r="C480" s="1">
        <v>46052</v>
      </c>
      <c r="D480" t="s">
        <v>666</v>
      </c>
      <c r="E480" t="s">
        <v>44</v>
      </c>
      <c r="F480">
        <v>1</v>
      </c>
      <c r="G480">
        <v>0.1</v>
      </c>
      <c r="H480" t="s">
        <v>45</v>
      </c>
      <c r="I480" t="s">
        <v>62</v>
      </c>
      <c r="J480" t="s">
        <v>33</v>
      </c>
      <c r="K480">
        <v>7</v>
      </c>
      <c r="L480">
        <v>899</v>
      </c>
      <c r="M480">
        <v>89.9</v>
      </c>
      <c r="N480">
        <v>809.1</v>
      </c>
      <c r="O480">
        <v>650</v>
      </c>
      <c r="P480">
        <v>159.1</v>
      </c>
      <c r="Q480">
        <v>809.1</v>
      </c>
      <c r="R480" t="s">
        <v>667</v>
      </c>
      <c r="S480" t="s">
        <v>57</v>
      </c>
      <c r="T480" t="s">
        <v>58</v>
      </c>
      <c r="U480" t="s">
        <v>37</v>
      </c>
      <c r="V480" t="s">
        <v>153</v>
      </c>
      <c r="W480" t="s">
        <v>52</v>
      </c>
      <c r="X480" t="s">
        <v>40</v>
      </c>
      <c r="Y480" t="s">
        <v>53</v>
      </c>
      <c r="Z480">
        <v>650</v>
      </c>
      <c r="AA480">
        <v>899</v>
      </c>
      <c r="AB480">
        <v>8.091000000000001E-3</v>
      </c>
      <c r="AC480" t="s">
        <v>2756</v>
      </c>
      <c r="AD480" t="s">
        <v>3263</v>
      </c>
    </row>
    <row r="481" spans="1:30" x14ac:dyDescent="0.3">
      <c r="A481" t="s">
        <v>1718</v>
      </c>
      <c r="B481" t="s">
        <v>1978</v>
      </c>
      <c r="C481" s="1">
        <v>46052</v>
      </c>
      <c r="D481" t="s">
        <v>491</v>
      </c>
      <c r="E481" t="s">
        <v>128</v>
      </c>
      <c r="F481">
        <v>1</v>
      </c>
      <c r="G481">
        <v>0.05</v>
      </c>
      <c r="H481" t="s">
        <v>76</v>
      </c>
      <c r="I481" t="s">
        <v>32</v>
      </c>
      <c r="J481" t="s">
        <v>33</v>
      </c>
      <c r="L481">
        <v>2499</v>
      </c>
      <c r="M481">
        <v>124.95</v>
      </c>
      <c r="N481">
        <v>2374.0500000000002</v>
      </c>
      <c r="O481">
        <v>1600</v>
      </c>
      <c r="P481">
        <v>774.05</v>
      </c>
      <c r="Q481">
        <v>0</v>
      </c>
      <c r="R481" t="s">
        <v>492</v>
      </c>
      <c r="S481" t="s">
        <v>275</v>
      </c>
      <c r="T481" t="s">
        <v>97</v>
      </c>
      <c r="U481" t="s">
        <v>37</v>
      </c>
      <c r="V481" t="s">
        <v>153</v>
      </c>
      <c r="W481" t="s">
        <v>129</v>
      </c>
      <c r="X481" t="s">
        <v>125</v>
      </c>
      <c r="Y481" t="s">
        <v>130</v>
      </c>
      <c r="Z481">
        <v>1600</v>
      </c>
      <c r="AA481">
        <v>2499</v>
      </c>
      <c r="AB481">
        <v>2.3740500000000001E-2</v>
      </c>
      <c r="AC481" t="s">
        <v>2756</v>
      </c>
      <c r="AD481" t="s">
        <v>3263</v>
      </c>
    </row>
    <row r="482" spans="1:30" x14ac:dyDescent="0.3">
      <c r="A482" t="s">
        <v>1718</v>
      </c>
      <c r="B482" t="s">
        <v>1861</v>
      </c>
      <c r="C482" s="1">
        <v>46052</v>
      </c>
      <c r="D482" t="s">
        <v>1559</v>
      </c>
      <c r="E482" t="s">
        <v>139</v>
      </c>
      <c r="F482">
        <v>2</v>
      </c>
      <c r="G482">
        <v>0</v>
      </c>
      <c r="H482" t="s">
        <v>31</v>
      </c>
      <c r="I482" t="s">
        <v>62</v>
      </c>
      <c r="J482" t="s">
        <v>33</v>
      </c>
      <c r="K482">
        <v>5</v>
      </c>
      <c r="L482">
        <v>2598</v>
      </c>
      <c r="M482">
        <v>0</v>
      </c>
      <c r="N482">
        <v>2598</v>
      </c>
      <c r="O482">
        <v>1800</v>
      </c>
      <c r="P482">
        <v>798</v>
      </c>
      <c r="Q482">
        <v>0</v>
      </c>
      <c r="R482" t="s">
        <v>1560</v>
      </c>
      <c r="S482" t="s">
        <v>241</v>
      </c>
      <c r="T482" t="s">
        <v>83</v>
      </c>
      <c r="U482" t="s">
        <v>37</v>
      </c>
      <c r="V482" t="s">
        <v>38</v>
      </c>
      <c r="W482" t="s">
        <v>141</v>
      </c>
      <c r="X482" t="s">
        <v>67</v>
      </c>
      <c r="Y482" t="s">
        <v>142</v>
      </c>
      <c r="Z482">
        <v>900</v>
      </c>
      <c r="AA482">
        <v>1299</v>
      </c>
      <c r="AB482">
        <v>2.598E-2</v>
      </c>
      <c r="AC482" t="s">
        <v>2756</v>
      </c>
      <c r="AD482" t="s">
        <v>3264</v>
      </c>
    </row>
    <row r="483" spans="1:30" x14ac:dyDescent="0.3">
      <c r="A483" t="s">
        <v>1718</v>
      </c>
      <c r="B483" t="s">
        <v>2111</v>
      </c>
      <c r="C483" s="1">
        <v>46052</v>
      </c>
      <c r="D483" t="s">
        <v>224</v>
      </c>
      <c r="E483" t="s">
        <v>150</v>
      </c>
      <c r="F483">
        <v>1</v>
      </c>
      <c r="G483">
        <v>0</v>
      </c>
      <c r="H483" t="s">
        <v>108</v>
      </c>
      <c r="I483" t="s">
        <v>80</v>
      </c>
      <c r="J483" t="s">
        <v>33</v>
      </c>
      <c r="K483">
        <v>3</v>
      </c>
      <c r="L483">
        <v>1399</v>
      </c>
      <c r="M483">
        <v>0</v>
      </c>
      <c r="N483">
        <v>1399</v>
      </c>
      <c r="O483">
        <v>900</v>
      </c>
      <c r="P483">
        <v>499</v>
      </c>
      <c r="Q483">
        <v>1399</v>
      </c>
      <c r="R483" t="s">
        <v>226</v>
      </c>
      <c r="S483" t="s">
        <v>112</v>
      </c>
      <c r="T483" t="s">
        <v>113</v>
      </c>
      <c r="U483" t="s">
        <v>37</v>
      </c>
      <c r="V483" t="s">
        <v>38</v>
      </c>
      <c r="W483" t="s">
        <v>154</v>
      </c>
      <c r="X483" t="s">
        <v>40</v>
      </c>
      <c r="Y483" t="s">
        <v>53</v>
      </c>
      <c r="Z483">
        <v>900</v>
      </c>
      <c r="AA483">
        <v>1399</v>
      </c>
      <c r="AB483">
        <v>1.3990000000000001E-2</v>
      </c>
      <c r="AC483" t="s">
        <v>2756</v>
      </c>
      <c r="AD483" t="s">
        <v>3265</v>
      </c>
    </row>
    <row r="484" spans="1:30" x14ac:dyDescent="0.3">
      <c r="A484" t="s">
        <v>1718</v>
      </c>
      <c r="B484" t="s">
        <v>2098</v>
      </c>
      <c r="C484" s="1">
        <v>46052</v>
      </c>
      <c r="D484" t="s">
        <v>1378</v>
      </c>
      <c r="E484" t="s">
        <v>79</v>
      </c>
      <c r="F484">
        <v>1</v>
      </c>
      <c r="G484">
        <v>0.15</v>
      </c>
      <c r="H484" t="s">
        <v>45</v>
      </c>
      <c r="I484" t="s">
        <v>62</v>
      </c>
      <c r="J484" t="s">
        <v>47</v>
      </c>
      <c r="K484">
        <v>1</v>
      </c>
      <c r="L484">
        <v>1299</v>
      </c>
      <c r="M484">
        <v>194.85</v>
      </c>
      <c r="N484">
        <v>1104.1500000000001</v>
      </c>
      <c r="O484">
        <v>900</v>
      </c>
      <c r="P484">
        <v>204.15</v>
      </c>
      <c r="Q484">
        <v>1104.1500000000001</v>
      </c>
      <c r="R484" t="s">
        <v>1379</v>
      </c>
      <c r="S484" t="s">
        <v>112</v>
      </c>
      <c r="T484" t="s">
        <v>113</v>
      </c>
      <c r="U484" t="s">
        <v>37</v>
      </c>
      <c r="V484" t="s">
        <v>91</v>
      </c>
      <c r="W484" t="s">
        <v>84</v>
      </c>
      <c r="X484" t="s">
        <v>85</v>
      </c>
      <c r="Y484" t="s">
        <v>86</v>
      </c>
      <c r="Z484">
        <v>900</v>
      </c>
      <c r="AA484">
        <v>1299</v>
      </c>
      <c r="AB484">
        <v>1.1041500000000001E-2</v>
      </c>
      <c r="AC484" t="s">
        <v>2756</v>
      </c>
      <c r="AD484" t="s">
        <v>3265</v>
      </c>
    </row>
    <row r="485" spans="1:30" x14ac:dyDescent="0.3">
      <c r="A485" t="s">
        <v>1718</v>
      </c>
      <c r="B485" t="s">
        <v>1857</v>
      </c>
      <c r="C485" s="1">
        <v>46053</v>
      </c>
      <c r="D485" t="s">
        <v>672</v>
      </c>
      <c r="E485" t="s">
        <v>150</v>
      </c>
      <c r="F485">
        <v>1</v>
      </c>
      <c r="G485">
        <v>0</v>
      </c>
      <c r="H485" t="s">
        <v>31</v>
      </c>
      <c r="I485" t="s">
        <v>116</v>
      </c>
      <c r="J485" t="s">
        <v>33</v>
      </c>
      <c r="K485">
        <v>3</v>
      </c>
      <c r="L485">
        <v>1399</v>
      </c>
      <c r="M485">
        <v>0</v>
      </c>
      <c r="N485">
        <v>1399</v>
      </c>
      <c r="O485">
        <v>900</v>
      </c>
      <c r="P485">
        <v>499</v>
      </c>
      <c r="Q485">
        <v>0</v>
      </c>
      <c r="R485" t="s">
        <v>673</v>
      </c>
      <c r="S485" t="s">
        <v>49</v>
      </c>
      <c r="T485" t="s">
        <v>50</v>
      </c>
      <c r="U485" t="s">
        <v>37</v>
      </c>
      <c r="V485" t="s">
        <v>38</v>
      </c>
      <c r="W485" t="s">
        <v>154</v>
      </c>
      <c r="X485" t="s">
        <v>40</v>
      </c>
      <c r="Y485" t="s">
        <v>53</v>
      </c>
      <c r="Z485">
        <v>900</v>
      </c>
      <c r="AA485">
        <v>1399</v>
      </c>
      <c r="AB485">
        <v>1.3990000000000001E-2</v>
      </c>
      <c r="AC485" t="s">
        <v>2756</v>
      </c>
      <c r="AD485" t="s">
        <v>3264</v>
      </c>
    </row>
    <row r="486" spans="1:30" x14ac:dyDescent="0.3">
      <c r="A486" t="s">
        <v>1718</v>
      </c>
      <c r="B486" t="s">
        <v>1893</v>
      </c>
      <c r="C486" s="1">
        <v>46053</v>
      </c>
      <c r="D486" t="s">
        <v>563</v>
      </c>
      <c r="E486" t="s">
        <v>61</v>
      </c>
      <c r="F486">
        <v>2</v>
      </c>
      <c r="G486">
        <v>0.15</v>
      </c>
      <c r="H486" t="s">
        <v>108</v>
      </c>
      <c r="I486" t="s">
        <v>116</v>
      </c>
      <c r="J486" t="s">
        <v>33</v>
      </c>
      <c r="K486">
        <v>7</v>
      </c>
      <c r="L486">
        <v>798</v>
      </c>
      <c r="M486">
        <v>119.7</v>
      </c>
      <c r="N486">
        <v>678.3</v>
      </c>
      <c r="O486">
        <v>500</v>
      </c>
      <c r="P486">
        <v>178.3</v>
      </c>
      <c r="Q486">
        <v>678.3</v>
      </c>
      <c r="R486" t="s">
        <v>564</v>
      </c>
      <c r="S486" t="s">
        <v>72</v>
      </c>
      <c r="T486" t="s">
        <v>73</v>
      </c>
      <c r="U486" t="s">
        <v>74</v>
      </c>
      <c r="V486" t="s">
        <v>38</v>
      </c>
      <c r="W486" t="s">
        <v>66</v>
      </c>
      <c r="X486" t="s">
        <v>67</v>
      </c>
      <c r="Y486" t="s">
        <v>68</v>
      </c>
      <c r="Z486">
        <v>250</v>
      </c>
      <c r="AA486">
        <v>399</v>
      </c>
      <c r="AB486">
        <v>6.783E-3</v>
      </c>
      <c r="AC486" t="s">
        <v>2756</v>
      </c>
      <c r="AD486" t="s">
        <v>3266</v>
      </c>
    </row>
    <row r="487" spans="1:30" x14ac:dyDescent="0.3">
      <c r="A487" t="s">
        <v>1718</v>
      </c>
      <c r="B487" t="s">
        <v>2085</v>
      </c>
      <c r="C487" s="1">
        <v>46053</v>
      </c>
      <c r="D487" t="s">
        <v>1245</v>
      </c>
      <c r="E487" t="s">
        <v>192</v>
      </c>
      <c r="F487">
        <v>1</v>
      </c>
      <c r="G487">
        <v>0.1</v>
      </c>
      <c r="H487" t="s">
        <v>45</v>
      </c>
      <c r="I487" t="s">
        <v>32</v>
      </c>
      <c r="J487" t="s">
        <v>47</v>
      </c>
      <c r="K487">
        <v>5</v>
      </c>
      <c r="L487">
        <v>399</v>
      </c>
      <c r="M487">
        <v>39.9</v>
      </c>
      <c r="N487">
        <v>359.1</v>
      </c>
      <c r="O487">
        <v>250</v>
      </c>
      <c r="P487">
        <v>109.1</v>
      </c>
      <c r="Q487">
        <v>359.1</v>
      </c>
      <c r="R487" t="s">
        <v>1246</v>
      </c>
      <c r="S487" t="s">
        <v>241</v>
      </c>
      <c r="T487" t="s">
        <v>83</v>
      </c>
      <c r="U487" t="s">
        <v>37</v>
      </c>
      <c r="V487" t="s">
        <v>91</v>
      </c>
      <c r="W487" t="s">
        <v>194</v>
      </c>
      <c r="X487" t="s">
        <v>40</v>
      </c>
      <c r="Y487" t="s">
        <v>53</v>
      </c>
      <c r="Z487">
        <v>250</v>
      </c>
      <c r="AA487">
        <v>399</v>
      </c>
      <c r="AB487">
        <v>3.5910000000000004E-3</v>
      </c>
      <c r="AC487" t="s">
        <v>2756</v>
      </c>
      <c r="AD487" t="s">
        <v>3264</v>
      </c>
    </row>
    <row r="488" spans="1:30" x14ac:dyDescent="0.3">
      <c r="A488" t="s">
        <v>1718</v>
      </c>
      <c r="B488" t="s">
        <v>1891</v>
      </c>
      <c r="C488" s="1">
        <v>46053</v>
      </c>
      <c r="D488" t="s">
        <v>675</v>
      </c>
      <c r="E488" t="s">
        <v>133</v>
      </c>
      <c r="F488">
        <v>2</v>
      </c>
      <c r="G488">
        <v>0.05</v>
      </c>
      <c r="H488" t="s">
        <v>31</v>
      </c>
      <c r="I488" t="s">
        <v>62</v>
      </c>
      <c r="J488" t="s">
        <v>47</v>
      </c>
      <c r="K488">
        <v>4</v>
      </c>
      <c r="L488">
        <v>1598</v>
      </c>
      <c r="M488">
        <v>79.900000000000006</v>
      </c>
      <c r="N488">
        <v>1518.1</v>
      </c>
      <c r="O488">
        <v>1100</v>
      </c>
      <c r="P488">
        <v>418.1</v>
      </c>
      <c r="Q488">
        <v>0</v>
      </c>
      <c r="R488" t="s">
        <v>676</v>
      </c>
      <c r="S488" t="s">
        <v>160</v>
      </c>
      <c r="T488" t="s">
        <v>161</v>
      </c>
      <c r="U488" t="s">
        <v>74</v>
      </c>
      <c r="V488" t="s">
        <v>51</v>
      </c>
      <c r="W488" t="s">
        <v>134</v>
      </c>
      <c r="X488" t="s">
        <v>105</v>
      </c>
      <c r="Y488" t="s">
        <v>106</v>
      </c>
      <c r="Z488">
        <v>550</v>
      </c>
      <c r="AA488">
        <v>799</v>
      </c>
      <c r="AB488">
        <v>1.5180999999999998E-2</v>
      </c>
      <c r="AC488" t="s">
        <v>2756</v>
      </c>
      <c r="AD488" t="s">
        <v>3265</v>
      </c>
    </row>
    <row r="489" spans="1:30" x14ac:dyDescent="0.3">
      <c r="A489" t="s">
        <v>1718</v>
      </c>
      <c r="B489" t="s">
        <v>2100</v>
      </c>
      <c r="C489" s="1">
        <v>46053</v>
      </c>
      <c r="D489" t="s">
        <v>419</v>
      </c>
      <c r="E489" t="s">
        <v>61</v>
      </c>
      <c r="F489">
        <v>2</v>
      </c>
      <c r="G489">
        <v>0</v>
      </c>
      <c r="H489" t="s">
        <v>76</v>
      </c>
      <c r="I489" t="s">
        <v>32</v>
      </c>
      <c r="J489" t="s">
        <v>33</v>
      </c>
      <c r="L489">
        <v>798</v>
      </c>
      <c r="M489">
        <v>0</v>
      </c>
      <c r="N489">
        <v>798</v>
      </c>
      <c r="O489">
        <v>500</v>
      </c>
      <c r="P489">
        <v>298</v>
      </c>
      <c r="Q489">
        <v>0</v>
      </c>
      <c r="R489" t="s">
        <v>420</v>
      </c>
      <c r="S489" t="s">
        <v>123</v>
      </c>
      <c r="T489" t="s">
        <v>97</v>
      </c>
      <c r="U489" t="s">
        <v>37</v>
      </c>
      <c r="V489" t="s">
        <v>38</v>
      </c>
      <c r="W489" t="s">
        <v>66</v>
      </c>
      <c r="X489" t="s">
        <v>67</v>
      </c>
      <c r="Y489" t="s">
        <v>68</v>
      </c>
      <c r="Z489">
        <v>250</v>
      </c>
      <c r="AA489">
        <v>399</v>
      </c>
      <c r="AB489">
        <v>7.9799999999999992E-3</v>
      </c>
      <c r="AC489" t="s">
        <v>2756</v>
      </c>
      <c r="AD489" t="s">
        <v>3263</v>
      </c>
    </row>
    <row r="490" spans="1:30" x14ac:dyDescent="0.3">
      <c r="A490" t="s">
        <v>1718</v>
      </c>
      <c r="B490" t="s">
        <v>1719</v>
      </c>
      <c r="C490" s="1">
        <v>46053</v>
      </c>
      <c r="D490" t="s">
        <v>696</v>
      </c>
      <c r="E490" t="s">
        <v>139</v>
      </c>
      <c r="F490">
        <v>1</v>
      </c>
      <c r="G490">
        <v>0.15</v>
      </c>
      <c r="H490" t="s">
        <v>45</v>
      </c>
      <c r="I490" t="s">
        <v>116</v>
      </c>
      <c r="J490" t="s">
        <v>33</v>
      </c>
      <c r="K490">
        <v>5</v>
      </c>
      <c r="L490">
        <v>1299</v>
      </c>
      <c r="M490">
        <v>194.85</v>
      </c>
      <c r="N490">
        <v>1104.1500000000001</v>
      </c>
      <c r="O490">
        <v>900</v>
      </c>
      <c r="P490">
        <v>204.15</v>
      </c>
      <c r="Q490">
        <v>1104.1500000000001</v>
      </c>
      <c r="R490" t="s">
        <v>697</v>
      </c>
      <c r="S490" t="s">
        <v>636</v>
      </c>
      <c r="T490" t="s">
        <v>83</v>
      </c>
      <c r="U490" t="s">
        <v>37</v>
      </c>
      <c r="V490" t="s">
        <v>153</v>
      </c>
      <c r="W490" t="s">
        <v>141</v>
      </c>
      <c r="X490" t="s">
        <v>67</v>
      </c>
      <c r="Y490" t="s">
        <v>142</v>
      </c>
      <c r="Z490">
        <v>900</v>
      </c>
      <c r="AA490">
        <v>1299</v>
      </c>
      <c r="AB490">
        <v>1.1041500000000001E-2</v>
      </c>
      <c r="AC490" t="s">
        <v>2756</v>
      </c>
      <c r="AD490" t="s">
        <v>3264</v>
      </c>
    </row>
    <row r="491" spans="1:30" x14ac:dyDescent="0.3">
      <c r="A491" t="s">
        <v>1718</v>
      </c>
      <c r="B491" t="s">
        <v>1899</v>
      </c>
      <c r="C491" s="1">
        <v>46053</v>
      </c>
      <c r="D491" t="s">
        <v>979</v>
      </c>
      <c r="E491" t="s">
        <v>79</v>
      </c>
      <c r="F491">
        <v>1</v>
      </c>
      <c r="G491">
        <v>0</v>
      </c>
      <c r="H491" t="s">
        <v>45</v>
      </c>
      <c r="I491" t="s">
        <v>32</v>
      </c>
      <c r="J491" t="s">
        <v>33</v>
      </c>
      <c r="K491">
        <v>5</v>
      </c>
      <c r="L491">
        <v>1299</v>
      </c>
      <c r="M491">
        <v>0</v>
      </c>
      <c r="N491">
        <v>1299</v>
      </c>
      <c r="O491">
        <v>900</v>
      </c>
      <c r="P491">
        <v>399</v>
      </c>
      <c r="Q491">
        <v>1299</v>
      </c>
      <c r="R491" t="s">
        <v>980</v>
      </c>
      <c r="S491" t="s">
        <v>123</v>
      </c>
      <c r="T491" t="s">
        <v>97</v>
      </c>
      <c r="U491" t="s">
        <v>37</v>
      </c>
      <c r="V491" t="s">
        <v>91</v>
      </c>
      <c r="W491" t="s">
        <v>84</v>
      </c>
      <c r="X491" t="s">
        <v>85</v>
      </c>
      <c r="Y491" t="s">
        <v>86</v>
      </c>
      <c r="Z491">
        <v>900</v>
      </c>
      <c r="AA491">
        <v>1299</v>
      </c>
      <c r="AB491">
        <v>1.299E-2</v>
      </c>
      <c r="AC491" t="s">
        <v>2756</v>
      </c>
      <c r="AD491" t="s">
        <v>3263</v>
      </c>
    </row>
    <row r="492" spans="1:30" x14ac:dyDescent="0.3">
      <c r="A492" t="s">
        <v>1718</v>
      </c>
      <c r="B492" t="s">
        <v>1756</v>
      </c>
      <c r="C492" s="1">
        <v>46053</v>
      </c>
      <c r="D492" t="s">
        <v>751</v>
      </c>
      <c r="E492" t="s">
        <v>225</v>
      </c>
      <c r="F492">
        <v>1</v>
      </c>
      <c r="G492">
        <v>0.1</v>
      </c>
      <c r="H492" t="s">
        <v>108</v>
      </c>
      <c r="I492" t="s">
        <v>62</v>
      </c>
      <c r="J492" t="s">
        <v>47</v>
      </c>
      <c r="K492">
        <v>7</v>
      </c>
      <c r="L492">
        <v>3499</v>
      </c>
      <c r="M492">
        <v>349.9</v>
      </c>
      <c r="N492">
        <v>3149.1</v>
      </c>
      <c r="O492">
        <v>2600</v>
      </c>
      <c r="P492">
        <v>549.1</v>
      </c>
      <c r="Q492">
        <v>3149.1</v>
      </c>
      <c r="R492" t="s">
        <v>752</v>
      </c>
      <c r="S492" t="s">
        <v>72</v>
      </c>
      <c r="T492" t="s">
        <v>73</v>
      </c>
      <c r="U492" t="s">
        <v>37</v>
      </c>
      <c r="V492" t="s">
        <v>38</v>
      </c>
      <c r="W492" t="s">
        <v>227</v>
      </c>
      <c r="X492" t="s">
        <v>228</v>
      </c>
      <c r="Y492" t="s">
        <v>229</v>
      </c>
      <c r="Z492">
        <v>2600</v>
      </c>
      <c r="AA492">
        <v>3499</v>
      </c>
      <c r="AB492">
        <v>3.1490999999999998E-2</v>
      </c>
      <c r="AC492" t="s">
        <v>2756</v>
      </c>
      <c r="AD492" t="s">
        <v>3266</v>
      </c>
    </row>
    <row r="493" spans="1:30" x14ac:dyDescent="0.3">
      <c r="A493" t="s">
        <v>1718</v>
      </c>
      <c r="B493" t="s">
        <v>2030</v>
      </c>
      <c r="C493" s="1">
        <v>46053</v>
      </c>
      <c r="D493" t="s">
        <v>1278</v>
      </c>
      <c r="E493" t="s">
        <v>94</v>
      </c>
      <c r="F493">
        <v>1</v>
      </c>
      <c r="G493">
        <v>0.05</v>
      </c>
      <c r="H493" t="s">
        <v>45</v>
      </c>
      <c r="I493" t="s">
        <v>62</v>
      </c>
      <c r="J493" t="s">
        <v>33</v>
      </c>
      <c r="K493">
        <v>4</v>
      </c>
      <c r="L493">
        <v>3999</v>
      </c>
      <c r="M493">
        <v>199.95</v>
      </c>
      <c r="N493">
        <v>3799.05</v>
      </c>
      <c r="O493">
        <v>2800</v>
      </c>
      <c r="P493">
        <v>999.05</v>
      </c>
      <c r="Q493">
        <v>3799.05</v>
      </c>
      <c r="R493" t="s">
        <v>1279</v>
      </c>
      <c r="S493" t="s">
        <v>64</v>
      </c>
      <c r="T493" t="s">
        <v>65</v>
      </c>
      <c r="U493" t="s">
        <v>37</v>
      </c>
      <c r="V493" t="s">
        <v>51</v>
      </c>
      <c r="W493" t="s">
        <v>98</v>
      </c>
      <c r="X493" t="s">
        <v>40</v>
      </c>
      <c r="Y493" t="s">
        <v>99</v>
      </c>
      <c r="Z493">
        <v>2800</v>
      </c>
      <c r="AA493">
        <v>3999</v>
      </c>
      <c r="AB493">
        <v>3.7990500000000003E-2</v>
      </c>
      <c r="AC493" t="s">
        <v>2756</v>
      </c>
      <c r="AD493" t="s">
        <v>3264</v>
      </c>
    </row>
    <row r="494" spans="1:30" x14ac:dyDescent="0.3">
      <c r="A494" t="s">
        <v>1718</v>
      </c>
      <c r="B494" t="s">
        <v>1936</v>
      </c>
      <c r="C494" s="1">
        <v>46053</v>
      </c>
      <c r="D494" t="s">
        <v>738</v>
      </c>
      <c r="E494" t="s">
        <v>133</v>
      </c>
      <c r="F494">
        <v>2</v>
      </c>
      <c r="G494">
        <v>0.05</v>
      </c>
      <c r="H494" t="s">
        <v>45</v>
      </c>
      <c r="I494" t="s">
        <v>46</v>
      </c>
      <c r="J494" t="s">
        <v>33</v>
      </c>
      <c r="K494">
        <v>6</v>
      </c>
      <c r="L494">
        <v>1598</v>
      </c>
      <c r="M494">
        <v>79.900000000000006</v>
      </c>
      <c r="N494">
        <v>1518.1</v>
      </c>
      <c r="O494">
        <v>1100</v>
      </c>
      <c r="P494">
        <v>418.1</v>
      </c>
      <c r="Q494">
        <v>1518.1</v>
      </c>
      <c r="R494" t="s">
        <v>739</v>
      </c>
      <c r="S494" t="s">
        <v>636</v>
      </c>
      <c r="T494" t="s">
        <v>83</v>
      </c>
      <c r="U494" t="s">
        <v>37</v>
      </c>
      <c r="V494" t="s">
        <v>153</v>
      </c>
      <c r="W494" t="s">
        <v>134</v>
      </c>
      <c r="X494" t="s">
        <v>105</v>
      </c>
      <c r="Y494" t="s">
        <v>106</v>
      </c>
      <c r="Z494">
        <v>550</v>
      </c>
      <c r="AA494">
        <v>799</v>
      </c>
      <c r="AB494">
        <v>1.5180999999999998E-2</v>
      </c>
      <c r="AC494" t="s">
        <v>2756</v>
      </c>
      <c r="AD494" t="s">
        <v>3264</v>
      </c>
    </row>
    <row r="495" spans="1:30" x14ac:dyDescent="0.3">
      <c r="A495" t="s">
        <v>1718</v>
      </c>
      <c r="B495" t="s">
        <v>2064</v>
      </c>
      <c r="C495" s="1">
        <v>46053</v>
      </c>
      <c r="D495" t="s">
        <v>715</v>
      </c>
      <c r="E495" t="s">
        <v>102</v>
      </c>
      <c r="F495">
        <v>2</v>
      </c>
      <c r="G495">
        <v>0.1</v>
      </c>
      <c r="H495" t="s">
        <v>45</v>
      </c>
      <c r="I495" t="s">
        <v>32</v>
      </c>
      <c r="J495" t="s">
        <v>47</v>
      </c>
      <c r="K495">
        <v>3</v>
      </c>
      <c r="L495">
        <v>998</v>
      </c>
      <c r="M495">
        <v>99.8</v>
      </c>
      <c r="N495">
        <v>898.2</v>
      </c>
      <c r="O495">
        <v>600</v>
      </c>
      <c r="P495">
        <v>298.2</v>
      </c>
      <c r="Q495">
        <v>898.2</v>
      </c>
      <c r="R495" t="s">
        <v>716</v>
      </c>
      <c r="S495" t="s">
        <v>362</v>
      </c>
      <c r="T495" t="s">
        <v>176</v>
      </c>
      <c r="U495" t="s">
        <v>37</v>
      </c>
      <c r="V495" t="s">
        <v>51</v>
      </c>
      <c r="W495" t="s">
        <v>104</v>
      </c>
      <c r="X495" t="s">
        <v>105</v>
      </c>
      <c r="Y495" t="s">
        <v>106</v>
      </c>
      <c r="Z495">
        <v>300</v>
      </c>
      <c r="AA495">
        <v>499</v>
      </c>
      <c r="AB495">
        <v>8.9820000000000004E-3</v>
      </c>
      <c r="AC495" t="s">
        <v>2756</v>
      </c>
      <c r="AD495" t="s">
        <v>3264</v>
      </c>
    </row>
    <row r="496" spans="1:30" x14ac:dyDescent="0.3">
      <c r="A496" t="s">
        <v>1718</v>
      </c>
      <c r="B496" t="s">
        <v>1805</v>
      </c>
      <c r="C496" s="1">
        <v>46053</v>
      </c>
      <c r="D496" t="s">
        <v>370</v>
      </c>
      <c r="E496" t="s">
        <v>225</v>
      </c>
      <c r="F496">
        <v>2</v>
      </c>
      <c r="G496">
        <v>0</v>
      </c>
      <c r="H496" t="s">
        <v>45</v>
      </c>
      <c r="I496" t="s">
        <v>80</v>
      </c>
      <c r="J496" t="s">
        <v>47</v>
      </c>
      <c r="K496">
        <v>3</v>
      </c>
      <c r="L496">
        <v>6998</v>
      </c>
      <c r="M496">
        <v>0</v>
      </c>
      <c r="N496">
        <v>6998</v>
      </c>
      <c r="O496">
        <v>5200</v>
      </c>
      <c r="P496">
        <v>1798</v>
      </c>
      <c r="Q496">
        <v>6998</v>
      </c>
      <c r="R496" t="s">
        <v>371</v>
      </c>
      <c r="S496" t="s">
        <v>72</v>
      </c>
      <c r="T496" t="s">
        <v>73</v>
      </c>
      <c r="U496" t="s">
        <v>37</v>
      </c>
      <c r="V496" t="s">
        <v>51</v>
      </c>
      <c r="W496" t="s">
        <v>227</v>
      </c>
      <c r="X496" t="s">
        <v>228</v>
      </c>
      <c r="Y496" t="s">
        <v>229</v>
      </c>
      <c r="Z496">
        <v>2600</v>
      </c>
      <c r="AA496">
        <v>3499</v>
      </c>
      <c r="AB496">
        <v>6.9980000000000001E-2</v>
      </c>
      <c r="AC496" t="s">
        <v>2756</v>
      </c>
      <c r="AD496" t="s">
        <v>3266</v>
      </c>
    </row>
    <row r="497" spans="1:30" x14ac:dyDescent="0.3">
      <c r="A497" t="s">
        <v>1718</v>
      </c>
      <c r="B497" t="s">
        <v>1895</v>
      </c>
      <c r="C497" s="1">
        <v>46053</v>
      </c>
      <c r="D497" t="s">
        <v>432</v>
      </c>
      <c r="E497" t="s">
        <v>225</v>
      </c>
      <c r="F497">
        <v>1</v>
      </c>
      <c r="G497">
        <v>0</v>
      </c>
      <c r="H497" t="s">
        <v>45</v>
      </c>
      <c r="I497" t="s">
        <v>80</v>
      </c>
      <c r="J497" t="s">
        <v>47</v>
      </c>
      <c r="K497">
        <v>7</v>
      </c>
      <c r="L497">
        <v>3499</v>
      </c>
      <c r="M497">
        <v>0</v>
      </c>
      <c r="N497">
        <v>3499</v>
      </c>
      <c r="O497">
        <v>2600</v>
      </c>
      <c r="P497">
        <v>899</v>
      </c>
      <c r="Q497">
        <v>3499</v>
      </c>
      <c r="R497" t="s">
        <v>433</v>
      </c>
      <c r="S497" t="s">
        <v>118</v>
      </c>
      <c r="T497" t="s">
        <v>50</v>
      </c>
      <c r="U497" t="s">
        <v>37</v>
      </c>
      <c r="V497" t="s">
        <v>51</v>
      </c>
      <c r="W497" t="s">
        <v>227</v>
      </c>
      <c r="X497" t="s">
        <v>228</v>
      </c>
      <c r="Y497" t="s">
        <v>229</v>
      </c>
      <c r="Z497">
        <v>2600</v>
      </c>
      <c r="AA497">
        <v>3499</v>
      </c>
      <c r="AB497">
        <v>3.499E-2</v>
      </c>
      <c r="AC497" t="s">
        <v>2756</v>
      </c>
      <c r="AD497" t="s">
        <v>3264</v>
      </c>
    </row>
    <row r="498" spans="1:30" x14ac:dyDescent="0.3">
      <c r="A498" t="s">
        <v>1718</v>
      </c>
      <c r="B498" t="s">
        <v>1814</v>
      </c>
      <c r="C498" s="1">
        <v>46053</v>
      </c>
      <c r="D498" t="s">
        <v>824</v>
      </c>
      <c r="E498" t="s">
        <v>213</v>
      </c>
      <c r="F498">
        <v>1</v>
      </c>
      <c r="G498">
        <v>0.15</v>
      </c>
      <c r="H498" t="s">
        <v>45</v>
      </c>
      <c r="I498" t="s">
        <v>116</v>
      </c>
      <c r="J498" t="s">
        <v>47</v>
      </c>
      <c r="K498">
        <v>4</v>
      </c>
      <c r="L498">
        <v>999</v>
      </c>
      <c r="M498">
        <v>149.85</v>
      </c>
      <c r="N498">
        <v>849.15</v>
      </c>
      <c r="O498">
        <v>600</v>
      </c>
      <c r="P498">
        <v>249.15</v>
      </c>
      <c r="Q498">
        <v>849.15</v>
      </c>
      <c r="R498" t="s">
        <v>825</v>
      </c>
      <c r="S498" t="s">
        <v>64</v>
      </c>
      <c r="T498" t="s">
        <v>65</v>
      </c>
      <c r="U498" t="s">
        <v>74</v>
      </c>
      <c r="V498" t="s">
        <v>38</v>
      </c>
      <c r="W498" t="s">
        <v>216</v>
      </c>
      <c r="X498" t="s">
        <v>125</v>
      </c>
      <c r="Y498" t="s">
        <v>53</v>
      </c>
      <c r="Z498">
        <v>600</v>
      </c>
      <c r="AA498">
        <v>999</v>
      </c>
      <c r="AB498">
        <v>8.491499999999999E-3</v>
      </c>
      <c r="AC498" t="s">
        <v>2756</v>
      </c>
      <c r="AD498" t="s">
        <v>3264</v>
      </c>
    </row>
    <row r="499" spans="1:30" x14ac:dyDescent="0.3">
      <c r="A499" t="s">
        <v>1718</v>
      </c>
      <c r="B499" t="s">
        <v>2149</v>
      </c>
      <c r="C499" s="1">
        <v>46053</v>
      </c>
      <c r="D499" t="s">
        <v>1303</v>
      </c>
      <c r="E499" t="s">
        <v>192</v>
      </c>
      <c r="F499">
        <v>1</v>
      </c>
      <c r="G499">
        <v>0</v>
      </c>
      <c r="H499" t="s">
        <v>45</v>
      </c>
      <c r="I499" t="s">
        <v>46</v>
      </c>
      <c r="J499" t="s">
        <v>47</v>
      </c>
      <c r="K499">
        <v>3</v>
      </c>
      <c r="L499">
        <v>399</v>
      </c>
      <c r="M499">
        <v>0</v>
      </c>
      <c r="N499">
        <v>399</v>
      </c>
      <c r="O499">
        <v>250</v>
      </c>
      <c r="P499">
        <v>149</v>
      </c>
      <c r="Q499">
        <v>399</v>
      </c>
      <c r="R499" t="s">
        <v>1304</v>
      </c>
      <c r="S499" t="s">
        <v>275</v>
      </c>
      <c r="T499" t="s">
        <v>97</v>
      </c>
      <c r="U499" t="s">
        <v>37</v>
      </c>
      <c r="V499" t="s">
        <v>38</v>
      </c>
      <c r="W499" t="s">
        <v>194</v>
      </c>
      <c r="X499" t="s">
        <v>40</v>
      </c>
      <c r="Y499" t="s">
        <v>53</v>
      </c>
      <c r="Z499">
        <v>250</v>
      </c>
      <c r="AA499">
        <v>399</v>
      </c>
      <c r="AB499">
        <v>3.9899999999999996E-3</v>
      </c>
      <c r="AC499" t="s">
        <v>2756</v>
      </c>
      <c r="AD499" t="s">
        <v>3263</v>
      </c>
    </row>
    <row r="500" spans="1:30" x14ac:dyDescent="0.3">
      <c r="A500" t="s">
        <v>1718</v>
      </c>
      <c r="B500" t="s">
        <v>2234</v>
      </c>
      <c r="C500" s="1">
        <v>46053</v>
      </c>
      <c r="D500" t="s">
        <v>500</v>
      </c>
      <c r="E500" t="s">
        <v>61</v>
      </c>
      <c r="F500">
        <v>1</v>
      </c>
      <c r="G500">
        <v>0.05</v>
      </c>
      <c r="H500" t="s">
        <v>45</v>
      </c>
      <c r="I500" t="s">
        <v>80</v>
      </c>
      <c r="J500" t="s">
        <v>33</v>
      </c>
      <c r="K500">
        <v>4</v>
      </c>
      <c r="L500">
        <v>399</v>
      </c>
      <c r="M500">
        <v>19.95</v>
      </c>
      <c r="N500">
        <v>379.05</v>
      </c>
      <c r="O500">
        <v>250</v>
      </c>
      <c r="P500">
        <v>129.05000000000001</v>
      </c>
      <c r="Q500">
        <v>379.05</v>
      </c>
      <c r="R500" t="s">
        <v>501</v>
      </c>
      <c r="S500" t="s">
        <v>82</v>
      </c>
      <c r="T500" t="s">
        <v>83</v>
      </c>
      <c r="U500" t="s">
        <v>74</v>
      </c>
      <c r="V500" t="s">
        <v>51</v>
      </c>
      <c r="W500" t="s">
        <v>66</v>
      </c>
      <c r="X500" t="s">
        <v>67</v>
      </c>
      <c r="Y500" t="s">
        <v>68</v>
      </c>
      <c r="Z500">
        <v>250</v>
      </c>
      <c r="AA500">
        <v>399</v>
      </c>
      <c r="AB500">
        <v>3.7905E-3</v>
      </c>
      <c r="AC500" t="s">
        <v>2756</v>
      </c>
      <c r="AD500" t="s">
        <v>3264</v>
      </c>
    </row>
    <row r="501" spans="1:30" x14ac:dyDescent="0.3">
      <c r="A501" t="s">
        <v>1718</v>
      </c>
      <c r="B501" t="s">
        <v>2156</v>
      </c>
      <c r="C501" s="1">
        <v>46053</v>
      </c>
      <c r="D501" t="s">
        <v>967</v>
      </c>
      <c r="E501" t="s">
        <v>30</v>
      </c>
      <c r="F501">
        <v>1</v>
      </c>
      <c r="G501">
        <v>0</v>
      </c>
      <c r="H501" t="s">
        <v>31</v>
      </c>
      <c r="I501" t="s">
        <v>46</v>
      </c>
      <c r="J501" t="s">
        <v>47</v>
      </c>
      <c r="K501">
        <v>4</v>
      </c>
      <c r="L501">
        <v>1999</v>
      </c>
      <c r="M501">
        <v>0</v>
      </c>
      <c r="N501">
        <v>1999</v>
      </c>
      <c r="O501">
        <v>1450</v>
      </c>
      <c r="P501">
        <v>549</v>
      </c>
      <c r="Q501">
        <v>0</v>
      </c>
      <c r="R501" t="s">
        <v>968</v>
      </c>
      <c r="S501" t="s">
        <v>275</v>
      </c>
      <c r="T501" t="s">
        <v>97</v>
      </c>
      <c r="U501" t="s">
        <v>74</v>
      </c>
      <c r="V501" t="s">
        <v>91</v>
      </c>
      <c r="W501" t="s">
        <v>39</v>
      </c>
      <c r="X501" t="s">
        <v>40</v>
      </c>
      <c r="Y501" t="s">
        <v>41</v>
      </c>
      <c r="Z501">
        <v>1450</v>
      </c>
      <c r="AA501">
        <v>1999</v>
      </c>
      <c r="AB501">
        <v>1.9990000000000001E-2</v>
      </c>
      <c r="AC501" t="s">
        <v>2756</v>
      </c>
      <c r="AD501" t="s">
        <v>3263</v>
      </c>
    </row>
    <row r="502" spans="1:30" x14ac:dyDescent="0.3">
      <c r="A502" t="s">
        <v>1121</v>
      </c>
      <c r="B502" t="s">
        <v>1571</v>
      </c>
      <c r="C502" s="1">
        <v>46054</v>
      </c>
      <c r="D502" t="s">
        <v>484</v>
      </c>
      <c r="E502" t="s">
        <v>144</v>
      </c>
      <c r="F502">
        <v>2</v>
      </c>
      <c r="G502">
        <v>0.05</v>
      </c>
      <c r="H502" t="s">
        <v>45</v>
      </c>
      <c r="I502" t="s">
        <v>62</v>
      </c>
      <c r="J502" t="s">
        <v>47</v>
      </c>
      <c r="K502">
        <v>2</v>
      </c>
      <c r="L502">
        <v>14998</v>
      </c>
      <c r="M502">
        <v>749.9</v>
      </c>
      <c r="N502">
        <v>14248.1</v>
      </c>
      <c r="O502">
        <v>10400</v>
      </c>
      <c r="P502">
        <v>3848.1</v>
      </c>
      <c r="Q502">
        <v>14248.1</v>
      </c>
      <c r="R502" t="s">
        <v>485</v>
      </c>
      <c r="S502" t="s">
        <v>72</v>
      </c>
      <c r="T502" t="s">
        <v>73</v>
      </c>
      <c r="U502" t="s">
        <v>74</v>
      </c>
      <c r="V502" t="s">
        <v>51</v>
      </c>
      <c r="W502" t="s">
        <v>145</v>
      </c>
      <c r="X502" t="s">
        <v>146</v>
      </c>
      <c r="Y502" t="s">
        <v>147</v>
      </c>
      <c r="Z502">
        <v>5200</v>
      </c>
      <c r="AA502">
        <v>7499</v>
      </c>
      <c r="AB502">
        <v>0.142481</v>
      </c>
      <c r="AC502" t="s">
        <v>2757</v>
      </c>
      <c r="AD502" t="s">
        <v>3266</v>
      </c>
    </row>
    <row r="503" spans="1:30" x14ac:dyDescent="0.3">
      <c r="A503" t="s">
        <v>1121</v>
      </c>
      <c r="B503" t="s">
        <v>1419</v>
      </c>
      <c r="C503" s="1">
        <v>46054</v>
      </c>
      <c r="D503" t="s">
        <v>1420</v>
      </c>
      <c r="E503" t="s">
        <v>164</v>
      </c>
      <c r="F503">
        <v>2</v>
      </c>
      <c r="G503">
        <v>0.1</v>
      </c>
      <c r="H503" t="s">
        <v>108</v>
      </c>
      <c r="I503" t="s">
        <v>116</v>
      </c>
      <c r="J503" t="s">
        <v>33</v>
      </c>
      <c r="K503">
        <v>1</v>
      </c>
      <c r="L503">
        <v>11998</v>
      </c>
      <c r="M503">
        <v>1199.8</v>
      </c>
      <c r="N503">
        <v>10798.2</v>
      </c>
      <c r="O503">
        <v>8400</v>
      </c>
      <c r="P503">
        <v>2398.1999999999998</v>
      </c>
      <c r="Q503">
        <v>10798.2</v>
      </c>
      <c r="R503" t="s">
        <v>1421</v>
      </c>
      <c r="S503" t="s">
        <v>118</v>
      </c>
      <c r="T503" t="s">
        <v>50</v>
      </c>
      <c r="U503" t="s">
        <v>74</v>
      </c>
      <c r="V503" t="s">
        <v>91</v>
      </c>
      <c r="W503" t="s">
        <v>166</v>
      </c>
      <c r="X503" t="s">
        <v>146</v>
      </c>
      <c r="Y503" t="s">
        <v>147</v>
      </c>
      <c r="Z503">
        <v>4200</v>
      </c>
      <c r="AA503">
        <v>5999</v>
      </c>
      <c r="AB503">
        <v>0.10798200000000001</v>
      </c>
      <c r="AC503" t="s">
        <v>2757</v>
      </c>
      <c r="AD503" t="s">
        <v>3264</v>
      </c>
    </row>
    <row r="504" spans="1:30" x14ac:dyDescent="0.3">
      <c r="A504" t="s">
        <v>1121</v>
      </c>
      <c r="B504" t="s">
        <v>1568</v>
      </c>
      <c r="C504" s="1">
        <v>46054</v>
      </c>
      <c r="D504" t="s">
        <v>943</v>
      </c>
      <c r="E504" t="s">
        <v>79</v>
      </c>
      <c r="F504">
        <v>1</v>
      </c>
      <c r="G504">
        <v>0</v>
      </c>
      <c r="H504" t="s">
        <v>108</v>
      </c>
      <c r="I504" t="s">
        <v>32</v>
      </c>
      <c r="J504" t="s">
        <v>33</v>
      </c>
      <c r="K504">
        <v>6</v>
      </c>
      <c r="L504">
        <v>1299</v>
      </c>
      <c r="M504">
        <v>0</v>
      </c>
      <c r="N504">
        <v>1299</v>
      </c>
      <c r="O504">
        <v>900</v>
      </c>
      <c r="P504">
        <v>399</v>
      </c>
      <c r="Q504">
        <v>1299</v>
      </c>
      <c r="R504" t="s">
        <v>944</v>
      </c>
      <c r="S504" t="s">
        <v>393</v>
      </c>
      <c r="T504" t="s">
        <v>36</v>
      </c>
      <c r="U504" t="s">
        <v>37</v>
      </c>
      <c r="V504" t="s">
        <v>153</v>
      </c>
      <c r="W504" t="s">
        <v>84</v>
      </c>
      <c r="X504" t="s">
        <v>85</v>
      </c>
      <c r="Y504" t="s">
        <v>86</v>
      </c>
      <c r="Z504">
        <v>900</v>
      </c>
      <c r="AA504">
        <v>1299</v>
      </c>
      <c r="AB504">
        <v>1.299E-2</v>
      </c>
      <c r="AC504" t="s">
        <v>2757</v>
      </c>
      <c r="AD504" t="s">
        <v>3264</v>
      </c>
    </row>
    <row r="505" spans="1:30" x14ac:dyDescent="0.3">
      <c r="A505" t="s">
        <v>1121</v>
      </c>
      <c r="B505" t="s">
        <v>1213</v>
      </c>
      <c r="C505" s="1">
        <v>46054</v>
      </c>
      <c r="D505" t="s">
        <v>149</v>
      </c>
      <c r="E505" t="s">
        <v>102</v>
      </c>
      <c r="F505">
        <v>1</v>
      </c>
      <c r="G505">
        <v>0</v>
      </c>
      <c r="H505" t="s">
        <v>45</v>
      </c>
      <c r="I505" t="s">
        <v>80</v>
      </c>
      <c r="J505" t="s">
        <v>47</v>
      </c>
      <c r="K505">
        <v>2</v>
      </c>
      <c r="L505">
        <v>499</v>
      </c>
      <c r="M505">
        <v>0</v>
      </c>
      <c r="N505">
        <v>499</v>
      </c>
      <c r="O505">
        <v>300</v>
      </c>
      <c r="P505">
        <v>199</v>
      </c>
      <c r="Q505">
        <v>499</v>
      </c>
      <c r="R505" t="s">
        <v>151</v>
      </c>
      <c r="S505" t="s">
        <v>152</v>
      </c>
      <c r="T505" t="s">
        <v>58</v>
      </c>
      <c r="U505" t="s">
        <v>74</v>
      </c>
      <c r="V505" t="s">
        <v>153</v>
      </c>
      <c r="W505" t="s">
        <v>104</v>
      </c>
      <c r="X505" t="s">
        <v>105</v>
      </c>
      <c r="Y505" t="s">
        <v>106</v>
      </c>
      <c r="Z505">
        <v>300</v>
      </c>
      <c r="AA505">
        <v>499</v>
      </c>
      <c r="AB505">
        <v>4.9899999999999996E-3</v>
      </c>
      <c r="AC505" t="s">
        <v>2757</v>
      </c>
      <c r="AD505" t="s">
        <v>3263</v>
      </c>
    </row>
    <row r="506" spans="1:30" x14ac:dyDescent="0.3">
      <c r="A506" t="s">
        <v>1121</v>
      </c>
      <c r="B506" t="s">
        <v>1537</v>
      </c>
      <c r="C506" s="1">
        <v>46054</v>
      </c>
      <c r="D506" t="s">
        <v>491</v>
      </c>
      <c r="E506" t="s">
        <v>164</v>
      </c>
      <c r="F506">
        <v>2</v>
      </c>
      <c r="G506">
        <v>0.1</v>
      </c>
      <c r="H506" t="s">
        <v>108</v>
      </c>
      <c r="I506" t="s">
        <v>46</v>
      </c>
      <c r="J506" t="s">
        <v>33</v>
      </c>
      <c r="K506">
        <v>5</v>
      </c>
      <c r="L506">
        <v>11998</v>
      </c>
      <c r="M506">
        <v>1199.8</v>
      </c>
      <c r="N506">
        <v>10798.2</v>
      </c>
      <c r="O506">
        <v>8400</v>
      </c>
      <c r="P506">
        <v>2398.1999999999998</v>
      </c>
      <c r="Q506">
        <v>10798.2</v>
      </c>
      <c r="R506" t="s">
        <v>492</v>
      </c>
      <c r="S506" t="s">
        <v>275</v>
      </c>
      <c r="T506" t="s">
        <v>97</v>
      </c>
      <c r="U506" t="s">
        <v>37</v>
      </c>
      <c r="V506" t="s">
        <v>153</v>
      </c>
      <c r="W506" t="s">
        <v>166</v>
      </c>
      <c r="X506" t="s">
        <v>146</v>
      </c>
      <c r="Y506" t="s">
        <v>147</v>
      </c>
      <c r="Z506">
        <v>4200</v>
      </c>
      <c r="AA506">
        <v>5999</v>
      </c>
      <c r="AB506">
        <v>0.10798200000000001</v>
      </c>
      <c r="AC506" t="s">
        <v>2757</v>
      </c>
      <c r="AD506" t="s">
        <v>3263</v>
      </c>
    </row>
    <row r="507" spans="1:30" x14ac:dyDescent="0.3">
      <c r="A507" t="s">
        <v>1121</v>
      </c>
      <c r="B507" t="s">
        <v>1652</v>
      </c>
      <c r="C507" s="1">
        <v>46054</v>
      </c>
      <c r="D507" t="s">
        <v>443</v>
      </c>
      <c r="E507" t="s">
        <v>94</v>
      </c>
      <c r="F507">
        <v>2</v>
      </c>
      <c r="G507">
        <v>0.1</v>
      </c>
      <c r="H507" t="s">
        <v>31</v>
      </c>
      <c r="I507" t="s">
        <v>32</v>
      </c>
      <c r="J507" t="s">
        <v>33</v>
      </c>
      <c r="K507">
        <v>6</v>
      </c>
      <c r="L507">
        <v>7998</v>
      </c>
      <c r="M507">
        <v>799.8</v>
      </c>
      <c r="N507">
        <v>7198.2</v>
      </c>
      <c r="O507">
        <v>5600</v>
      </c>
      <c r="P507">
        <v>1598.2</v>
      </c>
      <c r="Q507">
        <v>0</v>
      </c>
      <c r="R507" t="s">
        <v>444</v>
      </c>
      <c r="S507" t="s">
        <v>72</v>
      </c>
      <c r="T507" t="s">
        <v>73</v>
      </c>
      <c r="U507" t="s">
        <v>37</v>
      </c>
      <c r="V507" t="s">
        <v>153</v>
      </c>
      <c r="W507" t="s">
        <v>98</v>
      </c>
      <c r="X507" t="s">
        <v>40</v>
      </c>
      <c r="Y507" t="s">
        <v>99</v>
      </c>
      <c r="Z507">
        <v>2800</v>
      </c>
      <c r="AA507">
        <v>3999</v>
      </c>
      <c r="AB507">
        <v>7.1982000000000004E-2</v>
      </c>
      <c r="AC507" t="s">
        <v>2757</v>
      </c>
      <c r="AD507" t="s">
        <v>3266</v>
      </c>
    </row>
    <row r="508" spans="1:30" x14ac:dyDescent="0.3">
      <c r="A508" t="s">
        <v>1121</v>
      </c>
      <c r="B508" t="s">
        <v>1656</v>
      </c>
      <c r="C508" s="1">
        <v>46054</v>
      </c>
      <c r="D508" t="s">
        <v>397</v>
      </c>
      <c r="E508" t="s">
        <v>94</v>
      </c>
      <c r="F508">
        <v>2</v>
      </c>
      <c r="G508">
        <v>0.15</v>
      </c>
      <c r="H508" t="s">
        <v>31</v>
      </c>
      <c r="I508" t="s">
        <v>62</v>
      </c>
      <c r="J508" t="s">
        <v>47</v>
      </c>
      <c r="K508">
        <v>4</v>
      </c>
      <c r="L508">
        <v>7998</v>
      </c>
      <c r="M508">
        <v>1199.7</v>
      </c>
      <c r="N508">
        <v>6798.3</v>
      </c>
      <c r="O508">
        <v>5600</v>
      </c>
      <c r="P508">
        <v>1198.3</v>
      </c>
      <c r="Q508">
        <v>0</v>
      </c>
      <c r="R508" t="s">
        <v>398</v>
      </c>
      <c r="S508" t="s">
        <v>57</v>
      </c>
      <c r="T508" t="s">
        <v>58</v>
      </c>
      <c r="U508" t="s">
        <v>37</v>
      </c>
      <c r="V508" t="s">
        <v>38</v>
      </c>
      <c r="W508" t="s">
        <v>98</v>
      </c>
      <c r="X508" t="s">
        <v>40</v>
      </c>
      <c r="Y508" t="s">
        <v>99</v>
      </c>
      <c r="Z508">
        <v>2800</v>
      </c>
      <c r="AA508">
        <v>3999</v>
      </c>
      <c r="AB508">
        <v>6.7983000000000002E-2</v>
      </c>
      <c r="AC508" t="s">
        <v>2757</v>
      </c>
      <c r="AD508" t="s">
        <v>3263</v>
      </c>
    </row>
    <row r="509" spans="1:30" x14ac:dyDescent="0.3">
      <c r="A509" t="s">
        <v>1121</v>
      </c>
      <c r="B509" t="s">
        <v>1667</v>
      </c>
      <c r="C509" s="1">
        <v>46054</v>
      </c>
      <c r="D509" t="s">
        <v>457</v>
      </c>
      <c r="E509" t="s">
        <v>192</v>
      </c>
      <c r="F509">
        <v>1</v>
      </c>
      <c r="G509">
        <v>0.05</v>
      </c>
      <c r="H509" t="s">
        <v>45</v>
      </c>
      <c r="I509" t="s">
        <v>32</v>
      </c>
      <c r="J509" t="s">
        <v>47</v>
      </c>
      <c r="K509">
        <v>4</v>
      </c>
      <c r="L509">
        <v>399</v>
      </c>
      <c r="M509">
        <v>19.95</v>
      </c>
      <c r="N509">
        <v>379.05</v>
      </c>
      <c r="O509">
        <v>250</v>
      </c>
      <c r="P509">
        <v>129.05000000000001</v>
      </c>
      <c r="Q509">
        <v>379.05</v>
      </c>
      <c r="R509" t="s">
        <v>458</v>
      </c>
      <c r="S509" t="s">
        <v>301</v>
      </c>
      <c r="T509" t="s">
        <v>176</v>
      </c>
      <c r="U509" t="s">
        <v>37</v>
      </c>
      <c r="V509" t="s">
        <v>51</v>
      </c>
      <c r="W509" t="s">
        <v>194</v>
      </c>
      <c r="X509" t="s">
        <v>40</v>
      </c>
      <c r="Y509" t="s">
        <v>53</v>
      </c>
      <c r="Z509">
        <v>250</v>
      </c>
      <c r="AA509">
        <v>399</v>
      </c>
      <c r="AB509">
        <v>3.7905E-3</v>
      </c>
      <c r="AC509" t="s">
        <v>2757</v>
      </c>
      <c r="AD509" t="s">
        <v>3264</v>
      </c>
    </row>
    <row r="510" spans="1:30" x14ac:dyDescent="0.3">
      <c r="A510" t="s">
        <v>1121</v>
      </c>
      <c r="B510" t="s">
        <v>1253</v>
      </c>
      <c r="C510" s="1">
        <v>46054</v>
      </c>
      <c r="D510" t="s">
        <v>412</v>
      </c>
      <c r="E510" t="s">
        <v>121</v>
      </c>
      <c r="F510">
        <v>2</v>
      </c>
      <c r="G510">
        <v>0</v>
      </c>
      <c r="H510" t="s">
        <v>45</v>
      </c>
      <c r="I510" t="s">
        <v>80</v>
      </c>
      <c r="J510" t="s">
        <v>33</v>
      </c>
      <c r="K510">
        <v>6</v>
      </c>
      <c r="L510">
        <v>1398</v>
      </c>
      <c r="M510">
        <v>0</v>
      </c>
      <c r="N510">
        <v>1398</v>
      </c>
      <c r="O510">
        <v>900</v>
      </c>
      <c r="P510">
        <v>498</v>
      </c>
      <c r="Q510">
        <v>1398</v>
      </c>
      <c r="R510" t="s">
        <v>413</v>
      </c>
      <c r="S510" t="s">
        <v>160</v>
      </c>
      <c r="T510" t="s">
        <v>161</v>
      </c>
      <c r="U510" t="s">
        <v>37</v>
      </c>
      <c r="V510" t="s">
        <v>38</v>
      </c>
      <c r="W510" t="s">
        <v>124</v>
      </c>
      <c r="X510" t="s">
        <v>125</v>
      </c>
      <c r="Y510" t="s">
        <v>126</v>
      </c>
      <c r="Z510">
        <v>450</v>
      </c>
      <c r="AA510">
        <v>699</v>
      </c>
      <c r="AB510">
        <v>1.3979999999999999E-2</v>
      </c>
      <c r="AC510" t="s">
        <v>2757</v>
      </c>
      <c r="AD510" t="s">
        <v>3265</v>
      </c>
    </row>
    <row r="511" spans="1:30" x14ac:dyDescent="0.3">
      <c r="A511" t="s">
        <v>1121</v>
      </c>
      <c r="B511" t="s">
        <v>1599</v>
      </c>
      <c r="C511" s="1">
        <v>46054</v>
      </c>
      <c r="D511" t="s">
        <v>576</v>
      </c>
      <c r="E511" t="s">
        <v>225</v>
      </c>
      <c r="F511">
        <v>1</v>
      </c>
      <c r="G511">
        <v>0.05</v>
      </c>
      <c r="H511" t="s">
        <v>31</v>
      </c>
      <c r="I511" t="s">
        <v>116</v>
      </c>
      <c r="J511" t="s">
        <v>33</v>
      </c>
      <c r="K511">
        <v>2</v>
      </c>
      <c r="L511">
        <v>3499</v>
      </c>
      <c r="M511">
        <v>174.95</v>
      </c>
      <c r="N511">
        <v>3324.05</v>
      </c>
      <c r="O511">
        <v>2600</v>
      </c>
      <c r="P511">
        <v>724.05</v>
      </c>
      <c r="Q511">
        <v>0</v>
      </c>
      <c r="R511" t="s">
        <v>577</v>
      </c>
      <c r="S511" t="s">
        <v>301</v>
      </c>
      <c r="T511" t="s">
        <v>176</v>
      </c>
      <c r="U511" t="s">
        <v>37</v>
      </c>
      <c r="V511" t="s">
        <v>51</v>
      </c>
      <c r="W511" t="s">
        <v>227</v>
      </c>
      <c r="X511" t="s">
        <v>228</v>
      </c>
      <c r="Y511" t="s">
        <v>229</v>
      </c>
      <c r="Z511">
        <v>2600</v>
      </c>
      <c r="AA511">
        <v>3499</v>
      </c>
      <c r="AB511">
        <v>3.3240499999999999E-2</v>
      </c>
      <c r="AC511" t="s">
        <v>2757</v>
      </c>
      <c r="AD511" t="s">
        <v>3264</v>
      </c>
    </row>
    <row r="512" spans="1:30" x14ac:dyDescent="0.3">
      <c r="A512" t="s">
        <v>1121</v>
      </c>
      <c r="B512" t="s">
        <v>1271</v>
      </c>
      <c r="C512" s="1">
        <v>46054</v>
      </c>
      <c r="D512" t="s">
        <v>569</v>
      </c>
      <c r="E512" t="s">
        <v>94</v>
      </c>
      <c r="F512">
        <v>2</v>
      </c>
      <c r="G512">
        <v>0.1</v>
      </c>
      <c r="H512" t="s">
        <v>45</v>
      </c>
      <c r="I512" t="s">
        <v>80</v>
      </c>
      <c r="J512" t="s">
        <v>33</v>
      </c>
      <c r="K512">
        <v>6</v>
      </c>
      <c r="L512">
        <v>7998</v>
      </c>
      <c r="M512">
        <v>799.8</v>
      </c>
      <c r="N512">
        <v>7198.2</v>
      </c>
      <c r="O512">
        <v>5600</v>
      </c>
      <c r="P512">
        <v>1598.2</v>
      </c>
      <c r="Q512">
        <v>7198.2</v>
      </c>
      <c r="R512" t="s">
        <v>570</v>
      </c>
      <c r="S512" t="s">
        <v>118</v>
      </c>
      <c r="T512" t="s">
        <v>50</v>
      </c>
      <c r="U512" t="s">
        <v>37</v>
      </c>
      <c r="V512" t="s">
        <v>91</v>
      </c>
      <c r="W512" t="s">
        <v>98</v>
      </c>
      <c r="X512" t="s">
        <v>40</v>
      </c>
      <c r="Y512" t="s">
        <v>99</v>
      </c>
      <c r="Z512">
        <v>2800</v>
      </c>
      <c r="AA512">
        <v>3999</v>
      </c>
      <c r="AB512">
        <v>7.1982000000000004E-2</v>
      </c>
      <c r="AC512" t="s">
        <v>2757</v>
      </c>
      <c r="AD512" t="s">
        <v>3264</v>
      </c>
    </row>
    <row r="513" spans="1:30" x14ac:dyDescent="0.3">
      <c r="A513" t="s">
        <v>1121</v>
      </c>
      <c r="B513" t="s">
        <v>1198</v>
      </c>
      <c r="C513" s="1">
        <v>46054</v>
      </c>
      <c r="D513" t="s">
        <v>309</v>
      </c>
      <c r="E513" t="s">
        <v>168</v>
      </c>
      <c r="F513">
        <v>1</v>
      </c>
      <c r="G513">
        <v>0.1</v>
      </c>
      <c r="H513" t="s">
        <v>108</v>
      </c>
      <c r="I513" t="s">
        <v>116</v>
      </c>
      <c r="J513" t="s">
        <v>33</v>
      </c>
      <c r="K513">
        <v>7</v>
      </c>
      <c r="L513">
        <v>1299</v>
      </c>
      <c r="M513">
        <v>129.9</v>
      </c>
      <c r="N513">
        <v>1169.0999999999999</v>
      </c>
      <c r="O513">
        <v>850</v>
      </c>
      <c r="P513">
        <v>319.10000000000002</v>
      </c>
      <c r="Q513">
        <v>1169.0999999999999</v>
      </c>
      <c r="R513" t="s">
        <v>310</v>
      </c>
      <c r="S513" t="s">
        <v>275</v>
      </c>
      <c r="T513" t="s">
        <v>97</v>
      </c>
      <c r="U513" t="s">
        <v>74</v>
      </c>
      <c r="V513" t="s">
        <v>91</v>
      </c>
      <c r="W513" t="s">
        <v>169</v>
      </c>
      <c r="X513" t="s">
        <v>170</v>
      </c>
      <c r="Y513" t="s">
        <v>171</v>
      </c>
      <c r="Z513">
        <v>850</v>
      </c>
      <c r="AA513">
        <v>1299</v>
      </c>
      <c r="AB513">
        <v>1.1690999999999998E-2</v>
      </c>
      <c r="AC513" t="s">
        <v>2757</v>
      </c>
      <c r="AD513" t="s">
        <v>3263</v>
      </c>
    </row>
    <row r="514" spans="1:30" x14ac:dyDescent="0.3">
      <c r="A514" t="s">
        <v>1121</v>
      </c>
      <c r="B514" t="s">
        <v>1619</v>
      </c>
      <c r="C514" s="1">
        <v>46054</v>
      </c>
      <c r="D514" t="s">
        <v>1410</v>
      </c>
      <c r="E514" t="s">
        <v>44</v>
      </c>
      <c r="F514">
        <v>4</v>
      </c>
      <c r="G514">
        <v>0</v>
      </c>
      <c r="H514" t="s">
        <v>76</v>
      </c>
      <c r="I514" t="s">
        <v>46</v>
      </c>
      <c r="J514" t="s">
        <v>33</v>
      </c>
      <c r="L514">
        <v>3596</v>
      </c>
      <c r="M514">
        <v>0</v>
      </c>
      <c r="N514">
        <v>3596</v>
      </c>
      <c r="O514">
        <v>2600</v>
      </c>
      <c r="P514">
        <v>996</v>
      </c>
      <c r="Q514">
        <v>0</v>
      </c>
      <c r="R514" t="s">
        <v>1411</v>
      </c>
      <c r="S514" t="s">
        <v>57</v>
      </c>
      <c r="T514" t="s">
        <v>58</v>
      </c>
      <c r="U514" t="s">
        <v>37</v>
      </c>
      <c r="V514" t="s">
        <v>51</v>
      </c>
      <c r="W514" t="s">
        <v>52</v>
      </c>
      <c r="X514" t="s">
        <v>40</v>
      </c>
      <c r="Y514" t="s">
        <v>53</v>
      </c>
      <c r="Z514">
        <v>650</v>
      </c>
      <c r="AA514">
        <v>899</v>
      </c>
      <c r="AB514">
        <v>3.5959999999999999E-2</v>
      </c>
      <c r="AC514" t="s">
        <v>2757</v>
      </c>
      <c r="AD514" t="s">
        <v>3263</v>
      </c>
    </row>
    <row r="515" spans="1:30" x14ac:dyDescent="0.3">
      <c r="A515" t="s">
        <v>1121</v>
      </c>
      <c r="B515" t="s">
        <v>1404</v>
      </c>
      <c r="C515" s="1">
        <v>46054</v>
      </c>
      <c r="D515" t="s">
        <v>953</v>
      </c>
      <c r="E515" t="s">
        <v>30</v>
      </c>
      <c r="F515">
        <v>2</v>
      </c>
      <c r="G515">
        <v>0.05</v>
      </c>
      <c r="H515" t="s">
        <v>45</v>
      </c>
      <c r="I515" t="s">
        <v>80</v>
      </c>
      <c r="J515" t="s">
        <v>33</v>
      </c>
      <c r="K515">
        <v>5</v>
      </c>
      <c r="L515">
        <v>3998</v>
      </c>
      <c r="M515">
        <v>199.9</v>
      </c>
      <c r="N515">
        <v>3798.1</v>
      </c>
      <c r="O515">
        <v>2900</v>
      </c>
      <c r="P515">
        <v>898.1</v>
      </c>
      <c r="Q515">
        <v>3798.1</v>
      </c>
      <c r="R515" t="s">
        <v>954</v>
      </c>
      <c r="S515" t="s">
        <v>123</v>
      </c>
      <c r="T515" t="s">
        <v>97</v>
      </c>
      <c r="U515" t="s">
        <v>37</v>
      </c>
      <c r="V515" t="s">
        <v>91</v>
      </c>
      <c r="W515" t="s">
        <v>39</v>
      </c>
      <c r="X515" t="s">
        <v>40</v>
      </c>
      <c r="Y515" t="s">
        <v>41</v>
      </c>
      <c r="Z515">
        <v>1450</v>
      </c>
      <c r="AA515">
        <v>1999</v>
      </c>
      <c r="AB515">
        <v>3.7981000000000001E-2</v>
      </c>
      <c r="AC515" t="s">
        <v>2757</v>
      </c>
      <c r="AD515" t="s">
        <v>3263</v>
      </c>
    </row>
    <row r="516" spans="1:30" x14ac:dyDescent="0.3">
      <c r="A516" t="s">
        <v>1121</v>
      </c>
      <c r="B516" t="s">
        <v>1122</v>
      </c>
      <c r="C516" s="1">
        <v>46054</v>
      </c>
      <c r="D516" t="s">
        <v>705</v>
      </c>
      <c r="E516" t="s">
        <v>102</v>
      </c>
      <c r="F516">
        <v>1</v>
      </c>
      <c r="G516">
        <v>0</v>
      </c>
      <c r="H516" t="s">
        <v>45</v>
      </c>
      <c r="I516" t="s">
        <v>62</v>
      </c>
      <c r="J516" t="s">
        <v>33</v>
      </c>
      <c r="K516">
        <v>5</v>
      </c>
      <c r="L516">
        <v>499</v>
      </c>
      <c r="M516">
        <v>0</v>
      </c>
      <c r="N516">
        <v>499</v>
      </c>
      <c r="O516">
        <v>300</v>
      </c>
      <c r="P516">
        <v>199</v>
      </c>
      <c r="Q516">
        <v>499</v>
      </c>
      <c r="R516" t="s">
        <v>706</v>
      </c>
      <c r="S516" t="s">
        <v>96</v>
      </c>
      <c r="T516" t="s">
        <v>97</v>
      </c>
      <c r="U516" t="s">
        <v>37</v>
      </c>
      <c r="V516" t="s">
        <v>153</v>
      </c>
      <c r="W516" t="s">
        <v>104</v>
      </c>
      <c r="X516" t="s">
        <v>105</v>
      </c>
      <c r="Y516" t="s">
        <v>106</v>
      </c>
      <c r="Z516">
        <v>300</v>
      </c>
      <c r="AA516">
        <v>499</v>
      </c>
      <c r="AB516">
        <v>4.9899999999999996E-3</v>
      </c>
      <c r="AC516" t="s">
        <v>2757</v>
      </c>
      <c r="AD516" t="s">
        <v>3263</v>
      </c>
    </row>
    <row r="517" spans="1:30" x14ac:dyDescent="0.3">
      <c r="A517" t="s">
        <v>1121</v>
      </c>
      <c r="B517" t="s">
        <v>1714</v>
      </c>
      <c r="C517" s="1">
        <v>46054</v>
      </c>
      <c r="D517" t="s">
        <v>807</v>
      </c>
      <c r="E517" t="s">
        <v>121</v>
      </c>
      <c r="F517">
        <v>2</v>
      </c>
      <c r="G517">
        <v>0.1</v>
      </c>
      <c r="H517" t="s">
        <v>45</v>
      </c>
      <c r="I517" t="s">
        <v>62</v>
      </c>
      <c r="J517" t="s">
        <v>33</v>
      </c>
      <c r="K517">
        <v>5</v>
      </c>
      <c r="L517">
        <v>1398</v>
      </c>
      <c r="M517">
        <v>139.80000000000001</v>
      </c>
      <c r="N517">
        <v>1258.2</v>
      </c>
      <c r="O517">
        <v>900</v>
      </c>
      <c r="P517">
        <v>358.2</v>
      </c>
      <c r="Q517">
        <v>1258.2</v>
      </c>
      <c r="R517" t="s">
        <v>808</v>
      </c>
      <c r="S517" t="s">
        <v>90</v>
      </c>
      <c r="T517" t="s">
        <v>58</v>
      </c>
      <c r="U517" t="s">
        <v>37</v>
      </c>
      <c r="V517" t="s">
        <v>38</v>
      </c>
      <c r="W517" t="s">
        <v>124</v>
      </c>
      <c r="X517" t="s">
        <v>125</v>
      </c>
      <c r="Y517" t="s">
        <v>126</v>
      </c>
      <c r="Z517">
        <v>450</v>
      </c>
      <c r="AA517">
        <v>699</v>
      </c>
      <c r="AB517">
        <v>1.2582000000000001E-2</v>
      </c>
      <c r="AC517" t="s">
        <v>2757</v>
      </c>
      <c r="AD517" t="s">
        <v>3263</v>
      </c>
    </row>
    <row r="518" spans="1:30" x14ac:dyDescent="0.3">
      <c r="A518" t="s">
        <v>1121</v>
      </c>
      <c r="B518" t="s">
        <v>1710</v>
      </c>
      <c r="C518" s="1">
        <v>46054</v>
      </c>
      <c r="D518" t="s">
        <v>405</v>
      </c>
      <c r="E518" t="s">
        <v>144</v>
      </c>
      <c r="F518">
        <v>4</v>
      </c>
      <c r="G518">
        <v>0.1</v>
      </c>
      <c r="H518" t="s">
        <v>45</v>
      </c>
      <c r="I518" t="s">
        <v>46</v>
      </c>
      <c r="J518" t="s">
        <v>33</v>
      </c>
      <c r="K518">
        <v>1</v>
      </c>
      <c r="L518">
        <v>29996</v>
      </c>
      <c r="M518">
        <v>2999.6</v>
      </c>
      <c r="N518">
        <v>26996.400000000001</v>
      </c>
      <c r="O518">
        <v>20800</v>
      </c>
      <c r="P518">
        <v>6196.4</v>
      </c>
      <c r="Q518">
        <v>26996.400000000001</v>
      </c>
      <c r="R518" t="s">
        <v>406</v>
      </c>
      <c r="S518" t="s">
        <v>64</v>
      </c>
      <c r="T518" t="s">
        <v>65</v>
      </c>
      <c r="U518" t="s">
        <v>37</v>
      </c>
      <c r="V518" t="s">
        <v>91</v>
      </c>
      <c r="W518" t="s">
        <v>145</v>
      </c>
      <c r="X518" t="s">
        <v>146</v>
      </c>
      <c r="Y518" t="s">
        <v>147</v>
      </c>
      <c r="Z518">
        <v>5200</v>
      </c>
      <c r="AA518">
        <v>7499</v>
      </c>
      <c r="AB518">
        <v>0.26996400000000004</v>
      </c>
      <c r="AC518" t="s">
        <v>2757</v>
      </c>
      <c r="AD518" t="s">
        <v>3264</v>
      </c>
    </row>
    <row r="519" spans="1:30" x14ac:dyDescent="0.3">
      <c r="A519" t="s">
        <v>1121</v>
      </c>
      <c r="B519" t="s">
        <v>1708</v>
      </c>
      <c r="C519" s="1">
        <v>46054</v>
      </c>
      <c r="D519" t="s">
        <v>322</v>
      </c>
      <c r="E519" t="s">
        <v>94</v>
      </c>
      <c r="F519">
        <v>1</v>
      </c>
      <c r="G519">
        <v>0.15</v>
      </c>
      <c r="H519" t="s">
        <v>45</v>
      </c>
      <c r="I519" t="s">
        <v>46</v>
      </c>
      <c r="J519" t="s">
        <v>33</v>
      </c>
      <c r="K519">
        <v>4</v>
      </c>
      <c r="L519">
        <v>3999</v>
      </c>
      <c r="M519">
        <v>599.85</v>
      </c>
      <c r="N519">
        <v>3399.15</v>
      </c>
      <c r="O519">
        <v>2800</v>
      </c>
      <c r="P519">
        <v>599.15</v>
      </c>
      <c r="Q519">
        <v>3399.15</v>
      </c>
      <c r="R519" t="s">
        <v>323</v>
      </c>
      <c r="S519" t="s">
        <v>275</v>
      </c>
      <c r="T519" t="s">
        <v>97</v>
      </c>
      <c r="U519" t="s">
        <v>37</v>
      </c>
      <c r="V519" t="s">
        <v>38</v>
      </c>
      <c r="W519" t="s">
        <v>98</v>
      </c>
      <c r="X519" t="s">
        <v>40</v>
      </c>
      <c r="Y519" t="s">
        <v>99</v>
      </c>
      <c r="Z519">
        <v>2800</v>
      </c>
      <c r="AA519">
        <v>3999</v>
      </c>
      <c r="AB519">
        <v>3.3991500000000001E-2</v>
      </c>
      <c r="AC519" t="s">
        <v>2757</v>
      </c>
      <c r="AD519" t="s">
        <v>3263</v>
      </c>
    </row>
    <row r="520" spans="1:30" x14ac:dyDescent="0.3">
      <c r="A520" t="s">
        <v>1121</v>
      </c>
      <c r="B520" t="s">
        <v>1693</v>
      </c>
      <c r="C520" s="1">
        <v>46054</v>
      </c>
      <c r="D520" t="s">
        <v>1075</v>
      </c>
      <c r="E520" t="s">
        <v>79</v>
      </c>
      <c r="F520">
        <v>1</v>
      </c>
      <c r="G520">
        <v>0.15</v>
      </c>
      <c r="H520" t="s">
        <v>108</v>
      </c>
      <c r="I520" t="s">
        <v>46</v>
      </c>
      <c r="J520" t="s">
        <v>47</v>
      </c>
      <c r="K520">
        <v>2</v>
      </c>
      <c r="L520">
        <v>1299</v>
      </c>
      <c r="M520">
        <v>194.85</v>
      </c>
      <c r="N520">
        <v>1104.1500000000001</v>
      </c>
      <c r="O520">
        <v>900</v>
      </c>
      <c r="P520">
        <v>204.15</v>
      </c>
      <c r="Q520">
        <v>1104.1500000000001</v>
      </c>
      <c r="R520" t="s">
        <v>1076</v>
      </c>
      <c r="S520" t="s">
        <v>362</v>
      </c>
      <c r="T520" t="s">
        <v>176</v>
      </c>
      <c r="U520" t="s">
        <v>74</v>
      </c>
      <c r="V520" t="s">
        <v>91</v>
      </c>
      <c r="W520" t="s">
        <v>84</v>
      </c>
      <c r="X520" t="s">
        <v>85</v>
      </c>
      <c r="Y520" t="s">
        <v>86</v>
      </c>
      <c r="Z520">
        <v>900</v>
      </c>
      <c r="AA520">
        <v>1299</v>
      </c>
      <c r="AB520">
        <v>1.1041500000000001E-2</v>
      </c>
      <c r="AC520" t="s">
        <v>2757</v>
      </c>
      <c r="AD520" t="s">
        <v>3264</v>
      </c>
    </row>
    <row r="521" spans="1:30" x14ac:dyDescent="0.3">
      <c r="A521" t="s">
        <v>1121</v>
      </c>
      <c r="B521" t="s">
        <v>1334</v>
      </c>
      <c r="C521" s="1">
        <v>46054</v>
      </c>
      <c r="D521" t="s">
        <v>1075</v>
      </c>
      <c r="E521" t="s">
        <v>221</v>
      </c>
      <c r="F521">
        <v>1</v>
      </c>
      <c r="G521">
        <v>0.15</v>
      </c>
      <c r="H521" t="s">
        <v>45</v>
      </c>
      <c r="I521" t="s">
        <v>62</v>
      </c>
      <c r="J521" t="s">
        <v>47</v>
      </c>
      <c r="K521">
        <v>6</v>
      </c>
      <c r="L521">
        <v>299</v>
      </c>
      <c r="M521">
        <v>44.85</v>
      </c>
      <c r="N521">
        <v>254.15</v>
      </c>
      <c r="O521">
        <v>180</v>
      </c>
      <c r="P521">
        <v>74.150000000000006</v>
      </c>
      <c r="Q521">
        <v>254.15</v>
      </c>
      <c r="R521" t="s">
        <v>1076</v>
      </c>
      <c r="S521" t="s">
        <v>362</v>
      </c>
      <c r="T521" t="s">
        <v>176</v>
      </c>
      <c r="U521" t="s">
        <v>74</v>
      </c>
      <c r="V521" t="s">
        <v>91</v>
      </c>
      <c r="W521" t="s">
        <v>222</v>
      </c>
      <c r="X521" t="s">
        <v>67</v>
      </c>
      <c r="Y521" t="s">
        <v>68</v>
      </c>
      <c r="Z521">
        <v>180</v>
      </c>
      <c r="AA521">
        <v>299</v>
      </c>
      <c r="AB521">
        <v>2.5414999999999999E-3</v>
      </c>
      <c r="AC521" t="s">
        <v>2757</v>
      </c>
      <c r="AD521" t="s">
        <v>3264</v>
      </c>
    </row>
    <row r="522" spans="1:30" x14ac:dyDescent="0.3">
      <c r="A522" t="s">
        <v>1121</v>
      </c>
      <c r="B522" t="s">
        <v>1236</v>
      </c>
      <c r="C522" s="1">
        <v>46055</v>
      </c>
      <c r="D522" t="s">
        <v>547</v>
      </c>
      <c r="E522" t="s">
        <v>186</v>
      </c>
      <c r="F522">
        <v>1</v>
      </c>
      <c r="G522">
        <v>0.1</v>
      </c>
      <c r="H522" t="s">
        <v>45</v>
      </c>
      <c r="I522" t="s">
        <v>32</v>
      </c>
      <c r="J522" t="s">
        <v>33</v>
      </c>
      <c r="K522">
        <v>6</v>
      </c>
      <c r="L522">
        <v>999</v>
      </c>
      <c r="M522">
        <v>99.9</v>
      </c>
      <c r="N522">
        <v>899.1</v>
      </c>
      <c r="O522">
        <v>700</v>
      </c>
      <c r="P522">
        <v>199.1</v>
      </c>
      <c r="Q522">
        <v>899.1</v>
      </c>
      <c r="R522" t="s">
        <v>548</v>
      </c>
      <c r="S522" t="s">
        <v>160</v>
      </c>
      <c r="T522" t="s">
        <v>161</v>
      </c>
      <c r="U522" t="s">
        <v>37</v>
      </c>
      <c r="V522" t="s">
        <v>38</v>
      </c>
      <c r="W522" t="s">
        <v>188</v>
      </c>
      <c r="X522" t="s">
        <v>170</v>
      </c>
      <c r="Y522" t="s">
        <v>189</v>
      </c>
      <c r="Z522">
        <v>700</v>
      </c>
      <c r="AA522">
        <v>999</v>
      </c>
      <c r="AB522">
        <v>8.9910000000000007E-3</v>
      </c>
      <c r="AC522" t="s">
        <v>2757</v>
      </c>
      <c r="AD522" t="s">
        <v>3265</v>
      </c>
    </row>
    <row r="523" spans="1:30" x14ac:dyDescent="0.3">
      <c r="A523" t="s">
        <v>1121</v>
      </c>
      <c r="B523" t="s">
        <v>1531</v>
      </c>
      <c r="C523" s="1">
        <v>46055</v>
      </c>
      <c r="D523" t="s">
        <v>60</v>
      </c>
      <c r="E523" t="s">
        <v>186</v>
      </c>
      <c r="F523">
        <v>3</v>
      </c>
      <c r="G523">
        <v>0</v>
      </c>
      <c r="H523" t="s">
        <v>45</v>
      </c>
      <c r="I523" t="s">
        <v>46</v>
      </c>
      <c r="J523" t="s">
        <v>47</v>
      </c>
      <c r="K523">
        <v>1</v>
      </c>
      <c r="L523">
        <v>2997</v>
      </c>
      <c r="M523">
        <v>0</v>
      </c>
      <c r="N523">
        <v>2997</v>
      </c>
      <c r="O523">
        <v>2100</v>
      </c>
      <c r="P523">
        <v>897</v>
      </c>
      <c r="Q523">
        <v>2997</v>
      </c>
      <c r="R523" t="s">
        <v>63</v>
      </c>
      <c r="S523" t="s">
        <v>64</v>
      </c>
      <c r="T523" t="s">
        <v>65</v>
      </c>
      <c r="U523" t="s">
        <v>37</v>
      </c>
      <c r="V523" t="s">
        <v>51</v>
      </c>
      <c r="W523" t="s">
        <v>188</v>
      </c>
      <c r="X523" t="s">
        <v>170</v>
      </c>
      <c r="Y523" t="s">
        <v>189</v>
      </c>
      <c r="Z523">
        <v>700</v>
      </c>
      <c r="AA523">
        <v>999</v>
      </c>
      <c r="AB523">
        <v>2.997E-2</v>
      </c>
      <c r="AC523" t="s">
        <v>2757</v>
      </c>
      <c r="AD523" t="s">
        <v>3264</v>
      </c>
    </row>
    <row r="524" spans="1:30" x14ac:dyDescent="0.3">
      <c r="A524" t="s">
        <v>1121</v>
      </c>
      <c r="B524" t="s">
        <v>1346</v>
      </c>
      <c r="C524" s="1">
        <v>46055</v>
      </c>
      <c r="D524" t="s">
        <v>596</v>
      </c>
      <c r="E524" t="s">
        <v>79</v>
      </c>
      <c r="F524">
        <v>1</v>
      </c>
      <c r="G524">
        <v>0.1</v>
      </c>
      <c r="H524" t="s">
        <v>45</v>
      </c>
      <c r="I524" t="s">
        <v>62</v>
      </c>
      <c r="J524" t="s">
        <v>33</v>
      </c>
      <c r="K524">
        <v>1</v>
      </c>
      <c r="L524">
        <v>1299</v>
      </c>
      <c r="M524">
        <v>129.9</v>
      </c>
      <c r="N524">
        <v>1169.0999999999999</v>
      </c>
      <c r="O524">
        <v>900</v>
      </c>
      <c r="P524">
        <v>269.10000000000002</v>
      </c>
      <c r="Q524">
        <v>1169.0999999999999</v>
      </c>
      <c r="R524" t="s">
        <v>597</v>
      </c>
      <c r="S524" t="s">
        <v>90</v>
      </c>
      <c r="T524" t="s">
        <v>58</v>
      </c>
      <c r="U524" t="s">
        <v>37</v>
      </c>
      <c r="V524" t="s">
        <v>91</v>
      </c>
      <c r="W524" t="s">
        <v>84</v>
      </c>
      <c r="X524" t="s">
        <v>85</v>
      </c>
      <c r="Y524" t="s">
        <v>86</v>
      </c>
      <c r="Z524">
        <v>900</v>
      </c>
      <c r="AA524">
        <v>1299</v>
      </c>
      <c r="AB524">
        <v>1.1690999999999998E-2</v>
      </c>
      <c r="AC524" t="s">
        <v>2757</v>
      </c>
      <c r="AD524" t="s">
        <v>3263</v>
      </c>
    </row>
    <row r="525" spans="1:30" x14ac:dyDescent="0.3">
      <c r="A525" t="s">
        <v>1121</v>
      </c>
      <c r="B525" t="s">
        <v>1371</v>
      </c>
      <c r="C525" s="1">
        <v>46055</v>
      </c>
      <c r="D525" t="s">
        <v>1107</v>
      </c>
      <c r="E525" t="s">
        <v>253</v>
      </c>
      <c r="F525">
        <v>1</v>
      </c>
      <c r="G525">
        <v>0.15</v>
      </c>
      <c r="H525" t="s">
        <v>45</v>
      </c>
      <c r="I525" t="s">
        <v>46</v>
      </c>
      <c r="J525" t="s">
        <v>33</v>
      </c>
      <c r="K525">
        <v>1</v>
      </c>
      <c r="L525">
        <v>1599</v>
      </c>
      <c r="M525">
        <v>239.85</v>
      </c>
      <c r="N525">
        <v>1359.15</v>
      </c>
      <c r="O525">
        <v>1100</v>
      </c>
      <c r="P525">
        <v>259.14999999999998</v>
      </c>
      <c r="Q525">
        <v>1359.15</v>
      </c>
      <c r="R525" t="s">
        <v>1108</v>
      </c>
      <c r="S525" t="s">
        <v>96</v>
      </c>
      <c r="T525" t="s">
        <v>97</v>
      </c>
      <c r="U525" t="s">
        <v>37</v>
      </c>
      <c r="V525" t="s">
        <v>153</v>
      </c>
      <c r="W525" t="s">
        <v>255</v>
      </c>
      <c r="X525" t="s">
        <v>228</v>
      </c>
      <c r="Y525" t="s">
        <v>229</v>
      </c>
      <c r="Z525">
        <v>1100</v>
      </c>
      <c r="AA525">
        <v>1599</v>
      </c>
      <c r="AB525">
        <v>1.3591500000000001E-2</v>
      </c>
      <c r="AC525" t="s">
        <v>2757</v>
      </c>
      <c r="AD525" t="s">
        <v>3263</v>
      </c>
    </row>
    <row r="526" spans="1:30" x14ac:dyDescent="0.3">
      <c r="A526" t="s">
        <v>1121</v>
      </c>
      <c r="B526" t="s">
        <v>1533</v>
      </c>
      <c r="C526" s="1">
        <v>46055</v>
      </c>
      <c r="D526" t="s">
        <v>523</v>
      </c>
      <c r="E526" t="s">
        <v>150</v>
      </c>
      <c r="F526">
        <v>2</v>
      </c>
      <c r="G526">
        <v>0</v>
      </c>
      <c r="H526" t="s">
        <v>45</v>
      </c>
      <c r="I526" t="s">
        <v>46</v>
      </c>
      <c r="J526" t="s">
        <v>33</v>
      </c>
      <c r="K526">
        <v>4</v>
      </c>
      <c r="L526">
        <v>2798</v>
      </c>
      <c r="M526">
        <v>0</v>
      </c>
      <c r="N526">
        <v>2798</v>
      </c>
      <c r="O526">
        <v>1800</v>
      </c>
      <c r="P526">
        <v>998</v>
      </c>
      <c r="Q526">
        <v>2798</v>
      </c>
      <c r="R526" t="s">
        <v>524</v>
      </c>
      <c r="S526" t="s">
        <v>275</v>
      </c>
      <c r="T526" t="s">
        <v>97</v>
      </c>
      <c r="U526" t="s">
        <v>74</v>
      </c>
      <c r="V526" t="s">
        <v>91</v>
      </c>
      <c r="W526" t="s">
        <v>154</v>
      </c>
      <c r="X526" t="s">
        <v>40</v>
      </c>
      <c r="Y526" t="s">
        <v>53</v>
      </c>
      <c r="Z526">
        <v>900</v>
      </c>
      <c r="AA526">
        <v>1399</v>
      </c>
      <c r="AB526">
        <v>2.7980000000000001E-2</v>
      </c>
      <c r="AC526" t="s">
        <v>2757</v>
      </c>
      <c r="AD526" t="s">
        <v>3263</v>
      </c>
    </row>
    <row r="527" spans="1:30" x14ac:dyDescent="0.3">
      <c r="A527" t="s">
        <v>1121</v>
      </c>
      <c r="B527" t="s">
        <v>1220</v>
      </c>
      <c r="C527" s="1">
        <v>46055</v>
      </c>
      <c r="E527" t="s">
        <v>213</v>
      </c>
      <c r="F527">
        <v>1</v>
      </c>
      <c r="G527">
        <v>0</v>
      </c>
      <c r="H527" t="s">
        <v>76</v>
      </c>
      <c r="I527" t="s">
        <v>32</v>
      </c>
      <c r="J527" t="s">
        <v>47</v>
      </c>
      <c r="L527">
        <v>999</v>
      </c>
      <c r="M527">
        <v>0</v>
      </c>
      <c r="N527">
        <v>999</v>
      </c>
      <c r="O527">
        <v>600</v>
      </c>
      <c r="P527">
        <v>399</v>
      </c>
      <c r="Q527">
        <v>0</v>
      </c>
      <c r="V527" t="s">
        <v>1221</v>
      </c>
      <c r="W527" t="s">
        <v>216</v>
      </c>
      <c r="X527" t="s">
        <v>125</v>
      </c>
      <c r="Y527" t="s">
        <v>53</v>
      </c>
      <c r="Z527">
        <v>600</v>
      </c>
      <c r="AA527">
        <v>999</v>
      </c>
      <c r="AB527">
        <v>9.9900000000000006E-3</v>
      </c>
      <c r="AC527" t="s">
        <v>2757</v>
      </c>
      <c r="AD527" t="s">
        <v>3267</v>
      </c>
    </row>
    <row r="528" spans="1:30" x14ac:dyDescent="0.3">
      <c r="A528" t="s">
        <v>1121</v>
      </c>
      <c r="B528" t="s">
        <v>1291</v>
      </c>
      <c r="C528" s="1">
        <v>46055</v>
      </c>
      <c r="D528" t="s">
        <v>751</v>
      </c>
      <c r="E528" t="s">
        <v>192</v>
      </c>
      <c r="F528">
        <v>1</v>
      </c>
      <c r="G528">
        <v>0.1</v>
      </c>
      <c r="H528" t="s">
        <v>31</v>
      </c>
      <c r="I528" t="s">
        <v>46</v>
      </c>
      <c r="J528" t="s">
        <v>47</v>
      </c>
      <c r="K528">
        <v>7</v>
      </c>
      <c r="L528">
        <v>399</v>
      </c>
      <c r="M528">
        <v>39.9</v>
      </c>
      <c r="N528">
        <v>359.1</v>
      </c>
      <c r="O528">
        <v>250</v>
      </c>
      <c r="P528">
        <v>109.1</v>
      </c>
      <c r="Q528">
        <v>0</v>
      </c>
      <c r="R528" t="s">
        <v>752</v>
      </c>
      <c r="S528" t="s">
        <v>72</v>
      </c>
      <c r="T528" t="s">
        <v>73</v>
      </c>
      <c r="U528" t="s">
        <v>37</v>
      </c>
      <c r="V528" t="s">
        <v>38</v>
      </c>
      <c r="W528" t="s">
        <v>194</v>
      </c>
      <c r="X528" t="s">
        <v>40</v>
      </c>
      <c r="Y528" t="s">
        <v>53</v>
      </c>
      <c r="Z528">
        <v>250</v>
      </c>
      <c r="AA528">
        <v>399</v>
      </c>
      <c r="AB528">
        <v>3.5910000000000004E-3</v>
      </c>
      <c r="AC528" t="s">
        <v>2757</v>
      </c>
      <c r="AD528" t="s">
        <v>3266</v>
      </c>
    </row>
    <row r="529" spans="1:30" x14ac:dyDescent="0.3">
      <c r="A529" t="s">
        <v>1121</v>
      </c>
      <c r="B529" t="s">
        <v>1472</v>
      </c>
      <c r="C529" s="1">
        <v>46055</v>
      </c>
      <c r="D529" t="s">
        <v>385</v>
      </c>
      <c r="E529" t="s">
        <v>144</v>
      </c>
      <c r="F529">
        <v>1</v>
      </c>
      <c r="G529">
        <v>0</v>
      </c>
      <c r="H529" t="s">
        <v>108</v>
      </c>
      <c r="I529" t="s">
        <v>46</v>
      </c>
      <c r="J529" t="s">
        <v>33</v>
      </c>
      <c r="K529">
        <v>6</v>
      </c>
      <c r="L529">
        <v>7499</v>
      </c>
      <c r="M529">
        <v>0</v>
      </c>
      <c r="N529">
        <v>7499</v>
      </c>
      <c r="O529">
        <v>5200</v>
      </c>
      <c r="P529">
        <v>2299</v>
      </c>
      <c r="Q529">
        <v>7499</v>
      </c>
      <c r="R529" t="s">
        <v>386</v>
      </c>
      <c r="S529" t="s">
        <v>215</v>
      </c>
      <c r="T529" t="s">
        <v>176</v>
      </c>
      <c r="U529" t="s">
        <v>37</v>
      </c>
      <c r="V529" t="s">
        <v>38</v>
      </c>
      <c r="W529" t="s">
        <v>145</v>
      </c>
      <c r="X529" t="s">
        <v>146</v>
      </c>
      <c r="Y529" t="s">
        <v>147</v>
      </c>
      <c r="Z529">
        <v>5200</v>
      </c>
      <c r="AA529">
        <v>7499</v>
      </c>
      <c r="AB529">
        <v>7.4990000000000001E-2</v>
      </c>
      <c r="AC529" t="s">
        <v>2757</v>
      </c>
      <c r="AD529" t="s">
        <v>3264</v>
      </c>
    </row>
    <row r="530" spans="1:30" x14ac:dyDescent="0.3">
      <c r="A530" t="s">
        <v>1121</v>
      </c>
      <c r="B530" t="s">
        <v>1463</v>
      </c>
      <c r="C530" s="1">
        <v>46055</v>
      </c>
      <c r="D530" t="s">
        <v>360</v>
      </c>
      <c r="E530" t="s">
        <v>164</v>
      </c>
      <c r="F530">
        <v>3</v>
      </c>
      <c r="G530">
        <v>0.05</v>
      </c>
      <c r="H530" t="s">
        <v>45</v>
      </c>
      <c r="I530" t="s">
        <v>80</v>
      </c>
      <c r="J530" t="s">
        <v>47</v>
      </c>
      <c r="K530">
        <v>5</v>
      </c>
      <c r="L530">
        <v>17997</v>
      </c>
      <c r="M530">
        <v>899.85</v>
      </c>
      <c r="N530">
        <v>17097.150000000001</v>
      </c>
      <c r="O530">
        <v>12600</v>
      </c>
      <c r="P530">
        <v>4497.1499999999996</v>
      </c>
      <c r="Q530">
        <v>17097.150000000001</v>
      </c>
      <c r="R530" t="s">
        <v>361</v>
      </c>
      <c r="S530" t="s">
        <v>362</v>
      </c>
      <c r="T530" t="s">
        <v>176</v>
      </c>
      <c r="U530" t="s">
        <v>37</v>
      </c>
      <c r="V530" t="s">
        <v>51</v>
      </c>
      <c r="W530" t="s">
        <v>166</v>
      </c>
      <c r="X530" t="s">
        <v>146</v>
      </c>
      <c r="Y530" t="s">
        <v>147</v>
      </c>
      <c r="Z530">
        <v>4200</v>
      </c>
      <c r="AA530">
        <v>5999</v>
      </c>
      <c r="AB530">
        <v>0.17097150000000003</v>
      </c>
      <c r="AC530" t="s">
        <v>2757</v>
      </c>
      <c r="AD530" t="s">
        <v>3264</v>
      </c>
    </row>
    <row r="531" spans="1:30" x14ac:dyDescent="0.3">
      <c r="A531" t="s">
        <v>1121</v>
      </c>
      <c r="B531" t="s">
        <v>1569</v>
      </c>
      <c r="C531" s="1">
        <v>46055</v>
      </c>
      <c r="D531" t="s">
        <v>957</v>
      </c>
      <c r="E531" t="s">
        <v>225</v>
      </c>
      <c r="F531">
        <v>1</v>
      </c>
      <c r="G531">
        <v>0</v>
      </c>
      <c r="H531" t="s">
        <v>45</v>
      </c>
      <c r="I531" t="s">
        <v>116</v>
      </c>
      <c r="J531" t="s">
        <v>33</v>
      </c>
      <c r="K531">
        <v>3</v>
      </c>
      <c r="L531">
        <v>3499</v>
      </c>
      <c r="M531">
        <v>0</v>
      </c>
      <c r="N531">
        <v>3499</v>
      </c>
      <c r="O531">
        <v>2600</v>
      </c>
      <c r="P531">
        <v>899</v>
      </c>
      <c r="Q531">
        <v>3499</v>
      </c>
      <c r="R531" t="s">
        <v>958</v>
      </c>
      <c r="S531" t="s">
        <v>160</v>
      </c>
      <c r="T531" t="s">
        <v>161</v>
      </c>
      <c r="U531" t="s">
        <v>37</v>
      </c>
      <c r="V531" t="s">
        <v>91</v>
      </c>
      <c r="W531" t="s">
        <v>227</v>
      </c>
      <c r="X531" t="s">
        <v>228</v>
      </c>
      <c r="Y531" t="s">
        <v>229</v>
      </c>
      <c r="Z531">
        <v>2600</v>
      </c>
      <c r="AA531">
        <v>3499</v>
      </c>
      <c r="AB531">
        <v>3.499E-2</v>
      </c>
      <c r="AC531" t="s">
        <v>2757</v>
      </c>
      <c r="AD531" t="s">
        <v>3265</v>
      </c>
    </row>
    <row r="532" spans="1:30" x14ac:dyDescent="0.3">
      <c r="A532" t="s">
        <v>1121</v>
      </c>
      <c r="B532" t="s">
        <v>1432</v>
      </c>
      <c r="C532" s="1">
        <v>46055</v>
      </c>
      <c r="D532" t="s">
        <v>471</v>
      </c>
      <c r="E532" t="s">
        <v>168</v>
      </c>
      <c r="F532">
        <v>3</v>
      </c>
      <c r="G532">
        <v>0.05</v>
      </c>
      <c r="H532" t="s">
        <v>45</v>
      </c>
      <c r="I532" t="s">
        <v>62</v>
      </c>
      <c r="J532" t="s">
        <v>33</v>
      </c>
      <c r="K532">
        <v>4</v>
      </c>
      <c r="L532">
        <v>3897</v>
      </c>
      <c r="M532">
        <v>194.85</v>
      </c>
      <c r="N532">
        <v>3702.15</v>
      </c>
      <c r="O532">
        <v>2550</v>
      </c>
      <c r="P532">
        <v>1152.1500000000001</v>
      </c>
      <c r="Q532">
        <v>3702.15</v>
      </c>
      <c r="R532" t="s">
        <v>472</v>
      </c>
      <c r="S532" t="s">
        <v>90</v>
      </c>
      <c r="T532" t="s">
        <v>58</v>
      </c>
      <c r="U532" t="s">
        <v>37</v>
      </c>
      <c r="V532" t="s">
        <v>38</v>
      </c>
      <c r="W532" t="s">
        <v>169</v>
      </c>
      <c r="X532" t="s">
        <v>170</v>
      </c>
      <c r="Y532" t="s">
        <v>171</v>
      </c>
      <c r="Z532">
        <v>850</v>
      </c>
      <c r="AA532">
        <v>1299</v>
      </c>
      <c r="AB532">
        <v>3.7021499999999999E-2</v>
      </c>
      <c r="AC532" t="s">
        <v>2757</v>
      </c>
      <c r="AD532" t="s">
        <v>3263</v>
      </c>
    </row>
    <row r="533" spans="1:30" x14ac:dyDescent="0.3">
      <c r="A533" t="s">
        <v>1121</v>
      </c>
      <c r="B533" t="s">
        <v>1618</v>
      </c>
      <c r="C533" s="1">
        <v>46055</v>
      </c>
      <c r="D533" t="s">
        <v>765</v>
      </c>
      <c r="E533" t="s">
        <v>225</v>
      </c>
      <c r="F533">
        <v>3</v>
      </c>
      <c r="G533">
        <v>0</v>
      </c>
      <c r="H533" t="s">
        <v>76</v>
      </c>
      <c r="I533" t="s">
        <v>116</v>
      </c>
      <c r="J533" t="s">
        <v>33</v>
      </c>
      <c r="L533">
        <v>10497</v>
      </c>
      <c r="M533">
        <v>0</v>
      </c>
      <c r="N533">
        <v>10497</v>
      </c>
      <c r="O533">
        <v>7800</v>
      </c>
      <c r="P533">
        <v>2697</v>
      </c>
      <c r="Q533">
        <v>0</v>
      </c>
      <c r="R533" t="s">
        <v>766</v>
      </c>
      <c r="S533" t="s">
        <v>123</v>
      </c>
      <c r="T533" t="s">
        <v>97</v>
      </c>
      <c r="U533" t="s">
        <v>37</v>
      </c>
      <c r="V533" t="s">
        <v>153</v>
      </c>
      <c r="W533" t="s">
        <v>227</v>
      </c>
      <c r="X533" t="s">
        <v>228</v>
      </c>
      <c r="Y533" t="s">
        <v>229</v>
      </c>
      <c r="Z533">
        <v>2600</v>
      </c>
      <c r="AA533">
        <v>3499</v>
      </c>
      <c r="AB533">
        <v>0.10496999999999999</v>
      </c>
      <c r="AC533" t="s">
        <v>2757</v>
      </c>
      <c r="AD533" t="s">
        <v>3263</v>
      </c>
    </row>
    <row r="534" spans="1:30" x14ac:dyDescent="0.3">
      <c r="A534" t="s">
        <v>1121</v>
      </c>
      <c r="B534" t="s">
        <v>1314</v>
      </c>
      <c r="C534" s="1">
        <v>46055</v>
      </c>
      <c r="D534" t="s">
        <v>428</v>
      </c>
      <c r="E534" t="s">
        <v>213</v>
      </c>
      <c r="F534">
        <v>1</v>
      </c>
      <c r="G534">
        <v>0.05</v>
      </c>
      <c r="H534" t="s">
        <v>45</v>
      </c>
      <c r="I534" t="s">
        <v>116</v>
      </c>
      <c r="J534" t="s">
        <v>33</v>
      </c>
      <c r="K534">
        <v>2</v>
      </c>
      <c r="L534">
        <v>999</v>
      </c>
      <c r="M534">
        <v>49.95</v>
      </c>
      <c r="N534">
        <v>949.05</v>
      </c>
      <c r="O534">
        <v>600</v>
      </c>
      <c r="P534">
        <v>349.05</v>
      </c>
      <c r="Q534">
        <v>949.05</v>
      </c>
      <c r="R534" t="s">
        <v>429</v>
      </c>
      <c r="S534" t="s">
        <v>57</v>
      </c>
      <c r="T534" t="s">
        <v>58</v>
      </c>
      <c r="U534" t="s">
        <v>37</v>
      </c>
      <c r="V534" t="s">
        <v>153</v>
      </c>
      <c r="W534" t="s">
        <v>216</v>
      </c>
      <c r="X534" t="s">
        <v>125</v>
      </c>
      <c r="Y534" t="s">
        <v>53</v>
      </c>
      <c r="Z534">
        <v>600</v>
      </c>
      <c r="AA534">
        <v>999</v>
      </c>
      <c r="AB534">
        <v>9.4904999999999989E-3</v>
      </c>
      <c r="AC534" t="s">
        <v>2757</v>
      </c>
      <c r="AD534" t="s">
        <v>3263</v>
      </c>
    </row>
    <row r="535" spans="1:30" x14ac:dyDescent="0.3">
      <c r="A535" t="s">
        <v>1121</v>
      </c>
      <c r="B535" t="s">
        <v>1508</v>
      </c>
      <c r="C535" s="1">
        <v>46055</v>
      </c>
      <c r="D535" t="s">
        <v>708</v>
      </c>
      <c r="E535" t="s">
        <v>61</v>
      </c>
      <c r="F535">
        <v>1</v>
      </c>
      <c r="G535">
        <v>0</v>
      </c>
      <c r="H535" t="s">
        <v>108</v>
      </c>
      <c r="I535" t="s">
        <v>32</v>
      </c>
      <c r="J535" t="s">
        <v>33</v>
      </c>
      <c r="K535">
        <v>1</v>
      </c>
      <c r="L535">
        <v>399</v>
      </c>
      <c r="M535">
        <v>0</v>
      </c>
      <c r="N535">
        <v>399</v>
      </c>
      <c r="O535">
        <v>250</v>
      </c>
      <c r="P535">
        <v>149</v>
      </c>
      <c r="Q535">
        <v>399</v>
      </c>
      <c r="R535" t="s">
        <v>709</v>
      </c>
      <c r="S535" t="s">
        <v>49</v>
      </c>
      <c r="T535" t="s">
        <v>50</v>
      </c>
      <c r="U535" t="s">
        <v>37</v>
      </c>
      <c r="V535" t="s">
        <v>153</v>
      </c>
      <c r="W535" t="s">
        <v>66</v>
      </c>
      <c r="X535" t="s">
        <v>67</v>
      </c>
      <c r="Y535" t="s">
        <v>68</v>
      </c>
      <c r="Z535">
        <v>250</v>
      </c>
      <c r="AA535">
        <v>399</v>
      </c>
      <c r="AB535">
        <v>3.9899999999999996E-3</v>
      </c>
      <c r="AC535" t="s">
        <v>2757</v>
      </c>
      <c r="AD535" t="s">
        <v>3264</v>
      </c>
    </row>
    <row r="536" spans="1:30" x14ac:dyDescent="0.3">
      <c r="A536" t="s">
        <v>1121</v>
      </c>
      <c r="B536" t="s">
        <v>1285</v>
      </c>
      <c r="C536" s="1">
        <v>46055</v>
      </c>
      <c r="D536" t="s">
        <v>789</v>
      </c>
      <c r="E536" t="s">
        <v>121</v>
      </c>
      <c r="F536">
        <v>1</v>
      </c>
      <c r="G536">
        <v>0</v>
      </c>
      <c r="H536" t="s">
        <v>108</v>
      </c>
      <c r="I536" t="s">
        <v>62</v>
      </c>
      <c r="J536" t="s">
        <v>33</v>
      </c>
      <c r="K536">
        <v>4</v>
      </c>
      <c r="L536">
        <v>699</v>
      </c>
      <c r="M536">
        <v>0</v>
      </c>
      <c r="N536">
        <v>699</v>
      </c>
      <c r="O536">
        <v>450</v>
      </c>
      <c r="P536">
        <v>249</v>
      </c>
      <c r="Q536">
        <v>699</v>
      </c>
      <c r="R536" t="s">
        <v>790</v>
      </c>
      <c r="S536" t="s">
        <v>90</v>
      </c>
      <c r="T536" t="s">
        <v>58</v>
      </c>
      <c r="U536" t="s">
        <v>37</v>
      </c>
      <c r="V536" t="s">
        <v>153</v>
      </c>
      <c r="W536" t="s">
        <v>124</v>
      </c>
      <c r="X536" t="s">
        <v>125</v>
      </c>
      <c r="Y536" t="s">
        <v>126</v>
      </c>
      <c r="Z536">
        <v>450</v>
      </c>
      <c r="AA536">
        <v>699</v>
      </c>
      <c r="AB536">
        <v>6.9899999999999997E-3</v>
      </c>
      <c r="AC536" t="s">
        <v>2757</v>
      </c>
      <c r="AD536" t="s">
        <v>3263</v>
      </c>
    </row>
    <row r="537" spans="1:30" x14ac:dyDescent="0.3">
      <c r="A537" t="s">
        <v>1121</v>
      </c>
      <c r="B537" t="s">
        <v>1320</v>
      </c>
      <c r="C537" s="1">
        <v>46055</v>
      </c>
      <c r="D537" t="s">
        <v>593</v>
      </c>
      <c r="E537" t="s">
        <v>213</v>
      </c>
      <c r="F537">
        <v>1</v>
      </c>
      <c r="G537">
        <v>0</v>
      </c>
      <c r="H537" t="s">
        <v>45</v>
      </c>
      <c r="I537" t="s">
        <v>46</v>
      </c>
      <c r="J537" t="s">
        <v>47</v>
      </c>
      <c r="K537">
        <v>1</v>
      </c>
      <c r="L537">
        <v>999</v>
      </c>
      <c r="M537">
        <v>0</v>
      </c>
      <c r="N537">
        <v>999</v>
      </c>
      <c r="O537">
        <v>600</v>
      </c>
      <c r="P537">
        <v>399</v>
      </c>
      <c r="Q537">
        <v>999</v>
      </c>
      <c r="R537" t="s">
        <v>594</v>
      </c>
      <c r="S537" t="s">
        <v>393</v>
      </c>
      <c r="T537" t="s">
        <v>36</v>
      </c>
      <c r="U537" t="s">
        <v>37</v>
      </c>
      <c r="V537" t="s">
        <v>38</v>
      </c>
      <c r="W537" t="s">
        <v>216</v>
      </c>
      <c r="X537" t="s">
        <v>125</v>
      </c>
      <c r="Y537" t="s">
        <v>53</v>
      </c>
      <c r="Z537">
        <v>600</v>
      </c>
      <c r="AA537">
        <v>999</v>
      </c>
      <c r="AB537">
        <v>9.9900000000000006E-3</v>
      </c>
      <c r="AC537" t="s">
        <v>2757</v>
      </c>
      <c r="AD537" t="s">
        <v>3264</v>
      </c>
    </row>
    <row r="538" spans="1:30" x14ac:dyDescent="0.3">
      <c r="A538" t="s">
        <v>1121</v>
      </c>
      <c r="B538" t="s">
        <v>1683</v>
      </c>
      <c r="C538" s="1">
        <v>46055</v>
      </c>
      <c r="D538" t="s">
        <v>744</v>
      </c>
      <c r="E538" t="s">
        <v>121</v>
      </c>
      <c r="F538">
        <v>2</v>
      </c>
      <c r="G538">
        <v>0</v>
      </c>
      <c r="H538" t="s">
        <v>45</v>
      </c>
      <c r="I538" t="s">
        <v>46</v>
      </c>
      <c r="J538" t="s">
        <v>33</v>
      </c>
      <c r="K538">
        <v>6</v>
      </c>
      <c r="L538">
        <v>1398</v>
      </c>
      <c r="M538">
        <v>0</v>
      </c>
      <c r="N538">
        <v>1398</v>
      </c>
      <c r="O538">
        <v>900</v>
      </c>
      <c r="P538">
        <v>498</v>
      </c>
      <c r="Q538">
        <v>1398</v>
      </c>
      <c r="R538" t="s">
        <v>745</v>
      </c>
      <c r="S538" t="s">
        <v>118</v>
      </c>
      <c r="T538" t="s">
        <v>50</v>
      </c>
      <c r="U538" t="s">
        <v>37</v>
      </c>
      <c r="V538" t="s">
        <v>91</v>
      </c>
      <c r="W538" t="s">
        <v>124</v>
      </c>
      <c r="X538" t="s">
        <v>125</v>
      </c>
      <c r="Y538" t="s">
        <v>126</v>
      </c>
      <c r="Z538">
        <v>450</v>
      </c>
      <c r="AA538">
        <v>699</v>
      </c>
      <c r="AB538">
        <v>1.3979999999999999E-2</v>
      </c>
      <c r="AC538" t="s">
        <v>2757</v>
      </c>
      <c r="AD538" t="s">
        <v>3264</v>
      </c>
    </row>
    <row r="539" spans="1:30" x14ac:dyDescent="0.3">
      <c r="A539" t="s">
        <v>1121</v>
      </c>
      <c r="B539" t="s">
        <v>1528</v>
      </c>
      <c r="C539" s="1">
        <v>46056</v>
      </c>
      <c r="D539" t="s">
        <v>196</v>
      </c>
      <c r="E539" t="s">
        <v>44</v>
      </c>
      <c r="F539">
        <v>1</v>
      </c>
      <c r="G539">
        <v>0</v>
      </c>
      <c r="H539" t="s">
        <v>45</v>
      </c>
      <c r="I539" t="s">
        <v>32</v>
      </c>
      <c r="J539" t="s">
        <v>33</v>
      </c>
      <c r="K539">
        <v>3</v>
      </c>
      <c r="L539">
        <v>899</v>
      </c>
      <c r="M539">
        <v>0</v>
      </c>
      <c r="N539">
        <v>899</v>
      </c>
      <c r="O539">
        <v>650</v>
      </c>
      <c r="P539">
        <v>249</v>
      </c>
      <c r="Q539">
        <v>899</v>
      </c>
      <c r="R539" t="s">
        <v>197</v>
      </c>
      <c r="S539" t="s">
        <v>82</v>
      </c>
      <c r="T539" t="s">
        <v>83</v>
      </c>
      <c r="U539" t="s">
        <v>37</v>
      </c>
      <c r="V539" t="s">
        <v>51</v>
      </c>
      <c r="W539" t="s">
        <v>52</v>
      </c>
      <c r="X539" t="s">
        <v>40</v>
      </c>
      <c r="Y539" t="s">
        <v>53</v>
      </c>
      <c r="Z539">
        <v>650</v>
      </c>
      <c r="AA539">
        <v>899</v>
      </c>
      <c r="AB539">
        <v>8.9899999999999997E-3</v>
      </c>
      <c r="AC539" t="s">
        <v>2757</v>
      </c>
      <c r="AD539" t="s">
        <v>3264</v>
      </c>
    </row>
    <row r="540" spans="1:30" x14ac:dyDescent="0.3">
      <c r="A540" t="s">
        <v>1121</v>
      </c>
      <c r="B540" t="s">
        <v>1229</v>
      </c>
      <c r="C540" s="1">
        <v>46056</v>
      </c>
      <c r="D540" t="s">
        <v>468</v>
      </c>
      <c r="E540" t="s">
        <v>192</v>
      </c>
      <c r="F540">
        <v>1</v>
      </c>
      <c r="G540">
        <v>0.05</v>
      </c>
      <c r="H540" t="s">
        <v>45</v>
      </c>
      <c r="I540" t="s">
        <v>32</v>
      </c>
      <c r="J540" t="s">
        <v>33</v>
      </c>
      <c r="K540">
        <v>2</v>
      </c>
      <c r="L540">
        <v>399</v>
      </c>
      <c r="M540">
        <v>19.95</v>
      </c>
      <c r="N540">
        <v>379.05</v>
      </c>
      <c r="O540">
        <v>250</v>
      </c>
      <c r="P540">
        <v>129.05000000000001</v>
      </c>
      <c r="Q540">
        <v>379.05</v>
      </c>
      <c r="R540" t="s">
        <v>469</v>
      </c>
      <c r="S540" t="s">
        <v>209</v>
      </c>
      <c r="T540" t="s">
        <v>65</v>
      </c>
      <c r="U540" t="s">
        <v>74</v>
      </c>
      <c r="V540" t="s">
        <v>51</v>
      </c>
      <c r="W540" t="s">
        <v>194</v>
      </c>
      <c r="X540" t="s">
        <v>40</v>
      </c>
      <c r="Y540" t="s">
        <v>53</v>
      </c>
      <c r="Z540">
        <v>250</v>
      </c>
      <c r="AA540">
        <v>399</v>
      </c>
      <c r="AB540">
        <v>3.7905E-3</v>
      </c>
      <c r="AC540" t="s">
        <v>2757</v>
      </c>
      <c r="AD540" t="s">
        <v>3264</v>
      </c>
    </row>
    <row r="541" spans="1:30" x14ac:dyDescent="0.3">
      <c r="A541" t="s">
        <v>1121</v>
      </c>
      <c r="B541" t="s">
        <v>1705</v>
      </c>
      <c r="C541" s="1">
        <v>46056</v>
      </c>
      <c r="D541" t="s">
        <v>722</v>
      </c>
      <c r="E541" t="s">
        <v>221</v>
      </c>
      <c r="F541">
        <v>1</v>
      </c>
      <c r="G541">
        <v>0.1</v>
      </c>
      <c r="H541" t="s">
        <v>45</v>
      </c>
      <c r="I541" t="s">
        <v>46</v>
      </c>
      <c r="J541" t="s">
        <v>33</v>
      </c>
      <c r="K541">
        <v>4</v>
      </c>
      <c r="L541">
        <v>299</v>
      </c>
      <c r="M541">
        <v>29.9</v>
      </c>
      <c r="N541">
        <v>269.10000000000002</v>
      </c>
      <c r="O541">
        <v>180</v>
      </c>
      <c r="P541">
        <v>89.1</v>
      </c>
      <c r="Q541">
        <v>269.10000000000002</v>
      </c>
      <c r="R541" t="s">
        <v>723</v>
      </c>
      <c r="S541" t="s">
        <v>275</v>
      </c>
      <c r="T541" t="s">
        <v>97</v>
      </c>
      <c r="U541" t="s">
        <v>37</v>
      </c>
      <c r="V541" t="s">
        <v>38</v>
      </c>
      <c r="W541" t="s">
        <v>222</v>
      </c>
      <c r="X541" t="s">
        <v>67</v>
      </c>
      <c r="Y541" t="s">
        <v>68</v>
      </c>
      <c r="Z541">
        <v>180</v>
      </c>
      <c r="AA541">
        <v>299</v>
      </c>
      <c r="AB541">
        <v>2.6910000000000002E-3</v>
      </c>
      <c r="AC541" t="s">
        <v>2757</v>
      </c>
      <c r="AD541" t="s">
        <v>3263</v>
      </c>
    </row>
    <row r="542" spans="1:30" x14ac:dyDescent="0.3">
      <c r="A542" t="s">
        <v>1121</v>
      </c>
      <c r="B542" t="s">
        <v>1347</v>
      </c>
      <c r="C542" s="1">
        <v>46056</v>
      </c>
      <c r="D542" t="s">
        <v>1331</v>
      </c>
      <c r="E542" t="s">
        <v>44</v>
      </c>
      <c r="F542">
        <v>2</v>
      </c>
      <c r="G542">
        <v>0.15</v>
      </c>
      <c r="H542" t="s">
        <v>45</v>
      </c>
      <c r="I542" t="s">
        <v>32</v>
      </c>
      <c r="J542" t="s">
        <v>33</v>
      </c>
      <c r="K542">
        <v>2</v>
      </c>
      <c r="L542">
        <v>1798</v>
      </c>
      <c r="M542">
        <v>269.7</v>
      </c>
      <c r="N542">
        <v>1528.3</v>
      </c>
      <c r="O542">
        <v>1300</v>
      </c>
      <c r="P542">
        <v>228.3</v>
      </c>
      <c r="Q542">
        <v>1528.3</v>
      </c>
      <c r="R542" t="s">
        <v>1332</v>
      </c>
      <c r="S542" t="s">
        <v>182</v>
      </c>
      <c r="T542" t="s">
        <v>113</v>
      </c>
      <c r="U542" t="s">
        <v>37</v>
      </c>
      <c r="V542" t="s">
        <v>153</v>
      </c>
      <c r="W542" t="s">
        <v>52</v>
      </c>
      <c r="X542" t="s">
        <v>40</v>
      </c>
      <c r="Y542" t="s">
        <v>53</v>
      </c>
      <c r="Z542">
        <v>650</v>
      </c>
      <c r="AA542">
        <v>899</v>
      </c>
      <c r="AB542">
        <v>1.5283E-2</v>
      </c>
      <c r="AC542" t="s">
        <v>2757</v>
      </c>
      <c r="AD542" t="s">
        <v>3265</v>
      </c>
    </row>
    <row r="543" spans="1:30" x14ac:dyDescent="0.3">
      <c r="A543" t="s">
        <v>1121</v>
      </c>
      <c r="B543" t="s">
        <v>1509</v>
      </c>
      <c r="C543" s="1">
        <v>46056</v>
      </c>
      <c r="D543" t="s">
        <v>1446</v>
      </c>
      <c r="E543" t="s">
        <v>164</v>
      </c>
      <c r="F543">
        <v>1</v>
      </c>
      <c r="G543">
        <v>0.15</v>
      </c>
      <c r="H543" t="s">
        <v>45</v>
      </c>
      <c r="I543" t="s">
        <v>62</v>
      </c>
      <c r="J543" t="s">
        <v>47</v>
      </c>
      <c r="K543">
        <v>4</v>
      </c>
      <c r="L543">
        <v>5999</v>
      </c>
      <c r="M543">
        <v>899.85</v>
      </c>
      <c r="N543">
        <v>5099.1499999999996</v>
      </c>
      <c r="O543">
        <v>4200</v>
      </c>
      <c r="P543">
        <v>899.15</v>
      </c>
      <c r="Q543">
        <v>5099.1499999999996</v>
      </c>
      <c r="R543" t="s">
        <v>1447</v>
      </c>
      <c r="S543" t="s">
        <v>123</v>
      </c>
      <c r="T543" t="s">
        <v>97</v>
      </c>
      <c r="U543" t="s">
        <v>37</v>
      </c>
      <c r="V543" t="s">
        <v>51</v>
      </c>
      <c r="W543" t="s">
        <v>166</v>
      </c>
      <c r="X543" t="s">
        <v>146</v>
      </c>
      <c r="Y543" t="s">
        <v>147</v>
      </c>
      <c r="Z543">
        <v>4200</v>
      </c>
      <c r="AA543">
        <v>5999</v>
      </c>
      <c r="AB543">
        <v>5.0991499999999995E-2</v>
      </c>
      <c r="AC543" t="s">
        <v>2757</v>
      </c>
      <c r="AD543" t="s">
        <v>3263</v>
      </c>
    </row>
    <row r="544" spans="1:30" x14ac:dyDescent="0.3">
      <c r="A544" t="s">
        <v>1121</v>
      </c>
      <c r="B544" t="s">
        <v>1354</v>
      </c>
      <c r="C544" s="1">
        <v>46056</v>
      </c>
      <c r="D544" t="s">
        <v>734</v>
      </c>
      <c r="E544" t="s">
        <v>168</v>
      </c>
      <c r="F544">
        <v>1</v>
      </c>
      <c r="G544">
        <v>0.1</v>
      </c>
      <c r="H544" t="s">
        <v>45</v>
      </c>
      <c r="I544" t="s">
        <v>62</v>
      </c>
      <c r="J544" t="s">
        <v>47</v>
      </c>
      <c r="K544">
        <v>5</v>
      </c>
      <c r="L544">
        <v>1299</v>
      </c>
      <c r="M544">
        <v>129.9</v>
      </c>
      <c r="N544">
        <v>1169.0999999999999</v>
      </c>
      <c r="O544">
        <v>850</v>
      </c>
      <c r="P544">
        <v>319.10000000000002</v>
      </c>
      <c r="Q544">
        <v>1169.0999999999999</v>
      </c>
      <c r="R544" t="s">
        <v>735</v>
      </c>
      <c r="S544" t="s">
        <v>160</v>
      </c>
      <c r="T544" t="s">
        <v>161</v>
      </c>
      <c r="U544" t="s">
        <v>37</v>
      </c>
      <c r="V544" t="s">
        <v>91</v>
      </c>
      <c r="W544" t="s">
        <v>169</v>
      </c>
      <c r="X544" t="s">
        <v>170</v>
      </c>
      <c r="Y544" t="s">
        <v>171</v>
      </c>
      <c r="Z544">
        <v>850</v>
      </c>
      <c r="AA544">
        <v>1299</v>
      </c>
      <c r="AB544">
        <v>1.1690999999999998E-2</v>
      </c>
      <c r="AC544" t="s">
        <v>2757</v>
      </c>
      <c r="AD544" t="s">
        <v>3265</v>
      </c>
    </row>
    <row r="545" spans="1:30" x14ac:dyDescent="0.3">
      <c r="A545" t="s">
        <v>1121</v>
      </c>
      <c r="B545" t="s">
        <v>1190</v>
      </c>
      <c r="C545" s="1">
        <v>46056</v>
      </c>
      <c r="D545" t="s">
        <v>330</v>
      </c>
      <c r="E545" t="s">
        <v>144</v>
      </c>
      <c r="F545">
        <v>1</v>
      </c>
      <c r="G545">
        <v>0.15</v>
      </c>
      <c r="H545" t="s">
        <v>108</v>
      </c>
      <c r="I545" t="s">
        <v>62</v>
      </c>
      <c r="J545" t="s">
        <v>33</v>
      </c>
      <c r="K545">
        <v>3</v>
      </c>
      <c r="L545">
        <v>7499</v>
      </c>
      <c r="M545">
        <v>1124.8499999999999</v>
      </c>
      <c r="N545">
        <v>6374.15</v>
      </c>
      <c r="O545">
        <v>5200</v>
      </c>
      <c r="P545">
        <v>1174.1500000000001</v>
      </c>
      <c r="Q545">
        <v>6374.15</v>
      </c>
      <c r="R545" t="s">
        <v>331</v>
      </c>
      <c r="S545" t="s">
        <v>57</v>
      </c>
      <c r="T545" t="s">
        <v>58</v>
      </c>
      <c r="U545" t="s">
        <v>37</v>
      </c>
      <c r="V545" t="s">
        <v>38</v>
      </c>
      <c r="W545" t="s">
        <v>145</v>
      </c>
      <c r="X545" t="s">
        <v>146</v>
      </c>
      <c r="Y545" t="s">
        <v>147</v>
      </c>
      <c r="Z545">
        <v>5200</v>
      </c>
      <c r="AA545">
        <v>7499</v>
      </c>
      <c r="AB545">
        <v>6.3741499999999993E-2</v>
      </c>
      <c r="AC545" t="s">
        <v>2757</v>
      </c>
      <c r="AD545" t="s">
        <v>3263</v>
      </c>
    </row>
    <row r="546" spans="1:30" x14ac:dyDescent="0.3">
      <c r="A546" t="s">
        <v>1121</v>
      </c>
      <c r="B546" t="s">
        <v>1646</v>
      </c>
      <c r="C546" s="1">
        <v>46056</v>
      </c>
      <c r="D546" t="s">
        <v>744</v>
      </c>
      <c r="E546" t="s">
        <v>121</v>
      </c>
      <c r="F546">
        <v>2</v>
      </c>
      <c r="G546">
        <v>0</v>
      </c>
      <c r="H546" t="s">
        <v>45</v>
      </c>
      <c r="I546" t="s">
        <v>46</v>
      </c>
      <c r="J546" t="s">
        <v>33</v>
      </c>
      <c r="K546">
        <v>2</v>
      </c>
      <c r="L546">
        <v>1398</v>
      </c>
      <c r="M546">
        <v>0</v>
      </c>
      <c r="N546">
        <v>1398</v>
      </c>
      <c r="O546">
        <v>900</v>
      </c>
      <c r="P546">
        <v>498</v>
      </c>
      <c r="Q546">
        <v>1398</v>
      </c>
      <c r="R546" t="s">
        <v>745</v>
      </c>
      <c r="S546" t="s">
        <v>118</v>
      </c>
      <c r="T546" t="s">
        <v>50</v>
      </c>
      <c r="U546" t="s">
        <v>37</v>
      </c>
      <c r="V546" t="s">
        <v>91</v>
      </c>
      <c r="W546" t="s">
        <v>124</v>
      </c>
      <c r="X546" t="s">
        <v>125</v>
      </c>
      <c r="Y546" t="s">
        <v>126</v>
      </c>
      <c r="Z546">
        <v>450</v>
      </c>
      <c r="AA546">
        <v>699</v>
      </c>
      <c r="AB546">
        <v>1.3979999999999999E-2</v>
      </c>
      <c r="AC546" t="s">
        <v>2757</v>
      </c>
      <c r="AD546" t="s">
        <v>3264</v>
      </c>
    </row>
    <row r="547" spans="1:30" x14ac:dyDescent="0.3">
      <c r="A547" t="s">
        <v>1121</v>
      </c>
      <c r="B547" t="s">
        <v>1260</v>
      </c>
      <c r="C547" s="1">
        <v>46056</v>
      </c>
      <c r="D547" t="s">
        <v>967</v>
      </c>
      <c r="E547" t="s">
        <v>61</v>
      </c>
      <c r="F547">
        <v>1</v>
      </c>
      <c r="G547">
        <v>0</v>
      </c>
      <c r="H547" t="s">
        <v>108</v>
      </c>
      <c r="I547" t="s">
        <v>62</v>
      </c>
      <c r="J547" t="s">
        <v>33</v>
      </c>
      <c r="K547">
        <v>1</v>
      </c>
      <c r="L547">
        <v>399</v>
      </c>
      <c r="M547">
        <v>0</v>
      </c>
      <c r="N547">
        <v>399</v>
      </c>
      <c r="O547">
        <v>250</v>
      </c>
      <c r="P547">
        <v>149</v>
      </c>
      <c r="Q547">
        <v>399</v>
      </c>
      <c r="R547" t="s">
        <v>968</v>
      </c>
      <c r="S547" t="s">
        <v>275</v>
      </c>
      <c r="T547" t="s">
        <v>97</v>
      </c>
      <c r="U547" t="s">
        <v>74</v>
      </c>
      <c r="V547" t="s">
        <v>91</v>
      </c>
      <c r="W547" t="s">
        <v>66</v>
      </c>
      <c r="X547" t="s">
        <v>67</v>
      </c>
      <c r="Y547" t="s">
        <v>68</v>
      </c>
      <c r="Z547">
        <v>250</v>
      </c>
      <c r="AA547">
        <v>399</v>
      </c>
      <c r="AB547">
        <v>3.9899999999999996E-3</v>
      </c>
      <c r="AC547" t="s">
        <v>2757</v>
      </c>
      <c r="AD547" t="s">
        <v>3263</v>
      </c>
    </row>
    <row r="548" spans="1:30" x14ac:dyDescent="0.3">
      <c r="A548" t="s">
        <v>1121</v>
      </c>
      <c r="B548" t="s">
        <v>1262</v>
      </c>
      <c r="C548" s="1">
        <v>46056</v>
      </c>
      <c r="D548" t="s">
        <v>224</v>
      </c>
      <c r="E548" t="s">
        <v>121</v>
      </c>
      <c r="F548">
        <v>1</v>
      </c>
      <c r="G548">
        <v>0.1</v>
      </c>
      <c r="H548" t="s">
        <v>45</v>
      </c>
      <c r="I548" t="s">
        <v>46</v>
      </c>
      <c r="J548" t="s">
        <v>33</v>
      </c>
      <c r="K548">
        <v>5</v>
      </c>
      <c r="L548">
        <v>699</v>
      </c>
      <c r="M548">
        <v>69.900000000000006</v>
      </c>
      <c r="N548">
        <v>629.1</v>
      </c>
      <c r="O548">
        <v>450</v>
      </c>
      <c r="P548">
        <v>179.1</v>
      </c>
      <c r="Q548">
        <v>629.1</v>
      </c>
      <c r="R548" t="s">
        <v>226</v>
      </c>
      <c r="S548" t="s">
        <v>112</v>
      </c>
      <c r="T548" t="s">
        <v>113</v>
      </c>
      <c r="U548" t="s">
        <v>37</v>
      </c>
      <c r="V548" t="s">
        <v>38</v>
      </c>
      <c r="W548" t="s">
        <v>124</v>
      </c>
      <c r="X548" t="s">
        <v>125</v>
      </c>
      <c r="Y548" t="s">
        <v>126</v>
      </c>
      <c r="Z548">
        <v>450</v>
      </c>
      <c r="AA548">
        <v>699</v>
      </c>
      <c r="AB548">
        <v>6.2910000000000006E-3</v>
      </c>
      <c r="AC548" t="s">
        <v>2757</v>
      </c>
      <c r="AD548" t="s">
        <v>3265</v>
      </c>
    </row>
    <row r="549" spans="1:30" x14ac:dyDescent="0.3">
      <c r="A549" t="s">
        <v>1121</v>
      </c>
      <c r="B549" t="s">
        <v>1469</v>
      </c>
      <c r="C549" s="1">
        <v>46056</v>
      </c>
      <c r="D549" t="s">
        <v>1331</v>
      </c>
      <c r="E549" t="s">
        <v>186</v>
      </c>
      <c r="F549">
        <v>1</v>
      </c>
      <c r="G549">
        <v>0</v>
      </c>
      <c r="H549" t="s">
        <v>31</v>
      </c>
      <c r="I549" t="s">
        <v>116</v>
      </c>
      <c r="J549" t="s">
        <v>33</v>
      </c>
      <c r="K549">
        <v>1</v>
      </c>
      <c r="L549">
        <v>999</v>
      </c>
      <c r="M549">
        <v>0</v>
      </c>
      <c r="N549">
        <v>999</v>
      </c>
      <c r="O549">
        <v>700</v>
      </c>
      <c r="P549">
        <v>299</v>
      </c>
      <c r="Q549">
        <v>0</v>
      </c>
      <c r="R549" t="s">
        <v>1332</v>
      </c>
      <c r="S549" t="s">
        <v>182</v>
      </c>
      <c r="T549" t="s">
        <v>113</v>
      </c>
      <c r="U549" t="s">
        <v>37</v>
      </c>
      <c r="V549" t="s">
        <v>153</v>
      </c>
      <c r="W549" t="s">
        <v>188</v>
      </c>
      <c r="X549" t="s">
        <v>170</v>
      </c>
      <c r="Y549" t="s">
        <v>189</v>
      </c>
      <c r="Z549">
        <v>700</v>
      </c>
      <c r="AA549">
        <v>999</v>
      </c>
      <c r="AB549">
        <v>9.9900000000000006E-3</v>
      </c>
      <c r="AC549" t="s">
        <v>2757</v>
      </c>
      <c r="AD549" t="s">
        <v>3265</v>
      </c>
    </row>
    <row r="550" spans="1:30" x14ac:dyDescent="0.3">
      <c r="A550" t="s">
        <v>1121</v>
      </c>
      <c r="B550" t="s">
        <v>1554</v>
      </c>
      <c r="C550" s="1">
        <v>46056</v>
      </c>
      <c r="D550" t="s">
        <v>416</v>
      </c>
      <c r="E550" t="s">
        <v>30</v>
      </c>
      <c r="F550">
        <v>2</v>
      </c>
      <c r="G550">
        <v>0.1</v>
      </c>
      <c r="H550" t="s">
        <v>45</v>
      </c>
      <c r="I550" t="s">
        <v>46</v>
      </c>
      <c r="J550" t="s">
        <v>47</v>
      </c>
      <c r="K550">
        <v>4</v>
      </c>
      <c r="L550">
        <v>3998</v>
      </c>
      <c r="M550">
        <v>399.8</v>
      </c>
      <c r="N550">
        <v>3598.2</v>
      </c>
      <c r="O550">
        <v>2900</v>
      </c>
      <c r="P550">
        <v>698.2</v>
      </c>
      <c r="Q550">
        <v>3598.2</v>
      </c>
      <c r="R550" t="s">
        <v>417</v>
      </c>
      <c r="S550" t="s">
        <v>182</v>
      </c>
      <c r="T550" t="s">
        <v>113</v>
      </c>
      <c r="U550" t="s">
        <v>37</v>
      </c>
      <c r="V550" t="s">
        <v>153</v>
      </c>
      <c r="W550" t="s">
        <v>39</v>
      </c>
      <c r="X550" t="s">
        <v>40</v>
      </c>
      <c r="Y550" t="s">
        <v>41</v>
      </c>
      <c r="Z550">
        <v>1450</v>
      </c>
      <c r="AA550">
        <v>1999</v>
      </c>
      <c r="AB550">
        <v>3.5982E-2</v>
      </c>
      <c r="AC550" t="s">
        <v>2757</v>
      </c>
      <c r="AD550" t="s">
        <v>3265</v>
      </c>
    </row>
    <row r="551" spans="1:30" x14ac:dyDescent="0.3">
      <c r="A551" t="s">
        <v>1121</v>
      </c>
      <c r="B551" t="s">
        <v>1267</v>
      </c>
      <c r="C551" s="1">
        <v>46056</v>
      </c>
      <c r="D551" t="s">
        <v>862</v>
      </c>
      <c r="E551" t="s">
        <v>164</v>
      </c>
      <c r="F551">
        <v>1</v>
      </c>
      <c r="G551">
        <v>0.05</v>
      </c>
      <c r="H551" t="s">
        <v>31</v>
      </c>
      <c r="I551" t="s">
        <v>32</v>
      </c>
      <c r="J551" t="s">
        <v>33</v>
      </c>
      <c r="K551">
        <v>1</v>
      </c>
      <c r="L551">
        <v>5999</v>
      </c>
      <c r="M551">
        <v>299.95</v>
      </c>
      <c r="N551">
        <v>5699.05</v>
      </c>
      <c r="O551">
        <v>4200</v>
      </c>
      <c r="P551">
        <v>1499.05</v>
      </c>
      <c r="Q551">
        <v>0</v>
      </c>
      <c r="R551" t="s">
        <v>863</v>
      </c>
      <c r="S551" t="s">
        <v>57</v>
      </c>
      <c r="T551" t="s">
        <v>58</v>
      </c>
      <c r="U551" t="s">
        <v>37</v>
      </c>
      <c r="V551" t="s">
        <v>91</v>
      </c>
      <c r="W551" t="s">
        <v>166</v>
      </c>
      <c r="X551" t="s">
        <v>146</v>
      </c>
      <c r="Y551" t="s">
        <v>147</v>
      </c>
      <c r="Z551">
        <v>4200</v>
      </c>
      <c r="AA551">
        <v>5999</v>
      </c>
      <c r="AB551">
        <v>5.6990499999999999E-2</v>
      </c>
      <c r="AC551" t="s">
        <v>2757</v>
      </c>
      <c r="AD551" t="s">
        <v>3263</v>
      </c>
    </row>
    <row r="552" spans="1:30" x14ac:dyDescent="0.3">
      <c r="A552" t="s">
        <v>1121</v>
      </c>
      <c r="B552" t="s">
        <v>1426</v>
      </c>
      <c r="C552" s="1">
        <v>46056</v>
      </c>
      <c r="D552" t="s">
        <v>388</v>
      </c>
      <c r="E552" t="s">
        <v>150</v>
      </c>
      <c r="F552">
        <v>1</v>
      </c>
      <c r="G552">
        <v>0</v>
      </c>
      <c r="H552" t="s">
        <v>76</v>
      </c>
      <c r="I552" t="s">
        <v>80</v>
      </c>
      <c r="J552" t="s">
        <v>33</v>
      </c>
      <c r="L552">
        <v>1399</v>
      </c>
      <c r="M552">
        <v>0</v>
      </c>
      <c r="N552">
        <v>1399</v>
      </c>
      <c r="O552">
        <v>900</v>
      </c>
      <c r="P552">
        <v>499</v>
      </c>
      <c r="Q552">
        <v>0</v>
      </c>
      <c r="R552" t="s">
        <v>389</v>
      </c>
      <c r="S552" t="s">
        <v>209</v>
      </c>
      <c r="T552" t="s">
        <v>65</v>
      </c>
      <c r="U552" t="s">
        <v>37</v>
      </c>
      <c r="V552" t="s">
        <v>91</v>
      </c>
      <c r="W552" t="s">
        <v>154</v>
      </c>
      <c r="X552" t="s">
        <v>40</v>
      </c>
      <c r="Y552" t="s">
        <v>53</v>
      </c>
      <c r="Z552">
        <v>900</v>
      </c>
      <c r="AA552">
        <v>1399</v>
      </c>
      <c r="AB552">
        <v>1.3990000000000001E-2</v>
      </c>
      <c r="AC552" t="s">
        <v>2757</v>
      </c>
      <c r="AD552" t="s">
        <v>3264</v>
      </c>
    </row>
    <row r="553" spans="1:30" x14ac:dyDescent="0.3">
      <c r="A553" t="s">
        <v>1121</v>
      </c>
      <c r="B553" t="s">
        <v>1133</v>
      </c>
      <c r="C553" s="1">
        <v>46056</v>
      </c>
      <c r="D553" t="s">
        <v>631</v>
      </c>
      <c r="E553" t="s">
        <v>121</v>
      </c>
      <c r="F553">
        <v>1</v>
      </c>
      <c r="G553">
        <v>0.05</v>
      </c>
      <c r="H553" t="s">
        <v>108</v>
      </c>
      <c r="I553" t="s">
        <v>80</v>
      </c>
      <c r="J553" t="s">
        <v>47</v>
      </c>
      <c r="K553">
        <v>2</v>
      </c>
      <c r="L553">
        <v>699</v>
      </c>
      <c r="M553">
        <v>34.950000000000003</v>
      </c>
      <c r="N553">
        <v>664.05</v>
      </c>
      <c r="O553">
        <v>450</v>
      </c>
      <c r="P553">
        <v>214.05</v>
      </c>
      <c r="Q553">
        <v>664.05</v>
      </c>
      <c r="R553" t="s">
        <v>632</v>
      </c>
      <c r="S553" t="s">
        <v>152</v>
      </c>
      <c r="T553" t="s">
        <v>58</v>
      </c>
      <c r="U553" t="s">
        <v>37</v>
      </c>
      <c r="V553" t="s">
        <v>91</v>
      </c>
      <c r="W553" t="s">
        <v>124</v>
      </c>
      <c r="X553" t="s">
        <v>125</v>
      </c>
      <c r="Y553" t="s">
        <v>126</v>
      </c>
      <c r="Z553">
        <v>450</v>
      </c>
      <c r="AA553">
        <v>699</v>
      </c>
      <c r="AB553">
        <v>6.6404999999999997E-3</v>
      </c>
      <c r="AC553" t="s">
        <v>2757</v>
      </c>
      <c r="AD553" t="s">
        <v>3263</v>
      </c>
    </row>
    <row r="554" spans="1:30" x14ac:dyDescent="0.3">
      <c r="A554" t="s">
        <v>1121</v>
      </c>
      <c r="B554" t="s">
        <v>1178</v>
      </c>
      <c r="C554" s="1">
        <v>46056</v>
      </c>
      <c r="D554" t="s">
        <v>412</v>
      </c>
      <c r="E554" t="s">
        <v>253</v>
      </c>
      <c r="F554">
        <v>1</v>
      </c>
      <c r="G554">
        <v>0</v>
      </c>
      <c r="H554" t="s">
        <v>45</v>
      </c>
      <c r="I554" t="s">
        <v>62</v>
      </c>
      <c r="J554" t="s">
        <v>33</v>
      </c>
      <c r="K554">
        <v>5</v>
      </c>
      <c r="L554">
        <v>1599</v>
      </c>
      <c r="M554">
        <v>0</v>
      </c>
      <c r="N554">
        <v>1599</v>
      </c>
      <c r="O554">
        <v>1100</v>
      </c>
      <c r="P554">
        <v>499</v>
      </c>
      <c r="Q554">
        <v>1599</v>
      </c>
      <c r="R554" t="s">
        <v>413</v>
      </c>
      <c r="S554" t="s">
        <v>160</v>
      </c>
      <c r="T554" t="s">
        <v>161</v>
      </c>
      <c r="U554" t="s">
        <v>37</v>
      </c>
      <c r="V554" t="s">
        <v>38</v>
      </c>
      <c r="W554" t="s">
        <v>255</v>
      </c>
      <c r="X554" t="s">
        <v>228</v>
      </c>
      <c r="Y554" t="s">
        <v>229</v>
      </c>
      <c r="Z554">
        <v>1100</v>
      </c>
      <c r="AA554">
        <v>1599</v>
      </c>
      <c r="AB554">
        <v>1.5990000000000001E-2</v>
      </c>
      <c r="AC554" t="s">
        <v>2757</v>
      </c>
      <c r="AD554" t="s">
        <v>3265</v>
      </c>
    </row>
    <row r="555" spans="1:30" x14ac:dyDescent="0.3">
      <c r="A555" t="s">
        <v>1121</v>
      </c>
      <c r="B555" t="s">
        <v>1328</v>
      </c>
      <c r="C555" s="1">
        <v>46056</v>
      </c>
      <c r="D555" t="s">
        <v>138</v>
      </c>
      <c r="E555" t="s">
        <v>164</v>
      </c>
      <c r="F555">
        <v>2</v>
      </c>
      <c r="G555">
        <v>0.1</v>
      </c>
      <c r="H555" t="s">
        <v>45</v>
      </c>
      <c r="I555" t="s">
        <v>32</v>
      </c>
      <c r="J555" t="s">
        <v>47</v>
      </c>
      <c r="K555">
        <v>2</v>
      </c>
      <c r="L555">
        <v>11998</v>
      </c>
      <c r="M555">
        <v>1199.8</v>
      </c>
      <c r="N555">
        <v>10798.2</v>
      </c>
      <c r="O555">
        <v>8400</v>
      </c>
      <c r="P555">
        <v>2398.1999999999998</v>
      </c>
      <c r="Q555">
        <v>10798.2</v>
      </c>
      <c r="R555" t="s">
        <v>140</v>
      </c>
      <c r="S555" t="s">
        <v>64</v>
      </c>
      <c r="T555" t="s">
        <v>65</v>
      </c>
      <c r="U555" t="s">
        <v>37</v>
      </c>
      <c r="V555" t="s">
        <v>38</v>
      </c>
      <c r="W555" t="s">
        <v>166</v>
      </c>
      <c r="X555" t="s">
        <v>146</v>
      </c>
      <c r="Y555" t="s">
        <v>147</v>
      </c>
      <c r="Z555">
        <v>4200</v>
      </c>
      <c r="AA555">
        <v>5999</v>
      </c>
      <c r="AB555">
        <v>0.10798200000000001</v>
      </c>
      <c r="AC555" t="s">
        <v>2757</v>
      </c>
      <c r="AD555" t="s">
        <v>3264</v>
      </c>
    </row>
    <row r="556" spans="1:30" x14ac:dyDescent="0.3">
      <c r="A556" t="s">
        <v>1121</v>
      </c>
      <c r="B556" t="s">
        <v>1449</v>
      </c>
      <c r="C556" s="1">
        <v>46056</v>
      </c>
      <c r="D556" t="s">
        <v>777</v>
      </c>
      <c r="E556" t="s">
        <v>221</v>
      </c>
      <c r="F556">
        <v>1</v>
      </c>
      <c r="G556">
        <v>0</v>
      </c>
      <c r="H556" t="s">
        <v>31</v>
      </c>
      <c r="I556" t="s">
        <v>116</v>
      </c>
      <c r="J556" t="s">
        <v>33</v>
      </c>
      <c r="K556">
        <v>1</v>
      </c>
      <c r="L556">
        <v>299</v>
      </c>
      <c r="M556">
        <v>0</v>
      </c>
      <c r="N556">
        <v>299</v>
      </c>
      <c r="O556">
        <v>180</v>
      </c>
      <c r="P556">
        <v>119</v>
      </c>
      <c r="Q556">
        <v>0</v>
      </c>
      <c r="R556" t="s">
        <v>778</v>
      </c>
      <c r="S556" t="s">
        <v>152</v>
      </c>
      <c r="T556" t="s">
        <v>58</v>
      </c>
      <c r="U556" t="s">
        <v>74</v>
      </c>
      <c r="V556" t="s">
        <v>153</v>
      </c>
      <c r="W556" t="s">
        <v>222</v>
      </c>
      <c r="X556" t="s">
        <v>67</v>
      </c>
      <c r="Y556" t="s">
        <v>68</v>
      </c>
      <c r="Z556">
        <v>180</v>
      </c>
      <c r="AA556">
        <v>299</v>
      </c>
      <c r="AB556">
        <v>2.99E-3</v>
      </c>
      <c r="AC556" t="s">
        <v>2757</v>
      </c>
      <c r="AD556" t="s">
        <v>3263</v>
      </c>
    </row>
    <row r="557" spans="1:30" x14ac:dyDescent="0.3">
      <c r="A557" t="s">
        <v>1121</v>
      </c>
      <c r="B557" t="s">
        <v>1417</v>
      </c>
      <c r="C557" s="1">
        <v>46056</v>
      </c>
      <c r="D557" t="s">
        <v>432</v>
      </c>
      <c r="E557" t="s">
        <v>225</v>
      </c>
      <c r="F557">
        <v>1</v>
      </c>
      <c r="G557">
        <v>0</v>
      </c>
      <c r="H557" t="s">
        <v>45</v>
      </c>
      <c r="I557" t="s">
        <v>32</v>
      </c>
      <c r="J557" t="s">
        <v>47</v>
      </c>
      <c r="K557">
        <v>4</v>
      </c>
      <c r="L557">
        <v>3499</v>
      </c>
      <c r="M557">
        <v>0</v>
      </c>
      <c r="N557">
        <v>3499</v>
      </c>
      <c r="O557">
        <v>2600</v>
      </c>
      <c r="P557">
        <v>899</v>
      </c>
      <c r="Q557">
        <v>3499</v>
      </c>
      <c r="R557" t="s">
        <v>433</v>
      </c>
      <c r="S557" t="s">
        <v>118</v>
      </c>
      <c r="T557" t="s">
        <v>50</v>
      </c>
      <c r="U557" t="s">
        <v>37</v>
      </c>
      <c r="V557" t="s">
        <v>51</v>
      </c>
      <c r="W557" t="s">
        <v>227</v>
      </c>
      <c r="X557" t="s">
        <v>228</v>
      </c>
      <c r="Y557" t="s">
        <v>229</v>
      </c>
      <c r="Z557">
        <v>2600</v>
      </c>
      <c r="AA557">
        <v>3499</v>
      </c>
      <c r="AB557">
        <v>3.499E-2</v>
      </c>
      <c r="AC557" t="s">
        <v>2757</v>
      </c>
      <c r="AD557" t="s">
        <v>3264</v>
      </c>
    </row>
    <row r="558" spans="1:30" x14ac:dyDescent="0.3">
      <c r="A558" t="s">
        <v>1121</v>
      </c>
      <c r="B558" t="s">
        <v>1399</v>
      </c>
      <c r="C558" s="1">
        <v>46057</v>
      </c>
      <c r="D558" t="s">
        <v>1232</v>
      </c>
      <c r="E558" t="s">
        <v>225</v>
      </c>
      <c r="F558">
        <v>3</v>
      </c>
      <c r="G558">
        <v>0.1</v>
      </c>
      <c r="H558" t="s">
        <v>108</v>
      </c>
      <c r="I558" t="s">
        <v>32</v>
      </c>
      <c r="J558" t="s">
        <v>33</v>
      </c>
      <c r="K558">
        <v>3</v>
      </c>
      <c r="L558">
        <v>10497</v>
      </c>
      <c r="M558">
        <v>1049.7</v>
      </c>
      <c r="N558">
        <v>9447.2999999999993</v>
      </c>
      <c r="O558">
        <v>7800</v>
      </c>
      <c r="P558">
        <v>1647.3</v>
      </c>
      <c r="Q558">
        <v>9447.2999999999993</v>
      </c>
      <c r="R558" t="s">
        <v>1233</v>
      </c>
      <c r="S558" t="s">
        <v>118</v>
      </c>
      <c r="T558" t="s">
        <v>50</v>
      </c>
      <c r="U558" t="s">
        <v>37</v>
      </c>
      <c r="V558" t="s">
        <v>38</v>
      </c>
      <c r="W558" t="s">
        <v>227</v>
      </c>
      <c r="X558" t="s">
        <v>228</v>
      </c>
      <c r="Y558" t="s">
        <v>229</v>
      </c>
      <c r="Z558">
        <v>2600</v>
      </c>
      <c r="AA558">
        <v>3499</v>
      </c>
      <c r="AB558">
        <v>9.4472999999999988E-2</v>
      </c>
      <c r="AC558" t="s">
        <v>2757</v>
      </c>
      <c r="AD558" t="s">
        <v>3264</v>
      </c>
    </row>
    <row r="559" spans="1:30" x14ac:dyDescent="0.3">
      <c r="A559" t="s">
        <v>1121</v>
      </c>
      <c r="B559" t="s">
        <v>1397</v>
      </c>
      <c r="C559" s="1">
        <v>46057</v>
      </c>
      <c r="D559" t="s">
        <v>367</v>
      </c>
      <c r="E559" t="s">
        <v>192</v>
      </c>
      <c r="F559">
        <v>3</v>
      </c>
      <c r="G559">
        <v>0.1</v>
      </c>
      <c r="H559" t="s">
        <v>45</v>
      </c>
      <c r="I559" t="s">
        <v>116</v>
      </c>
      <c r="J559" t="s">
        <v>33</v>
      </c>
      <c r="K559">
        <v>1</v>
      </c>
      <c r="L559">
        <v>1197</v>
      </c>
      <c r="M559">
        <v>119.7</v>
      </c>
      <c r="N559">
        <v>1077.3</v>
      </c>
      <c r="O559">
        <v>750</v>
      </c>
      <c r="P559">
        <v>327.3</v>
      </c>
      <c r="Q559">
        <v>1077.3</v>
      </c>
      <c r="R559" t="s">
        <v>368</v>
      </c>
      <c r="S559" t="s">
        <v>57</v>
      </c>
      <c r="T559" t="s">
        <v>58</v>
      </c>
      <c r="U559" t="s">
        <v>37</v>
      </c>
      <c r="V559" t="s">
        <v>153</v>
      </c>
      <c r="W559" t="s">
        <v>194</v>
      </c>
      <c r="X559" t="s">
        <v>40</v>
      </c>
      <c r="Y559" t="s">
        <v>53</v>
      </c>
      <c r="Z559">
        <v>250</v>
      </c>
      <c r="AA559">
        <v>399</v>
      </c>
      <c r="AB559">
        <v>1.0773E-2</v>
      </c>
      <c r="AC559" t="s">
        <v>2757</v>
      </c>
      <c r="AD559" t="s">
        <v>3263</v>
      </c>
    </row>
    <row r="560" spans="1:30" x14ac:dyDescent="0.3">
      <c r="A560" t="s">
        <v>1121</v>
      </c>
      <c r="B560" t="s">
        <v>1244</v>
      </c>
      <c r="C560" s="1">
        <v>46057</v>
      </c>
      <c r="D560" t="s">
        <v>1245</v>
      </c>
      <c r="E560" t="s">
        <v>221</v>
      </c>
      <c r="F560">
        <v>1</v>
      </c>
      <c r="G560">
        <v>0.1</v>
      </c>
      <c r="H560" t="s">
        <v>45</v>
      </c>
      <c r="I560" t="s">
        <v>80</v>
      </c>
      <c r="J560" t="s">
        <v>33</v>
      </c>
      <c r="K560">
        <v>3</v>
      </c>
      <c r="L560">
        <v>299</v>
      </c>
      <c r="M560">
        <v>29.9</v>
      </c>
      <c r="N560">
        <v>269.10000000000002</v>
      </c>
      <c r="O560">
        <v>180</v>
      </c>
      <c r="P560">
        <v>89.1</v>
      </c>
      <c r="Q560">
        <v>269.10000000000002</v>
      </c>
      <c r="R560" t="s">
        <v>1246</v>
      </c>
      <c r="S560" t="s">
        <v>241</v>
      </c>
      <c r="T560" t="s">
        <v>83</v>
      </c>
      <c r="U560" t="s">
        <v>37</v>
      </c>
      <c r="V560" t="s">
        <v>91</v>
      </c>
      <c r="W560" t="s">
        <v>222</v>
      </c>
      <c r="X560" t="s">
        <v>67</v>
      </c>
      <c r="Y560" t="s">
        <v>68</v>
      </c>
      <c r="Z560">
        <v>180</v>
      </c>
      <c r="AA560">
        <v>299</v>
      </c>
      <c r="AB560">
        <v>2.6910000000000002E-3</v>
      </c>
      <c r="AC560" t="s">
        <v>2757</v>
      </c>
      <c r="AD560" t="s">
        <v>3264</v>
      </c>
    </row>
    <row r="561" spans="1:30" x14ac:dyDescent="0.3">
      <c r="A561" t="s">
        <v>1121</v>
      </c>
      <c r="B561" t="s">
        <v>1506</v>
      </c>
      <c r="C561" s="1">
        <v>46057</v>
      </c>
      <c r="D561" t="s">
        <v>1075</v>
      </c>
      <c r="E561" t="s">
        <v>102</v>
      </c>
      <c r="F561">
        <v>2</v>
      </c>
      <c r="G561">
        <v>0.15</v>
      </c>
      <c r="H561" t="s">
        <v>45</v>
      </c>
      <c r="I561" t="s">
        <v>46</v>
      </c>
      <c r="J561" t="s">
        <v>33</v>
      </c>
      <c r="K561">
        <v>2</v>
      </c>
      <c r="L561">
        <v>998</v>
      </c>
      <c r="M561">
        <v>149.69999999999999</v>
      </c>
      <c r="N561">
        <v>848.3</v>
      </c>
      <c r="O561">
        <v>600</v>
      </c>
      <c r="P561">
        <v>248.3</v>
      </c>
      <c r="Q561">
        <v>848.3</v>
      </c>
      <c r="R561" t="s">
        <v>1076</v>
      </c>
      <c r="S561" t="s">
        <v>362</v>
      </c>
      <c r="T561" t="s">
        <v>176</v>
      </c>
      <c r="U561" t="s">
        <v>74</v>
      </c>
      <c r="V561" t="s">
        <v>91</v>
      </c>
      <c r="W561" t="s">
        <v>104</v>
      </c>
      <c r="X561" t="s">
        <v>105</v>
      </c>
      <c r="Y561" t="s">
        <v>106</v>
      </c>
      <c r="Z561">
        <v>300</v>
      </c>
      <c r="AA561">
        <v>499</v>
      </c>
      <c r="AB561">
        <v>8.4829999999999992E-3</v>
      </c>
      <c r="AC561" t="s">
        <v>2757</v>
      </c>
      <c r="AD561" t="s">
        <v>3264</v>
      </c>
    </row>
    <row r="562" spans="1:30" x14ac:dyDescent="0.3">
      <c r="A562" t="s">
        <v>1121</v>
      </c>
      <c r="B562" t="s">
        <v>1620</v>
      </c>
      <c r="C562" s="1">
        <v>46057</v>
      </c>
      <c r="D562" t="s">
        <v>547</v>
      </c>
      <c r="E562" t="s">
        <v>128</v>
      </c>
      <c r="F562">
        <v>1</v>
      </c>
      <c r="G562">
        <v>0.05</v>
      </c>
      <c r="H562" t="s">
        <v>45</v>
      </c>
      <c r="I562" t="s">
        <v>32</v>
      </c>
      <c r="J562" t="s">
        <v>33</v>
      </c>
      <c r="K562">
        <v>3</v>
      </c>
      <c r="L562">
        <v>2499</v>
      </c>
      <c r="M562">
        <v>124.95</v>
      </c>
      <c r="N562">
        <v>2374.0500000000002</v>
      </c>
      <c r="O562">
        <v>1600</v>
      </c>
      <c r="P562">
        <v>774.05</v>
      </c>
      <c r="Q562">
        <v>2374.0500000000002</v>
      </c>
      <c r="R562" t="s">
        <v>548</v>
      </c>
      <c r="S562" t="s">
        <v>160</v>
      </c>
      <c r="T562" t="s">
        <v>161</v>
      </c>
      <c r="U562" t="s">
        <v>37</v>
      </c>
      <c r="V562" t="s">
        <v>38</v>
      </c>
      <c r="W562" t="s">
        <v>129</v>
      </c>
      <c r="X562" t="s">
        <v>125</v>
      </c>
      <c r="Y562" t="s">
        <v>130</v>
      </c>
      <c r="Z562">
        <v>1600</v>
      </c>
      <c r="AA562">
        <v>2499</v>
      </c>
      <c r="AB562">
        <v>2.3740500000000001E-2</v>
      </c>
      <c r="AC562" t="s">
        <v>2757</v>
      </c>
      <c r="AD562" t="s">
        <v>3265</v>
      </c>
    </row>
    <row r="563" spans="1:30" x14ac:dyDescent="0.3">
      <c r="A563" t="s">
        <v>1121</v>
      </c>
      <c r="B563" t="s">
        <v>1482</v>
      </c>
      <c r="C563" s="1">
        <v>46057</v>
      </c>
      <c r="D563" t="s">
        <v>416</v>
      </c>
      <c r="E563" t="s">
        <v>150</v>
      </c>
      <c r="F563">
        <v>1</v>
      </c>
      <c r="G563">
        <v>0</v>
      </c>
      <c r="H563" t="s">
        <v>45</v>
      </c>
      <c r="I563" t="s">
        <v>46</v>
      </c>
      <c r="J563" t="s">
        <v>33</v>
      </c>
      <c r="K563">
        <v>6</v>
      </c>
      <c r="L563">
        <v>1399</v>
      </c>
      <c r="M563">
        <v>0</v>
      </c>
      <c r="N563">
        <v>1399</v>
      </c>
      <c r="O563">
        <v>900</v>
      </c>
      <c r="P563">
        <v>499</v>
      </c>
      <c r="Q563">
        <v>1399</v>
      </c>
      <c r="R563" t="s">
        <v>417</v>
      </c>
      <c r="S563" t="s">
        <v>182</v>
      </c>
      <c r="T563" t="s">
        <v>113</v>
      </c>
      <c r="U563" t="s">
        <v>37</v>
      </c>
      <c r="V563" t="s">
        <v>153</v>
      </c>
      <c r="W563" t="s">
        <v>154</v>
      </c>
      <c r="X563" t="s">
        <v>40</v>
      </c>
      <c r="Y563" t="s">
        <v>53</v>
      </c>
      <c r="Z563">
        <v>900</v>
      </c>
      <c r="AA563">
        <v>1399</v>
      </c>
      <c r="AB563">
        <v>1.3990000000000001E-2</v>
      </c>
      <c r="AC563" t="s">
        <v>2757</v>
      </c>
      <c r="AD563" t="s">
        <v>3265</v>
      </c>
    </row>
    <row r="564" spans="1:30" x14ac:dyDescent="0.3">
      <c r="A564" t="s">
        <v>1121</v>
      </c>
      <c r="B564" t="s">
        <v>1357</v>
      </c>
      <c r="C564" s="1">
        <v>46057</v>
      </c>
      <c r="D564" t="s">
        <v>419</v>
      </c>
      <c r="E564" t="s">
        <v>144</v>
      </c>
      <c r="F564">
        <v>1</v>
      </c>
      <c r="G564">
        <v>0</v>
      </c>
      <c r="H564" t="s">
        <v>45</v>
      </c>
      <c r="I564" t="s">
        <v>62</v>
      </c>
      <c r="J564" t="s">
        <v>33</v>
      </c>
      <c r="K564">
        <v>1</v>
      </c>
      <c r="L564">
        <v>7499</v>
      </c>
      <c r="M564">
        <v>0</v>
      </c>
      <c r="N564">
        <v>7499</v>
      </c>
      <c r="O564">
        <v>5200</v>
      </c>
      <c r="P564">
        <v>2299</v>
      </c>
      <c r="Q564">
        <v>7499</v>
      </c>
      <c r="R564" t="s">
        <v>420</v>
      </c>
      <c r="S564" t="s">
        <v>123</v>
      </c>
      <c r="T564" t="s">
        <v>97</v>
      </c>
      <c r="U564" t="s">
        <v>37</v>
      </c>
      <c r="V564" t="s">
        <v>38</v>
      </c>
      <c r="W564" t="s">
        <v>145</v>
      </c>
      <c r="X564" t="s">
        <v>146</v>
      </c>
      <c r="Y564" t="s">
        <v>147</v>
      </c>
      <c r="Z564">
        <v>5200</v>
      </c>
      <c r="AA564">
        <v>7499</v>
      </c>
      <c r="AB564">
        <v>7.4990000000000001E-2</v>
      </c>
      <c r="AC564" t="s">
        <v>2757</v>
      </c>
      <c r="AD564" t="s">
        <v>3263</v>
      </c>
    </row>
    <row r="565" spans="1:30" x14ac:dyDescent="0.3">
      <c r="A565" t="s">
        <v>1121</v>
      </c>
      <c r="B565" t="s">
        <v>1146</v>
      </c>
      <c r="C565" s="1">
        <v>46057</v>
      </c>
      <c r="D565" t="s">
        <v>795</v>
      </c>
      <c r="E565" t="s">
        <v>102</v>
      </c>
      <c r="F565">
        <v>1</v>
      </c>
      <c r="G565">
        <v>0.15</v>
      </c>
      <c r="H565" t="s">
        <v>31</v>
      </c>
      <c r="I565" t="s">
        <v>116</v>
      </c>
      <c r="J565" t="s">
        <v>47</v>
      </c>
      <c r="K565">
        <v>5</v>
      </c>
      <c r="L565">
        <v>499</v>
      </c>
      <c r="M565">
        <v>74.849999999999994</v>
      </c>
      <c r="N565">
        <v>424.15</v>
      </c>
      <c r="O565">
        <v>300</v>
      </c>
      <c r="P565">
        <v>124.15</v>
      </c>
      <c r="Q565">
        <v>0</v>
      </c>
      <c r="R565" t="s">
        <v>796</v>
      </c>
      <c r="S565" t="s">
        <v>72</v>
      </c>
      <c r="T565" t="s">
        <v>73</v>
      </c>
      <c r="U565" t="s">
        <v>74</v>
      </c>
      <c r="V565" t="s">
        <v>51</v>
      </c>
      <c r="W565" t="s">
        <v>104</v>
      </c>
      <c r="X565" t="s">
        <v>105</v>
      </c>
      <c r="Y565" t="s">
        <v>106</v>
      </c>
      <c r="Z565">
        <v>300</v>
      </c>
      <c r="AA565">
        <v>499</v>
      </c>
      <c r="AB565">
        <v>4.2414999999999996E-3</v>
      </c>
      <c r="AC565" t="s">
        <v>2757</v>
      </c>
      <c r="AD565" t="s">
        <v>3266</v>
      </c>
    </row>
    <row r="566" spans="1:30" x14ac:dyDescent="0.3">
      <c r="A566" t="s">
        <v>1121</v>
      </c>
      <c r="B566" t="s">
        <v>1372</v>
      </c>
      <c r="C566" s="1">
        <v>46057</v>
      </c>
      <c r="D566" t="s">
        <v>314</v>
      </c>
      <c r="E566" t="s">
        <v>128</v>
      </c>
      <c r="F566">
        <v>1</v>
      </c>
      <c r="G566">
        <v>0</v>
      </c>
      <c r="H566" t="s">
        <v>76</v>
      </c>
      <c r="I566" t="s">
        <v>80</v>
      </c>
      <c r="J566" t="s">
        <v>47</v>
      </c>
      <c r="L566">
        <v>2499</v>
      </c>
      <c r="M566">
        <v>0</v>
      </c>
      <c r="N566">
        <v>2499</v>
      </c>
      <c r="O566">
        <v>1600</v>
      </c>
      <c r="P566">
        <v>899</v>
      </c>
      <c r="Q566">
        <v>0</v>
      </c>
      <c r="R566" t="s">
        <v>315</v>
      </c>
      <c r="S566" t="s">
        <v>160</v>
      </c>
      <c r="T566" t="s">
        <v>161</v>
      </c>
      <c r="U566" t="s">
        <v>37</v>
      </c>
      <c r="V566" t="s">
        <v>38</v>
      </c>
      <c r="W566" t="s">
        <v>129</v>
      </c>
      <c r="X566" t="s">
        <v>125</v>
      </c>
      <c r="Y566" t="s">
        <v>130</v>
      </c>
      <c r="Z566">
        <v>1600</v>
      </c>
      <c r="AA566">
        <v>2499</v>
      </c>
      <c r="AB566">
        <v>2.4989999999999998E-2</v>
      </c>
      <c r="AC566" t="s">
        <v>2757</v>
      </c>
      <c r="AD566" t="s">
        <v>3265</v>
      </c>
    </row>
    <row r="567" spans="1:30" x14ac:dyDescent="0.3">
      <c r="A567" t="s">
        <v>1121</v>
      </c>
      <c r="B567" t="s">
        <v>1695</v>
      </c>
      <c r="C567" s="1">
        <v>46057</v>
      </c>
      <c r="D567" t="s">
        <v>1096</v>
      </c>
      <c r="E567" t="s">
        <v>94</v>
      </c>
      <c r="F567">
        <v>2</v>
      </c>
      <c r="G567">
        <v>0.1</v>
      </c>
      <c r="H567" t="s">
        <v>45</v>
      </c>
      <c r="I567" t="s">
        <v>46</v>
      </c>
      <c r="J567" t="s">
        <v>47</v>
      </c>
      <c r="K567">
        <v>7</v>
      </c>
      <c r="L567">
        <v>7998</v>
      </c>
      <c r="M567">
        <v>799.8</v>
      </c>
      <c r="N567">
        <v>7198.2</v>
      </c>
      <c r="O567">
        <v>5600</v>
      </c>
      <c r="P567">
        <v>1598.2</v>
      </c>
      <c r="Q567">
        <v>7198.2</v>
      </c>
      <c r="R567" t="s">
        <v>1097</v>
      </c>
      <c r="S567" t="s">
        <v>182</v>
      </c>
      <c r="T567" t="s">
        <v>113</v>
      </c>
      <c r="U567" t="s">
        <v>37</v>
      </c>
      <c r="V567" t="s">
        <v>91</v>
      </c>
      <c r="W567" t="s">
        <v>98</v>
      </c>
      <c r="X567" t="s">
        <v>40</v>
      </c>
      <c r="Y567" t="s">
        <v>99</v>
      </c>
      <c r="Z567">
        <v>2800</v>
      </c>
      <c r="AA567">
        <v>3999</v>
      </c>
      <c r="AB567">
        <v>7.1982000000000004E-2</v>
      </c>
      <c r="AC567" t="s">
        <v>2757</v>
      </c>
      <c r="AD567" t="s">
        <v>3265</v>
      </c>
    </row>
    <row r="568" spans="1:30" x14ac:dyDescent="0.3">
      <c r="A568" t="s">
        <v>1121</v>
      </c>
      <c r="B568" t="s">
        <v>1194</v>
      </c>
      <c r="C568" s="1">
        <v>46057</v>
      </c>
      <c r="D568" t="s">
        <v>1062</v>
      </c>
      <c r="E568" t="s">
        <v>61</v>
      </c>
      <c r="F568">
        <v>2</v>
      </c>
      <c r="G568">
        <v>0.1</v>
      </c>
      <c r="H568" t="s">
        <v>108</v>
      </c>
      <c r="I568" t="s">
        <v>116</v>
      </c>
      <c r="J568" t="s">
        <v>33</v>
      </c>
      <c r="K568">
        <v>2</v>
      </c>
      <c r="L568">
        <v>798</v>
      </c>
      <c r="M568">
        <v>79.8</v>
      </c>
      <c r="N568">
        <v>718.2</v>
      </c>
      <c r="O568">
        <v>500</v>
      </c>
      <c r="P568">
        <v>218.2</v>
      </c>
      <c r="Q568">
        <v>718.2</v>
      </c>
      <c r="R568" t="s">
        <v>1063</v>
      </c>
      <c r="S568" t="s">
        <v>275</v>
      </c>
      <c r="T568" t="s">
        <v>97</v>
      </c>
      <c r="U568" t="s">
        <v>37</v>
      </c>
      <c r="V568" t="s">
        <v>38</v>
      </c>
      <c r="W568" t="s">
        <v>66</v>
      </c>
      <c r="X568" t="s">
        <v>67</v>
      </c>
      <c r="Y568" t="s">
        <v>68</v>
      </c>
      <c r="Z568">
        <v>250</v>
      </c>
      <c r="AA568">
        <v>399</v>
      </c>
      <c r="AB568">
        <v>7.1820000000000009E-3</v>
      </c>
      <c r="AC568" t="s">
        <v>2757</v>
      </c>
      <c r="AD568" t="s">
        <v>3263</v>
      </c>
    </row>
    <row r="569" spans="1:30" x14ac:dyDescent="0.3">
      <c r="A569" t="s">
        <v>1121</v>
      </c>
      <c r="B569" t="s">
        <v>1316</v>
      </c>
      <c r="C569" s="1">
        <v>46057</v>
      </c>
      <c r="D569" t="s">
        <v>191</v>
      </c>
      <c r="E569" t="s">
        <v>144</v>
      </c>
      <c r="F569">
        <v>3</v>
      </c>
      <c r="G569">
        <v>0.1</v>
      </c>
      <c r="H569" t="s">
        <v>45</v>
      </c>
      <c r="I569" t="s">
        <v>116</v>
      </c>
      <c r="J569" t="s">
        <v>33</v>
      </c>
      <c r="K569">
        <v>3</v>
      </c>
      <c r="L569">
        <v>22497</v>
      </c>
      <c r="M569">
        <v>2249.6999999999998</v>
      </c>
      <c r="N569">
        <v>20247.3</v>
      </c>
      <c r="O569">
        <v>15600</v>
      </c>
      <c r="P569">
        <v>4647.3</v>
      </c>
      <c r="Q569">
        <v>20247.3</v>
      </c>
      <c r="R569" t="s">
        <v>193</v>
      </c>
      <c r="S569" t="s">
        <v>64</v>
      </c>
      <c r="T569" t="s">
        <v>65</v>
      </c>
      <c r="U569" t="s">
        <v>37</v>
      </c>
      <c r="V569" t="s">
        <v>91</v>
      </c>
      <c r="W569" t="s">
        <v>145</v>
      </c>
      <c r="X569" t="s">
        <v>146</v>
      </c>
      <c r="Y569" t="s">
        <v>147</v>
      </c>
      <c r="Z569">
        <v>5200</v>
      </c>
      <c r="AA569">
        <v>7499</v>
      </c>
      <c r="AB569">
        <v>0.20247299999999999</v>
      </c>
      <c r="AC569" t="s">
        <v>2757</v>
      </c>
      <c r="AD569" t="s">
        <v>3264</v>
      </c>
    </row>
    <row r="570" spans="1:30" x14ac:dyDescent="0.3">
      <c r="A570" t="s">
        <v>1121</v>
      </c>
      <c r="B570" t="s">
        <v>1179</v>
      </c>
      <c r="C570" s="1">
        <v>46057</v>
      </c>
      <c r="D570" t="s">
        <v>725</v>
      </c>
      <c r="E570" t="s">
        <v>30</v>
      </c>
      <c r="F570">
        <v>2</v>
      </c>
      <c r="G570">
        <v>0.1</v>
      </c>
      <c r="H570" t="s">
        <v>45</v>
      </c>
      <c r="I570" t="s">
        <v>46</v>
      </c>
      <c r="J570" t="s">
        <v>47</v>
      </c>
      <c r="K570">
        <v>5</v>
      </c>
      <c r="L570">
        <v>3998</v>
      </c>
      <c r="M570">
        <v>399.8</v>
      </c>
      <c r="N570">
        <v>3598.2</v>
      </c>
      <c r="O570">
        <v>2900</v>
      </c>
      <c r="P570">
        <v>698.2</v>
      </c>
      <c r="Q570">
        <v>3598.2</v>
      </c>
      <c r="R570" t="s">
        <v>726</v>
      </c>
      <c r="S570" t="s">
        <v>209</v>
      </c>
      <c r="T570" t="s">
        <v>65</v>
      </c>
      <c r="U570" t="s">
        <v>37</v>
      </c>
      <c r="V570" t="s">
        <v>51</v>
      </c>
      <c r="W570" t="s">
        <v>39</v>
      </c>
      <c r="X570" t="s">
        <v>40</v>
      </c>
      <c r="Y570" t="s">
        <v>41</v>
      </c>
      <c r="Z570">
        <v>1450</v>
      </c>
      <c r="AA570">
        <v>1999</v>
      </c>
      <c r="AB570">
        <v>3.5982E-2</v>
      </c>
      <c r="AC570" t="s">
        <v>2757</v>
      </c>
      <c r="AD570" t="s">
        <v>3264</v>
      </c>
    </row>
    <row r="571" spans="1:30" x14ac:dyDescent="0.3">
      <c r="A571" t="s">
        <v>1121</v>
      </c>
      <c r="B571" t="s">
        <v>1205</v>
      </c>
      <c r="C571" s="1">
        <v>46057</v>
      </c>
      <c r="D571" t="s">
        <v>1206</v>
      </c>
      <c r="E571" t="s">
        <v>133</v>
      </c>
      <c r="F571">
        <v>2</v>
      </c>
      <c r="G571">
        <v>0</v>
      </c>
      <c r="H571" t="s">
        <v>108</v>
      </c>
      <c r="I571" t="s">
        <v>80</v>
      </c>
      <c r="J571" t="s">
        <v>33</v>
      </c>
      <c r="K571">
        <v>3</v>
      </c>
      <c r="L571">
        <v>1598</v>
      </c>
      <c r="M571">
        <v>0</v>
      </c>
      <c r="N571">
        <v>1598</v>
      </c>
      <c r="O571">
        <v>1100</v>
      </c>
      <c r="P571">
        <v>498</v>
      </c>
      <c r="Q571">
        <v>1598</v>
      </c>
      <c r="R571" t="s">
        <v>1207</v>
      </c>
      <c r="S571" t="s">
        <v>96</v>
      </c>
      <c r="T571" t="s">
        <v>97</v>
      </c>
      <c r="U571" t="s">
        <v>37</v>
      </c>
      <c r="V571" t="s">
        <v>51</v>
      </c>
      <c r="W571" t="s">
        <v>134</v>
      </c>
      <c r="X571" t="s">
        <v>105</v>
      </c>
      <c r="Y571" t="s">
        <v>106</v>
      </c>
      <c r="Z571">
        <v>550</v>
      </c>
      <c r="AA571">
        <v>799</v>
      </c>
      <c r="AB571">
        <v>1.5980000000000001E-2</v>
      </c>
      <c r="AC571" t="s">
        <v>2757</v>
      </c>
      <c r="AD571" t="s">
        <v>3263</v>
      </c>
    </row>
    <row r="572" spans="1:30" x14ac:dyDescent="0.3">
      <c r="A572" t="s">
        <v>1121</v>
      </c>
      <c r="B572" t="s">
        <v>1616</v>
      </c>
      <c r="C572" s="1">
        <v>46058</v>
      </c>
      <c r="D572" t="s">
        <v>440</v>
      </c>
      <c r="E572" t="s">
        <v>102</v>
      </c>
      <c r="F572">
        <v>1</v>
      </c>
      <c r="G572">
        <v>0.15</v>
      </c>
      <c r="H572" t="s">
        <v>45</v>
      </c>
      <c r="I572" t="s">
        <v>80</v>
      </c>
      <c r="J572" t="s">
        <v>33</v>
      </c>
      <c r="K572">
        <v>2</v>
      </c>
      <c r="L572">
        <v>499</v>
      </c>
      <c r="M572">
        <v>74.849999999999994</v>
      </c>
      <c r="N572">
        <v>424.15</v>
      </c>
      <c r="O572">
        <v>300</v>
      </c>
      <c r="P572">
        <v>124.15</v>
      </c>
      <c r="Q572">
        <v>424.15</v>
      </c>
      <c r="R572" t="s">
        <v>441</v>
      </c>
      <c r="S572" t="s">
        <v>175</v>
      </c>
      <c r="T572" t="s">
        <v>176</v>
      </c>
      <c r="U572" t="s">
        <v>37</v>
      </c>
      <c r="V572" t="s">
        <v>38</v>
      </c>
      <c r="W572" t="s">
        <v>104</v>
      </c>
      <c r="X572" t="s">
        <v>105</v>
      </c>
      <c r="Y572" t="s">
        <v>106</v>
      </c>
      <c r="Z572">
        <v>300</v>
      </c>
      <c r="AA572">
        <v>499</v>
      </c>
      <c r="AB572">
        <v>4.2414999999999996E-3</v>
      </c>
      <c r="AC572" t="s">
        <v>2757</v>
      </c>
      <c r="AD572" t="s">
        <v>3264</v>
      </c>
    </row>
    <row r="573" spans="1:30" x14ac:dyDescent="0.3">
      <c r="A573" t="s">
        <v>1121</v>
      </c>
      <c r="B573" t="s">
        <v>1254</v>
      </c>
      <c r="C573" s="1">
        <v>46058</v>
      </c>
      <c r="D573" t="s">
        <v>78</v>
      </c>
      <c r="E573" t="s">
        <v>144</v>
      </c>
      <c r="F573">
        <v>2</v>
      </c>
      <c r="G573">
        <v>0.1</v>
      </c>
      <c r="H573" t="s">
        <v>108</v>
      </c>
      <c r="I573" t="s">
        <v>80</v>
      </c>
      <c r="J573" t="s">
        <v>33</v>
      </c>
      <c r="K573">
        <v>4</v>
      </c>
      <c r="L573">
        <v>14998</v>
      </c>
      <c r="M573">
        <v>1499.8</v>
      </c>
      <c r="N573">
        <v>13498.2</v>
      </c>
      <c r="O573">
        <v>10400</v>
      </c>
      <c r="P573">
        <v>3098.2</v>
      </c>
      <c r="Q573">
        <v>13498.2</v>
      </c>
      <c r="R573" t="s">
        <v>81</v>
      </c>
      <c r="S573" t="s">
        <v>82</v>
      </c>
      <c r="T573" t="s">
        <v>83</v>
      </c>
      <c r="U573" t="s">
        <v>74</v>
      </c>
      <c r="V573" t="s">
        <v>51</v>
      </c>
      <c r="W573" t="s">
        <v>145</v>
      </c>
      <c r="X573" t="s">
        <v>146</v>
      </c>
      <c r="Y573" t="s">
        <v>147</v>
      </c>
      <c r="Z573">
        <v>5200</v>
      </c>
      <c r="AA573">
        <v>7499</v>
      </c>
      <c r="AB573">
        <v>0.13498200000000002</v>
      </c>
      <c r="AC573" t="s">
        <v>2757</v>
      </c>
      <c r="AD573" t="s">
        <v>3264</v>
      </c>
    </row>
    <row r="574" spans="1:30" x14ac:dyDescent="0.3">
      <c r="A574" t="s">
        <v>1121</v>
      </c>
      <c r="B574" t="s">
        <v>1582</v>
      </c>
      <c r="C574" s="1">
        <v>46058</v>
      </c>
      <c r="D574" t="s">
        <v>1053</v>
      </c>
      <c r="E574" t="s">
        <v>61</v>
      </c>
      <c r="F574">
        <v>1</v>
      </c>
      <c r="G574">
        <v>0</v>
      </c>
      <c r="H574" t="s">
        <v>76</v>
      </c>
      <c r="I574" t="s">
        <v>32</v>
      </c>
      <c r="J574" t="s">
        <v>33</v>
      </c>
      <c r="L574">
        <v>399</v>
      </c>
      <c r="M574">
        <v>0</v>
      </c>
      <c r="N574">
        <v>399</v>
      </c>
      <c r="O574">
        <v>250</v>
      </c>
      <c r="P574">
        <v>149</v>
      </c>
      <c r="Q574">
        <v>0</v>
      </c>
      <c r="R574" t="s">
        <v>1054</v>
      </c>
      <c r="S574" t="s">
        <v>301</v>
      </c>
      <c r="T574" t="s">
        <v>176</v>
      </c>
      <c r="U574" t="s">
        <v>74</v>
      </c>
      <c r="V574" t="s">
        <v>51</v>
      </c>
      <c r="W574" t="s">
        <v>66</v>
      </c>
      <c r="X574" t="s">
        <v>67</v>
      </c>
      <c r="Y574" t="s">
        <v>68</v>
      </c>
      <c r="Z574">
        <v>250</v>
      </c>
      <c r="AA574">
        <v>399</v>
      </c>
      <c r="AB574">
        <v>3.9899999999999996E-3</v>
      </c>
      <c r="AC574" t="s">
        <v>2757</v>
      </c>
      <c r="AD574" t="s">
        <v>3264</v>
      </c>
    </row>
    <row r="575" spans="1:30" x14ac:dyDescent="0.3">
      <c r="A575" t="s">
        <v>1121</v>
      </c>
      <c r="B575" t="s">
        <v>1269</v>
      </c>
      <c r="C575" s="1">
        <v>46058</v>
      </c>
      <c r="D575" t="s">
        <v>961</v>
      </c>
      <c r="E575" t="s">
        <v>128</v>
      </c>
      <c r="F575">
        <v>2</v>
      </c>
      <c r="G575">
        <v>0.1</v>
      </c>
      <c r="H575" t="s">
        <v>45</v>
      </c>
      <c r="I575" t="s">
        <v>32</v>
      </c>
      <c r="J575" t="s">
        <v>33</v>
      </c>
      <c r="K575">
        <v>2</v>
      </c>
      <c r="L575">
        <v>4998</v>
      </c>
      <c r="M575">
        <v>499.8</v>
      </c>
      <c r="N575">
        <v>4498.2</v>
      </c>
      <c r="O575">
        <v>3200</v>
      </c>
      <c r="P575">
        <v>1298.2</v>
      </c>
      <c r="Q575">
        <v>4498.2</v>
      </c>
      <c r="R575" t="s">
        <v>962</v>
      </c>
      <c r="S575" t="s">
        <v>112</v>
      </c>
      <c r="T575" t="s">
        <v>113</v>
      </c>
      <c r="U575" t="s">
        <v>37</v>
      </c>
      <c r="V575" t="s">
        <v>38</v>
      </c>
      <c r="W575" t="s">
        <v>129</v>
      </c>
      <c r="X575" t="s">
        <v>125</v>
      </c>
      <c r="Y575" t="s">
        <v>130</v>
      </c>
      <c r="Z575">
        <v>1600</v>
      </c>
      <c r="AA575">
        <v>2499</v>
      </c>
      <c r="AB575">
        <v>4.4982000000000001E-2</v>
      </c>
      <c r="AC575" t="s">
        <v>2757</v>
      </c>
      <c r="AD575" t="s">
        <v>3265</v>
      </c>
    </row>
    <row r="576" spans="1:30" x14ac:dyDescent="0.3">
      <c r="A576" t="s">
        <v>1121</v>
      </c>
      <c r="B576" t="s">
        <v>1270</v>
      </c>
      <c r="C576" s="1">
        <v>46058</v>
      </c>
      <c r="D576" t="s">
        <v>408</v>
      </c>
      <c r="E576" t="s">
        <v>139</v>
      </c>
      <c r="F576">
        <v>1</v>
      </c>
      <c r="G576">
        <v>0</v>
      </c>
      <c r="H576" t="s">
        <v>45</v>
      </c>
      <c r="I576" t="s">
        <v>46</v>
      </c>
      <c r="J576" t="s">
        <v>33</v>
      </c>
      <c r="K576">
        <v>4</v>
      </c>
      <c r="L576">
        <v>1299</v>
      </c>
      <c r="M576">
        <v>0</v>
      </c>
      <c r="N576">
        <v>1299</v>
      </c>
      <c r="O576">
        <v>900</v>
      </c>
      <c r="P576">
        <v>399</v>
      </c>
      <c r="Q576">
        <v>1299</v>
      </c>
      <c r="R576" t="s">
        <v>409</v>
      </c>
      <c r="S576" t="s">
        <v>64</v>
      </c>
      <c r="T576" t="s">
        <v>65</v>
      </c>
      <c r="U576" t="s">
        <v>37</v>
      </c>
      <c r="V576" t="s">
        <v>51</v>
      </c>
      <c r="W576" t="s">
        <v>141</v>
      </c>
      <c r="X576" t="s">
        <v>67</v>
      </c>
      <c r="Y576" t="s">
        <v>142</v>
      </c>
      <c r="Z576">
        <v>900</v>
      </c>
      <c r="AA576">
        <v>1299</v>
      </c>
      <c r="AB576">
        <v>1.299E-2</v>
      </c>
      <c r="AC576" t="s">
        <v>2757</v>
      </c>
      <c r="AD576" t="s">
        <v>3264</v>
      </c>
    </row>
    <row r="577" spans="1:30" x14ac:dyDescent="0.3">
      <c r="A577" t="s">
        <v>1121</v>
      </c>
      <c r="B577" t="s">
        <v>1429</v>
      </c>
      <c r="C577" s="1">
        <v>46058</v>
      </c>
      <c r="D577" t="s">
        <v>1430</v>
      </c>
      <c r="E577" t="s">
        <v>133</v>
      </c>
      <c r="F577">
        <v>2</v>
      </c>
      <c r="G577">
        <v>0</v>
      </c>
      <c r="H577" t="s">
        <v>31</v>
      </c>
      <c r="I577" t="s">
        <v>46</v>
      </c>
      <c r="J577" t="s">
        <v>33</v>
      </c>
      <c r="K577">
        <v>3</v>
      </c>
      <c r="L577">
        <v>1598</v>
      </c>
      <c r="M577">
        <v>0</v>
      </c>
      <c r="N577">
        <v>1598</v>
      </c>
      <c r="O577">
        <v>1100</v>
      </c>
      <c r="P577">
        <v>498</v>
      </c>
      <c r="Q577">
        <v>0</v>
      </c>
      <c r="R577" t="s">
        <v>1431</v>
      </c>
      <c r="S577" t="s">
        <v>112</v>
      </c>
      <c r="T577" t="s">
        <v>113</v>
      </c>
      <c r="U577" t="s">
        <v>37</v>
      </c>
      <c r="V577" t="s">
        <v>153</v>
      </c>
      <c r="W577" t="s">
        <v>134</v>
      </c>
      <c r="X577" t="s">
        <v>105</v>
      </c>
      <c r="Y577" t="s">
        <v>106</v>
      </c>
      <c r="Z577">
        <v>550</v>
      </c>
      <c r="AA577">
        <v>799</v>
      </c>
      <c r="AB577">
        <v>1.5980000000000001E-2</v>
      </c>
      <c r="AC577" t="s">
        <v>2757</v>
      </c>
      <c r="AD577" t="s">
        <v>3265</v>
      </c>
    </row>
    <row r="578" spans="1:30" x14ac:dyDescent="0.3">
      <c r="A578" t="s">
        <v>1121</v>
      </c>
      <c r="B578" t="s">
        <v>1345</v>
      </c>
      <c r="C578" s="1">
        <v>46058</v>
      </c>
      <c r="D578" t="s">
        <v>345</v>
      </c>
      <c r="E578" t="s">
        <v>164</v>
      </c>
      <c r="F578">
        <v>2</v>
      </c>
      <c r="G578">
        <v>0</v>
      </c>
      <c r="H578" t="s">
        <v>45</v>
      </c>
      <c r="I578" t="s">
        <v>80</v>
      </c>
      <c r="J578" t="s">
        <v>47</v>
      </c>
      <c r="K578">
        <v>1</v>
      </c>
      <c r="L578">
        <v>11998</v>
      </c>
      <c r="M578">
        <v>0</v>
      </c>
      <c r="N578">
        <v>11998</v>
      </c>
      <c r="O578">
        <v>8400</v>
      </c>
      <c r="P578">
        <v>3598</v>
      </c>
      <c r="Q578">
        <v>11998</v>
      </c>
      <c r="R578" t="s">
        <v>346</v>
      </c>
      <c r="S578" t="s">
        <v>160</v>
      </c>
      <c r="T578" t="s">
        <v>161</v>
      </c>
      <c r="U578" t="s">
        <v>37</v>
      </c>
      <c r="V578" t="s">
        <v>38</v>
      </c>
      <c r="W578" t="s">
        <v>166</v>
      </c>
      <c r="X578" t="s">
        <v>146</v>
      </c>
      <c r="Y578" t="s">
        <v>147</v>
      </c>
      <c r="Z578">
        <v>4200</v>
      </c>
      <c r="AA578">
        <v>5999</v>
      </c>
      <c r="AB578">
        <v>0.11998</v>
      </c>
      <c r="AC578" t="s">
        <v>2757</v>
      </c>
      <c r="AD578" t="s">
        <v>3265</v>
      </c>
    </row>
    <row r="579" spans="1:30" x14ac:dyDescent="0.3">
      <c r="A579" t="s">
        <v>1121</v>
      </c>
      <c r="B579" t="s">
        <v>1185</v>
      </c>
      <c r="C579" s="1">
        <v>46058</v>
      </c>
      <c r="D579" t="s">
        <v>1186</v>
      </c>
      <c r="E579" t="s">
        <v>221</v>
      </c>
      <c r="F579">
        <v>1</v>
      </c>
      <c r="G579">
        <v>0</v>
      </c>
      <c r="H579" t="s">
        <v>45</v>
      </c>
      <c r="I579" t="s">
        <v>62</v>
      </c>
      <c r="J579" t="s">
        <v>33</v>
      </c>
      <c r="K579">
        <v>5</v>
      </c>
      <c r="L579">
        <v>299</v>
      </c>
      <c r="M579">
        <v>0</v>
      </c>
      <c r="N579">
        <v>299</v>
      </c>
      <c r="O579">
        <v>180</v>
      </c>
      <c r="P579">
        <v>119</v>
      </c>
      <c r="Q579">
        <v>299</v>
      </c>
      <c r="R579" t="s">
        <v>1187</v>
      </c>
      <c r="S579" t="s">
        <v>82</v>
      </c>
      <c r="T579" t="s">
        <v>83</v>
      </c>
      <c r="U579" t="s">
        <v>37</v>
      </c>
      <c r="V579" t="s">
        <v>153</v>
      </c>
      <c r="W579" t="s">
        <v>222</v>
      </c>
      <c r="X579" t="s">
        <v>67</v>
      </c>
      <c r="Y579" t="s">
        <v>68</v>
      </c>
      <c r="Z579">
        <v>180</v>
      </c>
      <c r="AA579">
        <v>299</v>
      </c>
      <c r="AB579">
        <v>2.99E-3</v>
      </c>
      <c r="AC579" t="s">
        <v>2757</v>
      </c>
      <c r="AD579" t="s">
        <v>3264</v>
      </c>
    </row>
    <row r="580" spans="1:30" x14ac:dyDescent="0.3">
      <c r="A580" t="s">
        <v>1121</v>
      </c>
      <c r="B580" t="s">
        <v>1327</v>
      </c>
      <c r="C580" s="1">
        <v>46058</v>
      </c>
      <c r="D580" t="s">
        <v>611</v>
      </c>
      <c r="E580" t="s">
        <v>61</v>
      </c>
      <c r="F580">
        <v>1</v>
      </c>
      <c r="G580">
        <v>0</v>
      </c>
      <c r="H580" t="s">
        <v>76</v>
      </c>
      <c r="I580" t="s">
        <v>32</v>
      </c>
      <c r="J580" t="s">
        <v>47</v>
      </c>
      <c r="L580">
        <v>399</v>
      </c>
      <c r="M580">
        <v>0</v>
      </c>
      <c r="N580">
        <v>399</v>
      </c>
      <c r="O580">
        <v>250</v>
      </c>
      <c r="P580">
        <v>149</v>
      </c>
      <c r="Q580">
        <v>0</v>
      </c>
      <c r="R580" t="s">
        <v>612</v>
      </c>
      <c r="S580" t="s">
        <v>152</v>
      </c>
      <c r="T580" t="s">
        <v>58</v>
      </c>
      <c r="U580" t="s">
        <v>74</v>
      </c>
      <c r="V580" t="s">
        <v>91</v>
      </c>
      <c r="W580" t="s">
        <v>66</v>
      </c>
      <c r="X580" t="s">
        <v>67</v>
      </c>
      <c r="Y580" t="s">
        <v>68</v>
      </c>
      <c r="Z580">
        <v>250</v>
      </c>
      <c r="AA580">
        <v>399</v>
      </c>
      <c r="AB580">
        <v>3.9899999999999996E-3</v>
      </c>
      <c r="AC580" t="s">
        <v>2757</v>
      </c>
      <c r="AD580" t="s">
        <v>3263</v>
      </c>
    </row>
    <row r="581" spans="1:30" x14ac:dyDescent="0.3">
      <c r="A581" t="s">
        <v>1121</v>
      </c>
      <c r="B581" t="s">
        <v>1614</v>
      </c>
      <c r="C581" s="1">
        <v>46058</v>
      </c>
      <c r="D581" t="s">
        <v>1224</v>
      </c>
      <c r="E581" t="s">
        <v>221</v>
      </c>
      <c r="F581">
        <v>2</v>
      </c>
      <c r="G581">
        <v>0</v>
      </c>
      <c r="H581" t="s">
        <v>45</v>
      </c>
      <c r="I581" t="s">
        <v>46</v>
      </c>
      <c r="J581" t="s">
        <v>33</v>
      </c>
      <c r="K581">
        <v>5</v>
      </c>
      <c r="L581">
        <v>598</v>
      </c>
      <c r="M581">
        <v>0</v>
      </c>
      <c r="N581">
        <v>598</v>
      </c>
      <c r="O581">
        <v>360</v>
      </c>
      <c r="P581">
        <v>238</v>
      </c>
      <c r="Q581">
        <v>598</v>
      </c>
      <c r="R581" t="s">
        <v>1225</v>
      </c>
      <c r="S581" t="s">
        <v>72</v>
      </c>
      <c r="T581" t="s">
        <v>73</v>
      </c>
      <c r="U581" t="s">
        <v>37</v>
      </c>
      <c r="V581" t="s">
        <v>153</v>
      </c>
      <c r="W581" t="s">
        <v>222</v>
      </c>
      <c r="X581" t="s">
        <v>67</v>
      </c>
      <c r="Y581" t="s">
        <v>68</v>
      </c>
      <c r="Z581">
        <v>180</v>
      </c>
      <c r="AA581">
        <v>299</v>
      </c>
      <c r="AB581">
        <v>5.9800000000000001E-3</v>
      </c>
      <c r="AC581" t="s">
        <v>2757</v>
      </c>
      <c r="AD581" t="s">
        <v>3266</v>
      </c>
    </row>
    <row r="582" spans="1:30" x14ac:dyDescent="0.3">
      <c r="A582" t="s">
        <v>1121</v>
      </c>
      <c r="B582" t="s">
        <v>1544</v>
      </c>
      <c r="C582" s="1">
        <v>46058</v>
      </c>
      <c r="D582" t="s">
        <v>1196</v>
      </c>
      <c r="E582" t="s">
        <v>213</v>
      </c>
      <c r="F582">
        <v>3</v>
      </c>
      <c r="G582">
        <v>0</v>
      </c>
      <c r="H582" t="s">
        <v>45</v>
      </c>
      <c r="I582" t="s">
        <v>46</v>
      </c>
      <c r="J582" t="s">
        <v>33</v>
      </c>
      <c r="K582">
        <v>7</v>
      </c>
      <c r="L582">
        <v>2997</v>
      </c>
      <c r="M582">
        <v>0</v>
      </c>
      <c r="N582">
        <v>2997</v>
      </c>
      <c r="O582">
        <v>1800</v>
      </c>
      <c r="P582">
        <v>1197</v>
      </c>
      <c r="Q582">
        <v>2997</v>
      </c>
      <c r="R582" t="s">
        <v>1197</v>
      </c>
      <c r="S582" t="s">
        <v>118</v>
      </c>
      <c r="T582" t="s">
        <v>50</v>
      </c>
      <c r="U582" t="s">
        <v>37</v>
      </c>
      <c r="V582" t="s">
        <v>153</v>
      </c>
      <c r="W582" t="s">
        <v>216</v>
      </c>
      <c r="X582" t="s">
        <v>125</v>
      </c>
      <c r="Y582" t="s">
        <v>53</v>
      </c>
      <c r="Z582">
        <v>600</v>
      </c>
      <c r="AA582">
        <v>999</v>
      </c>
      <c r="AB582">
        <v>2.997E-2</v>
      </c>
      <c r="AC582" t="s">
        <v>2757</v>
      </c>
      <c r="AD582" t="s">
        <v>3264</v>
      </c>
    </row>
    <row r="583" spans="1:30" x14ac:dyDescent="0.3">
      <c r="A583" t="s">
        <v>1121</v>
      </c>
      <c r="B583" t="s">
        <v>1217</v>
      </c>
      <c r="C583" s="1">
        <v>46058</v>
      </c>
      <c r="D583" t="s">
        <v>1053</v>
      </c>
      <c r="E583" t="s">
        <v>121</v>
      </c>
      <c r="F583">
        <v>2</v>
      </c>
      <c r="G583">
        <v>0.1</v>
      </c>
      <c r="H583" t="s">
        <v>31</v>
      </c>
      <c r="I583" t="s">
        <v>32</v>
      </c>
      <c r="J583" t="s">
        <v>47</v>
      </c>
      <c r="K583">
        <v>7</v>
      </c>
      <c r="L583">
        <v>1398</v>
      </c>
      <c r="M583">
        <v>139.80000000000001</v>
      </c>
      <c r="N583">
        <v>1258.2</v>
      </c>
      <c r="O583">
        <v>900</v>
      </c>
      <c r="P583">
        <v>358.2</v>
      </c>
      <c r="Q583">
        <v>0</v>
      </c>
      <c r="R583" t="s">
        <v>1054</v>
      </c>
      <c r="S583" t="s">
        <v>301</v>
      </c>
      <c r="T583" t="s">
        <v>176</v>
      </c>
      <c r="U583" t="s">
        <v>74</v>
      </c>
      <c r="V583" t="s">
        <v>51</v>
      </c>
      <c r="W583" t="s">
        <v>124</v>
      </c>
      <c r="X583" t="s">
        <v>125</v>
      </c>
      <c r="Y583" t="s">
        <v>126</v>
      </c>
      <c r="Z583">
        <v>450</v>
      </c>
      <c r="AA583">
        <v>699</v>
      </c>
      <c r="AB583">
        <v>1.2582000000000001E-2</v>
      </c>
      <c r="AC583" t="s">
        <v>2757</v>
      </c>
      <c r="AD583" t="s">
        <v>3264</v>
      </c>
    </row>
    <row r="584" spans="1:30" x14ac:dyDescent="0.3">
      <c r="A584" t="s">
        <v>1121</v>
      </c>
      <c r="B584" t="s">
        <v>1215</v>
      </c>
      <c r="C584" s="1">
        <v>46058</v>
      </c>
      <c r="D584" t="s">
        <v>579</v>
      </c>
      <c r="E584" t="s">
        <v>150</v>
      </c>
      <c r="F584">
        <v>1</v>
      </c>
      <c r="G584">
        <v>0.1</v>
      </c>
      <c r="H584" t="s">
        <v>76</v>
      </c>
      <c r="I584" t="s">
        <v>116</v>
      </c>
      <c r="J584" t="s">
        <v>33</v>
      </c>
      <c r="L584">
        <v>1399</v>
      </c>
      <c r="M584">
        <v>139.9</v>
      </c>
      <c r="N584">
        <v>1259.0999999999999</v>
      </c>
      <c r="O584">
        <v>900</v>
      </c>
      <c r="P584">
        <v>359.1</v>
      </c>
      <c r="Q584">
        <v>0</v>
      </c>
      <c r="R584" t="s">
        <v>580</v>
      </c>
      <c r="S584" t="s">
        <v>35</v>
      </c>
      <c r="T584" t="s">
        <v>36</v>
      </c>
      <c r="U584" t="s">
        <v>74</v>
      </c>
      <c r="V584" t="s">
        <v>38</v>
      </c>
      <c r="W584" t="s">
        <v>154</v>
      </c>
      <c r="X584" t="s">
        <v>40</v>
      </c>
      <c r="Y584" t="s">
        <v>53</v>
      </c>
      <c r="Z584">
        <v>900</v>
      </c>
      <c r="AA584">
        <v>1399</v>
      </c>
      <c r="AB584">
        <v>1.2591E-2</v>
      </c>
      <c r="AC584" t="s">
        <v>2757</v>
      </c>
      <c r="AD584" t="s">
        <v>3264</v>
      </c>
    </row>
    <row r="585" spans="1:30" x14ac:dyDescent="0.3">
      <c r="A585" t="s">
        <v>1121</v>
      </c>
      <c r="B585" t="s">
        <v>1688</v>
      </c>
      <c r="C585" s="1">
        <v>46058</v>
      </c>
      <c r="D585" t="s">
        <v>614</v>
      </c>
      <c r="E585" t="s">
        <v>225</v>
      </c>
      <c r="F585">
        <v>2</v>
      </c>
      <c r="G585">
        <v>0</v>
      </c>
      <c r="H585" t="s">
        <v>45</v>
      </c>
      <c r="I585" t="s">
        <v>32</v>
      </c>
      <c r="J585" t="s">
        <v>33</v>
      </c>
      <c r="K585">
        <v>3</v>
      </c>
      <c r="L585">
        <v>6998</v>
      </c>
      <c r="M585">
        <v>0</v>
      </c>
      <c r="N585">
        <v>6998</v>
      </c>
      <c r="O585">
        <v>5200</v>
      </c>
      <c r="P585">
        <v>1798</v>
      </c>
      <c r="Q585">
        <v>6998</v>
      </c>
      <c r="R585" t="s">
        <v>615</v>
      </c>
      <c r="S585" t="s">
        <v>82</v>
      </c>
      <c r="T585" t="s">
        <v>83</v>
      </c>
      <c r="U585" t="s">
        <v>37</v>
      </c>
      <c r="V585" t="s">
        <v>91</v>
      </c>
      <c r="W585" t="s">
        <v>227</v>
      </c>
      <c r="X585" t="s">
        <v>228</v>
      </c>
      <c r="Y585" t="s">
        <v>229</v>
      </c>
      <c r="Z585">
        <v>2600</v>
      </c>
      <c r="AA585">
        <v>3499</v>
      </c>
      <c r="AB585">
        <v>6.9980000000000001E-2</v>
      </c>
      <c r="AC585" t="s">
        <v>2757</v>
      </c>
      <c r="AD585" t="s">
        <v>3264</v>
      </c>
    </row>
    <row r="586" spans="1:30" x14ac:dyDescent="0.3">
      <c r="A586" t="s">
        <v>1121</v>
      </c>
      <c r="B586" t="s">
        <v>1543</v>
      </c>
      <c r="C586" s="1">
        <v>46059</v>
      </c>
      <c r="D586" t="s">
        <v>827</v>
      </c>
      <c r="E586" t="s">
        <v>225</v>
      </c>
      <c r="F586">
        <v>2</v>
      </c>
      <c r="G586">
        <v>0</v>
      </c>
      <c r="H586" t="s">
        <v>45</v>
      </c>
      <c r="I586" t="s">
        <v>116</v>
      </c>
      <c r="J586" t="s">
        <v>33</v>
      </c>
      <c r="K586">
        <v>5</v>
      </c>
      <c r="L586">
        <v>6998</v>
      </c>
      <c r="M586">
        <v>0</v>
      </c>
      <c r="N586">
        <v>6998</v>
      </c>
      <c r="O586">
        <v>5200</v>
      </c>
      <c r="P586">
        <v>1798</v>
      </c>
      <c r="Q586">
        <v>6998</v>
      </c>
      <c r="R586" t="s">
        <v>828</v>
      </c>
      <c r="S586" t="s">
        <v>201</v>
      </c>
      <c r="T586" t="s">
        <v>65</v>
      </c>
      <c r="U586" t="s">
        <v>37</v>
      </c>
      <c r="V586" t="s">
        <v>91</v>
      </c>
      <c r="W586" t="s">
        <v>227</v>
      </c>
      <c r="X586" t="s">
        <v>228</v>
      </c>
      <c r="Y586" t="s">
        <v>229</v>
      </c>
      <c r="Z586">
        <v>2600</v>
      </c>
      <c r="AA586">
        <v>3499</v>
      </c>
      <c r="AB586">
        <v>6.9980000000000001E-2</v>
      </c>
      <c r="AC586" t="s">
        <v>2757</v>
      </c>
      <c r="AD586" t="s">
        <v>3264</v>
      </c>
    </row>
    <row r="587" spans="1:30" x14ac:dyDescent="0.3">
      <c r="A587" t="s">
        <v>1121</v>
      </c>
      <c r="B587" t="s">
        <v>1313</v>
      </c>
      <c r="C587" s="1">
        <v>46059</v>
      </c>
      <c r="D587" t="s">
        <v>523</v>
      </c>
      <c r="E587" t="s">
        <v>150</v>
      </c>
      <c r="F587">
        <v>1</v>
      </c>
      <c r="G587">
        <v>0</v>
      </c>
      <c r="H587" t="s">
        <v>45</v>
      </c>
      <c r="I587" t="s">
        <v>116</v>
      </c>
      <c r="J587" t="s">
        <v>33</v>
      </c>
      <c r="K587">
        <v>2</v>
      </c>
      <c r="L587">
        <v>1399</v>
      </c>
      <c r="M587">
        <v>0</v>
      </c>
      <c r="N587">
        <v>1399</v>
      </c>
      <c r="O587">
        <v>900</v>
      </c>
      <c r="P587">
        <v>499</v>
      </c>
      <c r="Q587">
        <v>1399</v>
      </c>
      <c r="R587" t="s">
        <v>524</v>
      </c>
      <c r="S587" t="s">
        <v>275</v>
      </c>
      <c r="T587" t="s">
        <v>97</v>
      </c>
      <c r="U587" t="s">
        <v>74</v>
      </c>
      <c r="V587" t="s">
        <v>91</v>
      </c>
      <c r="W587" t="s">
        <v>154</v>
      </c>
      <c r="X587" t="s">
        <v>40</v>
      </c>
      <c r="Y587" t="s">
        <v>53</v>
      </c>
      <c r="Z587">
        <v>900</v>
      </c>
      <c r="AA587">
        <v>1399</v>
      </c>
      <c r="AB587">
        <v>1.3990000000000001E-2</v>
      </c>
      <c r="AC587" t="s">
        <v>2757</v>
      </c>
      <c r="AD587" t="s">
        <v>3263</v>
      </c>
    </row>
    <row r="588" spans="1:30" x14ac:dyDescent="0.3">
      <c r="A588" t="s">
        <v>1121</v>
      </c>
      <c r="B588" t="s">
        <v>1142</v>
      </c>
      <c r="C588" s="1">
        <v>46059</v>
      </c>
      <c r="D588" t="s">
        <v>1143</v>
      </c>
      <c r="E588" t="s">
        <v>150</v>
      </c>
      <c r="F588">
        <v>1</v>
      </c>
      <c r="G588">
        <v>0.05</v>
      </c>
      <c r="H588" t="s">
        <v>31</v>
      </c>
      <c r="I588" t="s">
        <v>46</v>
      </c>
      <c r="J588" t="s">
        <v>33</v>
      </c>
      <c r="K588">
        <v>4</v>
      </c>
      <c r="L588">
        <v>1399</v>
      </c>
      <c r="M588">
        <v>69.95</v>
      </c>
      <c r="N588">
        <v>1329.05</v>
      </c>
      <c r="O588">
        <v>900</v>
      </c>
      <c r="P588">
        <v>429.05</v>
      </c>
      <c r="Q588">
        <v>0</v>
      </c>
      <c r="R588" t="s">
        <v>1144</v>
      </c>
      <c r="S588" t="s">
        <v>57</v>
      </c>
      <c r="T588" t="s">
        <v>58</v>
      </c>
      <c r="U588" t="s">
        <v>37</v>
      </c>
      <c r="V588" t="s">
        <v>38</v>
      </c>
      <c r="W588" t="s">
        <v>154</v>
      </c>
      <c r="X588" t="s">
        <v>40</v>
      </c>
      <c r="Y588" t="s">
        <v>53</v>
      </c>
      <c r="Z588">
        <v>900</v>
      </c>
      <c r="AA588">
        <v>1399</v>
      </c>
      <c r="AB588">
        <v>1.32905E-2</v>
      </c>
      <c r="AC588" t="s">
        <v>2757</v>
      </c>
      <c r="AD588" t="s">
        <v>3263</v>
      </c>
    </row>
    <row r="589" spans="1:30" x14ac:dyDescent="0.3">
      <c r="A589" t="s">
        <v>1121</v>
      </c>
      <c r="B589" t="s">
        <v>1579</v>
      </c>
      <c r="C589" s="1">
        <v>46059</v>
      </c>
      <c r="D589" t="s">
        <v>731</v>
      </c>
      <c r="E589" t="s">
        <v>102</v>
      </c>
      <c r="F589">
        <v>1</v>
      </c>
      <c r="G589">
        <v>0.1</v>
      </c>
      <c r="H589" t="s">
        <v>108</v>
      </c>
      <c r="I589" t="s">
        <v>62</v>
      </c>
      <c r="J589" t="s">
        <v>47</v>
      </c>
      <c r="K589">
        <v>4</v>
      </c>
      <c r="L589">
        <v>499</v>
      </c>
      <c r="M589">
        <v>49.9</v>
      </c>
      <c r="N589">
        <v>449.1</v>
      </c>
      <c r="O589">
        <v>300</v>
      </c>
      <c r="P589">
        <v>149.1</v>
      </c>
      <c r="Q589">
        <v>449.1</v>
      </c>
      <c r="R589" t="s">
        <v>732</v>
      </c>
      <c r="S589" t="s">
        <v>82</v>
      </c>
      <c r="T589" t="s">
        <v>83</v>
      </c>
      <c r="U589" t="s">
        <v>37</v>
      </c>
      <c r="V589" t="s">
        <v>51</v>
      </c>
      <c r="W589" t="s">
        <v>104</v>
      </c>
      <c r="X589" t="s">
        <v>105</v>
      </c>
      <c r="Y589" t="s">
        <v>106</v>
      </c>
      <c r="Z589">
        <v>300</v>
      </c>
      <c r="AA589">
        <v>499</v>
      </c>
      <c r="AB589">
        <v>4.4910000000000002E-3</v>
      </c>
      <c r="AC589" t="s">
        <v>2757</v>
      </c>
      <c r="AD589" t="s">
        <v>3264</v>
      </c>
    </row>
    <row r="590" spans="1:30" x14ac:dyDescent="0.3">
      <c r="A590" t="s">
        <v>1121</v>
      </c>
      <c r="B590" t="s">
        <v>1128</v>
      </c>
      <c r="C590" s="1">
        <v>46059</v>
      </c>
      <c r="D590" t="s">
        <v>428</v>
      </c>
      <c r="E590" t="s">
        <v>121</v>
      </c>
      <c r="F590">
        <v>2</v>
      </c>
      <c r="G590">
        <v>0.1</v>
      </c>
      <c r="H590" t="s">
        <v>76</v>
      </c>
      <c r="I590" t="s">
        <v>80</v>
      </c>
      <c r="J590" t="s">
        <v>33</v>
      </c>
      <c r="L590">
        <v>1398</v>
      </c>
      <c r="M590">
        <v>139.80000000000001</v>
      </c>
      <c r="N590">
        <v>1258.2</v>
      </c>
      <c r="O590">
        <v>900</v>
      </c>
      <c r="P590">
        <v>358.2</v>
      </c>
      <c r="Q590">
        <v>0</v>
      </c>
      <c r="R590" t="s">
        <v>429</v>
      </c>
      <c r="S590" t="s">
        <v>57</v>
      </c>
      <c r="T590" t="s">
        <v>58</v>
      </c>
      <c r="U590" t="s">
        <v>37</v>
      </c>
      <c r="V590" t="s">
        <v>153</v>
      </c>
      <c r="W590" t="s">
        <v>124</v>
      </c>
      <c r="X590" t="s">
        <v>125</v>
      </c>
      <c r="Y590" t="s">
        <v>126</v>
      </c>
      <c r="Z590">
        <v>450</v>
      </c>
      <c r="AA590">
        <v>699</v>
      </c>
      <c r="AB590">
        <v>1.2582000000000001E-2</v>
      </c>
      <c r="AC590" t="s">
        <v>2757</v>
      </c>
      <c r="AD590" t="s">
        <v>3263</v>
      </c>
    </row>
    <row r="591" spans="1:30" x14ac:dyDescent="0.3">
      <c r="A591" t="s">
        <v>1121</v>
      </c>
      <c r="B591" t="s">
        <v>1348</v>
      </c>
      <c r="C591" s="1">
        <v>46059</v>
      </c>
      <c r="D591" t="s">
        <v>741</v>
      </c>
      <c r="E591" t="s">
        <v>44</v>
      </c>
      <c r="F591">
        <v>1</v>
      </c>
      <c r="G591">
        <v>0.15</v>
      </c>
      <c r="H591" t="s">
        <v>45</v>
      </c>
      <c r="I591" t="s">
        <v>62</v>
      </c>
      <c r="J591" t="s">
        <v>33</v>
      </c>
      <c r="K591">
        <v>3</v>
      </c>
      <c r="L591">
        <v>899</v>
      </c>
      <c r="M591">
        <v>134.85</v>
      </c>
      <c r="N591">
        <v>764.15</v>
      </c>
      <c r="O591">
        <v>650</v>
      </c>
      <c r="P591">
        <v>114.15</v>
      </c>
      <c r="Q591">
        <v>764.15</v>
      </c>
      <c r="R591" t="s">
        <v>742</v>
      </c>
      <c r="S591" t="s">
        <v>209</v>
      </c>
      <c r="T591" t="s">
        <v>65</v>
      </c>
      <c r="U591" t="s">
        <v>74</v>
      </c>
      <c r="V591" t="s">
        <v>51</v>
      </c>
      <c r="W591" t="s">
        <v>52</v>
      </c>
      <c r="X591" t="s">
        <v>40</v>
      </c>
      <c r="Y591" t="s">
        <v>53</v>
      </c>
      <c r="Z591">
        <v>650</v>
      </c>
      <c r="AA591">
        <v>899</v>
      </c>
      <c r="AB591">
        <v>7.6414999999999999E-3</v>
      </c>
      <c r="AC591" t="s">
        <v>2757</v>
      </c>
      <c r="AD591" t="s">
        <v>3264</v>
      </c>
    </row>
    <row r="592" spans="1:30" x14ac:dyDescent="0.3">
      <c r="A592" t="s">
        <v>1121</v>
      </c>
      <c r="B592" t="s">
        <v>1276</v>
      </c>
      <c r="C592" s="1">
        <v>46059</v>
      </c>
      <c r="D592" t="s">
        <v>845</v>
      </c>
      <c r="E592" t="s">
        <v>30</v>
      </c>
      <c r="F592">
        <v>1</v>
      </c>
      <c r="G592">
        <v>0.05</v>
      </c>
      <c r="H592" t="s">
        <v>76</v>
      </c>
      <c r="I592" t="s">
        <v>116</v>
      </c>
      <c r="J592" t="s">
        <v>47</v>
      </c>
      <c r="L592">
        <v>1999</v>
      </c>
      <c r="M592">
        <v>99.95</v>
      </c>
      <c r="N592">
        <v>1899.05</v>
      </c>
      <c r="O592">
        <v>1450</v>
      </c>
      <c r="P592">
        <v>449.05</v>
      </c>
      <c r="Q592">
        <v>0</v>
      </c>
      <c r="R592" t="s">
        <v>846</v>
      </c>
      <c r="S592" t="s">
        <v>112</v>
      </c>
      <c r="T592" t="s">
        <v>113</v>
      </c>
      <c r="U592" t="s">
        <v>74</v>
      </c>
      <c r="V592" t="s">
        <v>38</v>
      </c>
      <c r="W592" t="s">
        <v>39</v>
      </c>
      <c r="X592" t="s">
        <v>40</v>
      </c>
      <c r="Y592" t="s">
        <v>41</v>
      </c>
      <c r="Z592">
        <v>1450</v>
      </c>
      <c r="AA592">
        <v>1999</v>
      </c>
      <c r="AB592">
        <v>1.89905E-2</v>
      </c>
      <c r="AC592" t="s">
        <v>2757</v>
      </c>
      <c r="AD592" t="s">
        <v>3265</v>
      </c>
    </row>
    <row r="593" spans="1:30" x14ac:dyDescent="0.3">
      <c r="A593" t="s">
        <v>1121</v>
      </c>
      <c r="B593" t="s">
        <v>1520</v>
      </c>
      <c r="C593" s="1">
        <v>46059</v>
      </c>
      <c r="D593" t="s">
        <v>1521</v>
      </c>
      <c r="E593" t="s">
        <v>94</v>
      </c>
      <c r="F593">
        <v>1</v>
      </c>
      <c r="G593">
        <v>0</v>
      </c>
      <c r="H593" t="s">
        <v>31</v>
      </c>
      <c r="I593" t="s">
        <v>32</v>
      </c>
      <c r="J593" t="s">
        <v>33</v>
      </c>
      <c r="K593">
        <v>1</v>
      </c>
      <c r="L593">
        <v>3999</v>
      </c>
      <c r="M593">
        <v>0</v>
      </c>
      <c r="N593">
        <v>3999</v>
      </c>
      <c r="O593">
        <v>2800</v>
      </c>
      <c r="P593">
        <v>1199</v>
      </c>
      <c r="Q593">
        <v>0</v>
      </c>
      <c r="R593" t="s">
        <v>1522</v>
      </c>
      <c r="S593" t="s">
        <v>72</v>
      </c>
      <c r="T593" t="s">
        <v>73</v>
      </c>
      <c r="U593" t="s">
        <v>37</v>
      </c>
      <c r="V593" t="s">
        <v>91</v>
      </c>
      <c r="W593" t="s">
        <v>98</v>
      </c>
      <c r="X593" t="s">
        <v>40</v>
      </c>
      <c r="Y593" t="s">
        <v>99</v>
      </c>
      <c r="Z593">
        <v>2800</v>
      </c>
      <c r="AA593">
        <v>3999</v>
      </c>
      <c r="AB593">
        <v>3.9989999999999998E-2</v>
      </c>
      <c r="AC593" t="s">
        <v>2757</v>
      </c>
      <c r="AD593" t="s">
        <v>3266</v>
      </c>
    </row>
    <row r="594" spans="1:30" x14ac:dyDescent="0.3">
      <c r="A594" t="s">
        <v>1121</v>
      </c>
      <c r="B594" t="s">
        <v>1523</v>
      </c>
      <c r="C594" s="1">
        <v>46059</v>
      </c>
      <c r="D594" t="s">
        <v>1524</v>
      </c>
      <c r="E594" t="s">
        <v>30</v>
      </c>
      <c r="F594">
        <v>1</v>
      </c>
      <c r="G594">
        <v>0.05</v>
      </c>
      <c r="H594" t="s">
        <v>45</v>
      </c>
      <c r="I594" t="s">
        <v>80</v>
      </c>
      <c r="J594" t="s">
        <v>33</v>
      </c>
      <c r="K594">
        <v>2</v>
      </c>
      <c r="L594">
        <v>1999</v>
      </c>
      <c r="M594">
        <v>99.95</v>
      </c>
      <c r="N594">
        <v>1899.05</v>
      </c>
      <c r="O594">
        <v>1450</v>
      </c>
      <c r="P594">
        <v>449.05</v>
      </c>
      <c r="Q594">
        <v>1899.05</v>
      </c>
      <c r="R594" t="s">
        <v>1525</v>
      </c>
      <c r="S594" t="s">
        <v>64</v>
      </c>
      <c r="T594" t="s">
        <v>65</v>
      </c>
      <c r="U594" t="s">
        <v>74</v>
      </c>
      <c r="V594" t="s">
        <v>153</v>
      </c>
      <c r="W594" t="s">
        <v>39</v>
      </c>
      <c r="X594" t="s">
        <v>40</v>
      </c>
      <c r="Y594" t="s">
        <v>41</v>
      </c>
      <c r="Z594">
        <v>1450</v>
      </c>
      <c r="AA594">
        <v>1999</v>
      </c>
      <c r="AB594">
        <v>1.89905E-2</v>
      </c>
      <c r="AC594" t="s">
        <v>2757</v>
      </c>
      <c r="AD594" t="s">
        <v>3264</v>
      </c>
    </row>
    <row r="595" spans="1:30" x14ac:dyDescent="0.3">
      <c r="A595" t="s">
        <v>1121</v>
      </c>
      <c r="B595" t="s">
        <v>1337</v>
      </c>
      <c r="C595" s="1">
        <v>46059</v>
      </c>
      <c r="D595" t="s">
        <v>282</v>
      </c>
      <c r="E595" t="s">
        <v>221</v>
      </c>
      <c r="F595">
        <v>1</v>
      </c>
      <c r="G595">
        <v>0</v>
      </c>
      <c r="H595" t="s">
        <v>76</v>
      </c>
      <c r="I595" t="s">
        <v>62</v>
      </c>
      <c r="J595" t="s">
        <v>33</v>
      </c>
      <c r="L595">
        <v>299</v>
      </c>
      <c r="M595">
        <v>0</v>
      </c>
      <c r="N595">
        <v>299</v>
      </c>
      <c r="O595">
        <v>180</v>
      </c>
      <c r="P595">
        <v>119</v>
      </c>
      <c r="Q595">
        <v>0</v>
      </c>
      <c r="R595" t="s">
        <v>283</v>
      </c>
      <c r="S595" t="s">
        <v>57</v>
      </c>
      <c r="T595" t="s">
        <v>58</v>
      </c>
      <c r="U595" t="s">
        <v>37</v>
      </c>
      <c r="V595" t="s">
        <v>91</v>
      </c>
      <c r="W595" t="s">
        <v>222</v>
      </c>
      <c r="X595" t="s">
        <v>67</v>
      </c>
      <c r="Y595" t="s">
        <v>68</v>
      </c>
      <c r="Z595">
        <v>180</v>
      </c>
      <c r="AA595">
        <v>299</v>
      </c>
      <c r="AB595">
        <v>2.99E-3</v>
      </c>
      <c r="AC595" t="s">
        <v>2757</v>
      </c>
      <c r="AD595" t="s">
        <v>3263</v>
      </c>
    </row>
    <row r="596" spans="1:30" x14ac:dyDescent="0.3">
      <c r="A596" t="s">
        <v>1121</v>
      </c>
      <c r="B596" t="s">
        <v>1280</v>
      </c>
      <c r="C596" s="1">
        <v>46059</v>
      </c>
      <c r="D596" t="s">
        <v>1281</v>
      </c>
      <c r="E596" t="s">
        <v>168</v>
      </c>
      <c r="F596">
        <v>1</v>
      </c>
      <c r="G596">
        <v>0</v>
      </c>
      <c r="H596" t="s">
        <v>45</v>
      </c>
      <c r="I596" t="s">
        <v>80</v>
      </c>
      <c r="J596" t="s">
        <v>33</v>
      </c>
      <c r="K596">
        <v>6</v>
      </c>
      <c r="L596">
        <v>1299</v>
      </c>
      <c r="M596">
        <v>0</v>
      </c>
      <c r="N596">
        <v>1299</v>
      </c>
      <c r="O596">
        <v>850</v>
      </c>
      <c r="P596">
        <v>449</v>
      </c>
      <c r="Q596">
        <v>1299</v>
      </c>
      <c r="R596" t="s">
        <v>1282</v>
      </c>
      <c r="S596" t="s">
        <v>241</v>
      </c>
      <c r="T596" t="s">
        <v>83</v>
      </c>
      <c r="U596" t="s">
        <v>37</v>
      </c>
      <c r="V596" t="s">
        <v>51</v>
      </c>
      <c r="W596" t="s">
        <v>169</v>
      </c>
      <c r="X596" t="s">
        <v>170</v>
      </c>
      <c r="Y596" t="s">
        <v>171</v>
      </c>
      <c r="Z596">
        <v>850</v>
      </c>
      <c r="AA596">
        <v>1299</v>
      </c>
      <c r="AB596">
        <v>1.299E-2</v>
      </c>
      <c r="AC596" t="s">
        <v>2757</v>
      </c>
      <c r="AD596" t="s">
        <v>3264</v>
      </c>
    </row>
    <row r="597" spans="1:30" x14ac:dyDescent="0.3">
      <c r="A597" t="s">
        <v>1121</v>
      </c>
      <c r="B597" t="s">
        <v>1558</v>
      </c>
      <c r="C597" s="1">
        <v>46059</v>
      </c>
      <c r="D597" t="s">
        <v>1559</v>
      </c>
      <c r="E597" t="s">
        <v>121</v>
      </c>
      <c r="F597">
        <v>2</v>
      </c>
      <c r="G597">
        <v>0</v>
      </c>
      <c r="H597" t="s">
        <v>45</v>
      </c>
      <c r="I597" t="s">
        <v>32</v>
      </c>
      <c r="J597" t="s">
        <v>47</v>
      </c>
      <c r="K597">
        <v>3</v>
      </c>
      <c r="L597">
        <v>1398</v>
      </c>
      <c r="M597">
        <v>0</v>
      </c>
      <c r="N597">
        <v>1398</v>
      </c>
      <c r="O597">
        <v>900</v>
      </c>
      <c r="P597">
        <v>498</v>
      </c>
      <c r="Q597">
        <v>1398</v>
      </c>
      <c r="R597" t="s">
        <v>1560</v>
      </c>
      <c r="S597" t="s">
        <v>241</v>
      </c>
      <c r="T597" t="s">
        <v>83</v>
      </c>
      <c r="U597" t="s">
        <v>37</v>
      </c>
      <c r="V597" t="s">
        <v>38</v>
      </c>
      <c r="W597" t="s">
        <v>124</v>
      </c>
      <c r="X597" t="s">
        <v>125</v>
      </c>
      <c r="Y597" t="s">
        <v>126</v>
      </c>
      <c r="Z597">
        <v>450</v>
      </c>
      <c r="AA597">
        <v>699</v>
      </c>
      <c r="AB597">
        <v>1.3979999999999999E-2</v>
      </c>
      <c r="AC597" t="s">
        <v>2757</v>
      </c>
      <c r="AD597" t="s">
        <v>3264</v>
      </c>
    </row>
    <row r="598" spans="1:30" x14ac:dyDescent="0.3">
      <c r="A598" t="s">
        <v>1121</v>
      </c>
      <c r="B598" t="s">
        <v>1657</v>
      </c>
      <c r="C598" s="1">
        <v>46059</v>
      </c>
      <c r="D598" t="s">
        <v>566</v>
      </c>
      <c r="E598" t="s">
        <v>102</v>
      </c>
      <c r="F598">
        <v>1</v>
      </c>
      <c r="G598">
        <v>0</v>
      </c>
      <c r="H598" t="s">
        <v>45</v>
      </c>
      <c r="I598" t="s">
        <v>116</v>
      </c>
      <c r="J598" t="s">
        <v>33</v>
      </c>
      <c r="K598">
        <v>4</v>
      </c>
      <c r="L598">
        <v>499</v>
      </c>
      <c r="M598">
        <v>0</v>
      </c>
      <c r="N598">
        <v>499</v>
      </c>
      <c r="O598">
        <v>300</v>
      </c>
      <c r="P598">
        <v>199</v>
      </c>
      <c r="Q598">
        <v>499</v>
      </c>
      <c r="R598" t="s">
        <v>567</v>
      </c>
      <c r="S598" t="s">
        <v>90</v>
      </c>
      <c r="T598" t="s">
        <v>58</v>
      </c>
      <c r="U598" t="s">
        <v>37</v>
      </c>
      <c r="V598" t="s">
        <v>51</v>
      </c>
      <c r="W598" t="s">
        <v>104</v>
      </c>
      <c r="X598" t="s">
        <v>105</v>
      </c>
      <c r="Y598" t="s">
        <v>106</v>
      </c>
      <c r="Z598">
        <v>300</v>
      </c>
      <c r="AA598">
        <v>499</v>
      </c>
      <c r="AB598">
        <v>4.9899999999999996E-3</v>
      </c>
      <c r="AC598" t="s">
        <v>2757</v>
      </c>
      <c r="AD598" t="s">
        <v>3263</v>
      </c>
    </row>
    <row r="599" spans="1:30" x14ac:dyDescent="0.3">
      <c r="A599" t="s">
        <v>1121</v>
      </c>
      <c r="B599" t="s">
        <v>1624</v>
      </c>
      <c r="C599" s="1">
        <v>46060</v>
      </c>
      <c r="D599" t="s">
        <v>882</v>
      </c>
      <c r="E599" t="s">
        <v>61</v>
      </c>
      <c r="F599">
        <v>2</v>
      </c>
      <c r="G599">
        <v>0</v>
      </c>
      <c r="H599" t="s">
        <v>108</v>
      </c>
      <c r="I599" t="s">
        <v>32</v>
      </c>
      <c r="J599" t="s">
        <v>33</v>
      </c>
      <c r="K599">
        <v>6</v>
      </c>
      <c r="L599">
        <v>798</v>
      </c>
      <c r="M599">
        <v>0</v>
      </c>
      <c r="N599">
        <v>798</v>
      </c>
      <c r="O599">
        <v>500</v>
      </c>
      <c r="P599">
        <v>298</v>
      </c>
      <c r="Q599">
        <v>798</v>
      </c>
      <c r="R599" t="s">
        <v>883</v>
      </c>
      <c r="S599" t="s">
        <v>72</v>
      </c>
      <c r="T599" t="s">
        <v>73</v>
      </c>
      <c r="U599" t="s">
        <v>74</v>
      </c>
      <c r="V599" t="s">
        <v>38</v>
      </c>
      <c r="W599" t="s">
        <v>66</v>
      </c>
      <c r="X599" t="s">
        <v>67</v>
      </c>
      <c r="Y599" t="s">
        <v>68</v>
      </c>
      <c r="Z599">
        <v>250</v>
      </c>
      <c r="AA599">
        <v>399</v>
      </c>
      <c r="AB599">
        <v>7.9799999999999992E-3</v>
      </c>
      <c r="AC599" t="s">
        <v>2757</v>
      </c>
      <c r="AD599" t="s">
        <v>3266</v>
      </c>
    </row>
    <row r="600" spans="1:30" x14ac:dyDescent="0.3">
      <c r="A600" t="s">
        <v>1121</v>
      </c>
      <c r="B600" t="s">
        <v>1140</v>
      </c>
      <c r="C600" s="1">
        <v>46060</v>
      </c>
      <c r="D600" t="s">
        <v>1050</v>
      </c>
      <c r="E600" t="s">
        <v>186</v>
      </c>
      <c r="F600">
        <v>1</v>
      </c>
      <c r="G600">
        <v>0.05</v>
      </c>
      <c r="H600" t="s">
        <v>45</v>
      </c>
      <c r="I600" t="s">
        <v>116</v>
      </c>
      <c r="J600" t="s">
        <v>47</v>
      </c>
      <c r="K600">
        <v>4</v>
      </c>
      <c r="L600">
        <v>999</v>
      </c>
      <c r="M600">
        <v>49.95</v>
      </c>
      <c r="N600">
        <v>949.05</v>
      </c>
      <c r="O600">
        <v>700</v>
      </c>
      <c r="P600">
        <v>249.05</v>
      </c>
      <c r="Q600">
        <v>949.05</v>
      </c>
      <c r="R600" t="s">
        <v>1051</v>
      </c>
      <c r="S600" t="s">
        <v>636</v>
      </c>
      <c r="T600" t="s">
        <v>83</v>
      </c>
      <c r="U600" t="s">
        <v>74</v>
      </c>
      <c r="V600" t="s">
        <v>38</v>
      </c>
      <c r="W600" t="s">
        <v>188</v>
      </c>
      <c r="X600" t="s">
        <v>170</v>
      </c>
      <c r="Y600" t="s">
        <v>189</v>
      </c>
      <c r="Z600">
        <v>700</v>
      </c>
      <c r="AA600">
        <v>999</v>
      </c>
      <c r="AB600">
        <v>9.4904999999999989E-3</v>
      </c>
      <c r="AC600" t="s">
        <v>2757</v>
      </c>
      <c r="AD600" t="s">
        <v>3264</v>
      </c>
    </row>
    <row r="601" spans="1:30" x14ac:dyDescent="0.3">
      <c r="A601" t="s">
        <v>1121</v>
      </c>
      <c r="B601" t="s">
        <v>1581</v>
      </c>
      <c r="C601" s="1">
        <v>46060</v>
      </c>
      <c r="D601" t="s">
        <v>708</v>
      </c>
      <c r="E601" t="s">
        <v>164</v>
      </c>
      <c r="F601">
        <v>3</v>
      </c>
      <c r="G601">
        <v>0.05</v>
      </c>
      <c r="H601" t="s">
        <v>45</v>
      </c>
      <c r="I601" t="s">
        <v>32</v>
      </c>
      <c r="J601" t="s">
        <v>33</v>
      </c>
      <c r="K601">
        <v>3</v>
      </c>
      <c r="L601">
        <v>17997</v>
      </c>
      <c r="M601">
        <v>899.85</v>
      </c>
      <c r="N601">
        <v>17097.150000000001</v>
      </c>
      <c r="O601">
        <v>12600</v>
      </c>
      <c r="P601">
        <v>4497.1499999999996</v>
      </c>
      <c r="Q601">
        <v>17097.150000000001</v>
      </c>
      <c r="R601" t="s">
        <v>709</v>
      </c>
      <c r="S601" t="s">
        <v>49</v>
      </c>
      <c r="T601" t="s">
        <v>50</v>
      </c>
      <c r="U601" t="s">
        <v>37</v>
      </c>
      <c r="V601" t="s">
        <v>153</v>
      </c>
      <c r="W601" t="s">
        <v>166</v>
      </c>
      <c r="X601" t="s">
        <v>146</v>
      </c>
      <c r="Y601" t="s">
        <v>147</v>
      </c>
      <c r="Z601">
        <v>4200</v>
      </c>
      <c r="AA601">
        <v>5999</v>
      </c>
      <c r="AB601">
        <v>0.17097150000000003</v>
      </c>
      <c r="AC601" t="s">
        <v>2757</v>
      </c>
      <c r="AD601" t="s">
        <v>3264</v>
      </c>
    </row>
    <row r="602" spans="1:30" x14ac:dyDescent="0.3">
      <c r="A602" t="s">
        <v>1121</v>
      </c>
      <c r="B602" t="s">
        <v>1393</v>
      </c>
      <c r="C602" s="1">
        <v>46060</v>
      </c>
      <c r="D602" t="s">
        <v>1281</v>
      </c>
      <c r="E602" t="s">
        <v>253</v>
      </c>
      <c r="F602">
        <v>2</v>
      </c>
      <c r="G602">
        <v>0.1</v>
      </c>
      <c r="H602" t="s">
        <v>45</v>
      </c>
      <c r="I602" t="s">
        <v>32</v>
      </c>
      <c r="J602" t="s">
        <v>47</v>
      </c>
      <c r="K602">
        <v>4</v>
      </c>
      <c r="L602">
        <v>3198</v>
      </c>
      <c r="M602">
        <v>319.8</v>
      </c>
      <c r="N602">
        <v>2878.2</v>
      </c>
      <c r="O602">
        <v>2200</v>
      </c>
      <c r="P602">
        <v>678.2</v>
      </c>
      <c r="Q602">
        <v>2878.2</v>
      </c>
      <c r="R602" t="s">
        <v>1282</v>
      </c>
      <c r="S602" t="s">
        <v>241</v>
      </c>
      <c r="T602" t="s">
        <v>83</v>
      </c>
      <c r="U602" t="s">
        <v>37</v>
      </c>
      <c r="V602" t="s">
        <v>51</v>
      </c>
      <c r="W602" t="s">
        <v>255</v>
      </c>
      <c r="X602" t="s">
        <v>228</v>
      </c>
      <c r="Y602" t="s">
        <v>229</v>
      </c>
      <c r="Z602">
        <v>1100</v>
      </c>
      <c r="AA602">
        <v>1599</v>
      </c>
      <c r="AB602">
        <v>2.8781999999999999E-2</v>
      </c>
      <c r="AC602" t="s">
        <v>2757</v>
      </c>
      <c r="AD602" t="s">
        <v>3264</v>
      </c>
    </row>
    <row r="603" spans="1:30" x14ac:dyDescent="0.3">
      <c r="A603" t="s">
        <v>1121</v>
      </c>
      <c r="B603" t="s">
        <v>1422</v>
      </c>
      <c r="C603" s="1">
        <v>46060</v>
      </c>
      <c r="D603" t="s">
        <v>1007</v>
      </c>
      <c r="E603" t="s">
        <v>61</v>
      </c>
      <c r="F603">
        <v>2</v>
      </c>
      <c r="G603">
        <v>0</v>
      </c>
      <c r="H603" t="s">
        <v>31</v>
      </c>
      <c r="I603" t="s">
        <v>116</v>
      </c>
      <c r="J603" t="s">
        <v>33</v>
      </c>
      <c r="K603">
        <v>4</v>
      </c>
      <c r="L603">
        <v>798</v>
      </c>
      <c r="M603">
        <v>0</v>
      </c>
      <c r="N603">
        <v>798</v>
      </c>
      <c r="O603">
        <v>500</v>
      </c>
      <c r="P603">
        <v>298</v>
      </c>
      <c r="Q603">
        <v>0</v>
      </c>
      <c r="R603" t="s">
        <v>1008</v>
      </c>
      <c r="S603" t="s">
        <v>90</v>
      </c>
      <c r="T603" t="s">
        <v>58</v>
      </c>
      <c r="U603" t="s">
        <v>37</v>
      </c>
      <c r="V603" t="s">
        <v>51</v>
      </c>
      <c r="W603" t="s">
        <v>66</v>
      </c>
      <c r="X603" t="s">
        <v>67</v>
      </c>
      <c r="Y603" t="s">
        <v>68</v>
      </c>
      <c r="Z603">
        <v>250</v>
      </c>
      <c r="AA603">
        <v>399</v>
      </c>
      <c r="AB603">
        <v>7.9799999999999992E-3</v>
      </c>
      <c r="AC603" t="s">
        <v>2757</v>
      </c>
      <c r="AD603" t="s">
        <v>3263</v>
      </c>
    </row>
    <row r="604" spans="1:30" x14ac:dyDescent="0.3">
      <c r="A604" t="s">
        <v>1121</v>
      </c>
      <c r="B604" t="s">
        <v>1272</v>
      </c>
      <c r="C604" s="1">
        <v>46060</v>
      </c>
      <c r="D604" t="s">
        <v>419</v>
      </c>
      <c r="E604" t="s">
        <v>221</v>
      </c>
      <c r="F604">
        <v>1</v>
      </c>
      <c r="G604">
        <v>0</v>
      </c>
      <c r="H604" t="s">
        <v>31</v>
      </c>
      <c r="I604" t="s">
        <v>32</v>
      </c>
      <c r="J604" t="s">
        <v>33</v>
      </c>
      <c r="K604">
        <v>2</v>
      </c>
      <c r="L604">
        <v>299</v>
      </c>
      <c r="M604">
        <v>0</v>
      </c>
      <c r="N604">
        <v>299</v>
      </c>
      <c r="O604">
        <v>180</v>
      </c>
      <c r="P604">
        <v>119</v>
      </c>
      <c r="Q604">
        <v>0</v>
      </c>
      <c r="R604" t="s">
        <v>420</v>
      </c>
      <c r="S604" t="s">
        <v>123</v>
      </c>
      <c r="T604" t="s">
        <v>97</v>
      </c>
      <c r="U604" t="s">
        <v>37</v>
      </c>
      <c r="V604" t="s">
        <v>38</v>
      </c>
      <c r="W604" t="s">
        <v>222</v>
      </c>
      <c r="X604" t="s">
        <v>67</v>
      </c>
      <c r="Y604" t="s">
        <v>68</v>
      </c>
      <c r="Z604">
        <v>180</v>
      </c>
      <c r="AA604">
        <v>299</v>
      </c>
      <c r="AB604">
        <v>2.99E-3</v>
      </c>
      <c r="AC604" t="s">
        <v>2757</v>
      </c>
      <c r="AD604" t="s">
        <v>3263</v>
      </c>
    </row>
    <row r="605" spans="1:30" x14ac:dyDescent="0.3">
      <c r="A605" t="s">
        <v>1121</v>
      </c>
      <c r="B605" t="s">
        <v>1175</v>
      </c>
      <c r="C605" s="1">
        <v>46060</v>
      </c>
      <c r="D605" t="s">
        <v>798</v>
      </c>
      <c r="E605" t="s">
        <v>133</v>
      </c>
      <c r="F605">
        <v>2</v>
      </c>
      <c r="G605">
        <v>0</v>
      </c>
      <c r="H605" t="s">
        <v>76</v>
      </c>
      <c r="I605" t="s">
        <v>116</v>
      </c>
      <c r="J605" t="s">
        <v>33</v>
      </c>
      <c r="L605">
        <v>1598</v>
      </c>
      <c r="M605">
        <v>0</v>
      </c>
      <c r="N605">
        <v>1598</v>
      </c>
      <c r="O605">
        <v>1100</v>
      </c>
      <c r="P605">
        <v>498</v>
      </c>
      <c r="Q605">
        <v>0</v>
      </c>
      <c r="R605" t="s">
        <v>799</v>
      </c>
      <c r="S605" t="s">
        <v>241</v>
      </c>
      <c r="T605" t="s">
        <v>83</v>
      </c>
      <c r="U605" t="s">
        <v>37</v>
      </c>
      <c r="V605" t="s">
        <v>153</v>
      </c>
      <c r="W605" t="s">
        <v>134</v>
      </c>
      <c r="X605" t="s">
        <v>105</v>
      </c>
      <c r="Y605" t="s">
        <v>106</v>
      </c>
      <c r="Z605">
        <v>550</v>
      </c>
      <c r="AA605">
        <v>799</v>
      </c>
      <c r="AB605">
        <v>1.5980000000000001E-2</v>
      </c>
      <c r="AC605" t="s">
        <v>2757</v>
      </c>
      <c r="AD605" t="s">
        <v>3264</v>
      </c>
    </row>
    <row r="606" spans="1:30" x14ac:dyDescent="0.3">
      <c r="A606" t="s">
        <v>1121</v>
      </c>
      <c r="B606" t="s">
        <v>1209</v>
      </c>
      <c r="C606" s="1">
        <v>46060</v>
      </c>
      <c r="D606" t="s">
        <v>970</v>
      </c>
      <c r="E606" t="s">
        <v>213</v>
      </c>
      <c r="F606">
        <v>3</v>
      </c>
      <c r="G606">
        <v>0</v>
      </c>
      <c r="H606" t="s">
        <v>45</v>
      </c>
      <c r="I606" t="s">
        <v>116</v>
      </c>
      <c r="J606" t="s">
        <v>47</v>
      </c>
      <c r="K606">
        <v>6</v>
      </c>
      <c r="L606">
        <v>2997</v>
      </c>
      <c r="M606">
        <v>0</v>
      </c>
      <c r="N606">
        <v>2997</v>
      </c>
      <c r="O606">
        <v>1800</v>
      </c>
      <c r="P606">
        <v>1197</v>
      </c>
      <c r="Q606">
        <v>2997</v>
      </c>
      <c r="R606" t="s">
        <v>971</v>
      </c>
      <c r="S606" t="s">
        <v>182</v>
      </c>
      <c r="T606" t="s">
        <v>113</v>
      </c>
      <c r="U606" t="s">
        <v>37</v>
      </c>
      <c r="V606" t="s">
        <v>91</v>
      </c>
      <c r="W606" t="s">
        <v>216</v>
      </c>
      <c r="X606" t="s">
        <v>125</v>
      </c>
      <c r="Y606" t="s">
        <v>53</v>
      </c>
      <c r="Z606">
        <v>600</v>
      </c>
      <c r="AA606">
        <v>999</v>
      </c>
      <c r="AB606">
        <v>2.997E-2</v>
      </c>
      <c r="AC606" t="s">
        <v>2757</v>
      </c>
      <c r="AD606" t="s">
        <v>3265</v>
      </c>
    </row>
    <row r="607" spans="1:30" x14ac:dyDescent="0.3">
      <c r="A607" t="s">
        <v>1121</v>
      </c>
      <c r="B607" t="s">
        <v>1649</v>
      </c>
      <c r="C607" s="1">
        <v>46060</v>
      </c>
      <c r="D607" t="s">
        <v>789</v>
      </c>
      <c r="E607" t="s">
        <v>221</v>
      </c>
      <c r="F607">
        <v>2</v>
      </c>
      <c r="G607">
        <v>0.15</v>
      </c>
      <c r="H607" t="s">
        <v>76</v>
      </c>
      <c r="I607" t="s">
        <v>80</v>
      </c>
      <c r="J607" t="s">
        <v>33</v>
      </c>
      <c r="L607">
        <v>598</v>
      </c>
      <c r="M607">
        <v>89.7</v>
      </c>
      <c r="N607">
        <v>508.3</v>
      </c>
      <c r="O607">
        <v>360</v>
      </c>
      <c r="P607">
        <v>148.30000000000001</v>
      </c>
      <c r="Q607">
        <v>0</v>
      </c>
      <c r="R607" t="s">
        <v>790</v>
      </c>
      <c r="S607" t="s">
        <v>90</v>
      </c>
      <c r="T607" t="s">
        <v>58</v>
      </c>
      <c r="U607" t="s">
        <v>37</v>
      </c>
      <c r="V607" t="s">
        <v>153</v>
      </c>
      <c r="W607" t="s">
        <v>222</v>
      </c>
      <c r="X607" t="s">
        <v>67</v>
      </c>
      <c r="Y607" t="s">
        <v>68</v>
      </c>
      <c r="Z607">
        <v>180</v>
      </c>
      <c r="AA607">
        <v>299</v>
      </c>
      <c r="AB607">
        <v>5.0829999999999998E-3</v>
      </c>
      <c r="AC607" t="s">
        <v>2757</v>
      </c>
      <c r="AD607" t="s">
        <v>3263</v>
      </c>
    </row>
    <row r="608" spans="1:30" x14ac:dyDescent="0.3">
      <c r="A608" t="s">
        <v>1121</v>
      </c>
      <c r="B608" t="s">
        <v>1126</v>
      </c>
      <c r="C608" s="1">
        <v>46060</v>
      </c>
      <c r="D608" t="s">
        <v>484</v>
      </c>
      <c r="E608" t="s">
        <v>213</v>
      </c>
      <c r="F608">
        <v>1</v>
      </c>
      <c r="G608">
        <v>0</v>
      </c>
      <c r="H608" t="s">
        <v>45</v>
      </c>
      <c r="I608" t="s">
        <v>32</v>
      </c>
      <c r="J608" t="s">
        <v>33</v>
      </c>
      <c r="K608">
        <v>3</v>
      </c>
      <c r="L608">
        <v>999</v>
      </c>
      <c r="M608">
        <v>0</v>
      </c>
      <c r="N608">
        <v>999</v>
      </c>
      <c r="O608">
        <v>600</v>
      </c>
      <c r="P608">
        <v>399</v>
      </c>
      <c r="Q608">
        <v>999</v>
      </c>
      <c r="R608" t="s">
        <v>485</v>
      </c>
      <c r="S608" t="s">
        <v>72</v>
      </c>
      <c r="T608" t="s">
        <v>73</v>
      </c>
      <c r="U608" t="s">
        <v>74</v>
      </c>
      <c r="V608" t="s">
        <v>51</v>
      </c>
      <c r="W608" t="s">
        <v>216</v>
      </c>
      <c r="X608" t="s">
        <v>125</v>
      </c>
      <c r="Y608" t="s">
        <v>53</v>
      </c>
      <c r="Z608">
        <v>600</v>
      </c>
      <c r="AA608">
        <v>999</v>
      </c>
      <c r="AB608">
        <v>9.9900000000000006E-3</v>
      </c>
      <c r="AC608" t="s">
        <v>2757</v>
      </c>
      <c r="AD608" t="s">
        <v>3266</v>
      </c>
    </row>
    <row r="609" spans="1:30" x14ac:dyDescent="0.3">
      <c r="A609" t="s">
        <v>1121</v>
      </c>
      <c r="B609" t="s">
        <v>1631</v>
      </c>
      <c r="C609" s="1">
        <v>46060</v>
      </c>
      <c r="D609" t="s">
        <v>234</v>
      </c>
      <c r="E609" t="s">
        <v>253</v>
      </c>
      <c r="F609">
        <v>3</v>
      </c>
      <c r="G609">
        <v>0.05</v>
      </c>
      <c r="H609" t="s">
        <v>108</v>
      </c>
      <c r="I609" t="s">
        <v>62</v>
      </c>
      <c r="J609" t="s">
        <v>33</v>
      </c>
      <c r="K609">
        <v>2</v>
      </c>
      <c r="L609">
        <v>4797</v>
      </c>
      <c r="M609">
        <v>239.85</v>
      </c>
      <c r="N609">
        <v>4557.1499999999996</v>
      </c>
      <c r="O609">
        <v>3300</v>
      </c>
      <c r="P609">
        <v>1257.1500000000001</v>
      </c>
      <c r="Q609">
        <v>4557.1499999999996</v>
      </c>
      <c r="R609" t="s">
        <v>235</v>
      </c>
      <c r="S609" t="s">
        <v>49</v>
      </c>
      <c r="T609" t="s">
        <v>50</v>
      </c>
      <c r="U609" t="s">
        <v>37</v>
      </c>
      <c r="V609" t="s">
        <v>153</v>
      </c>
      <c r="W609" t="s">
        <v>255</v>
      </c>
      <c r="X609" t="s">
        <v>228</v>
      </c>
      <c r="Y609" t="s">
        <v>229</v>
      </c>
      <c r="Z609">
        <v>1100</v>
      </c>
      <c r="AA609">
        <v>1599</v>
      </c>
      <c r="AB609">
        <v>4.5571499999999994E-2</v>
      </c>
      <c r="AC609" t="s">
        <v>2757</v>
      </c>
      <c r="AD609" t="s">
        <v>3264</v>
      </c>
    </row>
    <row r="610" spans="1:30" x14ac:dyDescent="0.3">
      <c r="A610" t="s">
        <v>1121</v>
      </c>
      <c r="B610" t="s">
        <v>1637</v>
      </c>
      <c r="C610" s="1">
        <v>46060</v>
      </c>
      <c r="D610" t="s">
        <v>273</v>
      </c>
      <c r="E610" t="s">
        <v>121</v>
      </c>
      <c r="F610">
        <v>3</v>
      </c>
      <c r="G610">
        <v>0</v>
      </c>
      <c r="H610" t="s">
        <v>45</v>
      </c>
      <c r="I610" t="s">
        <v>32</v>
      </c>
      <c r="J610" t="s">
        <v>33</v>
      </c>
      <c r="K610">
        <v>2</v>
      </c>
      <c r="L610">
        <v>2097</v>
      </c>
      <c r="M610">
        <v>0</v>
      </c>
      <c r="N610">
        <v>2097</v>
      </c>
      <c r="O610">
        <v>1350</v>
      </c>
      <c r="P610">
        <v>747</v>
      </c>
      <c r="Q610">
        <v>2097</v>
      </c>
      <c r="R610" t="s">
        <v>274</v>
      </c>
      <c r="S610" t="s">
        <v>275</v>
      </c>
      <c r="T610" t="s">
        <v>97</v>
      </c>
      <c r="U610" t="s">
        <v>37</v>
      </c>
      <c r="V610" t="s">
        <v>38</v>
      </c>
      <c r="W610" t="s">
        <v>124</v>
      </c>
      <c r="X610" t="s">
        <v>125</v>
      </c>
      <c r="Y610" t="s">
        <v>126</v>
      </c>
      <c r="Z610">
        <v>450</v>
      </c>
      <c r="AA610">
        <v>699</v>
      </c>
      <c r="AB610">
        <v>2.0969999999999999E-2</v>
      </c>
      <c r="AC610" t="s">
        <v>2757</v>
      </c>
      <c r="AD610" t="s">
        <v>3263</v>
      </c>
    </row>
    <row r="611" spans="1:30" x14ac:dyDescent="0.3">
      <c r="A611" t="s">
        <v>1121</v>
      </c>
      <c r="B611" t="s">
        <v>1664</v>
      </c>
      <c r="C611" s="1">
        <v>46060</v>
      </c>
      <c r="D611" t="s">
        <v>29</v>
      </c>
      <c r="E611" t="s">
        <v>44</v>
      </c>
      <c r="F611">
        <v>1</v>
      </c>
      <c r="G611">
        <v>0.1</v>
      </c>
      <c r="H611" t="s">
        <v>45</v>
      </c>
      <c r="I611" t="s">
        <v>62</v>
      </c>
      <c r="J611" t="s">
        <v>47</v>
      </c>
      <c r="K611">
        <v>4</v>
      </c>
      <c r="L611">
        <v>899</v>
      </c>
      <c r="M611">
        <v>89.9</v>
      </c>
      <c r="N611">
        <v>809.1</v>
      </c>
      <c r="O611">
        <v>650</v>
      </c>
      <c r="P611">
        <v>159.1</v>
      </c>
      <c r="Q611">
        <v>809.1</v>
      </c>
      <c r="R611" t="s">
        <v>34</v>
      </c>
      <c r="S611" t="s">
        <v>35</v>
      </c>
      <c r="T611" t="s">
        <v>36</v>
      </c>
      <c r="U611" t="s">
        <v>37</v>
      </c>
      <c r="V611" t="s">
        <v>38</v>
      </c>
      <c r="W611" t="s">
        <v>52</v>
      </c>
      <c r="X611" t="s">
        <v>40</v>
      </c>
      <c r="Y611" t="s">
        <v>53</v>
      </c>
      <c r="Z611">
        <v>650</v>
      </c>
      <c r="AA611">
        <v>899</v>
      </c>
      <c r="AB611">
        <v>8.091000000000001E-3</v>
      </c>
      <c r="AC611" t="s">
        <v>2757</v>
      </c>
      <c r="AD611" t="s">
        <v>3264</v>
      </c>
    </row>
    <row r="612" spans="1:30" x14ac:dyDescent="0.3">
      <c r="A612" t="s">
        <v>1121</v>
      </c>
      <c r="B612" t="s">
        <v>1567</v>
      </c>
      <c r="C612" s="1">
        <v>46060</v>
      </c>
      <c r="D612" t="s">
        <v>777</v>
      </c>
      <c r="E612" t="s">
        <v>128</v>
      </c>
      <c r="F612">
        <v>2</v>
      </c>
      <c r="G612">
        <v>0.05</v>
      </c>
      <c r="H612" t="s">
        <v>45</v>
      </c>
      <c r="I612" t="s">
        <v>46</v>
      </c>
      <c r="J612" t="s">
        <v>33</v>
      </c>
      <c r="K612">
        <v>1</v>
      </c>
      <c r="L612">
        <v>4998</v>
      </c>
      <c r="M612">
        <v>249.9</v>
      </c>
      <c r="N612">
        <v>4748.1000000000004</v>
      </c>
      <c r="O612">
        <v>3200</v>
      </c>
      <c r="P612">
        <v>1548.1</v>
      </c>
      <c r="Q612">
        <v>4748.1000000000004</v>
      </c>
      <c r="R612" t="s">
        <v>778</v>
      </c>
      <c r="S612" t="s">
        <v>152</v>
      </c>
      <c r="T612" t="s">
        <v>58</v>
      </c>
      <c r="U612" t="s">
        <v>74</v>
      </c>
      <c r="V612" t="s">
        <v>153</v>
      </c>
      <c r="W612" t="s">
        <v>129</v>
      </c>
      <c r="X612" t="s">
        <v>125</v>
      </c>
      <c r="Y612" t="s">
        <v>130</v>
      </c>
      <c r="Z612">
        <v>1600</v>
      </c>
      <c r="AA612">
        <v>2499</v>
      </c>
      <c r="AB612">
        <v>4.7481000000000002E-2</v>
      </c>
      <c r="AC612" t="s">
        <v>2757</v>
      </c>
      <c r="AD612" t="s">
        <v>3263</v>
      </c>
    </row>
    <row r="613" spans="1:30" x14ac:dyDescent="0.3">
      <c r="A613" t="s">
        <v>1121</v>
      </c>
      <c r="B613" t="s">
        <v>1235</v>
      </c>
      <c r="C613" s="1">
        <v>46061</v>
      </c>
      <c r="D613" t="s">
        <v>440</v>
      </c>
      <c r="E613" t="s">
        <v>128</v>
      </c>
      <c r="F613">
        <v>1</v>
      </c>
      <c r="G613">
        <v>0</v>
      </c>
      <c r="H613" t="s">
        <v>76</v>
      </c>
      <c r="I613" t="s">
        <v>62</v>
      </c>
      <c r="J613" t="s">
        <v>33</v>
      </c>
      <c r="L613">
        <v>2499</v>
      </c>
      <c r="M613">
        <v>0</v>
      </c>
      <c r="N613">
        <v>2499</v>
      </c>
      <c r="O613">
        <v>1600</v>
      </c>
      <c r="P613">
        <v>899</v>
      </c>
      <c r="Q613">
        <v>0</v>
      </c>
      <c r="R613" t="s">
        <v>441</v>
      </c>
      <c r="S613" t="s">
        <v>175</v>
      </c>
      <c r="T613" t="s">
        <v>176</v>
      </c>
      <c r="U613" t="s">
        <v>37</v>
      </c>
      <c r="V613" t="s">
        <v>38</v>
      </c>
      <c r="W613" t="s">
        <v>129</v>
      </c>
      <c r="X613" t="s">
        <v>125</v>
      </c>
      <c r="Y613" t="s">
        <v>130</v>
      </c>
      <c r="Z613">
        <v>1600</v>
      </c>
      <c r="AA613">
        <v>2499</v>
      </c>
      <c r="AB613">
        <v>2.4989999999999998E-2</v>
      </c>
      <c r="AC613" t="s">
        <v>2757</v>
      </c>
      <c r="AD613" t="s">
        <v>3264</v>
      </c>
    </row>
    <row r="614" spans="1:30" x14ac:dyDescent="0.3">
      <c r="A614" t="s">
        <v>1121</v>
      </c>
      <c r="B614" t="s">
        <v>1549</v>
      </c>
      <c r="C614" s="1">
        <v>46061</v>
      </c>
      <c r="D614" t="s">
        <v>596</v>
      </c>
      <c r="E614" t="s">
        <v>128</v>
      </c>
      <c r="F614">
        <v>1</v>
      </c>
      <c r="G614">
        <v>0</v>
      </c>
      <c r="H614" t="s">
        <v>45</v>
      </c>
      <c r="I614" t="s">
        <v>80</v>
      </c>
      <c r="J614" t="s">
        <v>47</v>
      </c>
      <c r="K614">
        <v>1</v>
      </c>
      <c r="L614">
        <v>2499</v>
      </c>
      <c r="M614">
        <v>0</v>
      </c>
      <c r="N614">
        <v>2499</v>
      </c>
      <c r="O614">
        <v>1600</v>
      </c>
      <c r="P614">
        <v>899</v>
      </c>
      <c r="Q614">
        <v>2499</v>
      </c>
      <c r="R614" t="s">
        <v>597</v>
      </c>
      <c r="S614" t="s">
        <v>90</v>
      </c>
      <c r="T614" t="s">
        <v>58</v>
      </c>
      <c r="U614" t="s">
        <v>37</v>
      </c>
      <c r="V614" t="s">
        <v>91</v>
      </c>
      <c r="W614" t="s">
        <v>129</v>
      </c>
      <c r="X614" t="s">
        <v>125</v>
      </c>
      <c r="Y614" t="s">
        <v>130</v>
      </c>
      <c r="Z614">
        <v>1600</v>
      </c>
      <c r="AA614">
        <v>2499</v>
      </c>
      <c r="AB614">
        <v>2.4989999999999998E-2</v>
      </c>
      <c r="AC614" t="s">
        <v>2757</v>
      </c>
      <c r="AD614" t="s">
        <v>3263</v>
      </c>
    </row>
    <row r="615" spans="1:30" x14ac:dyDescent="0.3">
      <c r="A615" t="s">
        <v>1121</v>
      </c>
      <c r="B615" t="s">
        <v>1638</v>
      </c>
      <c r="C615" s="1">
        <v>46061</v>
      </c>
      <c r="D615" t="s">
        <v>207</v>
      </c>
      <c r="E615" t="s">
        <v>94</v>
      </c>
      <c r="F615">
        <v>1</v>
      </c>
      <c r="G615">
        <v>0.05</v>
      </c>
      <c r="H615" t="s">
        <v>108</v>
      </c>
      <c r="I615" t="s">
        <v>116</v>
      </c>
      <c r="J615" t="s">
        <v>33</v>
      </c>
      <c r="K615">
        <v>2</v>
      </c>
      <c r="L615">
        <v>3999</v>
      </c>
      <c r="M615">
        <v>199.95</v>
      </c>
      <c r="N615">
        <v>3799.05</v>
      </c>
      <c r="O615">
        <v>2800</v>
      </c>
      <c r="P615">
        <v>999.05</v>
      </c>
      <c r="Q615">
        <v>3799.05</v>
      </c>
      <c r="R615" t="s">
        <v>208</v>
      </c>
      <c r="S615" t="s">
        <v>209</v>
      </c>
      <c r="T615" t="s">
        <v>65</v>
      </c>
      <c r="U615" t="s">
        <v>37</v>
      </c>
      <c r="V615" t="s">
        <v>153</v>
      </c>
      <c r="W615" t="s">
        <v>98</v>
      </c>
      <c r="X615" t="s">
        <v>40</v>
      </c>
      <c r="Y615" t="s">
        <v>99</v>
      </c>
      <c r="Z615">
        <v>2800</v>
      </c>
      <c r="AA615">
        <v>3999</v>
      </c>
      <c r="AB615">
        <v>3.7990500000000003E-2</v>
      </c>
      <c r="AC615" t="s">
        <v>2757</v>
      </c>
      <c r="AD615" t="s">
        <v>3264</v>
      </c>
    </row>
    <row r="616" spans="1:30" x14ac:dyDescent="0.3">
      <c r="A616" t="s">
        <v>1121</v>
      </c>
      <c r="B616" t="s">
        <v>1540</v>
      </c>
      <c r="C616" s="1">
        <v>46061</v>
      </c>
      <c r="D616" t="s">
        <v>163</v>
      </c>
      <c r="E616" t="s">
        <v>221</v>
      </c>
      <c r="F616">
        <v>2</v>
      </c>
      <c r="G616">
        <v>0</v>
      </c>
      <c r="H616" t="s">
        <v>76</v>
      </c>
      <c r="I616" t="s">
        <v>46</v>
      </c>
      <c r="J616" t="s">
        <v>33</v>
      </c>
      <c r="L616">
        <v>598</v>
      </c>
      <c r="M616">
        <v>0</v>
      </c>
      <c r="N616">
        <v>598</v>
      </c>
      <c r="O616">
        <v>360</v>
      </c>
      <c r="P616">
        <v>238</v>
      </c>
      <c r="Q616">
        <v>0</v>
      </c>
      <c r="R616" t="s">
        <v>165</v>
      </c>
      <c r="S616" t="s">
        <v>112</v>
      </c>
      <c r="T616" t="s">
        <v>113</v>
      </c>
      <c r="U616" t="s">
        <v>37</v>
      </c>
      <c r="V616" t="s">
        <v>38</v>
      </c>
      <c r="W616" t="s">
        <v>222</v>
      </c>
      <c r="X616" t="s">
        <v>67</v>
      </c>
      <c r="Y616" t="s">
        <v>68</v>
      </c>
      <c r="Z616">
        <v>180</v>
      </c>
      <c r="AA616">
        <v>299</v>
      </c>
      <c r="AB616">
        <v>5.9800000000000001E-3</v>
      </c>
      <c r="AC616" t="s">
        <v>2757</v>
      </c>
      <c r="AD616" t="s">
        <v>3265</v>
      </c>
    </row>
    <row r="617" spans="1:30" x14ac:dyDescent="0.3">
      <c r="A617" t="s">
        <v>1121</v>
      </c>
      <c r="B617" t="s">
        <v>1223</v>
      </c>
      <c r="C617" s="1">
        <v>46061</v>
      </c>
      <c r="D617" t="s">
        <v>1224</v>
      </c>
      <c r="E617" t="s">
        <v>94</v>
      </c>
      <c r="F617">
        <v>2</v>
      </c>
      <c r="G617">
        <v>0.15</v>
      </c>
      <c r="H617" t="s">
        <v>45</v>
      </c>
      <c r="I617" t="s">
        <v>62</v>
      </c>
      <c r="J617" t="s">
        <v>33</v>
      </c>
      <c r="K617">
        <v>1</v>
      </c>
      <c r="L617">
        <v>7998</v>
      </c>
      <c r="M617">
        <v>1199.7</v>
      </c>
      <c r="N617">
        <v>6798.3</v>
      </c>
      <c r="O617">
        <v>5600</v>
      </c>
      <c r="P617">
        <v>1198.3</v>
      </c>
      <c r="Q617">
        <v>6798.3</v>
      </c>
      <c r="R617" t="s">
        <v>1225</v>
      </c>
      <c r="S617" t="s">
        <v>72</v>
      </c>
      <c r="T617" t="s">
        <v>73</v>
      </c>
      <c r="U617" t="s">
        <v>37</v>
      </c>
      <c r="V617" t="s">
        <v>153</v>
      </c>
      <c r="W617" t="s">
        <v>98</v>
      </c>
      <c r="X617" t="s">
        <v>40</v>
      </c>
      <c r="Y617" t="s">
        <v>99</v>
      </c>
      <c r="Z617">
        <v>2800</v>
      </c>
      <c r="AA617">
        <v>3999</v>
      </c>
      <c r="AB617">
        <v>6.7983000000000002E-2</v>
      </c>
      <c r="AC617" t="s">
        <v>2757</v>
      </c>
      <c r="AD617" t="s">
        <v>3266</v>
      </c>
    </row>
    <row r="618" spans="1:30" x14ac:dyDescent="0.3">
      <c r="A618" t="s">
        <v>1121</v>
      </c>
      <c r="B618" t="s">
        <v>1607</v>
      </c>
      <c r="C618" s="1">
        <v>46061</v>
      </c>
      <c r="D618" t="s">
        <v>569</v>
      </c>
      <c r="E618" t="s">
        <v>139</v>
      </c>
      <c r="F618">
        <v>2</v>
      </c>
      <c r="G618">
        <v>0.1</v>
      </c>
      <c r="H618" t="s">
        <v>108</v>
      </c>
      <c r="I618" t="s">
        <v>116</v>
      </c>
      <c r="J618" t="s">
        <v>33</v>
      </c>
      <c r="K618">
        <v>6</v>
      </c>
      <c r="L618">
        <v>2598</v>
      </c>
      <c r="M618">
        <v>259.8</v>
      </c>
      <c r="N618">
        <v>2338.1999999999998</v>
      </c>
      <c r="O618">
        <v>1800</v>
      </c>
      <c r="P618">
        <v>538.20000000000005</v>
      </c>
      <c r="Q618">
        <v>2338.1999999999998</v>
      </c>
      <c r="R618" t="s">
        <v>570</v>
      </c>
      <c r="S618" t="s">
        <v>118</v>
      </c>
      <c r="T618" t="s">
        <v>50</v>
      </c>
      <c r="U618" t="s">
        <v>37</v>
      </c>
      <c r="V618" t="s">
        <v>91</v>
      </c>
      <c r="W618" t="s">
        <v>141</v>
      </c>
      <c r="X618" t="s">
        <v>67</v>
      </c>
      <c r="Y618" t="s">
        <v>142</v>
      </c>
      <c r="Z618">
        <v>900</v>
      </c>
      <c r="AA618">
        <v>1299</v>
      </c>
      <c r="AB618">
        <v>2.3381999999999997E-2</v>
      </c>
      <c r="AC618" t="s">
        <v>2757</v>
      </c>
      <c r="AD618" t="s">
        <v>3264</v>
      </c>
    </row>
    <row r="619" spans="1:30" x14ac:dyDescent="0.3">
      <c r="A619" t="s">
        <v>1121</v>
      </c>
      <c r="B619" t="s">
        <v>1529</v>
      </c>
      <c r="C619" s="1">
        <v>46061</v>
      </c>
      <c r="D619" t="s">
        <v>943</v>
      </c>
      <c r="E619" t="s">
        <v>121</v>
      </c>
      <c r="F619">
        <v>1</v>
      </c>
      <c r="G619">
        <v>0.1</v>
      </c>
      <c r="H619" t="s">
        <v>31</v>
      </c>
      <c r="I619" t="s">
        <v>32</v>
      </c>
      <c r="J619" t="s">
        <v>33</v>
      </c>
      <c r="K619">
        <v>1</v>
      </c>
      <c r="L619">
        <v>699</v>
      </c>
      <c r="M619">
        <v>69.900000000000006</v>
      </c>
      <c r="N619">
        <v>629.1</v>
      </c>
      <c r="O619">
        <v>450</v>
      </c>
      <c r="P619">
        <v>179.1</v>
      </c>
      <c r="Q619">
        <v>0</v>
      </c>
      <c r="R619" t="s">
        <v>944</v>
      </c>
      <c r="S619" t="s">
        <v>393</v>
      </c>
      <c r="T619" t="s">
        <v>36</v>
      </c>
      <c r="U619" t="s">
        <v>37</v>
      </c>
      <c r="V619" t="s">
        <v>153</v>
      </c>
      <c r="W619" t="s">
        <v>124</v>
      </c>
      <c r="X619" t="s">
        <v>125</v>
      </c>
      <c r="Y619" t="s">
        <v>126</v>
      </c>
      <c r="Z619">
        <v>450</v>
      </c>
      <c r="AA619">
        <v>699</v>
      </c>
      <c r="AB619">
        <v>6.2910000000000006E-3</v>
      </c>
      <c r="AC619" t="s">
        <v>2757</v>
      </c>
      <c r="AD619" t="s">
        <v>3264</v>
      </c>
    </row>
    <row r="620" spans="1:30" x14ac:dyDescent="0.3">
      <c r="A620" t="s">
        <v>1121</v>
      </c>
      <c r="B620" t="s">
        <v>1290</v>
      </c>
      <c r="C620" s="1">
        <v>46061</v>
      </c>
      <c r="D620" t="s">
        <v>734</v>
      </c>
      <c r="E620" t="s">
        <v>164</v>
      </c>
      <c r="F620">
        <v>2</v>
      </c>
      <c r="G620">
        <v>0.15</v>
      </c>
      <c r="H620" t="s">
        <v>45</v>
      </c>
      <c r="I620" t="s">
        <v>80</v>
      </c>
      <c r="J620" t="s">
        <v>33</v>
      </c>
      <c r="K620">
        <v>1</v>
      </c>
      <c r="L620">
        <v>11998</v>
      </c>
      <c r="M620">
        <v>1799.7</v>
      </c>
      <c r="N620">
        <v>10198.299999999999</v>
      </c>
      <c r="O620">
        <v>8400</v>
      </c>
      <c r="P620">
        <v>1798.3</v>
      </c>
      <c r="Q620">
        <v>10198.299999999999</v>
      </c>
      <c r="R620" t="s">
        <v>735</v>
      </c>
      <c r="S620" t="s">
        <v>160</v>
      </c>
      <c r="T620" t="s">
        <v>161</v>
      </c>
      <c r="U620" t="s">
        <v>37</v>
      </c>
      <c r="V620" t="s">
        <v>91</v>
      </c>
      <c r="W620" t="s">
        <v>166</v>
      </c>
      <c r="X620" t="s">
        <v>146</v>
      </c>
      <c r="Y620" t="s">
        <v>147</v>
      </c>
      <c r="Z620">
        <v>4200</v>
      </c>
      <c r="AA620">
        <v>5999</v>
      </c>
      <c r="AB620">
        <v>0.10198299999999999</v>
      </c>
      <c r="AC620" t="s">
        <v>2757</v>
      </c>
      <c r="AD620" t="s">
        <v>3265</v>
      </c>
    </row>
    <row r="621" spans="1:30" x14ac:dyDescent="0.3">
      <c r="A621" t="s">
        <v>1121</v>
      </c>
      <c r="B621" t="s">
        <v>1355</v>
      </c>
      <c r="C621" s="1">
        <v>46061</v>
      </c>
      <c r="D621" t="s">
        <v>786</v>
      </c>
      <c r="E621" t="s">
        <v>164</v>
      </c>
      <c r="F621">
        <v>1</v>
      </c>
      <c r="G621">
        <v>0</v>
      </c>
      <c r="H621" t="s">
        <v>31</v>
      </c>
      <c r="I621" t="s">
        <v>46</v>
      </c>
      <c r="J621" t="s">
        <v>47</v>
      </c>
      <c r="K621">
        <v>7</v>
      </c>
      <c r="L621">
        <v>5999</v>
      </c>
      <c r="M621">
        <v>0</v>
      </c>
      <c r="N621">
        <v>5999</v>
      </c>
      <c r="O621">
        <v>4200</v>
      </c>
      <c r="P621">
        <v>1799</v>
      </c>
      <c r="Q621">
        <v>0</v>
      </c>
      <c r="R621" t="s">
        <v>787</v>
      </c>
      <c r="S621" t="s">
        <v>112</v>
      </c>
      <c r="T621" t="s">
        <v>113</v>
      </c>
      <c r="U621" t="s">
        <v>37</v>
      </c>
      <c r="V621" t="s">
        <v>51</v>
      </c>
      <c r="W621" t="s">
        <v>166</v>
      </c>
      <c r="X621" t="s">
        <v>146</v>
      </c>
      <c r="Y621" t="s">
        <v>147</v>
      </c>
      <c r="Z621">
        <v>4200</v>
      </c>
      <c r="AA621">
        <v>5999</v>
      </c>
      <c r="AB621">
        <v>5.9990000000000002E-2</v>
      </c>
      <c r="AC621" t="s">
        <v>2757</v>
      </c>
      <c r="AD621" t="s">
        <v>3265</v>
      </c>
    </row>
    <row r="622" spans="1:30" x14ac:dyDescent="0.3">
      <c r="A622" t="s">
        <v>1121</v>
      </c>
      <c r="B622" t="s">
        <v>1673</v>
      </c>
      <c r="C622" s="1">
        <v>46061</v>
      </c>
      <c r="D622" t="s">
        <v>1167</v>
      </c>
      <c r="E622" t="s">
        <v>128</v>
      </c>
      <c r="F622">
        <v>2</v>
      </c>
      <c r="G622">
        <v>0</v>
      </c>
      <c r="H622" t="s">
        <v>45</v>
      </c>
      <c r="I622" t="s">
        <v>46</v>
      </c>
      <c r="J622" t="s">
        <v>33</v>
      </c>
      <c r="K622">
        <v>4</v>
      </c>
      <c r="L622">
        <v>4998</v>
      </c>
      <c r="M622">
        <v>0</v>
      </c>
      <c r="N622">
        <v>4998</v>
      </c>
      <c r="O622">
        <v>3200</v>
      </c>
      <c r="P622">
        <v>1798</v>
      </c>
      <c r="Q622">
        <v>4998</v>
      </c>
      <c r="R622" t="s">
        <v>1168</v>
      </c>
      <c r="S622" t="s">
        <v>72</v>
      </c>
      <c r="T622" t="s">
        <v>73</v>
      </c>
      <c r="U622" t="s">
        <v>37</v>
      </c>
      <c r="V622" t="s">
        <v>51</v>
      </c>
      <c r="W622" t="s">
        <v>129</v>
      </c>
      <c r="X622" t="s">
        <v>125</v>
      </c>
      <c r="Y622" t="s">
        <v>130</v>
      </c>
      <c r="Z622">
        <v>1600</v>
      </c>
      <c r="AA622">
        <v>2499</v>
      </c>
      <c r="AB622">
        <v>4.9979999999999997E-2</v>
      </c>
      <c r="AC622" t="s">
        <v>2757</v>
      </c>
      <c r="AD622" t="s">
        <v>3266</v>
      </c>
    </row>
    <row r="623" spans="1:30" x14ac:dyDescent="0.3">
      <c r="A623" t="s">
        <v>1121</v>
      </c>
      <c r="B623" t="s">
        <v>1242</v>
      </c>
      <c r="C623" s="1">
        <v>46061</v>
      </c>
      <c r="D623" t="s">
        <v>693</v>
      </c>
      <c r="E623" t="s">
        <v>221</v>
      </c>
      <c r="F623">
        <v>1</v>
      </c>
      <c r="G623">
        <v>0.15</v>
      </c>
      <c r="H623" t="s">
        <v>45</v>
      </c>
      <c r="I623" t="s">
        <v>46</v>
      </c>
      <c r="J623" t="s">
        <v>33</v>
      </c>
      <c r="K623">
        <v>1</v>
      </c>
      <c r="L623">
        <v>299</v>
      </c>
      <c r="M623">
        <v>44.85</v>
      </c>
      <c r="N623">
        <v>254.15</v>
      </c>
      <c r="O623">
        <v>180</v>
      </c>
      <c r="P623">
        <v>74.150000000000006</v>
      </c>
      <c r="Q623">
        <v>254.15</v>
      </c>
      <c r="R623" t="s">
        <v>694</v>
      </c>
      <c r="S623" t="s">
        <v>241</v>
      </c>
      <c r="T623" t="s">
        <v>83</v>
      </c>
      <c r="U623" t="s">
        <v>37</v>
      </c>
      <c r="V623" t="s">
        <v>38</v>
      </c>
      <c r="W623" t="s">
        <v>222</v>
      </c>
      <c r="X623" t="s">
        <v>67</v>
      </c>
      <c r="Y623" t="s">
        <v>68</v>
      </c>
      <c r="Z623">
        <v>180</v>
      </c>
      <c r="AA623">
        <v>299</v>
      </c>
      <c r="AB623">
        <v>2.5414999999999999E-3</v>
      </c>
      <c r="AC623" t="s">
        <v>2757</v>
      </c>
      <c r="AD623" t="s">
        <v>3264</v>
      </c>
    </row>
    <row r="624" spans="1:30" x14ac:dyDescent="0.3">
      <c r="A624" t="s">
        <v>1121</v>
      </c>
      <c r="B624" t="s">
        <v>1677</v>
      </c>
      <c r="C624" s="1">
        <v>46061</v>
      </c>
      <c r="D624" t="s">
        <v>1196</v>
      </c>
      <c r="E624" t="s">
        <v>79</v>
      </c>
      <c r="F624">
        <v>1</v>
      </c>
      <c r="G624">
        <v>0</v>
      </c>
      <c r="H624" t="s">
        <v>45</v>
      </c>
      <c r="I624" t="s">
        <v>32</v>
      </c>
      <c r="J624" t="s">
        <v>33</v>
      </c>
      <c r="K624">
        <v>3</v>
      </c>
      <c r="L624">
        <v>1299</v>
      </c>
      <c r="M624">
        <v>0</v>
      </c>
      <c r="N624">
        <v>1299</v>
      </c>
      <c r="O624">
        <v>900</v>
      </c>
      <c r="P624">
        <v>399</v>
      </c>
      <c r="Q624">
        <v>1299</v>
      </c>
      <c r="R624" t="s">
        <v>1197</v>
      </c>
      <c r="S624" t="s">
        <v>118</v>
      </c>
      <c r="T624" t="s">
        <v>50</v>
      </c>
      <c r="U624" t="s">
        <v>37</v>
      </c>
      <c r="V624" t="s">
        <v>153</v>
      </c>
      <c r="W624" t="s">
        <v>84</v>
      </c>
      <c r="X624" t="s">
        <v>85</v>
      </c>
      <c r="Y624" t="s">
        <v>86</v>
      </c>
      <c r="Z624">
        <v>900</v>
      </c>
      <c r="AA624">
        <v>1299</v>
      </c>
      <c r="AB624">
        <v>1.299E-2</v>
      </c>
      <c r="AC624" t="s">
        <v>2757</v>
      </c>
      <c r="AD624" t="s">
        <v>3264</v>
      </c>
    </row>
    <row r="625" spans="1:30" x14ac:dyDescent="0.3">
      <c r="A625" t="s">
        <v>1121</v>
      </c>
      <c r="B625" t="s">
        <v>1629</v>
      </c>
      <c r="C625" s="1">
        <v>46061</v>
      </c>
      <c r="D625" t="s">
        <v>163</v>
      </c>
      <c r="E625" t="s">
        <v>139</v>
      </c>
      <c r="F625">
        <v>2</v>
      </c>
      <c r="G625">
        <v>0.05</v>
      </c>
      <c r="H625" t="s">
        <v>45</v>
      </c>
      <c r="I625" t="s">
        <v>80</v>
      </c>
      <c r="J625" t="s">
        <v>33</v>
      </c>
      <c r="K625">
        <v>2</v>
      </c>
      <c r="L625">
        <v>2598</v>
      </c>
      <c r="M625">
        <v>129.9</v>
      </c>
      <c r="N625">
        <v>2468.1</v>
      </c>
      <c r="O625">
        <v>1800</v>
      </c>
      <c r="P625">
        <v>668.1</v>
      </c>
      <c r="Q625">
        <v>2468.1</v>
      </c>
      <c r="R625" t="s">
        <v>165</v>
      </c>
      <c r="S625" t="s">
        <v>112</v>
      </c>
      <c r="T625" t="s">
        <v>113</v>
      </c>
      <c r="U625" t="s">
        <v>37</v>
      </c>
      <c r="V625" t="s">
        <v>38</v>
      </c>
      <c r="W625" t="s">
        <v>141</v>
      </c>
      <c r="X625" t="s">
        <v>67</v>
      </c>
      <c r="Y625" t="s">
        <v>142</v>
      </c>
      <c r="Z625">
        <v>900</v>
      </c>
      <c r="AA625">
        <v>1299</v>
      </c>
      <c r="AB625">
        <v>2.4680999999999998E-2</v>
      </c>
      <c r="AC625" t="s">
        <v>2757</v>
      </c>
      <c r="AD625" t="s">
        <v>3265</v>
      </c>
    </row>
    <row r="626" spans="1:30" x14ac:dyDescent="0.3">
      <c r="A626" t="s">
        <v>1121</v>
      </c>
      <c r="B626" t="s">
        <v>1593</v>
      </c>
      <c r="C626" s="1">
        <v>46061</v>
      </c>
      <c r="D626" t="s">
        <v>718</v>
      </c>
      <c r="E626" t="s">
        <v>164</v>
      </c>
      <c r="F626">
        <v>2</v>
      </c>
      <c r="G626">
        <v>0.15</v>
      </c>
      <c r="H626" t="s">
        <v>31</v>
      </c>
      <c r="I626" t="s">
        <v>62</v>
      </c>
      <c r="J626" t="s">
        <v>33</v>
      </c>
      <c r="K626">
        <v>3</v>
      </c>
      <c r="L626">
        <v>11998</v>
      </c>
      <c r="M626">
        <v>1799.7</v>
      </c>
      <c r="N626">
        <v>10198.299999999999</v>
      </c>
      <c r="O626">
        <v>8400</v>
      </c>
      <c r="P626">
        <v>1798.3</v>
      </c>
      <c r="Q626">
        <v>0</v>
      </c>
      <c r="R626" t="s">
        <v>719</v>
      </c>
      <c r="S626" t="s">
        <v>123</v>
      </c>
      <c r="T626" t="s">
        <v>97</v>
      </c>
      <c r="U626" t="s">
        <v>37</v>
      </c>
      <c r="V626" t="s">
        <v>91</v>
      </c>
      <c r="W626" t="s">
        <v>166</v>
      </c>
      <c r="X626" t="s">
        <v>146</v>
      </c>
      <c r="Y626" t="s">
        <v>147</v>
      </c>
      <c r="Z626">
        <v>4200</v>
      </c>
      <c r="AA626">
        <v>5999</v>
      </c>
      <c r="AB626">
        <v>0.10198299999999999</v>
      </c>
      <c r="AC626" t="s">
        <v>2757</v>
      </c>
      <c r="AD626" t="s">
        <v>3263</v>
      </c>
    </row>
    <row r="627" spans="1:30" x14ac:dyDescent="0.3">
      <c r="A627" t="s">
        <v>1121</v>
      </c>
      <c r="B627" t="s">
        <v>1572</v>
      </c>
      <c r="C627" s="1">
        <v>46061</v>
      </c>
      <c r="D627" t="s">
        <v>1573</v>
      </c>
      <c r="E627" t="s">
        <v>102</v>
      </c>
      <c r="F627">
        <v>2</v>
      </c>
      <c r="G627">
        <v>0</v>
      </c>
      <c r="H627" t="s">
        <v>31</v>
      </c>
      <c r="I627" t="s">
        <v>116</v>
      </c>
      <c r="J627" t="s">
        <v>33</v>
      </c>
      <c r="K627">
        <v>1</v>
      </c>
      <c r="L627">
        <v>998</v>
      </c>
      <c r="M627">
        <v>0</v>
      </c>
      <c r="N627">
        <v>998</v>
      </c>
      <c r="O627">
        <v>600</v>
      </c>
      <c r="P627">
        <v>398</v>
      </c>
      <c r="Q627">
        <v>0</v>
      </c>
      <c r="R627" t="s">
        <v>1574</v>
      </c>
      <c r="S627" t="s">
        <v>636</v>
      </c>
      <c r="T627" t="s">
        <v>83</v>
      </c>
      <c r="U627" t="s">
        <v>37</v>
      </c>
      <c r="V627" t="s">
        <v>38</v>
      </c>
      <c r="W627" t="s">
        <v>104</v>
      </c>
      <c r="X627" t="s">
        <v>105</v>
      </c>
      <c r="Y627" t="s">
        <v>106</v>
      </c>
      <c r="Z627">
        <v>300</v>
      </c>
      <c r="AA627">
        <v>499</v>
      </c>
      <c r="AB627">
        <v>9.9799999999999993E-3</v>
      </c>
      <c r="AC627" t="s">
        <v>2757</v>
      </c>
      <c r="AD627" t="s">
        <v>3264</v>
      </c>
    </row>
    <row r="628" spans="1:30" x14ac:dyDescent="0.3">
      <c r="A628" t="s">
        <v>1121</v>
      </c>
      <c r="B628" t="s">
        <v>1577</v>
      </c>
      <c r="C628" s="1">
        <v>46061</v>
      </c>
      <c r="D628" t="s">
        <v>282</v>
      </c>
      <c r="E628" t="s">
        <v>221</v>
      </c>
      <c r="F628">
        <v>3</v>
      </c>
      <c r="G628">
        <v>0</v>
      </c>
      <c r="H628" t="s">
        <v>108</v>
      </c>
      <c r="I628" t="s">
        <v>46</v>
      </c>
      <c r="J628" t="s">
        <v>47</v>
      </c>
      <c r="K628">
        <v>6</v>
      </c>
      <c r="L628">
        <v>897</v>
      </c>
      <c r="M628">
        <v>0</v>
      </c>
      <c r="N628">
        <v>897</v>
      </c>
      <c r="O628">
        <v>540</v>
      </c>
      <c r="P628">
        <v>357</v>
      </c>
      <c r="Q628">
        <v>897</v>
      </c>
      <c r="R628" t="s">
        <v>283</v>
      </c>
      <c r="S628" t="s">
        <v>57</v>
      </c>
      <c r="T628" t="s">
        <v>58</v>
      </c>
      <c r="U628" t="s">
        <v>37</v>
      </c>
      <c r="V628" t="s">
        <v>91</v>
      </c>
      <c r="W628" t="s">
        <v>222</v>
      </c>
      <c r="X628" t="s">
        <v>67</v>
      </c>
      <c r="Y628" t="s">
        <v>68</v>
      </c>
      <c r="Z628">
        <v>180</v>
      </c>
      <c r="AA628">
        <v>299</v>
      </c>
      <c r="AB628">
        <v>8.9700000000000005E-3</v>
      </c>
      <c r="AC628" t="s">
        <v>2757</v>
      </c>
      <c r="AD628" t="s">
        <v>3263</v>
      </c>
    </row>
    <row r="629" spans="1:30" x14ac:dyDescent="0.3">
      <c r="A629" t="s">
        <v>1121</v>
      </c>
      <c r="B629" t="s">
        <v>1555</v>
      </c>
      <c r="C629" s="1">
        <v>46061</v>
      </c>
      <c r="D629" t="s">
        <v>70</v>
      </c>
      <c r="E629" t="s">
        <v>186</v>
      </c>
      <c r="F629">
        <v>1</v>
      </c>
      <c r="G629">
        <v>0.15</v>
      </c>
      <c r="H629" t="s">
        <v>31</v>
      </c>
      <c r="I629" t="s">
        <v>46</v>
      </c>
      <c r="J629" t="s">
        <v>33</v>
      </c>
      <c r="K629">
        <v>5</v>
      </c>
      <c r="L629">
        <v>999</v>
      </c>
      <c r="M629">
        <v>149.85</v>
      </c>
      <c r="N629">
        <v>849.15</v>
      </c>
      <c r="O629">
        <v>700</v>
      </c>
      <c r="P629">
        <v>149.15</v>
      </c>
      <c r="Q629">
        <v>0</v>
      </c>
      <c r="R629" t="s">
        <v>71</v>
      </c>
      <c r="S629" t="s">
        <v>72</v>
      </c>
      <c r="T629" t="s">
        <v>73</v>
      </c>
      <c r="U629" t="s">
        <v>74</v>
      </c>
      <c r="V629" t="s">
        <v>51</v>
      </c>
      <c r="W629" t="s">
        <v>188</v>
      </c>
      <c r="X629" t="s">
        <v>170</v>
      </c>
      <c r="Y629" t="s">
        <v>189</v>
      </c>
      <c r="Z629">
        <v>700</v>
      </c>
      <c r="AA629">
        <v>999</v>
      </c>
      <c r="AB629">
        <v>8.491499999999999E-3</v>
      </c>
      <c r="AC629" t="s">
        <v>2757</v>
      </c>
      <c r="AD629" t="s">
        <v>3266</v>
      </c>
    </row>
    <row r="630" spans="1:30" x14ac:dyDescent="0.3">
      <c r="A630" t="s">
        <v>1121</v>
      </c>
      <c r="B630" t="s">
        <v>1424</v>
      </c>
      <c r="C630" s="1">
        <v>46061</v>
      </c>
      <c r="D630" t="s">
        <v>795</v>
      </c>
      <c r="E630" t="s">
        <v>253</v>
      </c>
      <c r="F630">
        <v>1</v>
      </c>
      <c r="G630">
        <v>0</v>
      </c>
      <c r="H630" t="s">
        <v>108</v>
      </c>
      <c r="I630" t="s">
        <v>80</v>
      </c>
      <c r="J630" t="s">
        <v>33</v>
      </c>
      <c r="K630">
        <v>1</v>
      </c>
      <c r="L630">
        <v>1599</v>
      </c>
      <c r="M630">
        <v>0</v>
      </c>
      <c r="N630">
        <v>1599</v>
      </c>
      <c r="O630">
        <v>1100</v>
      </c>
      <c r="P630">
        <v>499</v>
      </c>
      <c r="Q630">
        <v>1599</v>
      </c>
      <c r="R630" t="s">
        <v>796</v>
      </c>
      <c r="S630" t="s">
        <v>72</v>
      </c>
      <c r="T630" t="s">
        <v>73</v>
      </c>
      <c r="U630" t="s">
        <v>74</v>
      </c>
      <c r="V630" t="s">
        <v>51</v>
      </c>
      <c r="W630" t="s">
        <v>255</v>
      </c>
      <c r="X630" t="s">
        <v>228</v>
      </c>
      <c r="Y630" t="s">
        <v>229</v>
      </c>
      <c r="Z630">
        <v>1100</v>
      </c>
      <c r="AA630">
        <v>1599</v>
      </c>
      <c r="AB630">
        <v>1.5990000000000001E-2</v>
      </c>
      <c r="AC630" t="s">
        <v>2757</v>
      </c>
      <c r="AD630" t="s">
        <v>3266</v>
      </c>
    </row>
    <row r="631" spans="1:30" x14ac:dyDescent="0.3">
      <c r="A631" t="s">
        <v>1121</v>
      </c>
      <c r="B631" t="s">
        <v>1382</v>
      </c>
      <c r="C631" s="1">
        <v>46062</v>
      </c>
      <c r="D631" t="s">
        <v>318</v>
      </c>
      <c r="E631" t="s">
        <v>213</v>
      </c>
      <c r="F631">
        <v>2</v>
      </c>
      <c r="G631">
        <v>0.1</v>
      </c>
      <c r="H631" t="s">
        <v>108</v>
      </c>
      <c r="I631" t="s">
        <v>62</v>
      </c>
      <c r="J631" t="s">
        <v>33</v>
      </c>
      <c r="K631">
        <v>2</v>
      </c>
      <c r="L631">
        <v>1998</v>
      </c>
      <c r="M631">
        <v>199.8</v>
      </c>
      <c r="N631">
        <v>1798.2</v>
      </c>
      <c r="O631">
        <v>1200</v>
      </c>
      <c r="P631">
        <v>598.20000000000005</v>
      </c>
      <c r="Q631">
        <v>1798.2</v>
      </c>
      <c r="R631" t="s">
        <v>319</v>
      </c>
      <c r="S631" t="s">
        <v>72</v>
      </c>
      <c r="T631" t="s">
        <v>73</v>
      </c>
      <c r="U631" t="s">
        <v>74</v>
      </c>
      <c r="V631" t="s">
        <v>91</v>
      </c>
      <c r="W631" t="s">
        <v>216</v>
      </c>
      <c r="X631" t="s">
        <v>125</v>
      </c>
      <c r="Y631" t="s">
        <v>53</v>
      </c>
      <c r="Z631">
        <v>600</v>
      </c>
      <c r="AA631">
        <v>999</v>
      </c>
      <c r="AB631">
        <v>1.7982000000000001E-2</v>
      </c>
      <c r="AC631" t="s">
        <v>2757</v>
      </c>
      <c r="AD631" t="s">
        <v>3266</v>
      </c>
    </row>
    <row r="632" spans="1:30" x14ac:dyDescent="0.3">
      <c r="A632" t="s">
        <v>1121</v>
      </c>
      <c r="B632" t="s">
        <v>1333</v>
      </c>
      <c r="C632" s="1">
        <v>46062</v>
      </c>
      <c r="D632" t="s">
        <v>832</v>
      </c>
      <c r="E632" t="s">
        <v>168</v>
      </c>
      <c r="F632">
        <v>1</v>
      </c>
      <c r="G632">
        <v>0.1</v>
      </c>
      <c r="H632" t="s">
        <v>45</v>
      </c>
      <c r="I632" t="s">
        <v>80</v>
      </c>
      <c r="J632" t="s">
        <v>33</v>
      </c>
      <c r="K632">
        <v>2</v>
      </c>
      <c r="L632">
        <v>1299</v>
      </c>
      <c r="M632">
        <v>129.9</v>
      </c>
      <c r="N632">
        <v>1169.0999999999999</v>
      </c>
      <c r="O632">
        <v>850</v>
      </c>
      <c r="P632">
        <v>319.10000000000002</v>
      </c>
      <c r="Q632">
        <v>1169.0999999999999</v>
      </c>
      <c r="R632" t="s">
        <v>833</v>
      </c>
      <c r="S632" t="s">
        <v>72</v>
      </c>
      <c r="T632" t="s">
        <v>73</v>
      </c>
      <c r="U632" t="s">
        <v>37</v>
      </c>
      <c r="V632" t="s">
        <v>51</v>
      </c>
      <c r="W632" t="s">
        <v>169</v>
      </c>
      <c r="X632" t="s">
        <v>170</v>
      </c>
      <c r="Y632" t="s">
        <v>171</v>
      </c>
      <c r="Z632">
        <v>850</v>
      </c>
      <c r="AA632">
        <v>1299</v>
      </c>
      <c r="AB632">
        <v>1.1690999999999998E-2</v>
      </c>
      <c r="AC632" t="s">
        <v>2757</v>
      </c>
      <c r="AD632" t="s">
        <v>3266</v>
      </c>
    </row>
    <row r="633" spans="1:30" x14ac:dyDescent="0.3">
      <c r="A633" t="s">
        <v>1121</v>
      </c>
      <c r="B633" t="s">
        <v>1359</v>
      </c>
      <c r="C633" s="1">
        <v>46062</v>
      </c>
      <c r="D633" t="s">
        <v>988</v>
      </c>
      <c r="E633" t="s">
        <v>213</v>
      </c>
      <c r="F633">
        <v>1</v>
      </c>
      <c r="G633">
        <v>0.05</v>
      </c>
      <c r="H633" t="s">
        <v>31</v>
      </c>
      <c r="I633" t="s">
        <v>32</v>
      </c>
      <c r="J633" t="s">
        <v>47</v>
      </c>
      <c r="K633">
        <v>4</v>
      </c>
      <c r="L633">
        <v>999</v>
      </c>
      <c r="M633">
        <v>49.95</v>
      </c>
      <c r="N633">
        <v>949.05</v>
      </c>
      <c r="O633">
        <v>600</v>
      </c>
      <c r="P633">
        <v>349.05</v>
      </c>
      <c r="Q633">
        <v>0</v>
      </c>
      <c r="R633" t="s">
        <v>989</v>
      </c>
      <c r="S633" t="s">
        <v>90</v>
      </c>
      <c r="T633" t="s">
        <v>58</v>
      </c>
      <c r="U633" t="s">
        <v>37</v>
      </c>
      <c r="V633" t="s">
        <v>51</v>
      </c>
      <c r="W633" t="s">
        <v>216</v>
      </c>
      <c r="X633" t="s">
        <v>125</v>
      </c>
      <c r="Y633" t="s">
        <v>53</v>
      </c>
      <c r="Z633">
        <v>600</v>
      </c>
      <c r="AA633">
        <v>999</v>
      </c>
      <c r="AB633">
        <v>9.4904999999999989E-3</v>
      </c>
      <c r="AC633" t="s">
        <v>2757</v>
      </c>
      <c r="AD633" t="s">
        <v>3263</v>
      </c>
    </row>
    <row r="634" spans="1:30" x14ac:dyDescent="0.3">
      <c r="A634" t="s">
        <v>1121</v>
      </c>
      <c r="B634" t="s">
        <v>1247</v>
      </c>
      <c r="C634" s="1">
        <v>46062</v>
      </c>
      <c r="D634" t="s">
        <v>523</v>
      </c>
      <c r="E634" t="s">
        <v>94</v>
      </c>
      <c r="F634">
        <v>1</v>
      </c>
      <c r="G634">
        <v>0.1</v>
      </c>
      <c r="H634" t="s">
        <v>45</v>
      </c>
      <c r="I634" t="s">
        <v>62</v>
      </c>
      <c r="J634" t="s">
        <v>33</v>
      </c>
      <c r="K634">
        <v>4</v>
      </c>
      <c r="L634">
        <v>3999</v>
      </c>
      <c r="M634">
        <v>399.9</v>
      </c>
      <c r="N634">
        <v>3599.1</v>
      </c>
      <c r="O634">
        <v>2800</v>
      </c>
      <c r="P634">
        <v>799.1</v>
      </c>
      <c r="Q634">
        <v>3599.1</v>
      </c>
      <c r="R634" t="s">
        <v>524</v>
      </c>
      <c r="S634" t="s">
        <v>275</v>
      </c>
      <c r="T634" t="s">
        <v>97</v>
      </c>
      <c r="U634" t="s">
        <v>74</v>
      </c>
      <c r="V634" t="s">
        <v>91</v>
      </c>
      <c r="W634" t="s">
        <v>98</v>
      </c>
      <c r="X634" t="s">
        <v>40</v>
      </c>
      <c r="Y634" t="s">
        <v>99</v>
      </c>
      <c r="Z634">
        <v>2800</v>
      </c>
      <c r="AA634">
        <v>3999</v>
      </c>
      <c r="AB634">
        <v>3.5991000000000002E-2</v>
      </c>
      <c r="AC634" t="s">
        <v>2757</v>
      </c>
      <c r="AD634" t="s">
        <v>3263</v>
      </c>
    </row>
    <row r="635" spans="1:30" x14ac:dyDescent="0.3">
      <c r="A635" t="s">
        <v>1121</v>
      </c>
      <c r="B635" t="s">
        <v>1287</v>
      </c>
      <c r="C635" s="1">
        <v>46062</v>
      </c>
      <c r="D635" t="s">
        <v>1112</v>
      </c>
      <c r="E635" t="s">
        <v>79</v>
      </c>
      <c r="F635">
        <v>3</v>
      </c>
      <c r="G635">
        <v>0.1</v>
      </c>
      <c r="H635" t="s">
        <v>108</v>
      </c>
      <c r="I635" t="s">
        <v>62</v>
      </c>
      <c r="J635" t="s">
        <v>33</v>
      </c>
      <c r="K635">
        <v>2</v>
      </c>
      <c r="L635">
        <v>3897</v>
      </c>
      <c r="M635">
        <v>389.7</v>
      </c>
      <c r="N635">
        <v>3507.3</v>
      </c>
      <c r="O635">
        <v>2700</v>
      </c>
      <c r="P635">
        <v>807.3</v>
      </c>
      <c r="Q635">
        <v>3507.3</v>
      </c>
      <c r="R635" t="s">
        <v>1113</v>
      </c>
      <c r="S635" t="s">
        <v>72</v>
      </c>
      <c r="T635" t="s">
        <v>73</v>
      </c>
      <c r="U635" t="s">
        <v>74</v>
      </c>
      <c r="V635" t="s">
        <v>38</v>
      </c>
      <c r="W635" t="s">
        <v>84</v>
      </c>
      <c r="X635" t="s">
        <v>85</v>
      </c>
      <c r="Y635" t="s">
        <v>86</v>
      </c>
      <c r="Z635">
        <v>900</v>
      </c>
      <c r="AA635">
        <v>1299</v>
      </c>
      <c r="AB635">
        <v>3.5073E-2</v>
      </c>
      <c r="AC635" t="s">
        <v>2757</v>
      </c>
      <c r="AD635" t="s">
        <v>3266</v>
      </c>
    </row>
    <row r="636" spans="1:30" x14ac:dyDescent="0.3">
      <c r="A636" t="s">
        <v>1121</v>
      </c>
      <c r="B636" t="s">
        <v>1611</v>
      </c>
      <c r="C636" s="1">
        <v>46062</v>
      </c>
      <c r="D636" t="s">
        <v>611</v>
      </c>
      <c r="E636" t="s">
        <v>192</v>
      </c>
      <c r="F636">
        <v>1</v>
      </c>
      <c r="G636">
        <v>0</v>
      </c>
      <c r="H636" t="s">
        <v>45</v>
      </c>
      <c r="I636" t="s">
        <v>80</v>
      </c>
      <c r="J636" t="s">
        <v>47</v>
      </c>
      <c r="K636">
        <v>6</v>
      </c>
      <c r="L636">
        <v>399</v>
      </c>
      <c r="M636">
        <v>0</v>
      </c>
      <c r="N636">
        <v>399</v>
      </c>
      <c r="O636">
        <v>250</v>
      </c>
      <c r="P636">
        <v>149</v>
      </c>
      <c r="Q636">
        <v>399</v>
      </c>
      <c r="R636" t="s">
        <v>612</v>
      </c>
      <c r="S636" t="s">
        <v>152</v>
      </c>
      <c r="T636" t="s">
        <v>58</v>
      </c>
      <c r="U636" t="s">
        <v>74</v>
      </c>
      <c r="V636" t="s">
        <v>91</v>
      </c>
      <c r="W636" t="s">
        <v>194</v>
      </c>
      <c r="X636" t="s">
        <v>40</v>
      </c>
      <c r="Y636" t="s">
        <v>53</v>
      </c>
      <c r="Z636">
        <v>250</v>
      </c>
      <c r="AA636">
        <v>399</v>
      </c>
      <c r="AB636">
        <v>3.9899999999999996E-3</v>
      </c>
      <c r="AC636" t="s">
        <v>2757</v>
      </c>
      <c r="AD636" t="s">
        <v>3263</v>
      </c>
    </row>
    <row r="637" spans="1:30" x14ac:dyDescent="0.3">
      <c r="A637" t="s">
        <v>1121</v>
      </c>
      <c r="B637" t="s">
        <v>1604</v>
      </c>
      <c r="C637" s="1">
        <v>46062</v>
      </c>
      <c r="D637" t="s">
        <v>862</v>
      </c>
      <c r="E637" t="s">
        <v>44</v>
      </c>
      <c r="F637">
        <v>4</v>
      </c>
      <c r="G637">
        <v>0</v>
      </c>
      <c r="H637" t="s">
        <v>108</v>
      </c>
      <c r="I637" t="s">
        <v>80</v>
      </c>
      <c r="J637" t="s">
        <v>33</v>
      </c>
      <c r="K637">
        <v>7</v>
      </c>
      <c r="L637">
        <v>3596</v>
      </c>
      <c r="M637">
        <v>0</v>
      </c>
      <c r="N637">
        <v>3596</v>
      </c>
      <c r="O637">
        <v>2600</v>
      </c>
      <c r="P637">
        <v>996</v>
      </c>
      <c r="Q637">
        <v>3596</v>
      </c>
      <c r="R637" t="s">
        <v>863</v>
      </c>
      <c r="S637" t="s">
        <v>57</v>
      </c>
      <c r="T637" t="s">
        <v>58</v>
      </c>
      <c r="U637" t="s">
        <v>37</v>
      </c>
      <c r="V637" t="s">
        <v>91</v>
      </c>
      <c r="W637" t="s">
        <v>52</v>
      </c>
      <c r="X637" t="s">
        <v>40</v>
      </c>
      <c r="Y637" t="s">
        <v>53</v>
      </c>
      <c r="Z637">
        <v>650</v>
      </c>
      <c r="AA637">
        <v>899</v>
      </c>
      <c r="AB637">
        <v>3.5959999999999999E-2</v>
      </c>
      <c r="AC637" t="s">
        <v>2757</v>
      </c>
      <c r="AD637" t="s">
        <v>3263</v>
      </c>
    </row>
    <row r="638" spans="1:30" x14ac:dyDescent="0.3">
      <c r="A638" t="s">
        <v>1121</v>
      </c>
      <c r="B638" t="s">
        <v>1188</v>
      </c>
      <c r="C638" s="1">
        <v>46062</v>
      </c>
      <c r="D638" t="s">
        <v>374</v>
      </c>
      <c r="E638" t="s">
        <v>61</v>
      </c>
      <c r="F638">
        <v>2</v>
      </c>
      <c r="G638">
        <v>0</v>
      </c>
      <c r="H638" t="s">
        <v>45</v>
      </c>
      <c r="I638" t="s">
        <v>32</v>
      </c>
      <c r="J638" t="s">
        <v>33</v>
      </c>
      <c r="K638">
        <v>3</v>
      </c>
      <c r="L638">
        <v>798</v>
      </c>
      <c r="M638">
        <v>0</v>
      </c>
      <c r="N638">
        <v>798</v>
      </c>
      <c r="O638">
        <v>500</v>
      </c>
      <c r="P638">
        <v>298</v>
      </c>
      <c r="Q638">
        <v>798</v>
      </c>
      <c r="R638" t="s">
        <v>375</v>
      </c>
      <c r="S638" t="s">
        <v>64</v>
      </c>
      <c r="T638" t="s">
        <v>65</v>
      </c>
      <c r="U638" t="s">
        <v>37</v>
      </c>
      <c r="V638" t="s">
        <v>91</v>
      </c>
      <c r="W638" t="s">
        <v>66</v>
      </c>
      <c r="X638" t="s">
        <v>67</v>
      </c>
      <c r="Y638" t="s">
        <v>68</v>
      </c>
      <c r="Z638">
        <v>250</v>
      </c>
      <c r="AA638">
        <v>399</v>
      </c>
      <c r="AB638">
        <v>7.9799999999999992E-3</v>
      </c>
      <c r="AC638" t="s">
        <v>2757</v>
      </c>
      <c r="AD638" t="s">
        <v>3264</v>
      </c>
    </row>
    <row r="639" spans="1:30" x14ac:dyDescent="0.3">
      <c r="A639" t="s">
        <v>1121</v>
      </c>
      <c r="B639" t="s">
        <v>1625</v>
      </c>
      <c r="C639" s="1">
        <v>46062</v>
      </c>
      <c r="D639" t="s">
        <v>388</v>
      </c>
      <c r="E639" t="s">
        <v>139</v>
      </c>
      <c r="F639">
        <v>1</v>
      </c>
      <c r="G639">
        <v>0</v>
      </c>
      <c r="H639" t="s">
        <v>31</v>
      </c>
      <c r="I639" t="s">
        <v>116</v>
      </c>
      <c r="J639" t="s">
        <v>33</v>
      </c>
      <c r="K639">
        <v>3</v>
      </c>
      <c r="L639">
        <v>1299</v>
      </c>
      <c r="M639">
        <v>0</v>
      </c>
      <c r="N639">
        <v>1299</v>
      </c>
      <c r="O639">
        <v>900</v>
      </c>
      <c r="P639">
        <v>399</v>
      </c>
      <c r="Q639">
        <v>0</v>
      </c>
      <c r="R639" t="s">
        <v>389</v>
      </c>
      <c r="S639" t="s">
        <v>209</v>
      </c>
      <c r="T639" t="s">
        <v>65</v>
      </c>
      <c r="U639" t="s">
        <v>37</v>
      </c>
      <c r="V639" t="s">
        <v>91</v>
      </c>
      <c r="W639" t="s">
        <v>141</v>
      </c>
      <c r="X639" t="s">
        <v>67</v>
      </c>
      <c r="Y639" t="s">
        <v>142</v>
      </c>
      <c r="Z639">
        <v>900</v>
      </c>
      <c r="AA639">
        <v>1299</v>
      </c>
      <c r="AB639">
        <v>1.299E-2</v>
      </c>
      <c r="AC639" t="s">
        <v>2757</v>
      </c>
      <c r="AD639" t="s">
        <v>3264</v>
      </c>
    </row>
    <row r="640" spans="1:30" x14ac:dyDescent="0.3">
      <c r="A640" t="s">
        <v>1121</v>
      </c>
      <c r="B640" t="s">
        <v>1645</v>
      </c>
      <c r="C640" s="1">
        <v>46062</v>
      </c>
      <c r="D640" t="s">
        <v>551</v>
      </c>
      <c r="E640" t="s">
        <v>186</v>
      </c>
      <c r="F640">
        <v>1</v>
      </c>
      <c r="G640">
        <v>0.1</v>
      </c>
      <c r="H640" t="s">
        <v>45</v>
      </c>
      <c r="I640" t="s">
        <v>32</v>
      </c>
      <c r="J640" t="s">
        <v>47</v>
      </c>
      <c r="K640">
        <v>5</v>
      </c>
      <c r="L640">
        <v>999</v>
      </c>
      <c r="M640">
        <v>99.9</v>
      </c>
      <c r="N640">
        <v>899.1</v>
      </c>
      <c r="O640">
        <v>700</v>
      </c>
      <c r="P640">
        <v>199.1</v>
      </c>
      <c r="Q640">
        <v>899.1</v>
      </c>
      <c r="R640" t="s">
        <v>552</v>
      </c>
      <c r="S640" t="s">
        <v>201</v>
      </c>
      <c r="T640" t="s">
        <v>65</v>
      </c>
      <c r="U640" t="s">
        <v>37</v>
      </c>
      <c r="V640" t="s">
        <v>153</v>
      </c>
      <c r="W640" t="s">
        <v>188</v>
      </c>
      <c r="X640" t="s">
        <v>170</v>
      </c>
      <c r="Y640" t="s">
        <v>189</v>
      </c>
      <c r="Z640">
        <v>700</v>
      </c>
      <c r="AA640">
        <v>999</v>
      </c>
      <c r="AB640">
        <v>8.9910000000000007E-3</v>
      </c>
      <c r="AC640" t="s">
        <v>2757</v>
      </c>
      <c r="AD640" t="s">
        <v>3264</v>
      </c>
    </row>
    <row r="641" spans="1:30" x14ac:dyDescent="0.3">
      <c r="A641" t="s">
        <v>1121</v>
      </c>
      <c r="B641" t="s">
        <v>1532</v>
      </c>
      <c r="C641" s="1">
        <v>46062</v>
      </c>
      <c r="D641" t="s">
        <v>1385</v>
      </c>
      <c r="E641" t="s">
        <v>144</v>
      </c>
      <c r="F641">
        <v>4</v>
      </c>
      <c r="G641">
        <v>0.15</v>
      </c>
      <c r="H641" t="s">
        <v>45</v>
      </c>
      <c r="I641" t="s">
        <v>32</v>
      </c>
      <c r="J641" t="s">
        <v>33</v>
      </c>
      <c r="K641">
        <v>7</v>
      </c>
      <c r="L641">
        <v>29996</v>
      </c>
      <c r="M641">
        <v>4499.3999999999996</v>
      </c>
      <c r="N641">
        <v>25496.6</v>
      </c>
      <c r="O641">
        <v>20800</v>
      </c>
      <c r="P641">
        <v>4696.6000000000004</v>
      </c>
      <c r="Q641">
        <v>25496.6</v>
      </c>
      <c r="R641" t="s">
        <v>1386</v>
      </c>
      <c r="S641" t="s">
        <v>90</v>
      </c>
      <c r="T641" t="s">
        <v>58</v>
      </c>
      <c r="U641" t="s">
        <v>37</v>
      </c>
      <c r="V641" t="s">
        <v>153</v>
      </c>
      <c r="W641" t="s">
        <v>145</v>
      </c>
      <c r="X641" t="s">
        <v>146</v>
      </c>
      <c r="Y641" t="s">
        <v>147</v>
      </c>
      <c r="Z641">
        <v>5200</v>
      </c>
      <c r="AA641">
        <v>7499</v>
      </c>
      <c r="AB641">
        <v>0.25496599999999997</v>
      </c>
      <c r="AC641" t="s">
        <v>2757</v>
      </c>
      <c r="AD641" t="s">
        <v>3263</v>
      </c>
    </row>
    <row r="642" spans="1:30" x14ac:dyDescent="0.3">
      <c r="A642" t="s">
        <v>1121</v>
      </c>
      <c r="B642" t="s">
        <v>1406</v>
      </c>
      <c r="C642" s="1">
        <v>46062</v>
      </c>
      <c r="D642" t="s">
        <v>1331</v>
      </c>
      <c r="E642" t="s">
        <v>94</v>
      </c>
      <c r="F642">
        <v>3</v>
      </c>
      <c r="G642">
        <v>0.05</v>
      </c>
      <c r="H642" t="s">
        <v>45</v>
      </c>
      <c r="I642" t="s">
        <v>116</v>
      </c>
      <c r="J642" t="s">
        <v>47</v>
      </c>
      <c r="K642">
        <v>2</v>
      </c>
      <c r="L642">
        <v>11997</v>
      </c>
      <c r="M642">
        <v>599.85</v>
      </c>
      <c r="N642">
        <v>11397.15</v>
      </c>
      <c r="O642">
        <v>8400</v>
      </c>
      <c r="P642">
        <v>2997.15</v>
      </c>
      <c r="Q642">
        <v>11397.15</v>
      </c>
      <c r="R642" t="s">
        <v>1332</v>
      </c>
      <c r="S642" t="s">
        <v>182</v>
      </c>
      <c r="T642" t="s">
        <v>113</v>
      </c>
      <c r="U642" t="s">
        <v>37</v>
      </c>
      <c r="V642" t="s">
        <v>153</v>
      </c>
      <c r="W642" t="s">
        <v>98</v>
      </c>
      <c r="X642" t="s">
        <v>40</v>
      </c>
      <c r="Y642" t="s">
        <v>99</v>
      </c>
      <c r="Z642">
        <v>2800</v>
      </c>
      <c r="AA642">
        <v>3999</v>
      </c>
      <c r="AB642">
        <v>0.11397149999999999</v>
      </c>
      <c r="AC642" t="s">
        <v>2757</v>
      </c>
      <c r="AD642" t="s">
        <v>3265</v>
      </c>
    </row>
    <row r="643" spans="1:30" x14ac:dyDescent="0.3">
      <c r="A643" t="s">
        <v>1121</v>
      </c>
      <c r="B643" t="s">
        <v>1526</v>
      </c>
      <c r="C643" s="1">
        <v>46062</v>
      </c>
      <c r="D643" t="s">
        <v>757</v>
      </c>
      <c r="E643" t="s">
        <v>79</v>
      </c>
      <c r="F643">
        <v>1</v>
      </c>
      <c r="G643">
        <v>0.15</v>
      </c>
      <c r="H643" t="s">
        <v>45</v>
      </c>
      <c r="I643" t="s">
        <v>116</v>
      </c>
      <c r="J643" t="s">
        <v>47</v>
      </c>
      <c r="K643">
        <v>5</v>
      </c>
      <c r="L643">
        <v>1299</v>
      </c>
      <c r="M643">
        <v>194.85</v>
      </c>
      <c r="N643">
        <v>1104.1500000000001</v>
      </c>
      <c r="O643">
        <v>900</v>
      </c>
      <c r="P643">
        <v>204.15</v>
      </c>
      <c r="Q643">
        <v>1104.1500000000001</v>
      </c>
      <c r="R643" t="s">
        <v>758</v>
      </c>
      <c r="S643" t="s">
        <v>82</v>
      </c>
      <c r="T643" t="s">
        <v>83</v>
      </c>
      <c r="U643" t="s">
        <v>74</v>
      </c>
      <c r="V643" t="s">
        <v>38</v>
      </c>
      <c r="W643" t="s">
        <v>84</v>
      </c>
      <c r="X643" t="s">
        <v>85</v>
      </c>
      <c r="Y643" t="s">
        <v>86</v>
      </c>
      <c r="Z643">
        <v>900</v>
      </c>
      <c r="AA643">
        <v>1299</v>
      </c>
      <c r="AB643">
        <v>1.1041500000000001E-2</v>
      </c>
      <c r="AC643" t="s">
        <v>2757</v>
      </c>
      <c r="AD643" t="s">
        <v>3264</v>
      </c>
    </row>
    <row r="644" spans="1:30" x14ac:dyDescent="0.3">
      <c r="A644" t="s">
        <v>1121</v>
      </c>
      <c r="B644" t="s">
        <v>1230</v>
      </c>
      <c r="C644" s="1">
        <v>46062</v>
      </c>
      <c r="D644" t="s">
        <v>886</v>
      </c>
      <c r="E644" t="s">
        <v>44</v>
      </c>
      <c r="F644">
        <v>2</v>
      </c>
      <c r="G644">
        <v>0.15</v>
      </c>
      <c r="H644" t="s">
        <v>45</v>
      </c>
      <c r="I644" t="s">
        <v>116</v>
      </c>
      <c r="J644" t="s">
        <v>47</v>
      </c>
      <c r="K644">
        <v>6</v>
      </c>
      <c r="L644">
        <v>1798</v>
      </c>
      <c r="M644">
        <v>269.7</v>
      </c>
      <c r="N644">
        <v>1528.3</v>
      </c>
      <c r="O644">
        <v>1300</v>
      </c>
      <c r="P644">
        <v>228.3</v>
      </c>
      <c r="Q644">
        <v>1528.3</v>
      </c>
      <c r="R644" t="s">
        <v>887</v>
      </c>
      <c r="S644" t="s">
        <v>57</v>
      </c>
      <c r="T644" t="s">
        <v>58</v>
      </c>
      <c r="U644" t="s">
        <v>37</v>
      </c>
      <c r="V644" t="s">
        <v>153</v>
      </c>
      <c r="W644" t="s">
        <v>52</v>
      </c>
      <c r="X644" t="s">
        <v>40</v>
      </c>
      <c r="Y644" t="s">
        <v>53</v>
      </c>
      <c r="Z644">
        <v>650</v>
      </c>
      <c r="AA644">
        <v>899</v>
      </c>
      <c r="AB644">
        <v>1.5283E-2</v>
      </c>
      <c r="AC644" t="s">
        <v>2757</v>
      </c>
      <c r="AD644" t="s">
        <v>3263</v>
      </c>
    </row>
    <row r="645" spans="1:30" x14ac:dyDescent="0.3">
      <c r="A645" t="s">
        <v>1121</v>
      </c>
      <c r="B645" t="s">
        <v>1248</v>
      </c>
      <c r="C645" s="1">
        <v>46062</v>
      </c>
      <c r="D645" t="s">
        <v>1249</v>
      </c>
      <c r="E645" t="s">
        <v>128</v>
      </c>
      <c r="F645">
        <v>1</v>
      </c>
      <c r="G645">
        <v>0</v>
      </c>
      <c r="H645" t="s">
        <v>108</v>
      </c>
      <c r="I645" t="s">
        <v>80</v>
      </c>
      <c r="J645" t="s">
        <v>33</v>
      </c>
      <c r="K645">
        <v>5</v>
      </c>
      <c r="L645">
        <v>2499</v>
      </c>
      <c r="M645">
        <v>0</v>
      </c>
      <c r="N645">
        <v>2499</v>
      </c>
      <c r="O645">
        <v>1600</v>
      </c>
      <c r="P645">
        <v>899</v>
      </c>
      <c r="Q645">
        <v>2499</v>
      </c>
      <c r="R645" t="s">
        <v>1250</v>
      </c>
      <c r="S645" t="s">
        <v>152</v>
      </c>
      <c r="T645" t="s">
        <v>58</v>
      </c>
      <c r="U645" t="s">
        <v>74</v>
      </c>
      <c r="V645" t="s">
        <v>38</v>
      </c>
      <c r="W645" t="s">
        <v>129</v>
      </c>
      <c r="X645" t="s">
        <v>125</v>
      </c>
      <c r="Y645" t="s">
        <v>130</v>
      </c>
      <c r="Z645">
        <v>1600</v>
      </c>
      <c r="AA645">
        <v>2499</v>
      </c>
      <c r="AB645">
        <v>2.4989999999999998E-2</v>
      </c>
      <c r="AC645" t="s">
        <v>2757</v>
      </c>
      <c r="AD645" t="s">
        <v>3263</v>
      </c>
    </row>
    <row r="646" spans="1:30" x14ac:dyDescent="0.3">
      <c r="A646" t="s">
        <v>1121</v>
      </c>
      <c r="B646" t="s">
        <v>1479</v>
      </c>
      <c r="C646" s="1">
        <v>46062</v>
      </c>
      <c r="D646" t="s">
        <v>497</v>
      </c>
      <c r="E646" t="s">
        <v>128</v>
      </c>
      <c r="F646">
        <v>1</v>
      </c>
      <c r="G646">
        <v>0</v>
      </c>
      <c r="H646" t="s">
        <v>45</v>
      </c>
      <c r="I646" t="s">
        <v>80</v>
      </c>
      <c r="J646" t="s">
        <v>33</v>
      </c>
      <c r="K646">
        <v>3</v>
      </c>
      <c r="L646">
        <v>2499</v>
      </c>
      <c r="M646">
        <v>0</v>
      </c>
      <c r="N646">
        <v>2499</v>
      </c>
      <c r="O646">
        <v>1600</v>
      </c>
      <c r="P646">
        <v>899</v>
      </c>
      <c r="Q646">
        <v>2499</v>
      </c>
      <c r="R646" t="s">
        <v>498</v>
      </c>
      <c r="S646" t="s">
        <v>182</v>
      </c>
      <c r="T646" t="s">
        <v>113</v>
      </c>
      <c r="U646" t="s">
        <v>37</v>
      </c>
      <c r="V646" t="s">
        <v>153</v>
      </c>
      <c r="W646" t="s">
        <v>129</v>
      </c>
      <c r="X646" t="s">
        <v>125</v>
      </c>
      <c r="Y646" t="s">
        <v>130</v>
      </c>
      <c r="Z646">
        <v>1600</v>
      </c>
      <c r="AA646">
        <v>2499</v>
      </c>
      <c r="AB646">
        <v>2.4989999999999998E-2</v>
      </c>
      <c r="AC646" t="s">
        <v>2757</v>
      </c>
      <c r="AD646" t="s">
        <v>3265</v>
      </c>
    </row>
    <row r="647" spans="1:30" x14ac:dyDescent="0.3">
      <c r="A647" t="s">
        <v>1121</v>
      </c>
      <c r="B647" t="s">
        <v>1435</v>
      </c>
      <c r="C647" s="1">
        <v>46062</v>
      </c>
      <c r="D647" t="s">
        <v>532</v>
      </c>
      <c r="E647" t="s">
        <v>186</v>
      </c>
      <c r="F647">
        <v>1</v>
      </c>
      <c r="G647">
        <v>0</v>
      </c>
      <c r="H647" t="s">
        <v>108</v>
      </c>
      <c r="I647" t="s">
        <v>62</v>
      </c>
      <c r="J647" t="s">
        <v>47</v>
      </c>
      <c r="K647">
        <v>4</v>
      </c>
      <c r="L647">
        <v>999</v>
      </c>
      <c r="M647">
        <v>0</v>
      </c>
      <c r="N647">
        <v>999</v>
      </c>
      <c r="O647">
        <v>700</v>
      </c>
      <c r="P647">
        <v>299</v>
      </c>
      <c r="Q647">
        <v>999</v>
      </c>
      <c r="R647" t="s">
        <v>533</v>
      </c>
      <c r="S647" t="s">
        <v>393</v>
      </c>
      <c r="T647" t="s">
        <v>36</v>
      </c>
      <c r="U647" t="s">
        <v>37</v>
      </c>
      <c r="V647" t="s">
        <v>51</v>
      </c>
      <c r="W647" t="s">
        <v>188</v>
      </c>
      <c r="X647" t="s">
        <v>170</v>
      </c>
      <c r="Y647" t="s">
        <v>189</v>
      </c>
      <c r="Z647">
        <v>700</v>
      </c>
      <c r="AA647">
        <v>999</v>
      </c>
      <c r="AB647">
        <v>9.9900000000000006E-3</v>
      </c>
      <c r="AC647" t="s">
        <v>2757</v>
      </c>
      <c r="AD647" t="s">
        <v>3264</v>
      </c>
    </row>
    <row r="648" spans="1:30" x14ac:dyDescent="0.3">
      <c r="A648" t="s">
        <v>1121</v>
      </c>
      <c r="B648" t="s">
        <v>1277</v>
      </c>
      <c r="C648" s="1">
        <v>46062</v>
      </c>
      <c r="D648" t="s">
        <v>1278</v>
      </c>
      <c r="E648" t="s">
        <v>139</v>
      </c>
      <c r="F648">
        <v>2</v>
      </c>
      <c r="G648">
        <v>0</v>
      </c>
      <c r="H648" t="s">
        <v>108</v>
      </c>
      <c r="I648" t="s">
        <v>46</v>
      </c>
      <c r="J648" t="s">
        <v>33</v>
      </c>
      <c r="K648">
        <v>1</v>
      </c>
      <c r="L648">
        <v>2598</v>
      </c>
      <c r="M648">
        <v>0</v>
      </c>
      <c r="N648">
        <v>2598</v>
      </c>
      <c r="O648">
        <v>1800</v>
      </c>
      <c r="P648">
        <v>798</v>
      </c>
      <c r="Q648">
        <v>2598</v>
      </c>
      <c r="R648" t="s">
        <v>1279</v>
      </c>
      <c r="S648" t="s">
        <v>64</v>
      </c>
      <c r="T648" t="s">
        <v>65</v>
      </c>
      <c r="U648" t="s">
        <v>37</v>
      </c>
      <c r="V648" t="s">
        <v>51</v>
      </c>
      <c r="W648" t="s">
        <v>141</v>
      </c>
      <c r="X648" t="s">
        <v>67</v>
      </c>
      <c r="Y648" t="s">
        <v>142</v>
      </c>
      <c r="Z648">
        <v>900</v>
      </c>
      <c r="AA648">
        <v>1299</v>
      </c>
      <c r="AB648">
        <v>2.598E-2</v>
      </c>
      <c r="AC648" t="s">
        <v>2757</v>
      </c>
      <c r="AD648" t="s">
        <v>3264</v>
      </c>
    </row>
    <row r="649" spans="1:30" x14ac:dyDescent="0.3">
      <c r="A649" t="s">
        <v>1121</v>
      </c>
      <c r="B649" t="s">
        <v>1694</v>
      </c>
      <c r="C649" s="1">
        <v>46062</v>
      </c>
      <c r="D649" t="s">
        <v>388</v>
      </c>
      <c r="E649" t="s">
        <v>213</v>
      </c>
      <c r="F649">
        <v>1</v>
      </c>
      <c r="G649">
        <v>0.1</v>
      </c>
      <c r="H649" t="s">
        <v>108</v>
      </c>
      <c r="I649" t="s">
        <v>32</v>
      </c>
      <c r="J649" t="s">
        <v>33</v>
      </c>
      <c r="K649">
        <v>3</v>
      </c>
      <c r="L649">
        <v>999</v>
      </c>
      <c r="M649">
        <v>99.9</v>
      </c>
      <c r="N649">
        <v>899.1</v>
      </c>
      <c r="O649">
        <v>600</v>
      </c>
      <c r="P649">
        <v>299.10000000000002</v>
      </c>
      <c r="Q649">
        <v>899.1</v>
      </c>
      <c r="R649" t="s">
        <v>389</v>
      </c>
      <c r="S649" t="s">
        <v>209</v>
      </c>
      <c r="T649" t="s">
        <v>65</v>
      </c>
      <c r="U649" t="s">
        <v>37</v>
      </c>
      <c r="V649" t="s">
        <v>91</v>
      </c>
      <c r="W649" t="s">
        <v>216</v>
      </c>
      <c r="X649" t="s">
        <v>125</v>
      </c>
      <c r="Y649" t="s">
        <v>53</v>
      </c>
      <c r="Z649">
        <v>600</v>
      </c>
      <c r="AA649">
        <v>999</v>
      </c>
      <c r="AB649">
        <v>8.9910000000000007E-3</v>
      </c>
      <c r="AC649" t="s">
        <v>2757</v>
      </c>
      <c r="AD649" t="s">
        <v>3264</v>
      </c>
    </row>
    <row r="650" spans="1:30" x14ac:dyDescent="0.3">
      <c r="A650" t="s">
        <v>1121</v>
      </c>
      <c r="B650" t="s">
        <v>1477</v>
      </c>
      <c r="C650" s="1">
        <v>46063</v>
      </c>
      <c r="D650" t="s">
        <v>1157</v>
      </c>
      <c r="E650" t="s">
        <v>168</v>
      </c>
      <c r="F650">
        <v>1</v>
      </c>
      <c r="G650">
        <v>0</v>
      </c>
      <c r="H650" t="s">
        <v>45</v>
      </c>
      <c r="I650" t="s">
        <v>80</v>
      </c>
      <c r="J650" t="s">
        <v>33</v>
      </c>
      <c r="K650">
        <v>5</v>
      </c>
      <c r="L650">
        <v>1299</v>
      </c>
      <c r="M650">
        <v>0</v>
      </c>
      <c r="N650">
        <v>1299</v>
      </c>
      <c r="O650">
        <v>850</v>
      </c>
      <c r="P650">
        <v>449</v>
      </c>
      <c r="Q650">
        <v>1299</v>
      </c>
      <c r="R650" t="s">
        <v>1158</v>
      </c>
      <c r="S650" t="s">
        <v>64</v>
      </c>
      <c r="T650" t="s">
        <v>65</v>
      </c>
      <c r="U650" t="s">
        <v>37</v>
      </c>
      <c r="V650" t="s">
        <v>38</v>
      </c>
      <c r="W650" t="s">
        <v>169</v>
      </c>
      <c r="X650" t="s">
        <v>170</v>
      </c>
      <c r="Y650" t="s">
        <v>171</v>
      </c>
      <c r="Z650">
        <v>850</v>
      </c>
      <c r="AA650">
        <v>1299</v>
      </c>
      <c r="AB650">
        <v>1.299E-2</v>
      </c>
      <c r="AC650" t="s">
        <v>2757</v>
      </c>
      <c r="AD650" t="s">
        <v>3264</v>
      </c>
    </row>
    <row r="651" spans="1:30" x14ac:dyDescent="0.3">
      <c r="A651" t="s">
        <v>1121</v>
      </c>
      <c r="B651" t="s">
        <v>1476</v>
      </c>
      <c r="C651" s="1">
        <v>46063</v>
      </c>
      <c r="D651" t="s">
        <v>655</v>
      </c>
      <c r="E651" t="s">
        <v>164</v>
      </c>
      <c r="F651">
        <v>2</v>
      </c>
      <c r="G651">
        <v>0.1</v>
      </c>
      <c r="H651" t="s">
        <v>76</v>
      </c>
      <c r="I651" t="s">
        <v>116</v>
      </c>
      <c r="J651" t="s">
        <v>33</v>
      </c>
      <c r="L651">
        <v>11998</v>
      </c>
      <c r="M651">
        <v>1199.8</v>
      </c>
      <c r="N651">
        <v>10798.2</v>
      </c>
      <c r="O651">
        <v>8400</v>
      </c>
      <c r="P651">
        <v>2398.1999999999998</v>
      </c>
      <c r="Q651">
        <v>0</v>
      </c>
      <c r="R651" t="s">
        <v>656</v>
      </c>
      <c r="S651" t="s">
        <v>123</v>
      </c>
      <c r="T651" t="s">
        <v>97</v>
      </c>
      <c r="U651" t="s">
        <v>37</v>
      </c>
      <c r="V651" t="s">
        <v>91</v>
      </c>
      <c r="W651" t="s">
        <v>166</v>
      </c>
      <c r="X651" t="s">
        <v>146</v>
      </c>
      <c r="Y651" t="s">
        <v>147</v>
      </c>
      <c r="Z651">
        <v>4200</v>
      </c>
      <c r="AA651">
        <v>5999</v>
      </c>
      <c r="AB651">
        <v>0.10798200000000001</v>
      </c>
      <c r="AC651" t="s">
        <v>2757</v>
      </c>
      <c r="AD651" t="s">
        <v>3263</v>
      </c>
    </row>
    <row r="652" spans="1:30" x14ac:dyDescent="0.3">
      <c r="A652" t="s">
        <v>1121</v>
      </c>
      <c r="B652" t="s">
        <v>1562</v>
      </c>
      <c r="C652" s="1">
        <v>46063</v>
      </c>
      <c r="D652" t="s">
        <v>662</v>
      </c>
      <c r="E652" t="s">
        <v>44</v>
      </c>
      <c r="F652">
        <v>1</v>
      </c>
      <c r="G652">
        <v>0</v>
      </c>
      <c r="H652" t="s">
        <v>45</v>
      </c>
      <c r="I652" t="s">
        <v>32</v>
      </c>
      <c r="J652" t="s">
        <v>33</v>
      </c>
      <c r="K652">
        <v>2</v>
      </c>
      <c r="L652">
        <v>899</v>
      </c>
      <c r="M652">
        <v>0</v>
      </c>
      <c r="N652">
        <v>899</v>
      </c>
      <c r="O652">
        <v>650</v>
      </c>
      <c r="P652">
        <v>249</v>
      </c>
      <c r="Q652">
        <v>899</v>
      </c>
      <c r="R652" t="s">
        <v>663</v>
      </c>
      <c r="S652" t="s">
        <v>82</v>
      </c>
      <c r="T652" t="s">
        <v>83</v>
      </c>
      <c r="U652" t="s">
        <v>37</v>
      </c>
      <c r="V652" t="s">
        <v>91</v>
      </c>
      <c r="W652" t="s">
        <v>52</v>
      </c>
      <c r="X652" t="s">
        <v>40</v>
      </c>
      <c r="Y652" t="s">
        <v>53</v>
      </c>
      <c r="Z652">
        <v>650</v>
      </c>
      <c r="AA652">
        <v>899</v>
      </c>
      <c r="AB652">
        <v>8.9899999999999997E-3</v>
      </c>
      <c r="AC652" t="s">
        <v>2757</v>
      </c>
      <c r="AD652" t="s">
        <v>3264</v>
      </c>
    </row>
    <row r="653" spans="1:30" x14ac:dyDescent="0.3">
      <c r="A653" t="s">
        <v>1121</v>
      </c>
      <c r="B653" t="s">
        <v>1460</v>
      </c>
      <c r="C653" s="1">
        <v>46063</v>
      </c>
      <c r="D653" t="s">
        <v>248</v>
      </c>
      <c r="E653" t="s">
        <v>30</v>
      </c>
      <c r="F653">
        <v>2</v>
      </c>
      <c r="G653">
        <v>0.15</v>
      </c>
      <c r="H653" t="s">
        <v>45</v>
      </c>
      <c r="I653" t="s">
        <v>32</v>
      </c>
      <c r="J653" t="s">
        <v>47</v>
      </c>
      <c r="K653">
        <v>1</v>
      </c>
      <c r="L653">
        <v>3998</v>
      </c>
      <c r="M653">
        <v>599.70000000000005</v>
      </c>
      <c r="N653">
        <v>3398.3</v>
      </c>
      <c r="O653">
        <v>2900</v>
      </c>
      <c r="P653">
        <v>498.3</v>
      </c>
      <c r="Q653">
        <v>3398.3</v>
      </c>
      <c r="R653" t="s">
        <v>249</v>
      </c>
      <c r="S653" t="s">
        <v>209</v>
      </c>
      <c r="T653" t="s">
        <v>65</v>
      </c>
      <c r="U653" t="s">
        <v>74</v>
      </c>
      <c r="V653" t="s">
        <v>51</v>
      </c>
      <c r="W653" t="s">
        <v>39</v>
      </c>
      <c r="X653" t="s">
        <v>40</v>
      </c>
      <c r="Y653" t="s">
        <v>41</v>
      </c>
      <c r="Z653">
        <v>1450</v>
      </c>
      <c r="AA653">
        <v>1999</v>
      </c>
      <c r="AB653">
        <v>3.3982999999999999E-2</v>
      </c>
      <c r="AC653" t="s">
        <v>2757</v>
      </c>
      <c r="AD653" t="s">
        <v>3264</v>
      </c>
    </row>
    <row r="654" spans="1:30" x14ac:dyDescent="0.3">
      <c r="A654" t="s">
        <v>1121</v>
      </c>
      <c r="B654" t="s">
        <v>1325</v>
      </c>
      <c r="C654" s="1">
        <v>46063</v>
      </c>
      <c r="D654" t="s">
        <v>101</v>
      </c>
      <c r="E654" t="s">
        <v>102</v>
      </c>
      <c r="F654">
        <v>1</v>
      </c>
      <c r="G654">
        <v>0.15</v>
      </c>
      <c r="H654" t="s">
        <v>108</v>
      </c>
      <c r="I654" t="s">
        <v>116</v>
      </c>
      <c r="J654" t="s">
        <v>47</v>
      </c>
      <c r="K654">
        <v>1</v>
      </c>
      <c r="L654">
        <v>499</v>
      </c>
      <c r="M654">
        <v>74.849999999999994</v>
      </c>
      <c r="N654">
        <v>424.15</v>
      </c>
      <c r="O654">
        <v>300</v>
      </c>
      <c r="P654">
        <v>124.15</v>
      </c>
      <c r="Q654">
        <v>424.15</v>
      </c>
      <c r="R654" t="s">
        <v>103</v>
      </c>
      <c r="S654" t="s">
        <v>72</v>
      </c>
      <c r="T654" t="s">
        <v>73</v>
      </c>
      <c r="U654" t="s">
        <v>37</v>
      </c>
      <c r="V654" t="s">
        <v>91</v>
      </c>
      <c r="W654" t="s">
        <v>104</v>
      </c>
      <c r="X654" t="s">
        <v>105</v>
      </c>
      <c r="Y654" t="s">
        <v>106</v>
      </c>
      <c r="Z654">
        <v>300</v>
      </c>
      <c r="AA654">
        <v>499</v>
      </c>
      <c r="AB654">
        <v>4.2414999999999996E-3</v>
      </c>
      <c r="AC654" t="s">
        <v>2757</v>
      </c>
      <c r="AD654" t="s">
        <v>3266</v>
      </c>
    </row>
    <row r="655" spans="1:30" x14ac:dyDescent="0.3">
      <c r="A655" t="s">
        <v>1121</v>
      </c>
      <c r="B655" t="s">
        <v>1679</v>
      </c>
      <c r="C655" s="1">
        <v>46063</v>
      </c>
      <c r="D655" t="s">
        <v>286</v>
      </c>
      <c r="E655" t="s">
        <v>213</v>
      </c>
      <c r="F655">
        <v>1</v>
      </c>
      <c r="G655">
        <v>0.1</v>
      </c>
      <c r="H655" t="s">
        <v>31</v>
      </c>
      <c r="I655" t="s">
        <v>62</v>
      </c>
      <c r="J655" t="s">
        <v>33</v>
      </c>
      <c r="K655">
        <v>3</v>
      </c>
      <c r="L655">
        <v>999</v>
      </c>
      <c r="M655">
        <v>99.9</v>
      </c>
      <c r="N655">
        <v>899.1</v>
      </c>
      <c r="O655">
        <v>600</v>
      </c>
      <c r="P655">
        <v>299.10000000000002</v>
      </c>
      <c r="Q655">
        <v>0</v>
      </c>
      <c r="R655" t="s">
        <v>287</v>
      </c>
      <c r="S655" t="s">
        <v>112</v>
      </c>
      <c r="T655" t="s">
        <v>113</v>
      </c>
      <c r="U655" t="s">
        <v>74</v>
      </c>
      <c r="V655" t="s">
        <v>91</v>
      </c>
      <c r="W655" t="s">
        <v>216</v>
      </c>
      <c r="X655" t="s">
        <v>125</v>
      </c>
      <c r="Y655" t="s">
        <v>53</v>
      </c>
      <c r="Z655">
        <v>600</v>
      </c>
      <c r="AA655">
        <v>999</v>
      </c>
      <c r="AB655">
        <v>8.9910000000000007E-3</v>
      </c>
      <c r="AC655" t="s">
        <v>2757</v>
      </c>
      <c r="AD655" t="s">
        <v>3265</v>
      </c>
    </row>
    <row r="656" spans="1:30" x14ac:dyDescent="0.3">
      <c r="A656" t="s">
        <v>1121</v>
      </c>
      <c r="B656" t="s">
        <v>1615</v>
      </c>
      <c r="C656" s="1">
        <v>46063</v>
      </c>
      <c r="D656" t="s">
        <v>465</v>
      </c>
      <c r="E656" t="s">
        <v>150</v>
      </c>
      <c r="F656">
        <v>2</v>
      </c>
      <c r="G656">
        <v>0</v>
      </c>
      <c r="H656" t="s">
        <v>45</v>
      </c>
      <c r="I656" t="s">
        <v>46</v>
      </c>
      <c r="J656" t="s">
        <v>33</v>
      </c>
      <c r="K656">
        <v>6</v>
      </c>
      <c r="L656">
        <v>2798</v>
      </c>
      <c r="M656">
        <v>0</v>
      </c>
      <c r="N656">
        <v>2798</v>
      </c>
      <c r="O656">
        <v>1800</v>
      </c>
      <c r="P656">
        <v>998</v>
      </c>
      <c r="Q656">
        <v>2798</v>
      </c>
      <c r="R656" t="s">
        <v>466</v>
      </c>
      <c r="S656" t="s">
        <v>362</v>
      </c>
      <c r="T656" t="s">
        <v>176</v>
      </c>
      <c r="U656" t="s">
        <v>74</v>
      </c>
      <c r="V656" t="s">
        <v>51</v>
      </c>
      <c r="W656" t="s">
        <v>154</v>
      </c>
      <c r="X656" t="s">
        <v>40</v>
      </c>
      <c r="Y656" t="s">
        <v>53</v>
      </c>
      <c r="Z656">
        <v>900</v>
      </c>
      <c r="AA656">
        <v>1399</v>
      </c>
      <c r="AB656">
        <v>2.7980000000000001E-2</v>
      </c>
      <c r="AC656" t="s">
        <v>2757</v>
      </c>
      <c r="AD656" t="s">
        <v>3264</v>
      </c>
    </row>
    <row r="657" spans="1:30" x14ac:dyDescent="0.3">
      <c r="A657" t="s">
        <v>1121</v>
      </c>
      <c r="B657" t="s">
        <v>1507</v>
      </c>
      <c r="C657" s="1">
        <v>46063</v>
      </c>
      <c r="D657" t="s">
        <v>725</v>
      </c>
      <c r="E657" t="s">
        <v>61</v>
      </c>
      <c r="F657">
        <v>1</v>
      </c>
      <c r="G657">
        <v>0</v>
      </c>
      <c r="H657" t="s">
        <v>45</v>
      </c>
      <c r="I657" t="s">
        <v>32</v>
      </c>
      <c r="J657" t="s">
        <v>47</v>
      </c>
      <c r="K657">
        <v>2</v>
      </c>
      <c r="L657">
        <v>399</v>
      </c>
      <c r="M657">
        <v>0</v>
      </c>
      <c r="N657">
        <v>399</v>
      </c>
      <c r="O657">
        <v>250</v>
      </c>
      <c r="P657">
        <v>149</v>
      </c>
      <c r="Q657">
        <v>399</v>
      </c>
      <c r="R657" t="s">
        <v>726</v>
      </c>
      <c r="S657" t="s">
        <v>209</v>
      </c>
      <c r="T657" t="s">
        <v>65</v>
      </c>
      <c r="U657" t="s">
        <v>37</v>
      </c>
      <c r="V657" t="s">
        <v>51</v>
      </c>
      <c r="W657" t="s">
        <v>66</v>
      </c>
      <c r="X657" t="s">
        <v>67</v>
      </c>
      <c r="Y657" t="s">
        <v>68</v>
      </c>
      <c r="Z657">
        <v>250</v>
      </c>
      <c r="AA657">
        <v>399</v>
      </c>
      <c r="AB657">
        <v>3.9899999999999996E-3</v>
      </c>
      <c r="AC657" t="s">
        <v>2757</v>
      </c>
      <c r="AD657" t="s">
        <v>3264</v>
      </c>
    </row>
    <row r="658" spans="1:30" x14ac:dyDescent="0.3">
      <c r="A658" t="s">
        <v>1121</v>
      </c>
      <c r="B658" t="s">
        <v>1606</v>
      </c>
      <c r="C658" s="1">
        <v>46063</v>
      </c>
      <c r="D658" t="s">
        <v>1062</v>
      </c>
      <c r="E658" t="s">
        <v>102</v>
      </c>
      <c r="F658">
        <v>2</v>
      </c>
      <c r="G658">
        <v>0.1</v>
      </c>
      <c r="H658" t="s">
        <v>45</v>
      </c>
      <c r="I658" t="s">
        <v>116</v>
      </c>
      <c r="J658" t="s">
        <v>47</v>
      </c>
      <c r="K658">
        <v>5</v>
      </c>
      <c r="L658">
        <v>998</v>
      </c>
      <c r="M658">
        <v>99.8</v>
      </c>
      <c r="N658">
        <v>898.2</v>
      </c>
      <c r="O658">
        <v>600</v>
      </c>
      <c r="P658">
        <v>298.2</v>
      </c>
      <c r="Q658">
        <v>898.2</v>
      </c>
      <c r="R658" t="s">
        <v>1063</v>
      </c>
      <c r="S658" t="s">
        <v>275</v>
      </c>
      <c r="T658" t="s">
        <v>97</v>
      </c>
      <c r="U658" t="s">
        <v>37</v>
      </c>
      <c r="V658" t="s">
        <v>38</v>
      </c>
      <c r="W658" t="s">
        <v>104</v>
      </c>
      <c r="X658" t="s">
        <v>105</v>
      </c>
      <c r="Y658" t="s">
        <v>106</v>
      </c>
      <c r="Z658">
        <v>300</v>
      </c>
      <c r="AA658">
        <v>499</v>
      </c>
      <c r="AB658">
        <v>8.9820000000000004E-3</v>
      </c>
      <c r="AC658" t="s">
        <v>2757</v>
      </c>
      <c r="AD658" t="s">
        <v>3263</v>
      </c>
    </row>
    <row r="659" spans="1:30" x14ac:dyDescent="0.3">
      <c r="A659" t="s">
        <v>1121</v>
      </c>
      <c r="B659" t="s">
        <v>1169</v>
      </c>
      <c r="C659" s="1">
        <v>46063</v>
      </c>
      <c r="D659" t="s">
        <v>207</v>
      </c>
      <c r="E659" t="s">
        <v>150</v>
      </c>
      <c r="F659">
        <v>1</v>
      </c>
      <c r="G659">
        <v>0</v>
      </c>
      <c r="H659" t="s">
        <v>45</v>
      </c>
      <c r="I659" t="s">
        <v>62</v>
      </c>
      <c r="J659" t="s">
        <v>33</v>
      </c>
      <c r="K659">
        <v>6</v>
      </c>
      <c r="L659">
        <v>1399</v>
      </c>
      <c r="M659">
        <v>0</v>
      </c>
      <c r="N659">
        <v>1399</v>
      </c>
      <c r="O659">
        <v>900</v>
      </c>
      <c r="P659">
        <v>499</v>
      </c>
      <c r="Q659">
        <v>1399</v>
      </c>
      <c r="R659" t="s">
        <v>208</v>
      </c>
      <c r="S659" t="s">
        <v>209</v>
      </c>
      <c r="T659" t="s">
        <v>65</v>
      </c>
      <c r="U659" t="s">
        <v>37</v>
      </c>
      <c r="V659" t="s">
        <v>153</v>
      </c>
      <c r="W659" t="s">
        <v>154</v>
      </c>
      <c r="X659" t="s">
        <v>40</v>
      </c>
      <c r="Y659" t="s">
        <v>53</v>
      </c>
      <c r="Z659">
        <v>900</v>
      </c>
      <c r="AA659">
        <v>1399</v>
      </c>
      <c r="AB659">
        <v>1.3990000000000001E-2</v>
      </c>
      <c r="AC659" t="s">
        <v>2757</v>
      </c>
      <c r="AD659" t="s">
        <v>3264</v>
      </c>
    </row>
    <row r="660" spans="1:30" x14ac:dyDescent="0.3">
      <c r="A660" t="s">
        <v>1121</v>
      </c>
      <c r="B660" t="s">
        <v>1293</v>
      </c>
      <c r="C660" s="1">
        <v>46063</v>
      </c>
      <c r="D660" t="s">
        <v>543</v>
      </c>
      <c r="E660" t="s">
        <v>94</v>
      </c>
      <c r="F660">
        <v>1</v>
      </c>
      <c r="G660">
        <v>0</v>
      </c>
      <c r="H660" t="s">
        <v>45</v>
      </c>
      <c r="I660" t="s">
        <v>80</v>
      </c>
      <c r="J660" t="s">
        <v>33</v>
      </c>
      <c r="K660">
        <v>6</v>
      </c>
      <c r="L660">
        <v>3999</v>
      </c>
      <c r="M660">
        <v>0</v>
      </c>
      <c r="N660">
        <v>3999</v>
      </c>
      <c r="O660">
        <v>2800</v>
      </c>
      <c r="P660">
        <v>1199</v>
      </c>
      <c r="Q660">
        <v>3999</v>
      </c>
      <c r="R660" t="s">
        <v>544</v>
      </c>
      <c r="S660" t="s">
        <v>182</v>
      </c>
      <c r="T660" t="s">
        <v>113</v>
      </c>
      <c r="U660" t="s">
        <v>37</v>
      </c>
      <c r="V660" t="s">
        <v>91</v>
      </c>
      <c r="W660" t="s">
        <v>98</v>
      </c>
      <c r="X660" t="s">
        <v>40</v>
      </c>
      <c r="Y660" t="s">
        <v>99</v>
      </c>
      <c r="Z660">
        <v>2800</v>
      </c>
      <c r="AA660">
        <v>3999</v>
      </c>
      <c r="AB660">
        <v>3.9989999999999998E-2</v>
      </c>
      <c r="AC660" t="s">
        <v>2757</v>
      </c>
      <c r="AD660" t="s">
        <v>3265</v>
      </c>
    </row>
    <row r="661" spans="1:30" x14ac:dyDescent="0.3">
      <c r="A661" t="s">
        <v>1121</v>
      </c>
      <c r="B661" t="s">
        <v>1141</v>
      </c>
      <c r="C661" s="1">
        <v>46063</v>
      </c>
      <c r="D661" t="s">
        <v>282</v>
      </c>
      <c r="E661" t="s">
        <v>192</v>
      </c>
      <c r="F661">
        <v>3</v>
      </c>
      <c r="G661">
        <v>0.1</v>
      </c>
      <c r="H661" t="s">
        <v>108</v>
      </c>
      <c r="I661" t="s">
        <v>32</v>
      </c>
      <c r="J661" t="s">
        <v>33</v>
      </c>
      <c r="K661">
        <v>1</v>
      </c>
      <c r="L661">
        <v>1197</v>
      </c>
      <c r="M661">
        <v>119.7</v>
      </c>
      <c r="N661">
        <v>1077.3</v>
      </c>
      <c r="O661">
        <v>750</v>
      </c>
      <c r="P661">
        <v>327.3</v>
      </c>
      <c r="Q661">
        <v>1077.3</v>
      </c>
      <c r="R661" t="s">
        <v>283</v>
      </c>
      <c r="S661" t="s">
        <v>57</v>
      </c>
      <c r="T661" t="s">
        <v>58</v>
      </c>
      <c r="U661" t="s">
        <v>37</v>
      </c>
      <c r="V661" t="s">
        <v>91</v>
      </c>
      <c r="W661" t="s">
        <v>194</v>
      </c>
      <c r="X661" t="s">
        <v>40</v>
      </c>
      <c r="Y661" t="s">
        <v>53</v>
      </c>
      <c r="Z661">
        <v>250</v>
      </c>
      <c r="AA661">
        <v>399</v>
      </c>
      <c r="AB661">
        <v>1.0773E-2</v>
      </c>
      <c r="AC661" t="s">
        <v>2757</v>
      </c>
      <c r="AD661" t="s">
        <v>3263</v>
      </c>
    </row>
    <row r="662" spans="1:30" x14ac:dyDescent="0.3">
      <c r="A662" t="s">
        <v>1121</v>
      </c>
      <c r="B662" t="s">
        <v>1149</v>
      </c>
      <c r="C662" s="1">
        <v>46063</v>
      </c>
      <c r="D662" t="s">
        <v>263</v>
      </c>
      <c r="E662" t="s">
        <v>79</v>
      </c>
      <c r="F662">
        <v>3</v>
      </c>
      <c r="G662">
        <v>0</v>
      </c>
      <c r="H662" t="s">
        <v>45</v>
      </c>
      <c r="I662" t="s">
        <v>62</v>
      </c>
      <c r="J662" t="s">
        <v>33</v>
      </c>
      <c r="K662">
        <v>5</v>
      </c>
      <c r="L662">
        <v>3897</v>
      </c>
      <c r="M662">
        <v>0</v>
      </c>
      <c r="N662">
        <v>3897</v>
      </c>
      <c r="O662">
        <v>2700</v>
      </c>
      <c r="P662">
        <v>1197</v>
      </c>
      <c r="Q662">
        <v>3897</v>
      </c>
      <c r="R662" t="s">
        <v>264</v>
      </c>
      <c r="S662" t="s">
        <v>49</v>
      </c>
      <c r="T662" t="s">
        <v>50</v>
      </c>
      <c r="U662" t="s">
        <v>74</v>
      </c>
      <c r="V662" t="s">
        <v>51</v>
      </c>
      <c r="W662" t="s">
        <v>84</v>
      </c>
      <c r="X662" t="s">
        <v>85</v>
      </c>
      <c r="Y662" t="s">
        <v>86</v>
      </c>
      <c r="Z662">
        <v>900</v>
      </c>
      <c r="AA662">
        <v>1299</v>
      </c>
      <c r="AB662">
        <v>3.8969999999999998E-2</v>
      </c>
      <c r="AC662" t="s">
        <v>2757</v>
      </c>
      <c r="AD662" t="s">
        <v>3264</v>
      </c>
    </row>
    <row r="663" spans="1:30" x14ac:dyDescent="0.3">
      <c r="A663" t="s">
        <v>1121</v>
      </c>
      <c r="B663" t="s">
        <v>1258</v>
      </c>
      <c r="C663" s="1">
        <v>46063</v>
      </c>
      <c r="D663" t="s">
        <v>655</v>
      </c>
      <c r="E663" t="s">
        <v>79</v>
      </c>
      <c r="F663">
        <v>2</v>
      </c>
      <c r="G663">
        <v>0.1</v>
      </c>
      <c r="H663" t="s">
        <v>76</v>
      </c>
      <c r="I663" t="s">
        <v>46</v>
      </c>
      <c r="J663" t="s">
        <v>47</v>
      </c>
      <c r="L663">
        <v>2598</v>
      </c>
      <c r="M663">
        <v>259.8</v>
      </c>
      <c r="N663">
        <v>2338.1999999999998</v>
      </c>
      <c r="O663">
        <v>1800</v>
      </c>
      <c r="P663">
        <v>538.20000000000005</v>
      </c>
      <c r="Q663">
        <v>0</v>
      </c>
      <c r="R663" t="s">
        <v>656</v>
      </c>
      <c r="S663" t="s">
        <v>123</v>
      </c>
      <c r="T663" t="s">
        <v>97</v>
      </c>
      <c r="U663" t="s">
        <v>37</v>
      </c>
      <c r="V663" t="s">
        <v>91</v>
      </c>
      <c r="W663" t="s">
        <v>84</v>
      </c>
      <c r="X663" t="s">
        <v>85</v>
      </c>
      <c r="Y663" t="s">
        <v>86</v>
      </c>
      <c r="Z663">
        <v>900</v>
      </c>
      <c r="AA663">
        <v>1299</v>
      </c>
      <c r="AB663">
        <v>2.3381999999999997E-2</v>
      </c>
      <c r="AC663" t="s">
        <v>2757</v>
      </c>
      <c r="AD663" t="s">
        <v>3263</v>
      </c>
    </row>
    <row r="664" spans="1:30" x14ac:dyDescent="0.3">
      <c r="A664" t="s">
        <v>1121</v>
      </c>
      <c r="B664" t="s">
        <v>1307</v>
      </c>
      <c r="C664" s="1">
        <v>46063</v>
      </c>
      <c r="D664" t="s">
        <v>342</v>
      </c>
      <c r="E664" t="s">
        <v>79</v>
      </c>
      <c r="F664">
        <v>1</v>
      </c>
      <c r="G664">
        <v>0</v>
      </c>
      <c r="H664" t="s">
        <v>45</v>
      </c>
      <c r="I664" t="s">
        <v>116</v>
      </c>
      <c r="J664" t="s">
        <v>33</v>
      </c>
      <c r="K664">
        <v>4</v>
      </c>
      <c r="L664">
        <v>1299</v>
      </c>
      <c r="M664">
        <v>0</v>
      </c>
      <c r="N664">
        <v>1299</v>
      </c>
      <c r="O664">
        <v>900</v>
      </c>
      <c r="P664">
        <v>399</v>
      </c>
      <c r="Q664">
        <v>1299</v>
      </c>
      <c r="R664" t="s">
        <v>343</v>
      </c>
      <c r="S664" t="s">
        <v>49</v>
      </c>
      <c r="T664" t="s">
        <v>50</v>
      </c>
      <c r="U664" t="s">
        <v>37</v>
      </c>
      <c r="V664" t="s">
        <v>153</v>
      </c>
      <c r="W664" t="s">
        <v>84</v>
      </c>
      <c r="X664" t="s">
        <v>85</v>
      </c>
      <c r="Y664" t="s">
        <v>86</v>
      </c>
      <c r="Z664">
        <v>900</v>
      </c>
      <c r="AA664">
        <v>1299</v>
      </c>
      <c r="AB664">
        <v>1.299E-2</v>
      </c>
      <c r="AC664" t="s">
        <v>2757</v>
      </c>
      <c r="AD664" t="s">
        <v>3264</v>
      </c>
    </row>
    <row r="665" spans="1:30" x14ac:dyDescent="0.3">
      <c r="A665" t="s">
        <v>1121</v>
      </c>
      <c r="B665" t="s">
        <v>1227</v>
      </c>
      <c r="C665" s="1">
        <v>46063</v>
      </c>
      <c r="D665" t="s">
        <v>547</v>
      </c>
      <c r="E665" t="s">
        <v>30</v>
      </c>
      <c r="F665">
        <v>2</v>
      </c>
      <c r="G665">
        <v>0.15</v>
      </c>
      <c r="H665" t="s">
        <v>45</v>
      </c>
      <c r="I665" t="s">
        <v>46</v>
      </c>
      <c r="J665" t="s">
        <v>47</v>
      </c>
      <c r="K665">
        <v>3</v>
      </c>
      <c r="L665">
        <v>3998</v>
      </c>
      <c r="M665">
        <v>599.70000000000005</v>
      </c>
      <c r="N665">
        <v>3398.3</v>
      </c>
      <c r="O665">
        <v>2900</v>
      </c>
      <c r="P665">
        <v>498.3</v>
      </c>
      <c r="Q665">
        <v>3398.3</v>
      </c>
      <c r="R665" t="s">
        <v>548</v>
      </c>
      <c r="S665" t="s">
        <v>160</v>
      </c>
      <c r="T665" t="s">
        <v>161</v>
      </c>
      <c r="U665" t="s">
        <v>37</v>
      </c>
      <c r="V665" t="s">
        <v>38</v>
      </c>
      <c r="W665" t="s">
        <v>39</v>
      </c>
      <c r="X665" t="s">
        <v>40</v>
      </c>
      <c r="Y665" t="s">
        <v>41</v>
      </c>
      <c r="Z665">
        <v>1450</v>
      </c>
      <c r="AA665">
        <v>1999</v>
      </c>
      <c r="AB665">
        <v>3.3982999999999999E-2</v>
      </c>
      <c r="AC665" t="s">
        <v>2757</v>
      </c>
      <c r="AD665" t="s">
        <v>3265</v>
      </c>
    </row>
    <row r="666" spans="1:30" x14ac:dyDescent="0.3">
      <c r="A666" t="s">
        <v>1121</v>
      </c>
      <c r="B666" t="s">
        <v>1288</v>
      </c>
      <c r="C666" s="1">
        <v>46063</v>
      </c>
      <c r="D666" t="s">
        <v>1186</v>
      </c>
      <c r="E666" t="s">
        <v>139</v>
      </c>
      <c r="F666">
        <v>3</v>
      </c>
      <c r="G666">
        <v>0</v>
      </c>
      <c r="H666" t="s">
        <v>45</v>
      </c>
      <c r="I666" t="s">
        <v>32</v>
      </c>
      <c r="J666" t="s">
        <v>47</v>
      </c>
      <c r="K666">
        <v>4</v>
      </c>
      <c r="L666">
        <v>3897</v>
      </c>
      <c r="M666">
        <v>0</v>
      </c>
      <c r="N666">
        <v>3897</v>
      </c>
      <c r="O666">
        <v>2700</v>
      </c>
      <c r="P666">
        <v>1197</v>
      </c>
      <c r="Q666">
        <v>3897</v>
      </c>
      <c r="R666" t="s">
        <v>1187</v>
      </c>
      <c r="S666" t="s">
        <v>82</v>
      </c>
      <c r="T666" t="s">
        <v>83</v>
      </c>
      <c r="U666" t="s">
        <v>37</v>
      </c>
      <c r="V666" t="s">
        <v>153</v>
      </c>
      <c r="W666" t="s">
        <v>141</v>
      </c>
      <c r="X666" t="s">
        <v>67</v>
      </c>
      <c r="Y666" t="s">
        <v>142</v>
      </c>
      <c r="Z666">
        <v>900</v>
      </c>
      <c r="AA666">
        <v>1299</v>
      </c>
      <c r="AB666">
        <v>3.8969999999999998E-2</v>
      </c>
      <c r="AC666" t="s">
        <v>2757</v>
      </c>
      <c r="AD666" t="s">
        <v>3264</v>
      </c>
    </row>
    <row r="667" spans="1:30" x14ac:dyDescent="0.3">
      <c r="A667" t="s">
        <v>1121</v>
      </c>
      <c r="B667" t="s">
        <v>1319</v>
      </c>
      <c r="C667" s="1">
        <v>46063</v>
      </c>
      <c r="D667" t="s">
        <v>191</v>
      </c>
      <c r="E667" t="s">
        <v>144</v>
      </c>
      <c r="F667">
        <v>2</v>
      </c>
      <c r="G667">
        <v>0.1</v>
      </c>
      <c r="H667" t="s">
        <v>45</v>
      </c>
      <c r="I667" t="s">
        <v>46</v>
      </c>
      <c r="J667" t="s">
        <v>33</v>
      </c>
      <c r="K667">
        <v>3</v>
      </c>
      <c r="L667">
        <v>14998</v>
      </c>
      <c r="M667">
        <v>1499.8</v>
      </c>
      <c r="N667">
        <v>13498.2</v>
      </c>
      <c r="O667">
        <v>10400</v>
      </c>
      <c r="P667">
        <v>3098.2</v>
      </c>
      <c r="Q667">
        <v>13498.2</v>
      </c>
      <c r="R667" t="s">
        <v>193</v>
      </c>
      <c r="S667" t="s">
        <v>64</v>
      </c>
      <c r="T667" t="s">
        <v>65</v>
      </c>
      <c r="U667" t="s">
        <v>37</v>
      </c>
      <c r="V667" t="s">
        <v>91</v>
      </c>
      <c r="W667" t="s">
        <v>145</v>
      </c>
      <c r="X667" t="s">
        <v>146</v>
      </c>
      <c r="Y667" t="s">
        <v>147</v>
      </c>
      <c r="Z667">
        <v>5200</v>
      </c>
      <c r="AA667">
        <v>7499</v>
      </c>
      <c r="AB667">
        <v>0.13498200000000002</v>
      </c>
      <c r="AC667" t="s">
        <v>2757</v>
      </c>
      <c r="AD667" t="s">
        <v>3264</v>
      </c>
    </row>
    <row r="668" spans="1:30" x14ac:dyDescent="0.3">
      <c r="A668" t="s">
        <v>1121</v>
      </c>
      <c r="B668" t="s">
        <v>1256</v>
      </c>
      <c r="C668" s="1">
        <v>46064</v>
      </c>
      <c r="D668" t="s">
        <v>983</v>
      </c>
      <c r="E668" t="s">
        <v>144</v>
      </c>
      <c r="F668">
        <v>1</v>
      </c>
      <c r="G668">
        <v>0.05</v>
      </c>
      <c r="H668" t="s">
        <v>45</v>
      </c>
      <c r="I668" t="s">
        <v>62</v>
      </c>
      <c r="J668" t="s">
        <v>33</v>
      </c>
      <c r="K668">
        <v>5</v>
      </c>
      <c r="L668">
        <v>7499</v>
      </c>
      <c r="M668">
        <v>374.95</v>
      </c>
      <c r="N668">
        <v>7124.05</v>
      </c>
      <c r="O668">
        <v>5200</v>
      </c>
      <c r="P668">
        <v>1924.05</v>
      </c>
      <c r="Q668">
        <v>7124.05</v>
      </c>
      <c r="R668" t="s">
        <v>984</v>
      </c>
      <c r="S668" t="s">
        <v>152</v>
      </c>
      <c r="T668" t="s">
        <v>58</v>
      </c>
      <c r="U668" t="s">
        <v>37</v>
      </c>
      <c r="V668" t="s">
        <v>91</v>
      </c>
      <c r="W668" t="s">
        <v>145</v>
      </c>
      <c r="X668" t="s">
        <v>146</v>
      </c>
      <c r="Y668" t="s">
        <v>147</v>
      </c>
      <c r="Z668">
        <v>5200</v>
      </c>
      <c r="AA668">
        <v>7499</v>
      </c>
      <c r="AB668">
        <v>7.1240499999999998E-2</v>
      </c>
      <c r="AC668" t="s">
        <v>2757</v>
      </c>
      <c r="AD668" t="s">
        <v>3263</v>
      </c>
    </row>
    <row r="669" spans="1:30" x14ac:dyDescent="0.3">
      <c r="A669" t="s">
        <v>1121</v>
      </c>
      <c r="B669" t="s">
        <v>1301</v>
      </c>
      <c r="C669" s="1">
        <v>46064</v>
      </c>
      <c r="D669" t="s">
        <v>543</v>
      </c>
      <c r="E669" t="s">
        <v>150</v>
      </c>
      <c r="F669">
        <v>1</v>
      </c>
      <c r="G669">
        <v>0.15</v>
      </c>
      <c r="H669" t="s">
        <v>108</v>
      </c>
      <c r="I669" t="s">
        <v>116</v>
      </c>
      <c r="J669" t="s">
        <v>33</v>
      </c>
      <c r="K669">
        <v>7</v>
      </c>
      <c r="L669">
        <v>1399</v>
      </c>
      <c r="M669">
        <v>209.85</v>
      </c>
      <c r="N669">
        <v>1189.1500000000001</v>
      </c>
      <c r="O669">
        <v>900</v>
      </c>
      <c r="P669">
        <v>289.14999999999998</v>
      </c>
      <c r="Q669">
        <v>1189.1500000000001</v>
      </c>
      <c r="R669" t="s">
        <v>544</v>
      </c>
      <c r="S669" t="s">
        <v>182</v>
      </c>
      <c r="T669" t="s">
        <v>113</v>
      </c>
      <c r="U669" t="s">
        <v>37</v>
      </c>
      <c r="V669" t="s">
        <v>91</v>
      </c>
      <c r="W669" t="s">
        <v>154</v>
      </c>
      <c r="X669" t="s">
        <v>40</v>
      </c>
      <c r="Y669" t="s">
        <v>53</v>
      </c>
      <c r="Z669">
        <v>900</v>
      </c>
      <c r="AA669">
        <v>1399</v>
      </c>
      <c r="AB669">
        <v>1.1891500000000001E-2</v>
      </c>
      <c r="AC669" t="s">
        <v>2757</v>
      </c>
      <c r="AD669" t="s">
        <v>3265</v>
      </c>
    </row>
    <row r="670" spans="1:30" x14ac:dyDescent="0.3">
      <c r="A670" t="s">
        <v>1121</v>
      </c>
      <c r="B670" t="s">
        <v>1498</v>
      </c>
      <c r="C670" s="1">
        <v>46064</v>
      </c>
      <c r="D670" t="s">
        <v>488</v>
      </c>
      <c r="E670" t="s">
        <v>213</v>
      </c>
      <c r="F670">
        <v>1</v>
      </c>
      <c r="G670">
        <v>0.1</v>
      </c>
      <c r="H670" t="s">
        <v>76</v>
      </c>
      <c r="I670" t="s">
        <v>46</v>
      </c>
      <c r="J670" t="s">
        <v>33</v>
      </c>
      <c r="L670">
        <v>999</v>
      </c>
      <c r="M670">
        <v>99.9</v>
      </c>
      <c r="N670">
        <v>899.1</v>
      </c>
      <c r="O670">
        <v>600</v>
      </c>
      <c r="P670">
        <v>299.10000000000002</v>
      </c>
      <c r="Q670">
        <v>0</v>
      </c>
      <c r="R670" t="s">
        <v>489</v>
      </c>
      <c r="S670" t="s">
        <v>64</v>
      </c>
      <c r="T670" t="s">
        <v>65</v>
      </c>
      <c r="U670" t="s">
        <v>37</v>
      </c>
      <c r="V670" t="s">
        <v>153</v>
      </c>
      <c r="W670" t="s">
        <v>216</v>
      </c>
      <c r="X670" t="s">
        <v>125</v>
      </c>
      <c r="Y670" t="s">
        <v>53</v>
      </c>
      <c r="Z670">
        <v>600</v>
      </c>
      <c r="AA670">
        <v>999</v>
      </c>
      <c r="AB670">
        <v>8.9910000000000007E-3</v>
      </c>
      <c r="AC670" t="s">
        <v>2757</v>
      </c>
      <c r="AD670" t="s">
        <v>3264</v>
      </c>
    </row>
    <row r="671" spans="1:30" x14ac:dyDescent="0.3">
      <c r="A671" t="s">
        <v>1121</v>
      </c>
      <c r="B671" t="s">
        <v>1302</v>
      </c>
      <c r="C671" s="1">
        <v>46064</v>
      </c>
      <c r="D671" t="s">
        <v>1303</v>
      </c>
      <c r="E671" t="s">
        <v>221</v>
      </c>
      <c r="F671">
        <v>1</v>
      </c>
      <c r="G671">
        <v>0.05</v>
      </c>
      <c r="H671" t="s">
        <v>31</v>
      </c>
      <c r="I671" t="s">
        <v>46</v>
      </c>
      <c r="J671" t="s">
        <v>33</v>
      </c>
      <c r="K671">
        <v>1</v>
      </c>
      <c r="L671">
        <v>299</v>
      </c>
      <c r="M671">
        <v>14.95</v>
      </c>
      <c r="N671">
        <v>284.05</v>
      </c>
      <c r="O671">
        <v>180</v>
      </c>
      <c r="P671">
        <v>104.05</v>
      </c>
      <c r="Q671">
        <v>0</v>
      </c>
      <c r="R671" t="s">
        <v>1304</v>
      </c>
      <c r="S671" t="s">
        <v>275</v>
      </c>
      <c r="T671" t="s">
        <v>97</v>
      </c>
      <c r="U671" t="s">
        <v>37</v>
      </c>
      <c r="V671" t="s">
        <v>38</v>
      </c>
      <c r="W671" t="s">
        <v>222</v>
      </c>
      <c r="X671" t="s">
        <v>67</v>
      </c>
      <c r="Y671" t="s">
        <v>68</v>
      </c>
      <c r="Z671">
        <v>180</v>
      </c>
      <c r="AA671">
        <v>299</v>
      </c>
      <c r="AB671">
        <v>2.8405000000000001E-3</v>
      </c>
      <c r="AC671" t="s">
        <v>2757</v>
      </c>
      <c r="AD671" t="s">
        <v>3263</v>
      </c>
    </row>
    <row r="672" spans="1:30" x14ac:dyDescent="0.3">
      <c r="A672" t="s">
        <v>1121</v>
      </c>
      <c r="B672" t="s">
        <v>1124</v>
      </c>
      <c r="C672" s="1">
        <v>46064</v>
      </c>
      <c r="D672" t="s">
        <v>520</v>
      </c>
      <c r="E672" t="s">
        <v>121</v>
      </c>
      <c r="F672">
        <v>1</v>
      </c>
      <c r="G672">
        <v>0.15</v>
      </c>
      <c r="H672" t="s">
        <v>31</v>
      </c>
      <c r="I672" t="s">
        <v>32</v>
      </c>
      <c r="J672" t="s">
        <v>33</v>
      </c>
      <c r="K672">
        <v>6</v>
      </c>
      <c r="L672">
        <v>699</v>
      </c>
      <c r="M672">
        <v>104.85</v>
      </c>
      <c r="N672">
        <v>594.15</v>
      </c>
      <c r="O672">
        <v>450</v>
      </c>
      <c r="P672">
        <v>144.15</v>
      </c>
      <c r="Q672">
        <v>0</v>
      </c>
      <c r="R672" t="s">
        <v>521</v>
      </c>
      <c r="S672" t="s">
        <v>201</v>
      </c>
      <c r="T672" t="s">
        <v>65</v>
      </c>
      <c r="U672" t="s">
        <v>37</v>
      </c>
      <c r="V672" t="s">
        <v>153</v>
      </c>
      <c r="W672" t="s">
        <v>124</v>
      </c>
      <c r="X672" t="s">
        <v>125</v>
      </c>
      <c r="Y672" t="s">
        <v>126</v>
      </c>
      <c r="Z672">
        <v>450</v>
      </c>
      <c r="AA672">
        <v>699</v>
      </c>
      <c r="AB672">
        <v>5.9414999999999997E-3</v>
      </c>
      <c r="AC672" t="s">
        <v>2757</v>
      </c>
      <c r="AD672" t="s">
        <v>3264</v>
      </c>
    </row>
    <row r="673" spans="1:30" x14ac:dyDescent="0.3">
      <c r="A673" t="s">
        <v>1121</v>
      </c>
      <c r="B673" t="s">
        <v>1261</v>
      </c>
      <c r="C673" s="1">
        <v>46064</v>
      </c>
      <c r="D673" t="s">
        <v>252</v>
      </c>
      <c r="E673" t="s">
        <v>144</v>
      </c>
      <c r="F673">
        <v>1</v>
      </c>
      <c r="G673">
        <v>0.15</v>
      </c>
      <c r="H673" t="s">
        <v>108</v>
      </c>
      <c r="I673" t="s">
        <v>32</v>
      </c>
      <c r="J673" t="s">
        <v>33</v>
      </c>
      <c r="K673">
        <v>2</v>
      </c>
      <c r="L673">
        <v>7499</v>
      </c>
      <c r="M673">
        <v>1124.8499999999999</v>
      </c>
      <c r="N673">
        <v>6374.15</v>
      </c>
      <c r="O673">
        <v>5200</v>
      </c>
      <c r="P673">
        <v>1174.1500000000001</v>
      </c>
      <c r="Q673">
        <v>6374.15</v>
      </c>
      <c r="R673" t="s">
        <v>254</v>
      </c>
      <c r="S673" t="s">
        <v>118</v>
      </c>
      <c r="T673" t="s">
        <v>50</v>
      </c>
      <c r="U673" t="s">
        <v>37</v>
      </c>
      <c r="V673" t="s">
        <v>153</v>
      </c>
      <c r="W673" t="s">
        <v>145</v>
      </c>
      <c r="X673" t="s">
        <v>146</v>
      </c>
      <c r="Y673" t="s">
        <v>147</v>
      </c>
      <c r="Z673">
        <v>5200</v>
      </c>
      <c r="AA673">
        <v>7499</v>
      </c>
      <c r="AB673">
        <v>6.3741499999999993E-2</v>
      </c>
      <c r="AC673" t="s">
        <v>2757</v>
      </c>
      <c r="AD673" t="s">
        <v>3264</v>
      </c>
    </row>
    <row r="674" spans="1:30" x14ac:dyDescent="0.3">
      <c r="A674" t="s">
        <v>1121</v>
      </c>
      <c r="B674" t="s">
        <v>1365</v>
      </c>
      <c r="C674" s="1">
        <v>46064</v>
      </c>
      <c r="D674" t="s">
        <v>757</v>
      </c>
      <c r="E674" t="s">
        <v>186</v>
      </c>
      <c r="F674">
        <v>1</v>
      </c>
      <c r="G674">
        <v>0</v>
      </c>
      <c r="H674" t="s">
        <v>45</v>
      </c>
      <c r="I674" t="s">
        <v>62</v>
      </c>
      <c r="J674" t="s">
        <v>33</v>
      </c>
      <c r="K674">
        <v>5</v>
      </c>
      <c r="L674">
        <v>999</v>
      </c>
      <c r="M674">
        <v>0</v>
      </c>
      <c r="N674">
        <v>999</v>
      </c>
      <c r="O674">
        <v>700</v>
      </c>
      <c r="P674">
        <v>299</v>
      </c>
      <c r="Q674">
        <v>999</v>
      </c>
      <c r="R674" t="s">
        <v>758</v>
      </c>
      <c r="S674" t="s">
        <v>82</v>
      </c>
      <c r="T674" t="s">
        <v>83</v>
      </c>
      <c r="U674" t="s">
        <v>74</v>
      </c>
      <c r="V674" t="s">
        <v>38</v>
      </c>
      <c r="W674" t="s">
        <v>188</v>
      </c>
      <c r="X674" t="s">
        <v>170</v>
      </c>
      <c r="Y674" t="s">
        <v>189</v>
      </c>
      <c r="Z674">
        <v>700</v>
      </c>
      <c r="AA674">
        <v>999</v>
      </c>
      <c r="AB674">
        <v>9.9900000000000006E-3</v>
      </c>
      <c r="AC674" t="s">
        <v>2757</v>
      </c>
      <c r="AD674" t="s">
        <v>3264</v>
      </c>
    </row>
    <row r="675" spans="1:30" x14ac:dyDescent="0.3">
      <c r="A675" t="s">
        <v>1121</v>
      </c>
      <c r="B675" t="s">
        <v>1234</v>
      </c>
      <c r="C675" s="1">
        <v>46064</v>
      </c>
      <c r="D675" t="s">
        <v>1053</v>
      </c>
      <c r="E675" t="s">
        <v>121</v>
      </c>
      <c r="F675">
        <v>2</v>
      </c>
      <c r="G675">
        <v>0.1</v>
      </c>
      <c r="H675" t="s">
        <v>45</v>
      </c>
      <c r="I675" t="s">
        <v>80</v>
      </c>
      <c r="J675" t="s">
        <v>47</v>
      </c>
      <c r="K675">
        <v>7</v>
      </c>
      <c r="L675">
        <v>1398</v>
      </c>
      <c r="M675">
        <v>139.80000000000001</v>
      </c>
      <c r="N675">
        <v>1258.2</v>
      </c>
      <c r="O675">
        <v>900</v>
      </c>
      <c r="P675">
        <v>358.2</v>
      </c>
      <c r="Q675">
        <v>1258.2</v>
      </c>
      <c r="R675" t="s">
        <v>1054</v>
      </c>
      <c r="S675" t="s">
        <v>301</v>
      </c>
      <c r="T675" t="s">
        <v>176</v>
      </c>
      <c r="U675" t="s">
        <v>74</v>
      </c>
      <c r="V675" t="s">
        <v>51</v>
      </c>
      <c r="W675" t="s">
        <v>124</v>
      </c>
      <c r="X675" t="s">
        <v>125</v>
      </c>
      <c r="Y675" t="s">
        <v>126</v>
      </c>
      <c r="Z675">
        <v>450</v>
      </c>
      <c r="AA675">
        <v>699</v>
      </c>
      <c r="AB675">
        <v>1.2582000000000001E-2</v>
      </c>
      <c r="AC675" t="s">
        <v>2757</v>
      </c>
      <c r="AD675" t="s">
        <v>3264</v>
      </c>
    </row>
    <row r="676" spans="1:30" x14ac:dyDescent="0.3">
      <c r="A676" t="s">
        <v>1121</v>
      </c>
      <c r="B676" t="s">
        <v>1369</v>
      </c>
      <c r="C676" s="1">
        <v>46064</v>
      </c>
      <c r="D676" t="s">
        <v>286</v>
      </c>
      <c r="E676" t="s">
        <v>44</v>
      </c>
      <c r="F676">
        <v>2</v>
      </c>
      <c r="G676">
        <v>0.05</v>
      </c>
      <c r="H676" t="s">
        <v>45</v>
      </c>
      <c r="I676" t="s">
        <v>32</v>
      </c>
      <c r="J676" t="s">
        <v>33</v>
      </c>
      <c r="K676">
        <v>3</v>
      </c>
      <c r="L676">
        <v>1798</v>
      </c>
      <c r="M676">
        <v>89.9</v>
      </c>
      <c r="N676">
        <v>1708.1</v>
      </c>
      <c r="O676">
        <v>1300</v>
      </c>
      <c r="P676">
        <v>408.1</v>
      </c>
      <c r="Q676">
        <v>1708.1</v>
      </c>
      <c r="R676" t="s">
        <v>287</v>
      </c>
      <c r="S676" t="s">
        <v>112</v>
      </c>
      <c r="T676" t="s">
        <v>113</v>
      </c>
      <c r="U676" t="s">
        <v>74</v>
      </c>
      <c r="V676" t="s">
        <v>91</v>
      </c>
      <c r="W676" t="s">
        <v>52</v>
      </c>
      <c r="X676" t="s">
        <v>40</v>
      </c>
      <c r="Y676" t="s">
        <v>53</v>
      </c>
      <c r="Z676">
        <v>650</v>
      </c>
      <c r="AA676">
        <v>899</v>
      </c>
      <c r="AB676">
        <v>1.7080999999999999E-2</v>
      </c>
      <c r="AC676" t="s">
        <v>2757</v>
      </c>
      <c r="AD676" t="s">
        <v>3265</v>
      </c>
    </row>
    <row r="677" spans="1:30" x14ac:dyDescent="0.3">
      <c r="A677" t="s">
        <v>1121</v>
      </c>
      <c r="B677" t="s">
        <v>1445</v>
      </c>
      <c r="C677" s="1">
        <v>46064</v>
      </c>
      <c r="D677" t="s">
        <v>1446</v>
      </c>
      <c r="E677" t="s">
        <v>139</v>
      </c>
      <c r="F677">
        <v>3</v>
      </c>
      <c r="G677">
        <v>0.15</v>
      </c>
      <c r="H677" t="s">
        <v>76</v>
      </c>
      <c r="I677" t="s">
        <v>116</v>
      </c>
      <c r="J677" t="s">
        <v>33</v>
      </c>
      <c r="L677">
        <v>3897</v>
      </c>
      <c r="M677">
        <v>584.54999999999995</v>
      </c>
      <c r="N677">
        <v>3312.45</v>
      </c>
      <c r="O677">
        <v>2700</v>
      </c>
      <c r="P677">
        <v>612.45000000000005</v>
      </c>
      <c r="Q677">
        <v>0</v>
      </c>
      <c r="R677" t="s">
        <v>1447</v>
      </c>
      <c r="S677" t="s">
        <v>123</v>
      </c>
      <c r="T677" t="s">
        <v>97</v>
      </c>
      <c r="U677" t="s">
        <v>37</v>
      </c>
      <c r="V677" t="s">
        <v>51</v>
      </c>
      <c r="W677" t="s">
        <v>141</v>
      </c>
      <c r="X677" t="s">
        <v>67</v>
      </c>
      <c r="Y677" t="s">
        <v>142</v>
      </c>
      <c r="Z677">
        <v>900</v>
      </c>
      <c r="AA677">
        <v>1299</v>
      </c>
      <c r="AB677">
        <v>3.3124500000000001E-2</v>
      </c>
      <c r="AC677" t="s">
        <v>2757</v>
      </c>
      <c r="AD677" t="s">
        <v>3263</v>
      </c>
    </row>
    <row r="678" spans="1:30" x14ac:dyDescent="0.3">
      <c r="A678" t="s">
        <v>1121</v>
      </c>
      <c r="B678" t="s">
        <v>1358</v>
      </c>
      <c r="C678" s="1">
        <v>46064</v>
      </c>
      <c r="D678" t="s">
        <v>603</v>
      </c>
      <c r="E678" t="s">
        <v>139</v>
      </c>
      <c r="F678">
        <v>2</v>
      </c>
      <c r="G678">
        <v>0</v>
      </c>
      <c r="H678" t="s">
        <v>31</v>
      </c>
      <c r="I678" t="s">
        <v>80</v>
      </c>
      <c r="J678" t="s">
        <v>47</v>
      </c>
      <c r="K678">
        <v>2</v>
      </c>
      <c r="L678">
        <v>2598</v>
      </c>
      <c r="M678">
        <v>0</v>
      </c>
      <c r="N678">
        <v>2598</v>
      </c>
      <c r="O678">
        <v>1800</v>
      </c>
      <c r="P678">
        <v>798</v>
      </c>
      <c r="Q678">
        <v>0</v>
      </c>
      <c r="R678" t="s">
        <v>604</v>
      </c>
      <c r="S678" t="s">
        <v>209</v>
      </c>
      <c r="T678" t="s">
        <v>65</v>
      </c>
      <c r="U678" t="s">
        <v>37</v>
      </c>
      <c r="V678" t="s">
        <v>91</v>
      </c>
      <c r="W678" t="s">
        <v>141</v>
      </c>
      <c r="X678" t="s">
        <v>67</v>
      </c>
      <c r="Y678" t="s">
        <v>142</v>
      </c>
      <c r="Z678">
        <v>900</v>
      </c>
      <c r="AA678">
        <v>1299</v>
      </c>
      <c r="AB678">
        <v>2.598E-2</v>
      </c>
      <c r="AC678" t="s">
        <v>2757</v>
      </c>
      <c r="AD678" t="s">
        <v>3264</v>
      </c>
    </row>
    <row r="679" spans="1:30" x14ac:dyDescent="0.3">
      <c r="A679" t="s">
        <v>1121</v>
      </c>
      <c r="B679" t="s">
        <v>1665</v>
      </c>
      <c r="C679" s="1">
        <v>46064</v>
      </c>
      <c r="D679" t="s">
        <v>1573</v>
      </c>
      <c r="E679" t="s">
        <v>133</v>
      </c>
      <c r="F679">
        <v>4</v>
      </c>
      <c r="G679">
        <v>0.05</v>
      </c>
      <c r="H679" t="s">
        <v>45</v>
      </c>
      <c r="I679" t="s">
        <v>80</v>
      </c>
      <c r="J679" t="s">
        <v>47</v>
      </c>
      <c r="K679">
        <v>6</v>
      </c>
      <c r="L679">
        <v>3196</v>
      </c>
      <c r="M679">
        <v>159.80000000000001</v>
      </c>
      <c r="N679">
        <v>3036.2</v>
      </c>
      <c r="O679">
        <v>2200</v>
      </c>
      <c r="P679">
        <v>836.2</v>
      </c>
      <c r="Q679">
        <v>3036.2</v>
      </c>
      <c r="R679" t="s">
        <v>1574</v>
      </c>
      <c r="S679" t="s">
        <v>636</v>
      </c>
      <c r="T679" t="s">
        <v>83</v>
      </c>
      <c r="U679" t="s">
        <v>37</v>
      </c>
      <c r="V679" t="s">
        <v>38</v>
      </c>
      <c r="W679" t="s">
        <v>134</v>
      </c>
      <c r="X679" t="s">
        <v>105</v>
      </c>
      <c r="Y679" t="s">
        <v>106</v>
      </c>
      <c r="Z679">
        <v>550</v>
      </c>
      <c r="AA679">
        <v>799</v>
      </c>
      <c r="AB679">
        <v>3.0361999999999997E-2</v>
      </c>
      <c r="AC679" t="s">
        <v>2757</v>
      </c>
      <c r="AD679" t="s">
        <v>3264</v>
      </c>
    </row>
    <row r="680" spans="1:30" x14ac:dyDescent="0.3">
      <c r="A680" t="s">
        <v>1121</v>
      </c>
      <c r="B680" t="s">
        <v>1268</v>
      </c>
      <c r="C680" s="1">
        <v>46064</v>
      </c>
      <c r="D680" t="s">
        <v>628</v>
      </c>
      <c r="E680" t="s">
        <v>30</v>
      </c>
      <c r="F680">
        <v>2</v>
      </c>
      <c r="G680">
        <v>0</v>
      </c>
      <c r="H680" t="s">
        <v>76</v>
      </c>
      <c r="I680" t="s">
        <v>46</v>
      </c>
      <c r="J680" t="s">
        <v>33</v>
      </c>
      <c r="L680">
        <v>3998</v>
      </c>
      <c r="M680">
        <v>0</v>
      </c>
      <c r="N680">
        <v>3998</v>
      </c>
      <c r="O680">
        <v>2900</v>
      </c>
      <c r="P680">
        <v>1098</v>
      </c>
      <c r="Q680">
        <v>0</v>
      </c>
      <c r="R680" t="s">
        <v>629</v>
      </c>
      <c r="S680" t="s">
        <v>182</v>
      </c>
      <c r="T680" t="s">
        <v>113</v>
      </c>
      <c r="U680" t="s">
        <v>37</v>
      </c>
      <c r="V680" t="s">
        <v>38</v>
      </c>
      <c r="W680" t="s">
        <v>39</v>
      </c>
      <c r="X680" t="s">
        <v>40</v>
      </c>
      <c r="Y680" t="s">
        <v>41</v>
      </c>
      <c r="Z680">
        <v>1450</v>
      </c>
      <c r="AA680">
        <v>1999</v>
      </c>
      <c r="AB680">
        <v>3.9980000000000002E-2</v>
      </c>
      <c r="AC680" t="s">
        <v>2757</v>
      </c>
      <c r="AD680" t="s">
        <v>3265</v>
      </c>
    </row>
    <row r="681" spans="1:30" x14ac:dyDescent="0.3">
      <c r="A681" t="s">
        <v>1121</v>
      </c>
      <c r="B681" t="s">
        <v>1612</v>
      </c>
      <c r="C681" s="1">
        <v>46064</v>
      </c>
      <c r="D681" t="s">
        <v>777</v>
      </c>
      <c r="E681" t="s">
        <v>225</v>
      </c>
      <c r="F681">
        <v>1</v>
      </c>
      <c r="G681">
        <v>0.05</v>
      </c>
      <c r="H681" t="s">
        <v>45</v>
      </c>
      <c r="I681" t="s">
        <v>116</v>
      </c>
      <c r="J681" t="s">
        <v>33</v>
      </c>
      <c r="K681">
        <v>1</v>
      </c>
      <c r="L681">
        <v>3499</v>
      </c>
      <c r="M681">
        <v>174.95</v>
      </c>
      <c r="N681">
        <v>3324.05</v>
      </c>
      <c r="O681">
        <v>2600</v>
      </c>
      <c r="P681">
        <v>724.05</v>
      </c>
      <c r="Q681">
        <v>3324.05</v>
      </c>
      <c r="R681" t="s">
        <v>778</v>
      </c>
      <c r="S681" t="s">
        <v>152</v>
      </c>
      <c r="T681" t="s">
        <v>58</v>
      </c>
      <c r="U681" t="s">
        <v>74</v>
      </c>
      <c r="V681" t="s">
        <v>153</v>
      </c>
      <c r="W681" t="s">
        <v>227</v>
      </c>
      <c r="X681" t="s">
        <v>228</v>
      </c>
      <c r="Y681" t="s">
        <v>229</v>
      </c>
      <c r="Z681">
        <v>2600</v>
      </c>
      <c r="AA681">
        <v>3499</v>
      </c>
      <c r="AB681">
        <v>3.3240499999999999E-2</v>
      </c>
      <c r="AC681" t="s">
        <v>2757</v>
      </c>
      <c r="AD681" t="s">
        <v>3263</v>
      </c>
    </row>
    <row r="682" spans="1:30" x14ac:dyDescent="0.3">
      <c r="A682" t="s">
        <v>1121</v>
      </c>
      <c r="B682" t="s">
        <v>1341</v>
      </c>
      <c r="C682" s="1">
        <v>46064</v>
      </c>
      <c r="D682" t="s">
        <v>532</v>
      </c>
      <c r="E682" t="s">
        <v>79</v>
      </c>
      <c r="F682">
        <v>1</v>
      </c>
      <c r="G682">
        <v>0</v>
      </c>
      <c r="H682" t="s">
        <v>45</v>
      </c>
      <c r="I682" t="s">
        <v>32</v>
      </c>
      <c r="J682" t="s">
        <v>33</v>
      </c>
      <c r="K682">
        <v>7</v>
      </c>
      <c r="L682">
        <v>1299</v>
      </c>
      <c r="M682">
        <v>0</v>
      </c>
      <c r="N682">
        <v>1299</v>
      </c>
      <c r="O682">
        <v>900</v>
      </c>
      <c r="P682">
        <v>399</v>
      </c>
      <c r="Q682">
        <v>1299</v>
      </c>
      <c r="R682" t="s">
        <v>533</v>
      </c>
      <c r="S682" t="s">
        <v>393</v>
      </c>
      <c r="T682" t="s">
        <v>36</v>
      </c>
      <c r="U682" t="s">
        <v>37</v>
      </c>
      <c r="V682" t="s">
        <v>51</v>
      </c>
      <c r="W682" t="s">
        <v>84</v>
      </c>
      <c r="X682" t="s">
        <v>85</v>
      </c>
      <c r="Y682" t="s">
        <v>86</v>
      </c>
      <c r="Z682">
        <v>900</v>
      </c>
      <c r="AA682">
        <v>1299</v>
      </c>
      <c r="AB682">
        <v>1.299E-2</v>
      </c>
      <c r="AC682" t="s">
        <v>2757</v>
      </c>
      <c r="AD682" t="s">
        <v>3264</v>
      </c>
    </row>
    <row r="683" spans="1:30" x14ac:dyDescent="0.3">
      <c r="A683" t="s">
        <v>1121</v>
      </c>
      <c r="B683" t="s">
        <v>1184</v>
      </c>
      <c r="C683" s="1">
        <v>46064</v>
      </c>
      <c r="D683" t="s">
        <v>603</v>
      </c>
      <c r="E683" t="s">
        <v>225</v>
      </c>
      <c r="F683">
        <v>1</v>
      </c>
      <c r="G683">
        <v>0.1</v>
      </c>
      <c r="H683" t="s">
        <v>76</v>
      </c>
      <c r="I683" t="s">
        <v>46</v>
      </c>
      <c r="J683" t="s">
        <v>33</v>
      </c>
      <c r="L683">
        <v>3499</v>
      </c>
      <c r="M683">
        <v>349.9</v>
      </c>
      <c r="N683">
        <v>3149.1</v>
      </c>
      <c r="O683">
        <v>2600</v>
      </c>
      <c r="P683">
        <v>549.1</v>
      </c>
      <c r="Q683">
        <v>0</v>
      </c>
      <c r="R683" t="s">
        <v>604</v>
      </c>
      <c r="S683" t="s">
        <v>209</v>
      </c>
      <c r="T683" t="s">
        <v>65</v>
      </c>
      <c r="U683" t="s">
        <v>37</v>
      </c>
      <c r="V683" t="s">
        <v>91</v>
      </c>
      <c r="W683" t="s">
        <v>227</v>
      </c>
      <c r="X683" t="s">
        <v>228</v>
      </c>
      <c r="Y683" t="s">
        <v>229</v>
      </c>
      <c r="Z683">
        <v>2600</v>
      </c>
      <c r="AA683">
        <v>3499</v>
      </c>
      <c r="AB683">
        <v>3.1490999999999998E-2</v>
      </c>
      <c r="AC683" t="s">
        <v>2757</v>
      </c>
      <c r="AD683" t="s">
        <v>3264</v>
      </c>
    </row>
    <row r="684" spans="1:30" x14ac:dyDescent="0.3">
      <c r="A684" t="s">
        <v>1121</v>
      </c>
      <c r="B684" t="s">
        <v>1674</v>
      </c>
      <c r="C684" s="1">
        <v>46064</v>
      </c>
      <c r="D684" t="s">
        <v>771</v>
      </c>
      <c r="E684" t="s">
        <v>221</v>
      </c>
      <c r="F684">
        <v>1</v>
      </c>
      <c r="G684">
        <v>0.1</v>
      </c>
      <c r="H684" t="s">
        <v>45</v>
      </c>
      <c r="I684" t="s">
        <v>46</v>
      </c>
      <c r="J684" t="s">
        <v>33</v>
      </c>
      <c r="K684">
        <v>6</v>
      </c>
      <c r="L684">
        <v>299</v>
      </c>
      <c r="M684">
        <v>29.9</v>
      </c>
      <c r="N684">
        <v>269.10000000000002</v>
      </c>
      <c r="O684">
        <v>180</v>
      </c>
      <c r="P684">
        <v>89.1</v>
      </c>
      <c r="Q684">
        <v>269.10000000000002</v>
      </c>
      <c r="R684" t="s">
        <v>772</v>
      </c>
      <c r="S684" t="s">
        <v>209</v>
      </c>
      <c r="T684" t="s">
        <v>65</v>
      </c>
      <c r="U684" t="s">
        <v>74</v>
      </c>
      <c r="V684" t="s">
        <v>153</v>
      </c>
      <c r="W684" t="s">
        <v>222</v>
      </c>
      <c r="X684" t="s">
        <v>67</v>
      </c>
      <c r="Y684" t="s">
        <v>68</v>
      </c>
      <c r="Z684">
        <v>180</v>
      </c>
      <c r="AA684">
        <v>299</v>
      </c>
      <c r="AB684">
        <v>2.6910000000000002E-3</v>
      </c>
      <c r="AC684" t="s">
        <v>2757</v>
      </c>
      <c r="AD684" t="s">
        <v>3264</v>
      </c>
    </row>
    <row r="685" spans="1:30" x14ac:dyDescent="0.3">
      <c r="A685" t="s">
        <v>1121</v>
      </c>
      <c r="B685" t="s">
        <v>1601</v>
      </c>
      <c r="C685" s="1">
        <v>46064</v>
      </c>
      <c r="D685" t="s">
        <v>882</v>
      </c>
      <c r="E685" t="s">
        <v>144</v>
      </c>
      <c r="F685">
        <v>1</v>
      </c>
      <c r="G685">
        <v>0</v>
      </c>
      <c r="H685" t="s">
        <v>45</v>
      </c>
      <c r="I685" t="s">
        <v>80</v>
      </c>
      <c r="J685" t="s">
        <v>47</v>
      </c>
      <c r="K685">
        <v>5</v>
      </c>
      <c r="L685">
        <v>7499</v>
      </c>
      <c r="M685">
        <v>0</v>
      </c>
      <c r="N685">
        <v>7499</v>
      </c>
      <c r="O685">
        <v>5200</v>
      </c>
      <c r="P685">
        <v>2299</v>
      </c>
      <c r="Q685">
        <v>7499</v>
      </c>
      <c r="R685" t="s">
        <v>883</v>
      </c>
      <c r="S685" t="s">
        <v>72</v>
      </c>
      <c r="T685" t="s">
        <v>73</v>
      </c>
      <c r="U685" t="s">
        <v>74</v>
      </c>
      <c r="V685" t="s">
        <v>38</v>
      </c>
      <c r="W685" t="s">
        <v>145</v>
      </c>
      <c r="X685" t="s">
        <v>146</v>
      </c>
      <c r="Y685" t="s">
        <v>147</v>
      </c>
      <c r="Z685">
        <v>5200</v>
      </c>
      <c r="AA685">
        <v>7499</v>
      </c>
      <c r="AB685">
        <v>7.4990000000000001E-2</v>
      </c>
      <c r="AC685" t="s">
        <v>2757</v>
      </c>
      <c r="AD685" t="s">
        <v>3266</v>
      </c>
    </row>
    <row r="686" spans="1:30" x14ac:dyDescent="0.3">
      <c r="A686" t="s">
        <v>1121</v>
      </c>
      <c r="B686" t="s">
        <v>1553</v>
      </c>
      <c r="C686" s="1">
        <v>46064</v>
      </c>
      <c r="D686" t="s">
        <v>309</v>
      </c>
      <c r="E686" t="s">
        <v>121</v>
      </c>
      <c r="F686">
        <v>1</v>
      </c>
      <c r="G686">
        <v>0</v>
      </c>
      <c r="H686" t="s">
        <v>108</v>
      </c>
      <c r="I686" t="s">
        <v>32</v>
      </c>
      <c r="J686" t="s">
        <v>47</v>
      </c>
      <c r="K686">
        <v>3</v>
      </c>
      <c r="L686">
        <v>699</v>
      </c>
      <c r="M686">
        <v>0</v>
      </c>
      <c r="N686">
        <v>699</v>
      </c>
      <c r="O686">
        <v>450</v>
      </c>
      <c r="P686">
        <v>249</v>
      </c>
      <c r="Q686">
        <v>699</v>
      </c>
      <c r="R686" t="s">
        <v>310</v>
      </c>
      <c r="S686" t="s">
        <v>275</v>
      </c>
      <c r="T686" t="s">
        <v>97</v>
      </c>
      <c r="U686" t="s">
        <v>74</v>
      </c>
      <c r="V686" t="s">
        <v>91</v>
      </c>
      <c r="W686" t="s">
        <v>124</v>
      </c>
      <c r="X686" t="s">
        <v>125</v>
      </c>
      <c r="Y686" t="s">
        <v>126</v>
      </c>
      <c r="Z686">
        <v>450</v>
      </c>
      <c r="AA686">
        <v>699</v>
      </c>
      <c r="AB686">
        <v>6.9899999999999997E-3</v>
      </c>
      <c r="AC686" t="s">
        <v>2757</v>
      </c>
      <c r="AD686" t="s">
        <v>3263</v>
      </c>
    </row>
    <row r="687" spans="1:30" x14ac:dyDescent="0.3">
      <c r="A687" t="s">
        <v>1121</v>
      </c>
      <c r="B687" t="s">
        <v>1413</v>
      </c>
      <c r="C687" s="1">
        <v>46064</v>
      </c>
      <c r="D687" t="s">
        <v>199</v>
      </c>
      <c r="E687" t="s">
        <v>94</v>
      </c>
      <c r="F687">
        <v>1</v>
      </c>
      <c r="G687">
        <v>0.15</v>
      </c>
      <c r="H687" t="s">
        <v>45</v>
      </c>
      <c r="I687" t="s">
        <v>116</v>
      </c>
      <c r="J687" t="s">
        <v>47</v>
      </c>
      <c r="K687">
        <v>6</v>
      </c>
      <c r="L687">
        <v>3999</v>
      </c>
      <c r="M687">
        <v>599.85</v>
      </c>
      <c r="N687">
        <v>3399.15</v>
      </c>
      <c r="O687">
        <v>2800</v>
      </c>
      <c r="P687">
        <v>599.15</v>
      </c>
      <c r="Q687">
        <v>3399.15</v>
      </c>
      <c r="R687" t="s">
        <v>200</v>
      </c>
      <c r="S687" t="s">
        <v>201</v>
      </c>
      <c r="T687" t="s">
        <v>65</v>
      </c>
      <c r="U687" t="s">
        <v>37</v>
      </c>
      <c r="V687" t="s">
        <v>91</v>
      </c>
      <c r="W687" t="s">
        <v>98</v>
      </c>
      <c r="X687" t="s">
        <v>40</v>
      </c>
      <c r="Y687" t="s">
        <v>99</v>
      </c>
      <c r="Z687">
        <v>2800</v>
      </c>
      <c r="AA687">
        <v>3999</v>
      </c>
      <c r="AB687">
        <v>3.3991500000000001E-2</v>
      </c>
      <c r="AC687" t="s">
        <v>2757</v>
      </c>
      <c r="AD687" t="s">
        <v>3264</v>
      </c>
    </row>
    <row r="688" spans="1:30" x14ac:dyDescent="0.3">
      <c r="A688" t="s">
        <v>1121</v>
      </c>
      <c r="B688" t="s">
        <v>1565</v>
      </c>
      <c r="C688" s="1">
        <v>46064</v>
      </c>
      <c r="D688" t="s">
        <v>532</v>
      </c>
      <c r="E688" t="s">
        <v>79</v>
      </c>
      <c r="F688">
        <v>1</v>
      </c>
      <c r="G688">
        <v>0.1</v>
      </c>
      <c r="H688" t="s">
        <v>45</v>
      </c>
      <c r="I688" t="s">
        <v>46</v>
      </c>
      <c r="J688" t="s">
        <v>33</v>
      </c>
      <c r="K688">
        <v>2</v>
      </c>
      <c r="L688">
        <v>1299</v>
      </c>
      <c r="M688">
        <v>129.9</v>
      </c>
      <c r="N688">
        <v>1169.0999999999999</v>
      </c>
      <c r="O688">
        <v>900</v>
      </c>
      <c r="P688">
        <v>269.10000000000002</v>
      </c>
      <c r="Q688">
        <v>1169.0999999999999</v>
      </c>
      <c r="R688" t="s">
        <v>533</v>
      </c>
      <c r="S688" t="s">
        <v>393</v>
      </c>
      <c r="T688" t="s">
        <v>36</v>
      </c>
      <c r="U688" t="s">
        <v>37</v>
      </c>
      <c r="V688" t="s">
        <v>51</v>
      </c>
      <c r="W688" t="s">
        <v>84</v>
      </c>
      <c r="X688" t="s">
        <v>85</v>
      </c>
      <c r="Y688" t="s">
        <v>86</v>
      </c>
      <c r="Z688">
        <v>900</v>
      </c>
      <c r="AA688">
        <v>1299</v>
      </c>
      <c r="AB688">
        <v>1.1690999999999998E-2</v>
      </c>
      <c r="AC688" t="s">
        <v>2757</v>
      </c>
      <c r="AD688" t="s">
        <v>3264</v>
      </c>
    </row>
    <row r="689" spans="1:30" x14ac:dyDescent="0.3">
      <c r="A689" t="s">
        <v>1121</v>
      </c>
      <c r="B689" t="s">
        <v>1156</v>
      </c>
      <c r="C689" s="1">
        <v>46064</v>
      </c>
      <c r="D689" t="s">
        <v>1157</v>
      </c>
      <c r="E689" t="s">
        <v>30</v>
      </c>
      <c r="F689">
        <v>1</v>
      </c>
      <c r="G689">
        <v>0</v>
      </c>
      <c r="H689" t="s">
        <v>45</v>
      </c>
      <c r="I689" t="s">
        <v>62</v>
      </c>
      <c r="J689" t="s">
        <v>33</v>
      </c>
      <c r="K689">
        <v>6</v>
      </c>
      <c r="L689">
        <v>1999</v>
      </c>
      <c r="M689">
        <v>0</v>
      </c>
      <c r="N689">
        <v>1999</v>
      </c>
      <c r="O689">
        <v>1450</v>
      </c>
      <c r="P689">
        <v>549</v>
      </c>
      <c r="Q689">
        <v>1999</v>
      </c>
      <c r="R689" t="s">
        <v>1158</v>
      </c>
      <c r="S689" t="s">
        <v>64</v>
      </c>
      <c r="T689" t="s">
        <v>65</v>
      </c>
      <c r="U689" t="s">
        <v>37</v>
      </c>
      <c r="V689" t="s">
        <v>38</v>
      </c>
      <c r="W689" t="s">
        <v>39</v>
      </c>
      <c r="X689" t="s">
        <v>40</v>
      </c>
      <c r="Y689" t="s">
        <v>41</v>
      </c>
      <c r="Z689">
        <v>1450</v>
      </c>
      <c r="AA689">
        <v>1999</v>
      </c>
      <c r="AB689">
        <v>1.9990000000000001E-2</v>
      </c>
      <c r="AC689" t="s">
        <v>2757</v>
      </c>
      <c r="AD689" t="s">
        <v>3264</v>
      </c>
    </row>
    <row r="690" spans="1:30" x14ac:dyDescent="0.3">
      <c r="A690" t="s">
        <v>1121</v>
      </c>
      <c r="B690" t="s">
        <v>1587</v>
      </c>
      <c r="C690" s="1">
        <v>46064</v>
      </c>
      <c r="D690" t="s">
        <v>596</v>
      </c>
      <c r="E690" t="s">
        <v>133</v>
      </c>
      <c r="F690">
        <v>1</v>
      </c>
      <c r="G690">
        <v>0</v>
      </c>
      <c r="H690" t="s">
        <v>45</v>
      </c>
      <c r="I690" t="s">
        <v>32</v>
      </c>
      <c r="J690" t="s">
        <v>33</v>
      </c>
      <c r="K690">
        <v>6</v>
      </c>
      <c r="L690">
        <v>799</v>
      </c>
      <c r="M690">
        <v>0</v>
      </c>
      <c r="N690">
        <v>799</v>
      </c>
      <c r="O690">
        <v>550</v>
      </c>
      <c r="P690">
        <v>249</v>
      </c>
      <c r="Q690">
        <v>799</v>
      </c>
      <c r="R690" t="s">
        <v>597</v>
      </c>
      <c r="S690" t="s">
        <v>90</v>
      </c>
      <c r="T690" t="s">
        <v>58</v>
      </c>
      <c r="U690" t="s">
        <v>37</v>
      </c>
      <c r="V690" t="s">
        <v>91</v>
      </c>
      <c r="W690" t="s">
        <v>134</v>
      </c>
      <c r="X690" t="s">
        <v>105</v>
      </c>
      <c r="Y690" t="s">
        <v>106</v>
      </c>
      <c r="Z690">
        <v>550</v>
      </c>
      <c r="AA690">
        <v>799</v>
      </c>
      <c r="AB690">
        <v>7.9900000000000006E-3</v>
      </c>
      <c r="AC690" t="s">
        <v>2757</v>
      </c>
      <c r="AD690" t="s">
        <v>3263</v>
      </c>
    </row>
    <row r="691" spans="1:30" x14ac:dyDescent="0.3">
      <c r="A691" t="s">
        <v>1121</v>
      </c>
      <c r="B691" t="s">
        <v>1483</v>
      </c>
      <c r="C691" s="1">
        <v>46065</v>
      </c>
      <c r="D691" t="s">
        <v>1186</v>
      </c>
      <c r="E691" t="s">
        <v>61</v>
      </c>
      <c r="F691">
        <v>2</v>
      </c>
      <c r="G691">
        <v>0</v>
      </c>
      <c r="H691" t="s">
        <v>108</v>
      </c>
      <c r="I691" t="s">
        <v>62</v>
      </c>
      <c r="J691" t="s">
        <v>33</v>
      </c>
      <c r="K691">
        <v>2</v>
      </c>
      <c r="L691">
        <v>798</v>
      </c>
      <c r="M691">
        <v>0</v>
      </c>
      <c r="N691">
        <v>798</v>
      </c>
      <c r="O691">
        <v>500</v>
      </c>
      <c r="P691">
        <v>298</v>
      </c>
      <c r="Q691">
        <v>798</v>
      </c>
      <c r="R691" t="s">
        <v>1187</v>
      </c>
      <c r="S691" t="s">
        <v>82</v>
      </c>
      <c r="T691" t="s">
        <v>83</v>
      </c>
      <c r="U691" t="s">
        <v>37</v>
      </c>
      <c r="V691" t="s">
        <v>153</v>
      </c>
      <c r="W691" t="s">
        <v>66</v>
      </c>
      <c r="X691" t="s">
        <v>67</v>
      </c>
      <c r="Y691" t="s">
        <v>68</v>
      </c>
      <c r="Z691">
        <v>250</v>
      </c>
      <c r="AA691">
        <v>399</v>
      </c>
      <c r="AB691">
        <v>7.9799999999999992E-3</v>
      </c>
      <c r="AC691" t="s">
        <v>2757</v>
      </c>
      <c r="AD691" t="s">
        <v>3264</v>
      </c>
    </row>
    <row r="692" spans="1:30" x14ac:dyDescent="0.3">
      <c r="A692" t="s">
        <v>1121</v>
      </c>
      <c r="B692" t="s">
        <v>1713</v>
      </c>
      <c r="C692" s="1">
        <v>46065</v>
      </c>
      <c r="D692" t="s">
        <v>768</v>
      </c>
      <c r="E692" t="s">
        <v>150</v>
      </c>
      <c r="F692">
        <v>2</v>
      </c>
      <c r="G692">
        <v>0.1</v>
      </c>
      <c r="H692" t="s">
        <v>31</v>
      </c>
      <c r="I692" t="s">
        <v>116</v>
      </c>
      <c r="J692" t="s">
        <v>33</v>
      </c>
      <c r="K692">
        <v>5</v>
      </c>
      <c r="L692">
        <v>2798</v>
      </c>
      <c r="M692">
        <v>279.8</v>
      </c>
      <c r="N692">
        <v>2518.1999999999998</v>
      </c>
      <c r="O692">
        <v>1800</v>
      </c>
      <c r="P692">
        <v>718.2</v>
      </c>
      <c r="Q692">
        <v>0</v>
      </c>
      <c r="R692" t="s">
        <v>769</v>
      </c>
      <c r="S692" t="s">
        <v>209</v>
      </c>
      <c r="T692" t="s">
        <v>65</v>
      </c>
      <c r="U692" t="s">
        <v>37</v>
      </c>
      <c r="V692" t="s">
        <v>38</v>
      </c>
      <c r="W692" t="s">
        <v>154</v>
      </c>
      <c r="X692" t="s">
        <v>40</v>
      </c>
      <c r="Y692" t="s">
        <v>53</v>
      </c>
      <c r="Z692">
        <v>900</v>
      </c>
      <c r="AA692">
        <v>1399</v>
      </c>
      <c r="AB692">
        <v>2.5182E-2</v>
      </c>
      <c r="AC692" t="s">
        <v>2757</v>
      </c>
      <c r="AD692" t="s">
        <v>3264</v>
      </c>
    </row>
    <row r="693" spans="1:30" x14ac:dyDescent="0.3">
      <c r="A693" t="s">
        <v>1121</v>
      </c>
      <c r="B693" t="s">
        <v>1486</v>
      </c>
      <c r="C693" s="1">
        <v>46065</v>
      </c>
      <c r="D693" t="s">
        <v>1107</v>
      </c>
      <c r="E693" t="s">
        <v>121</v>
      </c>
      <c r="F693">
        <v>2</v>
      </c>
      <c r="G693">
        <v>0</v>
      </c>
      <c r="H693" t="s">
        <v>31</v>
      </c>
      <c r="I693" t="s">
        <v>80</v>
      </c>
      <c r="J693" t="s">
        <v>47</v>
      </c>
      <c r="K693">
        <v>2</v>
      </c>
      <c r="L693">
        <v>1398</v>
      </c>
      <c r="M693">
        <v>0</v>
      </c>
      <c r="N693">
        <v>1398</v>
      </c>
      <c r="O693">
        <v>900</v>
      </c>
      <c r="P693">
        <v>498</v>
      </c>
      <c r="Q693">
        <v>0</v>
      </c>
      <c r="R693" t="s">
        <v>1108</v>
      </c>
      <c r="S693" t="s">
        <v>96</v>
      </c>
      <c r="T693" t="s">
        <v>97</v>
      </c>
      <c r="U693" t="s">
        <v>37</v>
      </c>
      <c r="V693" t="s">
        <v>153</v>
      </c>
      <c r="W693" t="s">
        <v>124</v>
      </c>
      <c r="X693" t="s">
        <v>125</v>
      </c>
      <c r="Y693" t="s">
        <v>126</v>
      </c>
      <c r="Z693">
        <v>450</v>
      </c>
      <c r="AA693">
        <v>699</v>
      </c>
      <c r="AB693">
        <v>1.3979999999999999E-2</v>
      </c>
      <c r="AC693" t="s">
        <v>2757</v>
      </c>
      <c r="AD693" t="s">
        <v>3263</v>
      </c>
    </row>
    <row r="694" spans="1:30" x14ac:dyDescent="0.3">
      <c r="A694" t="s">
        <v>1121</v>
      </c>
      <c r="B694" t="s">
        <v>1622</v>
      </c>
      <c r="C694" s="1">
        <v>46065</v>
      </c>
      <c r="D694" t="s">
        <v>914</v>
      </c>
      <c r="E694" t="s">
        <v>128</v>
      </c>
      <c r="F694">
        <v>1</v>
      </c>
      <c r="G694">
        <v>0</v>
      </c>
      <c r="H694" t="s">
        <v>76</v>
      </c>
      <c r="I694" t="s">
        <v>80</v>
      </c>
      <c r="J694" t="s">
        <v>33</v>
      </c>
      <c r="L694">
        <v>2499</v>
      </c>
      <c r="M694">
        <v>0</v>
      </c>
      <c r="N694">
        <v>2499</v>
      </c>
      <c r="O694">
        <v>1600</v>
      </c>
      <c r="P694">
        <v>899</v>
      </c>
      <c r="Q694">
        <v>0</v>
      </c>
      <c r="R694" t="s">
        <v>915</v>
      </c>
      <c r="S694" t="s">
        <v>636</v>
      </c>
      <c r="T694" t="s">
        <v>83</v>
      </c>
      <c r="U694" t="s">
        <v>37</v>
      </c>
      <c r="V694" t="s">
        <v>153</v>
      </c>
      <c r="W694" t="s">
        <v>129</v>
      </c>
      <c r="X694" t="s">
        <v>125</v>
      </c>
      <c r="Y694" t="s">
        <v>130</v>
      </c>
      <c r="Z694">
        <v>1600</v>
      </c>
      <c r="AA694">
        <v>2499</v>
      </c>
      <c r="AB694">
        <v>2.4989999999999998E-2</v>
      </c>
      <c r="AC694" t="s">
        <v>2757</v>
      </c>
      <c r="AD694" t="s">
        <v>3264</v>
      </c>
    </row>
    <row r="695" spans="1:30" x14ac:dyDescent="0.3">
      <c r="A695" t="s">
        <v>1121</v>
      </c>
      <c r="B695" t="s">
        <v>1409</v>
      </c>
      <c r="C695" s="1">
        <v>46065</v>
      </c>
      <c r="D695" t="s">
        <v>1410</v>
      </c>
      <c r="E695" t="s">
        <v>139</v>
      </c>
      <c r="F695">
        <v>2</v>
      </c>
      <c r="G695">
        <v>0.1</v>
      </c>
      <c r="H695" t="s">
        <v>76</v>
      </c>
      <c r="I695" t="s">
        <v>46</v>
      </c>
      <c r="J695" t="s">
        <v>33</v>
      </c>
      <c r="L695">
        <v>2598</v>
      </c>
      <c r="M695">
        <v>259.8</v>
      </c>
      <c r="N695">
        <v>2338.1999999999998</v>
      </c>
      <c r="O695">
        <v>1800</v>
      </c>
      <c r="P695">
        <v>538.20000000000005</v>
      </c>
      <c r="Q695">
        <v>0</v>
      </c>
      <c r="R695" t="s">
        <v>1411</v>
      </c>
      <c r="S695" t="s">
        <v>57</v>
      </c>
      <c r="T695" t="s">
        <v>58</v>
      </c>
      <c r="U695" t="s">
        <v>37</v>
      </c>
      <c r="V695" t="s">
        <v>51</v>
      </c>
      <c r="W695" t="s">
        <v>141</v>
      </c>
      <c r="X695" t="s">
        <v>67</v>
      </c>
      <c r="Y695" t="s">
        <v>142</v>
      </c>
      <c r="Z695">
        <v>900</v>
      </c>
      <c r="AA695">
        <v>1299</v>
      </c>
      <c r="AB695">
        <v>2.3381999999999997E-2</v>
      </c>
      <c r="AC695" t="s">
        <v>2757</v>
      </c>
      <c r="AD695" t="s">
        <v>3263</v>
      </c>
    </row>
    <row r="696" spans="1:30" x14ac:dyDescent="0.3">
      <c r="A696" t="s">
        <v>1121</v>
      </c>
      <c r="B696" t="s">
        <v>1305</v>
      </c>
      <c r="C696" s="1">
        <v>46065</v>
      </c>
      <c r="D696" t="s">
        <v>754</v>
      </c>
      <c r="E696" t="s">
        <v>168</v>
      </c>
      <c r="F696">
        <v>1</v>
      </c>
      <c r="G696">
        <v>0.1</v>
      </c>
      <c r="H696" t="s">
        <v>45</v>
      </c>
      <c r="I696" t="s">
        <v>32</v>
      </c>
      <c r="J696" t="s">
        <v>33</v>
      </c>
      <c r="K696">
        <v>6</v>
      </c>
      <c r="L696">
        <v>1299</v>
      </c>
      <c r="M696">
        <v>129.9</v>
      </c>
      <c r="N696">
        <v>1169.0999999999999</v>
      </c>
      <c r="O696">
        <v>850</v>
      </c>
      <c r="P696">
        <v>319.10000000000002</v>
      </c>
      <c r="Q696">
        <v>1169.0999999999999</v>
      </c>
      <c r="R696" t="s">
        <v>755</v>
      </c>
      <c r="S696" t="s">
        <v>82</v>
      </c>
      <c r="T696" t="s">
        <v>83</v>
      </c>
      <c r="U696" t="s">
        <v>74</v>
      </c>
      <c r="V696" t="s">
        <v>153</v>
      </c>
      <c r="W696" t="s">
        <v>169</v>
      </c>
      <c r="X696" t="s">
        <v>170</v>
      </c>
      <c r="Y696" t="s">
        <v>171</v>
      </c>
      <c r="Z696">
        <v>850</v>
      </c>
      <c r="AA696">
        <v>1299</v>
      </c>
      <c r="AB696">
        <v>1.1690999999999998E-2</v>
      </c>
      <c r="AC696" t="s">
        <v>2757</v>
      </c>
      <c r="AD696" t="s">
        <v>3264</v>
      </c>
    </row>
    <row r="697" spans="1:30" x14ac:dyDescent="0.3">
      <c r="A697" t="s">
        <v>1121</v>
      </c>
      <c r="B697" t="s">
        <v>1475</v>
      </c>
      <c r="C697" s="1">
        <v>46065</v>
      </c>
      <c r="D697" t="s">
        <v>792</v>
      </c>
      <c r="E697" t="s">
        <v>253</v>
      </c>
      <c r="F697">
        <v>1</v>
      </c>
      <c r="G697">
        <v>0.15</v>
      </c>
      <c r="H697" t="s">
        <v>76</v>
      </c>
      <c r="I697" t="s">
        <v>80</v>
      </c>
      <c r="J697" t="s">
        <v>33</v>
      </c>
      <c r="L697">
        <v>1599</v>
      </c>
      <c r="M697">
        <v>239.85</v>
      </c>
      <c r="N697">
        <v>1359.15</v>
      </c>
      <c r="O697">
        <v>1100</v>
      </c>
      <c r="P697">
        <v>259.14999999999998</v>
      </c>
      <c r="Q697">
        <v>0</v>
      </c>
      <c r="R697" t="s">
        <v>793</v>
      </c>
      <c r="S697" t="s">
        <v>57</v>
      </c>
      <c r="T697" t="s">
        <v>58</v>
      </c>
      <c r="U697" t="s">
        <v>37</v>
      </c>
      <c r="V697" t="s">
        <v>153</v>
      </c>
      <c r="W697" t="s">
        <v>255</v>
      </c>
      <c r="X697" t="s">
        <v>228</v>
      </c>
      <c r="Y697" t="s">
        <v>229</v>
      </c>
      <c r="Z697">
        <v>1100</v>
      </c>
      <c r="AA697">
        <v>1599</v>
      </c>
      <c r="AB697">
        <v>1.3591500000000001E-2</v>
      </c>
      <c r="AC697" t="s">
        <v>2757</v>
      </c>
      <c r="AD697" t="s">
        <v>3263</v>
      </c>
    </row>
    <row r="698" spans="1:30" x14ac:dyDescent="0.3">
      <c r="A698" t="s">
        <v>1121</v>
      </c>
      <c r="B698" t="s">
        <v>1701</v>
      </c>
      <c r="C698" s="1">
        <v>46065</v>
      </c>
      <c r="D698" t="s">
        <v>747</v>
      </c>
      <c r="E698" t="s">
        <v>128</v>
      </c>
      <c r="F698">
        <v>1</v>
      </c>
      <c r="G698">
        <v>0</v>
      </c>
      <c r="H698" t="s">
        <v>45</v>
      </c>
      <c r="I698" t="s">
        <v>46</v>
      </c>
      <c r="J698" t="s">
        <v>33</v>
      </c>
      <c r="K698">
        <v>3</v>
      </c>
      <c r="L698">
        <v>2499</v>
      </c>
      <c r="M698">
        <v>0</v>
      </c>
      <c r="N698">
        <v>2499</v>
      </c>
      <c r="O698">
        <v>1600</v>
      </c>
      <c r="P698">
        <v>899</v>
      </c>
      <c r="Q698">
        <v>2499</v>
      </c>
      <c r="R698" t="s">
        <v>748</v>
      </c>
      <c r="S698" t="s">
        <v>209</v>
      </c>
      <c r="T698" t="s">
        <v>65</v>
      </c>
      <c r="U698" t="s">
        <v>74</v>
      </c>
      <c r="V698" t="s">
        <v>51</v>
      </c>
      <c r="W698" t="s">
        <v>129</v>
      </c>
      <c r="X698" t="s">
        <v>125</v>
      </c>
      <c r="Y698" t="s">
        <v>130</v>
      </c>
      <c r="Z698">
        <v>1600</v>
      </c>
      <c r="AA698">
        <v>2499</v>
      </c>
      <c r="AB698">
        <v>2.4989999999999998E-2</v>
      </c>
      <c r="AC698" t="s">
        <v>2757</v>
      </c>
      <c r="AD698" t="s">
        <v>3264</v>
      </c>
    </row>
    <row r="699" spans="1:30" x14ac:dyDescent="0.3">
      <c r="A699" t="s">
        <v>1121</v>
      </c>
      <c r="B699" t="s">
        <v>1231</v>
      </c>
      <c r="C699" s="1">
        <v>46065</v>
      </c>
      <c r="D699" t="s">
        <v>1232</v>
      </c>
      <c r="E699" t="s">
        <v>221</v>
      </c>
      <c r="F699">
        <v>2</v>
      </c>
      <c r="G699">
        <v>0.1</v>
      </c>
      <c r="H699" t="s">
        <v>45</v>
      </c>
      <c r="I699" t="s">
        <v>32</v>
      </c>
      <c r="J699" t="s">
        <v>33</v>
      </c>
      <c r="K699">
        <v>2</v>
      </c>
      <c r="L699">
        <v>598</v>
      </c>
      <c r="M699">
        <v>59.8</v>
      </c>
      <c r="N699">
        <v>538.20000000000005</v>
      </c>
      <c r="O699">
        <v>360</v>
      </c>
      <c r="P699">
        <v>178.2</v>
      </c>
      <c r="Q699">
        <v>538.20000000000005</v>
      </c>
      <c r="R699" t="s">
        <v>1233</v>
      </c>
      <c r="S699" t="s">
        <v>118</v>
      </c>
      <c r="T699" t="s">
        <v>50</v>
      </c>
      <c r="U699" t="s">
        <v>37</v>
      </c>
      <c r="V699" t="s">
        <v>38</v>
      </c>
      <c r="W699" t="s">
        <v>222</v>
      </c>
      <c r="X699" t="s">
        <v>67</v>
      </c>
      <c r="Y699" t="s">
        <v>68</v>
      </c>
      <c r="Z699">
        <v>180</v>
      </c>
      <c r="AA699">
        <v>299</v>
      </c>
      <c r="AB699">
        <v>5.3820000000000005E-3</v>
      </c>
      <c r="AC699" t="s">
        <v>2757</v>
      </c>
      <c r="AD699" t="s">
        <v>3264</v>
      </c>
    </row>
    <row r="700" spans="1:30" x14ac:dyDescent="0.3">
      <c r="A700" t="s">
        <v>1121</v>
      </c>
      <c r="B700" t="s">
        <v>1592</v>
      </c>
      <c r="C700" s="1">
        <v>46065</v>
      </c>
      <c r="D700" t="s">
        <v>970</v>
      </c>
      <c r="E700" t="s">
        <v>213</v>
      </c>
      <c r="F700">
        <v>3</v>
      </c>
      <c r="G700">
        <v>0</v>
      </c>
      <c r="H700" t="s">
        <v>45</v>
      </c>
      <c r="I700" t="s">
        <v>62</v>
      </c>
      <c r="J700" t="s">
        <v>33</v>
      </c>
      <c r="K700">
        <v>4</v>
      </c>
      <c r="L700">
        <v>2997</v>
      </c>
      <c r="M700">
        <v>0</v>
      </c>
      <c r="N700">
        <v>2997</v>
      </c>
      <c r="O700">
        <v>1800</v>
      </c>
      <c r="P700">
        <v>1197</v>
      </c>
      <c r="Q700">
        <v>2997</v>
      </c>
      <c r="R700" t="s">
        <v>971</v>
      </c>
      <c r="S700" t="s">
        <v>182</v>
      </c>
      <c r="T700" t="s">
        <v>113</v>
      </c>
      <c r="U700" t="s">
        <v>37</v>
      </c>
      <c r="V700" t="s">
        <v>91</v>
      </c>
      <c r="W700" t="s">
        <v>216</v>
      </c>
      <c r="X700" t="s">
        <v>125</v>
      </c>
      <c r="Y700" t="s">
        <v>53</v>
      </c>
      <c r="Z700">
        <v>600</v>
      </c>
      <c r="AA700">
        <v>999</v>
      </c>
      <c r="AB700">
        <v>2.997E-2</v>
      </c>
      <c r="AC700" t="s">
        <v>2757</v>
      </c>
      <c r="AD700" t="s">
        <v>3265</v>
      </c>
    </row>
    <row r="701" spans="1:30" x14ac:dyDescent="0.3">
      <c r="A701" t="s">
        <v>1121</v>
      </c>
      <c r="B701" t="s">
        <v>1670</v>
      </c>
      <c r="C701" s="1">
        <v>46065</v>
      </c>
      <c r="D701" t="s">
        <v>738</v>
      </c>
      <c r="E701" t="s">
        <v>168</v>
      </c>
      <c r="F701">
        <v>4</v>
      </c>
      <c r="G701">
        <v>0.1</v>
      </c>
      <c r="H701" t="s">
        <v>45</v>
      </c>
      <c r="I701" t="s">
        <v>32</v>
      </c>
      <c r="J701" t="s">
        <v>33</v>
      </c>
      <c r="K701">
        <v>3</v>
      </c>
      <c r="L701">
        <v>5196</v>
      </c>
      <c r="M701">
        <v>519.6</v>
      </c>
      <c r="N701">
        <v>4676.3999999999996</v>
      </c>
      <c r="O701">
        <v>3400</v>
      </c>
      <c r="P701">
        <v>1276.4000000000001</v>
      </c>
      <c r="Q701">
        <v>4676.3999999999996</v>
      </c>
      <c r="R701" t="s">
        <v>739</v>
      </c>
      <c r="S701" t="s">
        <v>636</v>
      </c>
      <c r="T701" t="s">
        <v>83</v>
      </c>
      <c r="U701" t="s">
        <v>37</v>
      </c>
      <c r="V701" t="s">
        <v>153</v>
      </c>
      <c r="W701" t="s">
        <v>169</v>
      </c>
      <c r="X701" t="s">
        <v>170</v>
      </c>
      <c r="Y701" t="s">
        <v>171</v>
      </c>
      <c r="Z701">
        <v>850</v>
      </c>
      <c r="AA701">
        <v>1299</v>
      </c>
      <c r="AB701">
        <v>4.6763999999999993E-2</v>
      </c>
      <c r="AC701" t="s">
        <v>2757</v>
      </c>
      <c r="AD701" t="s">
        <v>3264</v>
      </c>
    </row>
    <row r="702" spans="1:30" x14ac:dyDescent="0.3">
      <c r="A702" t="s">
        <v>1121</v>
      </c>
      <c r="B702" t="s">
        <v>1497</v>
      </c>
      <c r="C702" s="1">
        <v>46065</v>
      </c>
      <c r="D702" t="s">
        <v>832</v>
      </c>
      <c r="E702" t="s">
        <v>61</v>
      </c>
      <c r="F702">
        <v>2</v>
      </c>
      <c r="G702">
        <v>0.1</v>
      </c>
      <c r="H702" t="s">
        <v>45</v>
      </c>
      <c r="I702" t="s">
        <v>116</v>
      </c>
      <c r="J702" t="s">
        <v>33</v>
      </c>
      <c r="K702">
        <v>5</v>
      </c>
      <c r="L702">
        <v>798</v>
      </c>
      <c r="M702">
        <v>79.8</v>
      </c>
      <c r="N702">
        <v>718.2</v>
      </c>
      <c r="O702">
        <v>500</v>
      </c>
      <c r="P702">
        <v>218.2</v>
      </c>
      <c r="Q702">
        <v>718.2</v>
      </c>
      <c r="R702" t="s">
        <v>833</v>
      </c>
      <c r="S702" t="s">
        <v>72</v>
      </c>
      <c r="T702" t="s">
        <v>73</v>
      </c>
      <c r="U702" t="s">
        <v>37</v>
      </c>
      <c r="V702" t="s">
        <v>51</v>
      </c>
      <c r="W702" t="s">
        <v>66</v>
      </c>
      <c r="X702" t="s">
        <v>67</v>
      </c>
      <c r="Y702" t="s">
        <v>68</v>
      </c>
      <c r="Z702">
        <v>250</v>
      </c>
      <c r="AA702">
        <v>399</v>
      </c>
      <c r="AB702">
        <v>7.1820000000000009E-3</v>
      </c>
      <c r="AC702" t="s">
        <v>2757</v>
      </c>
      <c r="AD702" t="s">
        <v>3266</v>
      </c>
    </row>
    <row r="703" spans="1:30" x14ac:dyDescent="0.3">
      <c r="A703" t="s">
        <v>1121</v>
      </c>
      <c r="B703" t="s">
        <v>1300</v>
      </c>
      <c r="C703" s="1">
        <v>46065</v>
      </c>
      <c r="D703" t="s">
        <v>554</v>
      </c>
      <c r="E703" t="s">
        <v>128</v>
      </c>
      <c r="F703">
        <v>2</v>
      </c>
      <c r="G703">
        <v>0.15</v>
      </c>
      <c r="H703" t="s">
        <v>45</v>
      </c>
      <c r="I703" t="s">
        <v>116</v>
      </c>
      <c r="J703" t="s">
        <v>33</v>
      </c>
      <c r="K703">
        <v>6</v>
      </c>
      <c r="L703">
        <v>4998</v>
      </c>
      <c r="M703">
        <v>749.7</v>
      </c>
      <c r="N703">
        <v>4248.3</v>
      </c>
      <c r="O703">
        <v>3200</v>
      </c>
      <c r="P703">
        <v>1048.3</v>
      </c>
      <c r="Q703">
        <v>4248.3</v>
      </c>
      <c r="R703" t="s">
        <v>555</v>
      </c>
      <c r="S703" t="s">
        <v>556</v>
      </c>
      <c r="T703" t="s">
        <v>176</v>
      </c>
      <c r="U703" t="s">
        <v>37</v>
      </c>
      <c r="V703" t="s">
        <v>153</v>
      </c>
      <c r="W703" t="s">
        <v>129</v>
      </c>
      <c r="X703" t="s">
        <v>125</v>
      </c>
      <c r="Y703" t="s">
        <v>130</v>
      </c>
      <c r="Z703">
        <v>1600</v>
      </c>
      <c r="AA703">
        <v>2499</v>
      </c>
      <c r="AB703">
        <v>4.2483E-2</v>
      </c>
      <c r="AC703" t="s">
        <v>2757</v>
      </c>
      <c r="AD703" t="s">
        <v>3264</v>
      </c>
    </row>
    <row r="704" spans="1:30" x14ac:dyDescent="0.3">
      <c r="A704" t="s">
        <v>1121</v>
      </c>
      <c r="B704" t="s">
        <v>1384</v>
      </c>
      <c r="C704" s="1">
        <v>46066</v>
      </c>
      <c r="D704" t="s">
        <v>1385</v>
      </c>
      <c r="E704" t="s">
        <v>139</v>
      </c>
      <c r="F704">
        <v>1</v>
      </c>
      <c r="G704">
        <v>0</v>
      </c>
      <c r="H704" t="s">
        <v>45</v>
      </c>
      <c r="I704" t="s">
        <v>32</v>
      </c>
      <c r="J704" t="s">
        <v>33</v>
      </c>
      <c r="K704">
        <v>6</v>
      </c>
      <c r="L704">
        <v>1299</v>
      </c>
      <c r="M704">
        <v>0</v>
      </c>
      <c r="N704">
        <v>1299</v>
      </c>
      <c r="O704">
        <v>900</v>
      </c>
      <c r="P704">
        <v>399</v>
      </c>
      <c r="Q704">
        <v>1299</v>
      </c>
      <c r="R704" t="s">
        <v>1386</v>
      </c>
      <c r="S704" t="s">
        <v>90</v>
      </c>
      <c r="T704" t="s">
        <v>58</v>
      </c>
      <c r="U704" t="s">
        <v>37</v>
      </c>
      <c r="V704" t="s">
        <v>153</v>
      </c>
      <c r="W704" t="s">
        <v>141</v>
      </c>
      <c r="X704" t="s">
        <v>67</v>
      </c>
      <c r="Y704" t="s">
        <v>142</v>
      </c>
      <c r="Z704">
        <v>900</v>
      </c>
      <c r="AA704">
        <v>1299</v>
      </c>
      <c r="AB704">
        <v>1.299E-2</v>
      </c>
      <c r="AC704" t="s">
        <v>2757</v>
      </c>
      <c r="AD704" t="s">
        <v>3263</v>
      </c>
    </row>
    <row r="705" spans="1:30" x14ac:dyDescent="0.3">
      <c r="A705" t="s">
        <v>1121</v>
      </c>
      <c r="B705" t="s">
        <v>1182</v>
      </c>
      <c r="C705" s="1">
        <v>46066</v>
      </c>
      <c r="D705" t="s">
        <v>29</v>
      </c>
      <c r="E705" t="s">
        <v>79</v>
      </c>
      <c r="F705">
        <v>1</v>
      </c>
      <c r="G705">
        <v>0.15</v>
      </c>
      <c r="H705" t="s">
        <v>45</v>
      </c>
      <c r="I705" t="s">
        <v>46</v>
      </c>
      <c r="J705" t="s">
        <v>33</v>
      </c>
      <c r="K705">
        <v>7</v>
      </c>
      <c r="L705">
        <v>1299</v>
      </c>
      <c r="M705">
        <v>194.85</v>
      </c>
      <c r="N705">
        <v>1104.1500000000001</v>
      </c>
      <c r="O705">
        <v>900</v>
      </c>
      <c r="P705">
        <v>204.15</v>
      </c>
      <c r="Q705">
        <v>1104.1500000000001</v>
      </c>
      <c r="R705" t="s">
        <v>34</v>
      </c>
      <c r="S705" t="s">
        <v>35</v>
      </c>
      <c r="T705" t="s">
        <v>36</v>
      </c>
      <c r="U705" t="s">
        <v>37</v>
      </c>
      <c r="V705" t="s">
        <v>38</v>
      </c>
      <c r="W705" t="s">
        <v>84</v>
      </c>
      <c r="X705" t="s">
        <v>85</v>
      </c>
      <c r="Y705" t="s">
        <v>86</v>
      </c>
      <c r="Z705">
        <v>900</v>
      </c>
      <c r="AA705">
        <v>1299</v>
      </c>
      <c r="AB705">
        <v>1.1041500000000001E-2</v>
      </c>
      <c r="AC705" t="s">
        <v>2757</v>
      </c>
      <c r="AD705" t="s">
        <v>3264</v>
      </c>
    </row>
    <row r="706" spans="1:30" x14ac:dyDescent="0.3">
      <c r="A706" t="s">
        <v>1121</v>
      </c>
      <c r="B706" t="s">
        <v>1662</v>
      </c>
      <c r="C706" s="1">
        <v>46066</v>
      </c>
      <c r="D706" t="s">
        <v>465</v>
      </c>
      <c r="E706" t="s">
        <v>221</v>
      </c>
      <c r="F706">
        <v>1</v>
      </c>
      <c r="G706">
        <v>0.15</v>
      </c>
      <c r="H706" t="s">
        <v>45</v>
      </c>
      <c r="I706" t="s">
        <v>80</v>
      </c>
      <c r="J706" t="s">
        <v>47</v>
      </c>
      <c r="K706">
        <v>2</v>
      </c>
      <c r="L706">
        <v>299</v>
      </c>
      <c r="M706">
        <v>44.85</v>
      </c>
      <c r="N706">
        <v>254.15</v>
      </c>
      <c r="O706">
        <v>180</v>
      </c>
      <c r="P706">
        <v>74.150000000000006</v>
      </c>
      <c r="Q706">
        <v>254.15</v>
      </c>
      <c r="R706" t="s">
        <v>466</v>
      </c>
      <c r="S706" t="s">
        <v>362</v>
      </c>
      <c r="T706" t="s">
        <v>176</v>
      </c>
      <c r="U706" t="s">
        <v>74</v>
      </c>
      <c r="V706" t="s">
        <v>51</v>
      </c>
      <c r="W706" t="s">
        <v>222</v>
      </c>
      <c r="X706" t="s">
        <v>67</v>
      </c>
      <c r="Y706" t="s">
        <v>68</v>
      </c>
      <c r="Z706">
        <v>180</v>
      </c>
      <c r="AA706">
        <v>299</v>
      </c>
      <c r="AB706">
        <v>2.5414999999999999E-3</v>
      </c>
      <c r="AC706" t="s">
        <v>2757</v>
      </c>
      <c r="AD706" t="s">
        <v>3264</v>
      </c>
    </row>
    <row r="707" spans="1:30" x14ac:dyDescent="0.3">
      <c r="A707" t="s">
        <v>1121</v>
      </c>
      <c r="B707" t="s">
        <v>1450</v>
      </c>
      <c r="C707" s="1">
        <v>46066</v>
      </c>
      <c r="D707" t="s">
        <v>1451</v>
      </c>
      <c r="E707" t="s">
        <v>61</v>
      </c>
      <c r="F707">
        <v>2</v>
      </c>
      <c r="G707">
        <v>0</v>
      </c>
      <c r="H707" t="s">
        <v>45</v>
      </c>
      <c r="I707" t="s">
        <v>80</v>
      </c>
      <c r="J707" t="s">
        <v>47</v>
      </c>
      <c r="K707">
        <v>3</v>
      </c>
      <c r="L707">
        <v>798</v>
      </c>
      <c r="M707">
        <v>0</v>
      </c>
      <c r="N707">
        <v>798</v>
      </c>
      <c r="O707">
        <v>500</v>
      </c>
      <c r="P707">
        <v>298</v>
      </c>
      <c r="Q707">
        <v>798</v>
      </c>
      <c r="R707" t="s">
        <v>1452</v>
      </c>
      <c r="S707" t="s">
        <v>201</v>
      </c>
      <c r="T707" t="s">
        <v>65</v>
      </c>
      <c r="U707" t="s">
        <v>74</v>
      </c>
      <c r="V707" t="s">
        <v>153</v>
      </c>
      <c r="W707" t="s">
        <v>66</v>
      </c>
      <c r="X707" t="s">
        <v>67</v>
      </c>
      <c r="Y707" t="s">
        <v>68</v>
      </c>
      <c r="Z707">
        <v>250</v>
      </c>
      <c r="AA707">
        <v>399</v>
      </c>
      <c r="AB707">
        <v>7.9799999999999992E-3</v>
      </c>
      <c r="AC707" t="s">
        <v>2757</v>
      </c>
      <c r="AD707" t="s">
        <v>3264</v>
      </c>
    </row>
    <row r="708" spans="1:30" x14ac:dyDescent="0.3">
      <c r="A708" t="s">
        <v>1121</v>
      </c>
      <c r="B708" t="s">
        <v>1597</v>
      </c>
      <c r="C708" s="1">
        <v>46066</v>
      </c>
      <c r="D708" t="s">
        <v>607</v>
      </c>
      <c r="E708" t="s">
        <v>144</v>
      </c>
      <c r="F708">
        <v>1</v>
      </c>
      <c r="G708">
        <v>0</v>
      </c>
      <c r="H708" t="s">
        <v>31</v>
      </c>
      <c r="I708" t="s">
        <v>46</v>
      </c>
      <c r="J708" t="s">
        <v>33</v>
      </c>
      <c r="K708">
        <v>4</v>
      </c>
      <c r="L708">
        <v>7499</v>
      </c>
      <c r="M708">
        <v>0</v>
      </c>
      <c r="N708">
        <v>7499</v>
      </c>
      <c r="O708">
        <v>5200</v>
      </c>
      <c r="P708">
        <v>2299</v>
      </c>
      <c r="Q708">
        <v>0</v>
      </c>
      <c r="R708" t="s">
        <v>608</v>
      </c>
      <c r="S708" t="s">
        <v>112</v>
      </c>
      <c r="T708" t="s">
        <v>113</v>
      </c>
      <c r="U708" t="s">
        <v>37</v>
      </c>
      <c r="V708" t="s">
        <v>153</v>
      </c>
      <c r="W708" t="s">
        <v>145</v>
      </c>
      <c r="X708" t="s">
        <v>146</v>
      </c>
      <c r="Y708" t="s">
        <v>147</v>
      </c>
      <c r="Z708">
        <v>5200</v>
      </c>
      <c r="AA708">
        <v>7499</v>
      </c>
      <c r="AB708">
        <v>7.4990000000000001E-2</v>
      </c>
      <c r="AC708" t="s">
        <v>2757</v>
      </c>
      <c r="AD708" t="s">
        <v>3265</v>
      </c>
    </row>
    <row r="709" spans="1:30" x14ac:dyDescent="0.3">
      <c r="A709" t="s">
        <v>1121</v>
      </c>
      <c r="B709" t="s">
        <v>1170</v>
      </c>
      <c r="C709" s="1">
        <v>46066</v>
      </c>
      <c r="D709" t="s">
        <v>248</v>
      </c>
      <c r="E709" t="s">
        <v>139</v>
      </c>
      <c r="F709">
        <v>3</v>
      </c>
      <c r="G709">
        <v>0</v>
      </c>
      <c r="H709" t="s">
        <v>45</v>
      </c>
      <c r="I709" t="s">
        <v>62</v>
      </c>
      <c r="J709" t="s">
        <v>47</v>
      </c>
      <c r="K709">
        <v>3</v>
      </c>
      <c r="L709">
        <v>3897</v>
      </c>
      <c r="M709">
        <v>0</v>
      </c>
      <c r="N709">
        <v>3897</v>
      </c>
      <c r="O709">
        <v>2700</v>
      </c>
      <c r="P709">
        <v>1197</v>
      </c>
      <c r="Q709">
        <v>3897</v>
      </c>
      <c r="R709" t="s">
        <v>249</v>
      </c>
      <c r="S709" t="s">
        <v>209</v>
      </c>
      <c r="T709" t="s">
        <v>65</v>
      </c>
      <c r="U709" t="s">
        <v>74</v>
      </c>
      <c r="V709" t="s">
        <v>51</v>
      </c>
      <c r="W709" t="s">
        <v>141</v>
      </c>
      <c r="X709" t="s">
        <v>67</v>
      </c>
      <c r="Y709" t="s">
        <v>142</v>
      </c>
      <c r="Z709">
        <v>900</v>
      </c>
      <c r="AA709">
        <v>1299</v>
      </c>
      <c r="AB709">
        <v>3.8969999999999998E-2</v>
      </c>
      <c r="AC709" t="s">
        <v>2757</v>
      </c>
      <c r="AD709" t="s">
        <v>3264</v>
      </c>
    </row>
    <row r="710" spans="1:30" x14ac:dyDescent="0.3">
      <c r="A710" t="s">
        <v>1121</v>
      </c>
      <c r="B710" t="s">
        <v>1368</v>
      </c>
      <c r="C710" s="1">
        <v>46066</v>
      </c>
      <c r="D710" t="s">
        <v>120</v>
      </c>
      <c r="E710" t="s">
        <v>168</v>
      </c>
      <c r="F710">
        <v>2</v>
      </c>
      <c r="G710">
        <v>0.15</v>
      </c>
      <c r="H710" t="s">
        <v>31</v>
      </c>
      <c r="I710" t="s">
        <v>62</v>
      </c>
      <c r="J710" t="s">
        <v>33</v>
      </c>
      <c r="K710">
        <v>6</v>
      </c>
      <c r="L710">
        <v>2598</v>
      </c>
      <c r="M710">
        <v>389.7</v>
      </c>
      <c r="N710">
        <v>2208.3000000000002</v>
      </c>
      <c r="O710">
        <v>1700</v>
      </c>
      <c r="P710">
        <v>508.3</v>
      </c>
      <c r="Q710">
        <v>0</v>
      </c>
      <c r="R710" t="s">
        <v>122</v>
      </c>
      <c r="S710" t="s">
        <v>123</v>
      </c>
      <c r="T710" t="s">
        <v>97</v>
      </c>
      <c r="U710" t="s">
        <v>37</v>
      </c>
      <c r="V710" t="s">
        <v>38</v>
      </c>
      <c r="W710" t="s">
        <v>169</v>
      </c>
      <c r="X710" t="s">
        <v>170</v>
      </c>
      <c r="Y710" t="s">
        <v>171</v>
      </c>
      <c r="Z710">
        <v>850</v>
      </c>
      <c r="AA710">
        <v>1299</v>
      </c>
      <c r="AB710">
        <v>2.2083000000000002E-2</v>
      </c>
      <c r="AC710" t="s">
        <v>2757</v>
      </c>
      <c r="AD710" t="s">
        <v>3263</v>
      </c>
    </row>
    <row r="711" spans="1:30" x14ac:dyDescent="0.3">
      <c r="A711" t="s">
        <v>1121</v>
      </c>
      <c r="B711" t="s">
        <v>1548</v>
      </c>
      <c r="C711" s="1">
        <v>46066</v>
      </c>
      <c r="D711" t="s">
        <v>593</v>
      </c>
      <c r="E711" t="s">
        <v>133</v>
      </c>
      <c r="F711">
        <v>1</v>
      </c>
      <c r="G711">
        <v>0</v>
      </c>
      <c r="H711" t="s">
        <v>45</v>
      </c>
      <c r="I711" t="s">
        <v>80</v>
      </c>
      <c r="J711" t="s">
        <v>33</v>
      </c>
      <c r="K711">
        <v>6</v>
      </c>
      <c r="L711">
        <v>799</v>
      </c>
      <c r="M711">
        <v>0</v>
      </c>
      <c r="N711">
        <v>799</v>
      </c>
      <c r="O711">
        <v>550</v>
      </c>
      <c r="P711">
        <v>249</v>
      </c>
      <c r="Q711">
        <v>799</v>
      </c>
      <c r="R711" t="s">
        <v>594</v>
      </c>
      <c r="S711" t="s">
        <v>393</v>
      </c>
      <c r="T711" t="s">
        <v>36</v>
      </c>
      <c r="U711" t="s">
        <v>37</v>
      </c>
      <c r="V711" t="s">
        <v>38</v>
      </c>
      <c r="W711" t="s">
        <v>134</v>
      </c>
      <c r="X711" t="s">
        <v>105</v>
      </c>
      <c r="Y711" t="s">
        <v>106</v>
      </c>
      <c r="Z711">
        <v>550</v>
      </c>
      <c r="AA711">
        <v>799</v>
      </c>
      <c r="AB711">
        <v>7.9900000000000006E-3</v>
      </c>
      <c r="AC711" t="s">
        <v>2757</v>
      </c>
      <c r="AD711" t="s">
        <v>3264</v>
      </c>
    </row>
    <row r="712" spans="1:30" x14ac:dyDescent="0.3">
      <c r="A712" t="s">
        <v>1121</v>
      </c>
      <c r="B712" t="s">
        <v>1362</v>
      </c>
      <c r="C712" s="1">
        <v>46066</v>
      </c>
      <c r="D712" t="s">
        <v>734</v>
      </c>
      <c r="E712" t="s">
        <v>121</v>
      </c>
      <c r="F712">
        <v>1</v>
      </c>
      <c r="G712">
        <v>0</v>
      </c>
      <c r="H712" t="s">
        <v>45</v>
      </c>
      <c r="I712" t="s">
        <v>32</v>
      </c>
      <c r="J712" t="s">
        <v>47</v>
      </c>
      <c r="K712">
        <v>6</v>
      </c>
      <c r="L712">
        <v>699</v>
      </c>
      <c r="M712">
        <v>0</v>
      </c>
      <c r="N712">
        <v>699</v>
      </c>
      <c r="O712">
        <v>450</v>
      </c>
      <c r="P712">
        <v>249</v>
      </c>
      <c r="Q712">
        <v>699</v>
      </c>
      <c r="R712" t="s">
        <v>735</v>
      </c>
      <c r="S712" t="s">
        <v>160</v>
      </c>
      <c r="T712" t="s">
        <v>161</v>
      </c>
      <c r="U712" t="s">
        <v>37</v>
      </c>
      <c r="V712" t="s">
        <v>91</v>
      </c>
      <c r="W712" t="s">
        <v>124</v>
      </c>
      <c r="X712" t="s">
        <v>125</v>
      </c>
      <c r="Y712" t="s">
        <v>126</v>
      </c>
      <c r="Z712">
        <v>450</v>
      </c>
      <c r="AA712">
        <v>699</v>
      </c>
      <c r="AB712">
        <v>6.9899999999999997E-3</v>
      </c>
      <c r="AC712" t="s">
        <v>2757</v>
      </c>
      <c r="AD712" t="s">
        <v>3265</v>
      </c>
    </row>
    <row r="713" spans="1:30" x14ac:dyDescent="0.3">
      <c r="A713" t="s">
        <v>1121</v>
      </c>
      <c r="B713" t="s">
        <v>1493</v>
      </c>
      <c r="C713" s="1">
        <v>46066</v>
      </c>
      <c r="D713" t="s">
        <v>468</v>
      </c>
      <c r="E713" t="s">
        <v>192</v>
      </c>
      <c r="F713">
        <v>4</v>
      </c>
      <c r="G713">
        <v>0</v>
      </c>
      <c r="H713" t="s">
        <v>45</v>
      </c>
      <c r="I713" t="s">
        <v>32</v>
      </c>
      <c r="J713" t="s">
        <v>33</v>
      </c>
      <c r="K713">
        <v>1</v>
      </c>
      <c r="L713">
        <v>1596</v>
      </c>
      <c r="M713">
        <v>0</v>
      </c>
      <c r="N713">
        <v>1596</v>
      </c>
      <c r="O713">
        <v>1000</v>
      </c>
      <c r="P713">
        <v>596</v>
      </c>
      <c r="Q713">
        <v>1596</v>
      </c>
      <c r="R713" t="s">
        <v>469</v>
      </c>
      <c r="S713" t="s">
        <v>209</v>
      </c>
      <c r="T713" t="s">
        <v>65</v>
      </c>
      <c r="U713" t="s">
        <v>74</v>
      </c>
      <c r="V713" t="s">
        <v>51</v>
      </c>
      <c r="W713" t="s">
        <v>194</v>
      </c>
      <c r="X713" t="s">
        <v>40</v>
      </c>
      <c r="Y713" t="s">
        <v>53</v>
      </c>
      <c r="Z713">
        <v>250</v>
      </c>
      <c r="AA713">
        <v>399</v>
      </c>
      <c r="AB713">
        <v>1.5959999999999998E-2</v>
      </c>
      <c r="AC713" t="s">
        <v>2757</v>
      </c>
      <c r="AD713" t="s">
        <v>3264</v>
      </c>
    </row>
    <row r="714" spans="1:30" x14ac:dyDescent="0.3">
      <c r="A714" t="s">
        <v>1121</v>
      </c>
      <c r="B714" t="s">
        <v>1519</v>
      </c>
      <c r="C714" s="1">
        <v>46066</v>
      </c>
      <c r="D714" t="s">
        <v>886</v>
      </c>
      <c r="E714" t="s">
        <v>94</v>
      </c>
      <c r="F714">
        <v>1</v>
      </c>
      <c r="G714">
        <v>0.15</v>
      </c>
      <c r="H714" t="s">
        <v>45</v>
      </c>
      <c r="I714" t="s">
        <v>62</v>
      </c>
      <c r="J714" t="s">
        <v>33</v>
      </c>
      <c r="K714">
        <v>2</v>
      </c>
      <c r="L714">
        <v>3999</v>
      </c>
      <c r="M714">
        <v>599.85</v>
      </c>
      <c r="N714">
        <v>3399.15</v>
      </c>
      <c r="O714">
        <v>2800</v>
      </c>
      <c r="P714">
        <v>599.15</v>
      </c>
      <c r="Q714">
        <v>3399.15</v>
      </c>
      <c r="R714" t="s">
        <v>887</v>
      </c>
      <c r="S714" t="s">
        <v>57</v>
      </c>
      <c r="T714" t="s">
        <v>58</v>
      </c>
      <c r="U714" t="s">
        <v>37</v>
      </c>
      <c r="V714" t="s">
        <v>153</v>
      </c>
      <c r="W714" t="s">
        <v>98</v>
      </c>
      <c r="X714" t="s">
        <v>40</v>
      </c>
      <c r="Y714" t="s">
        <v>99</v>
      </c>
      <c r="Z714">
        <v>2800</v>
      </c>
      <c r="AA714">
        <v>3999</v>
      </c>
      <c r="AB714">
        <v>3.3991500000000001E-2</v>
      </c>
      <c r="AC714" t="s">
        <v>2757</v>
      </c>
      <c r="AD714" t="s">
        <v>3263</v>
      </c>
    </row>
    <row r="715" spans="1:30" x14ac:dyDescent="0.3">
      <c r="A715" t="s">
        <v>1121</v>
      </c>
      <c r="B715" t="s">
        <v>1237</v>
      </c>
      <c r="C715" s="1">
        <v>46066</v>
      </c>
      <c r="D715" t="s">
        <v>655</v>
      </c>
      <c r="E715" t="s">
        <v>168</v>
      </c>
      <c r="F715">
        <v>1</v>
      </c>
      <c r="G715">
        <v>0</v>
      </c>
      <c r="H715" t="s">
        <v>31</v>
      </c>
      <c r="I715" t="s">
        <v>80</v>
      </c>
      <c r="J715" t="s">
        <v>47</v>
      </c>
      <c r="K715">
        <v>3</v>
      </c>
      <c r="L715">
        <v>1299</v>
      </c>
      <c r="M715">
        <v>0</v>
      </c>
      <c r="N715">
        <v>1299</v>
      </c>
      <c r="O715">
        <v>850</v>
      </c>
      <c r="P715">
        <v>449</v>
      </c>
      <c r="Q715">
        <v>0</v>
      </c>
      <c r="R715" t="s">
        <v>656</v>
      </c>
      <c r="S715" t="s">
        <v>123</v>
      </c>
      <c r="T715" t="s">
        <v>97</v>
      </c>
      <c r="U715" t="s">
        <v>37</v>
      </c>
      <c r="V715" t="s">
        <v>91</v>
      </c>
      <c r="W715" t="s">
        <v>169</v>
      </c>
      <c r="X715" t="s">
        <v>170</v>
      </c>
      <c r="Y715" t="s">
        <v>171</v>
      </c>
      <c r="Z715">
        <v>850</v>
      </c>
      <c r="AA715">
        <v>1299</v>
      </c>
      <c r="AB715">
        <v>1.299E-2</v>
      </c>
      <c r="AC715" t="s">
        <v>2757</v>
      </c>
      <c r="AD715" t="s">
        <v>3263</v>
      </c>
    </row>
    <row r="716" spans="1:30" x14ac:dyDescent="0.3">
      <c r="A716" t="s">
        <v>1121</v>
      </c>
      <c r="B716" t="s">
        <v>1589</v>
      </c>
      <c r="C716" s="1">
        <v>46066</v>
      </c>
      <c r="D716" t="s">
        <v>824</v>
      </c>
      <c r="E716" t="s">
        <v>44</v>
      </c>
      <c r="F716">
        <v>1</v>
      </c>
      <c r="G716">
        <v>0.1</v>
      </c>
      <c r="H716" t="s">
        <v>45</v>
      </c>
      <c r="I716" t="s">
        <v>116</v>
      </c>
      <c r="J716" t="s">
        <v>33</v>
      </c>
      <c r="K716">
        <v>2</v>
      </c>
      <c r="L716">
        <v>899</v>
      </c>
      <c r="M716">
        <v>89.9</v>
      </c>
      <c r="N716">
        <v>809.1</v>
      </c>
      <c r="O716">
        <v>650</v>
      </c>
      <c r="P716">
        <v>159.1</v>
      </c>
      <c r="Q716">
        <v>809.1</v>
      </c>
      <c r="R716" t="s">
        <v>825</v>
      </c>
      <c r="S716" t="s">
        <v>64</v>
      </c>
      <c r="T716" t="s">
        <v>65</v>
      </c>
      <c r="U716" t="s">
        <v>74</v>
      </c>
      <c r="V716" t="s">
        <v>38</v>
      </c>
      <c r="W716" t="s">
        <v>52</v>
      </c>
      <c r="X716" t="s">
        <v>40</v>
      </c>
      <c r="Y716" t="s">
        <v>53</v>
      </c>
      <c r="Z716">
        <v>650</v>
      </c>
      <c r="AA716">
        <v>899</v>
      </c>
      <c r="AB716">
        <v>8.091000000000001E-3</v>
      </c>
      <c r="AC716" t="s">
        <v>2757</v>
      </c>
      <c r="AD716" t="s">
        <v>3264</v>
      </c>
    </row>
    <row r="717" spans="1:30" x14ac:dyDescent="0.3">
      <c r="A717" t="s">
        <v>1121</v>
      </c>
      <c r="B717" t="s">
        <v>1608</v>
      </c>
      <c r="C717" s="1">
        <v>46066</v>
      </c>
      <c r="D717" t="s">
        <v>1446</v>
      </c>
      <c r="E717" t="s">
        <v>253</v>
      </c>
      <c r="F717">
        <v>3</v>
      </c>
      <c r="G717">
        <v>0.05</v>
      </c>
      <c r="H717" t="s">
        <v>45</v>
      </c>
      <c r="I717" t="s">
        <v>32</v>
      </c>
      <c r="J717" t="s">
        <v>33</v>
      </c>
      <c r="K717">
        <v>6</v>
      </c>
      <c r="L717">
        <v>4797</v>
      </c>
      <c r="M717">
        <v>239.85</v>
      </c>
      <c r="N717">
        <v>4557.1499999999996</v>
      </c>
      <c r="O717">
        <v>3300</v>
      </c>
      <c r="P717">
        <v>1257.1500000000001</v>
      </c>
      <c r="Q717">
        <v>4557.1499999999996</v>
      </c>
      <c r="R717" t="s">
        <v>1447</v>
      </c>
      <c r="S717" t="s">
        <v>123</v>
      </c>
      <c r="T717" t="s">
        <v>97</v>
      </c>
      <c r="U717" t="s">
        <v>37</v>
      </c>
      <c r="V717" t="s">
        <v>51</v>
      </c>
      <c r="W717" t="s">
        <v>255</v>
      </c>
      <c r="X717" t="s">
        <v>228</v>
      </c>
      <c r="Y717" t="s">
        <v>229</v>
      </c>
      <c r="Z717">
        <v>1100</v>
      </c>
      <c r="AA717">
        <v>1599</v>
      </c>
      <c r="AB717">
        <v>4.5571499999999994E-2</v>
      </c>
      <c r="AC717" t="s">
        <v>2757</v>
      </c>
      <c r="AD717" t="s">
        <v>3263</v>
      </c>
    </row>
    <row r="718" spans="1:30" x14ac:dyDescent="0.3">
      <c r="A718" t="s">
        <v>1121</v>
      </c>
      <c r="B718" t="s">
        <v>1539</v>
      </c>
      <c r="C718" s="1">
        <v>46066</v>
      </c>
      <c r="D718" t="s">
        <v>566</v>
      </c>
      <c r="E718" t="s">
        <v>44</v>
      </c>
      <c r="F718">
        <v>1</v>
      </c>
      <c r="G718">
        <v>0</v>
      </c>
      <c r="H718" t="s">
        <v>76</v>
      </c>
      <c r="I718" t="s">
        <v>80</v>
      </c>
      <c r="J718" t="s">
        <v>33</v>
      </c>
      <c r="L718">
        <v>899</v>
      </c>
      <c r="M718">
        <v>0</v>
      </c>
      <c r="N718">
        <v>899</v>
      </c>
      <c r="O718">
        <v>650</v>
      </c>
      <c r="P718">
        <v>249</v>
      </c>
      <c r="Q718">
        <v>0</v>
      </c>
      <c r="R718" t="s">
        <v>567</v>
      </c>
      <c r="S718" t="s">
        <v>90</v>
      </c>
      <c r="T718" t="s">
        <v>58</v>
      </c>
      <c r="U718" t="s">
        <v>37</v>
      </c>
      <c r="V718" t="s">
        <v>51</v>
      </c>
      <c r="W718" t="s">
        <v>52</v>
      </c>
      <c r="X718" t="s">
        <v>40</v>
      </c>
      <c r="Y718" t="s">
        <v>53</v>
      </c>
      <c r="Z718">
        <v>650</v>
      </c>
      <c r="AA718">
        <v>899</v>
      </c>
      <c r="AB718">
        <v>8.9899999999999997E-3</v>
      </c>
      <c r="AC718" t="s">
        <v>2757</v>
      </c>
      <c r="AD718" t="s">
        <v>3263</v>
      </c>
    </row>
    <row r="719" spans="1:30" x14ac:dyDescent="0.3">
      <c r="A719" t="s">
        <v>1121</v>
      </c>
      <c r="B719" t="s">
        <v>1563</v>
      </c>
      <c r="C719" s="1">
        <v>46067</v>
      </c>
      <c r="D719" t="s">
        <v>101</v>
      </c>
      <c r="E719" t="s">
        <v>225</v>
      </c>
      <c r="F719">
        <v>4</v>
      </c>
      <c r="G719">
        <v>0</v>
      </c>
      <c r="H719" t="s">
        <v>45</v>
      </c>
      <c r="I719" t="s">
        <v>116</v>
      </c>
      <c r="J719" t="s">
        <v>47</v>
      </c>
      <c r="K719">
        <v>3</v>
      </c>
      <c r="L719">
        <v>13996</v>
      </c>
      <c r="M719">
        <v>0</v>
      </c>
      <c r="N719">
        <v>13996</v>
      </c>
      <c r="O719">
        <v>10400</v>
      </c>
      <c r="P719">
        <v>3596</v>
      </c>
      <c r="Q719">
        <v>13996</v>
      </c>
      <c r="R719" t="s">
        <v>103</v>
      </c>
      <c r="S719" t="s">
        <v>72</v>
      </c>
      <c r="T719" t="s">
        <v>73</v>
      </c>
      <c r="U719" t="s">
        <v>37</v>
      </c>
      <c r="V719" t="s">
        <v>91</v>
      </c>
      <c r="W719" t="s">
        <v>227</v>
      </c>
      <c r="X719" t="s">
        <v>228</v>
      </c>
      <c r="Y719" t="s">
        <v>229</v>
      </c>
      <c r="Z719">
        <v>2600</v>
      </c>
      <c r="AA719">
        <v>3499</v>
      </c>
      <c r="AB719">
        <v>0.13996</v>
      </c>
      <c r="AC719" t="s">
        <v>2757</v>
      </c>
      <c r="AD719" t="s">
        <v>3266</v>
      </c>
    </row>
    <row r="720" spans="1:30" x14ac:dyDescent="0.3">
      <c r="A720" t="s">
        <v>1121</v>
      </c>
      <c r="B720" t="s">
        <v>1603</v>
      </c>
      <c r="C720" s="1">
        <v>46067</v>
      </c>
      <c r="D720" t="s">
        <v>454</v>
      </c>
      <c r="E720" t="s">
        <v>128</v>
      </c>
      <c r="F720">
        <v>2</v>
      </c>
      <c r="G720">
        <v>0.15</v>
      </c>
      <c r="H720" t="s">
        <v>45</v>
      </c>
      <c r="I720" t="s">
        <v>32</v>
      </c>
      <c r="J720" t="s">
        <v>47</v>
      </c>
      <c r="K720">
        <v>2</v>
      </c>
      <c r="L720">
        <v>4998</v>
      </c>
      <c r="M720">
        <v>749.7</v>
      </c>
      <c r="N720">
        <v>4248.3</v>
      </c>
      <c r="O720">
        <v>3200</v>
      </c>
      <c r="P720">
        <v>1048.3</v>
      </c>
      <c r="Q720">
        <v>4248.3</v>
      </c>
      <c r="R720" t="s">
        <v>455</v>
      </c>
      <c r="S720" t="s">
        <v>57</v>
      </c>
      <c r="T720" t="s">
        <v>58</v>
      </c>
      <c r="U720" t="s">
        <v>74</v>
      </c>
      <c r="V720" t="s">
        <v>51</v>
      </c>
      <c r="W720" t="s">
        <v>129</v>
      </c>
      <c r="X720" t="s">
        <v>125</v>
      </c>
      <c r="Y720" t="s">
        <v>130</v>
      </c>
      <c r="Z720">
        <v>1600</v>
      </c>
      <c r="AA720">
        <v>2499</v>
      </c>
      <c r="AB720">
        <v>4.2483E-2</v>
      </c>
      <c r="AC720" t="s">
        <v>2757</v>
      </c>
      <c r="AD720" t="s">
        <v>3263</v>
      </c>
    </row>
    <row r="721" spans="1:30" x14ac:dyDescent="0.3">
      <c r="A721" t="s">
        <v>1121</v>
      </c>
      <c r="B721" t="s">
        <v>1473</v>
      </c>
      <c r="C721" s="1">
        <v>46067</v>
      </c>
      <c r="D721" t="s">
        <v>798</v>
      </c>
      <c r="E721" t="s">
        <v>133</v>
      </c>
      <c r="F721">
        <v>2</v>
      </c>
      <c r="G721">
        <v>0.1</v>
      </c>
      <c r="H721" t="s">
        <v>45</v>
      </c>
      <c r="I721" t="s">
        <v>46</v>
      </c>
      <c r="J721" t="s">
        <v>47</v>
      </c>
      <c r="K721">
        <v>4</v>
      </c>
      <c r="L721">
        <v>1598</v>
      </c>
      <c r="M721">
        <v>159.80000000000001</v>
      </c>
      <c r="N721">
        <v>1438.2</v>
      </c>
      <c r="O721">
        <v>1100</v>
      </c>
      <c r="P721">
        <v>338.2</v>
      </c>
      <c r="Q721">
        <v>1438.2</v>
      </c>
      <c r="R721" t="s">
        <v>799</v>
      </c>
      <c r="S721" t="s">
        <v>241</v>
      </c>
      <c r="T721" t="s">
        <v>83</v>
      </c>
      <c r="U721" t="s">
        <v>37</v>
      </c>
      <c r="V721" t="s">
        <v>153</v>
      </c>
      <c r="W721" t="s">
        <v>134</v>
      </c>
      <c r="X721" t="s">
        <v>105</v>
      </c>
      <c r="Y721" t="s">
        <v>106</v>
      </c>
      <c r="Z721">
        <v>550</v>
      </c>
      <c r="AA721">
        <v>799</v>
      </c>
      <c r="AB721">
        <v>1.4382000000000001E-2</v>
      </c>
      <c r="AC721" t="s">
        <v>2757</v>
      </c>
      <c r="AD721" t="s">
        <v>3264</v>
      </c>
    </row>
    <row r="722" spans="1:30" x14ac:dyDescent="0.3">
      <c r="A722" t="s">
        <v>1121</v>
      </c>
      <c r="B722" t="s">
        <v>1219</v>
      </c>
      <c r="C722" s="1">
        <v>46067</v>
      </c>
      <c r="D722" t="s">
        <v>138</v>
      </c>
      <c r="E722" t="s">
        <v>213</v>
      </c>
      <c r="F722">
        <v>1</v>
      </c>
      <c r="G722">
        <v>0.15</v>
      </c>
      <c r="H722" t="s">
        <v>45</v>
      </c>
      <c r="I722" t="s">
        <v>80</v>
      </c>
      <c r="J722" t="s">
        <v>33</v>
      </c>
      <c r="K722">
        <v>3</v>
      </c>
      <c r="L722">
        <v>999</v>
      </c>
      <c r="M722">
        <v>149.85</v>
      </c>
      <c r="N722">
        <v>849.15</v>
      </c>
      <c r="O722">
        <v>600</v>
      </c>
      <c r="P722">
        <v>249.15</v>
      </c>
      <c r="Q722">
        <v>849.15</v>
      </c>
      <c r="R722" t="s">
        <v>140</v>
      </c>
      <c r="S722" t="s">
        <v>64</v>
      </c>
      <c r="T722" t="s">
        <v>65</v>
      </c>
      <c r="U722" t="s">
        <v>37</v>
      </c>
      <c r="V722" t="s">
        <v>38</v>
      </c>
      <c r="W722" t="s">
        <v>216</v>
      </c>
      <c r="X722" t="s">
        <v>125</v>
      </c>
      <c r="Y722" t="s">
        <v>53</v>
      </c>
      <c r="Z722">
        <v>600</v>
      </c>
      <c r="AA722">
        <v>999</v>
      </c>
      <c r="AB722">
        <v>8.491499999999999E-3</v>
      </c>
      <c r="AC722" t="s">
        <v>2757</v>
      </c>
      <c r="AD722" t="s">
        <v>3264</v>
      </c>
    </row>
    <row r="723" spans="1:30" x14ac:dyDescent="0.3">
      <c r="A723" t="s">
        <v>1121</v>
      </c>
      <c r="B723" t="s">
        <v>1639</v>
      </c>
      <c r="C723" s="1">
        <v>46067</v>
      </c>
      <c r="D723" t="s">
        <v>566</v>
      </c>
      <c r="E723" t="s">
        <v>139</v>
      </c>
      <c r="F723">
        <v>1</v>
      </c>
      <c r="G723">
        <v>0.15</v>
      </c>
      <c r="H723" t="s">
        <v>45</v>
      </c>
      <c r="I723" t="s">
        <v>116</v>
      </c>
      <c r="J723" t="s">
        <v>33</v>
      </c>
      <c r="K723">
        <v>4</v>
      </c>
      <c r="L723">
        <v>1299</v>
      </c>
      <c r="M723">
        <v>194.85</v>
      </c>
      <c r="N723">
        <v>1104.1500000000001</v>
      </c>
      <c r="O723">
        <v>900</v>
      </c>
      <c r="P723">
        <v>204.15</v>
      </c>
      <c r="Q723">
        <v>1104.1500000000001</v>
      </c>
      <c r="R723" t="s">
        <v>567</v>
      </c>
      <c r="S723" t="s">
        <v>90</v>
      </c>
      <c r="T723" t="s">
        <v>58</v>
      </c>
      <c r="U723" t="s">
        <v>37</v>
      </c>
      <c r="V723" t="s">
        <v>51</v>
      </c>
      <c r="W723" t="s">
        <v>141</v>
      </c>
      <c r="X723" t="s">
        <v>67</v>
      </c>
      <c r="Y723" t="s">
        <v>142</v>
      </c>
      <c r="Z723">
        <v>900</v>
      </c>
      <c r="AA723">
        <v>1299</v>
      </c>
      <c r="AB723">
        <v>1.1041500000000001E-2</v>
      </c>
      <c r="AC723" t="s">
        <v>2757</v>
      </c>
      <c r="AD723" t="s">
        <v>3263</v>
      </c>
    </row>
    <row r="724" spans="1:30" x14ac:dyDescent="0.3">
      <c r="A724" t="s">
        <v>1121</v>
      </c>
      <c r="B724" t="s">
        <v>1489</v>
      </c>
      <c r="C724" s="1">
        <v>46067</v>
      </c>
      <c r="D724" t="s">
        <v>286</v>
      </c>
      <c r="E724" t="s">
        <v>144</v>
      </c>
      <c r="F724">
        <v>2</v>
      </c>
      <c r="G724">
        <v>0.15</v>
      </c>
      <c r="H724" t="s">
        <v>45</v>
      </c>
      <c r="I724" t="s">
        <v>32</v>
      </c>
      <c r="J724" t="s">
        <v>33</v>
      </c>
      <c r="K724">
        <v>1</v>
      </c>
      <c r="L724">
        <v>14998</v>
      </c>
      <c r="M724">
        <v>2249.6999999999998</v>
      </c>
      <c r="N724">
        <v>12748.3</v>
      </c>
      <c r="O724">
        <v>10400</v>
      </c>
      <c r="P724">
        <v>2348.3000000000002</v>
      </c>
      <c r="Q724">
        <v>12748.3</v>
      </c>
      <c r="R724" t="s">
        <v>287</v>
      </c>
      <c r="S724" t="s">
        <v>112</v>
      </c>
      <c r="T724" t="s">
        <v>113</v>
      </c>
      <c r="U724" t="s">
        <v>74</v>
      </c>
      <c r="V724" t="s">
        <v>91</v>
      </c>
      <c r="W724" t="s">
        <v>145</v>
      </c>
      <c r="X724" t="s">
        <v>146</v>
      </c>
      <c r="Y724" t="s">
        <v>147</v>
      </c>
      <c r="Z724">
        <v>5200</v>
      </c>
      <c r="AA724">
        <v>7499</v>
      </c>
      <c r="AB724">
        <v>0.12748299999999999</v>
      </c>
      <c r="AC724" t="s">
        <v>2757</v>
      </c>
      <c r="AD724" t="s">
        <v>3265</v>
      </c>
    </row>
    <row r="725" spans="1:30" x14ac:dyDescent="0.3">
      <c r="A725" t="s">
        <v>1121</v>
      </c>
      <c r="B725" t="s">
        <v>1487</v>
      </c>
      <c r="C725" s="1">
        <v>46067</v>
      </c>
      <c r="D725" t="s">
        <v>364</v>
      </c>
      <c r="E725" t="s">
        <v>192</v>
      </c>
      <c r="F725">
        <v>2</v>
      </c>
      <c r="G725">
        <v>0</v>
      </c>
      <c r="H725" t="s">
        <v>76</v>
      </c>
      <c r="I725" t="s">
        <v>80</v>
      </c>
      <c r="J725" t="s">
        <v>33</v>
      </c>
      <c r="L725">
        <v>798</v>
      </c>
      <c r="M725">
        <v>0</v>
      </c>
      <c r="N725">
        <v>798</v>
      </c>
      <c r="O725">
        <v>500</v>
      </c>
      <c r="P725">
        <v>298</v>
      </c>
      <c r="Q725">
        <v>0</v>
      </c>
      <c r="R725" t="s">
        <v>365</v>
      </c>
      <c r="S725" t="s">
        <v>215</v>
      </c>
      <c r="T725" t="s">
        <v>176</v>
      </c>
      <c r="U725" t="s">
        <v>74</v>
      </c>
      <c r="V725" t="s">
        <v>91</v>
      </c>
      <c r="W725" t="s">
        <v>194</v>
      </c>
      <c r="X725" t="s">
        <v>40</v>
      </c>
      <c r="Y725" t="s">
        <v>53</v>
      </c>
      <c r="Z725">
        <v>250</v>
      </c>
      <c r="AA725">
        <v>399</v>
      </c>
      <c r="AB725">
        <v>7.9799999999999992E-3</v>
      </c>
      <c r="AC725" t="s">
        <v>2757</v>
      </c>
      <c r="AD725" t="s">
        <v>3264</v>
      </c>
    </row>
    <row r="726" spans="1:30" x14ac:dyDescent="0.3">
      <c r="A726" t="s">
        <v>1121</v>
      </c>
      <c r="B726" t="s">
        <v>1283</v>
      </c>
      <c r="C726" s="1">
        <v>46067</v>
      </c>
      <c r="D726" t="s">
        <v>1192</v>
      </c>
      <c r="E726" t="s">
        <v>133</v>
      </c>
      <c r="F726">
        <v>1</v>
      </c>
      <c r="G726">
        <v>0.05</v>
      </c>
      <c r="H726" t="s">
        <v>45</v>
      </c>
      <c r="I726" t="s">
        <v>46</v>
      </c>
      <c r="J726" t="s">
        <v>33</v>
      </c>
      <c r="K726">
        <v>2</v>
      </c>
      <c r="L726">
        <v>799</v>
      </c>
      <c r="M726">
        <v>39.950000000000003</v>
      </c>
      <c r="N726">
        <v>759.05</v>
      </c>
      <c r="O726">
        <v>550</v>
      </c>
      <c r="P726">
        <v>209.05</v>
      </c>
      <c r="Q726">
        <v>759.05</v>
      </c>
      <c r="R726" t="s">
        <v>1193</v>
      </c>
      <c r="S726" t="s">
        <v>90</v>
      </c>
      <c r="T726" t="s">
        <v>58</v>
      </c>
      <c r="U726" t="s">
        <v>37</v>
      </c>
      <c r="V726" t="s">
        <v>91</v>
      </c>
      <c r="W726" t="s">
        <v>134</v>
      </c>
      <c r="X726" t="s">
        <v>105</v>
      </c>
      <c r="Y726" t="s">
        <v>106</v>
      </c>
      <c r="Z726">
        <v>550</v>
      </c>
      <c r="AA726">
        <v>799</v>
      </c>
      <c r="AB726">
        <v>7.5904999999999992E-3</v>
      </c>
      <c r="AC726" t="s">
        <v>2757</v>
      </c>
      <c r="AD726" t="s">
        <v>3263</v>
      </c>
    </row>
    <row r="727" spans="1:30" x14ac:dyDescent="0.3">
      <c r="A727" t="s">
        <v>1121</v>
      </c>
      <c r="B727" t="s">
        <v>1490</v>
      </c>
      <c r="C727" s="1">
        <v>46067</v>
      </c>
      <c r="D727" t="s">
        <v>279</v>
      </c>
      <c r="E727" t="s">
        <v>150</v>
      </c>
      <c r="F727">
        <v>3</v>
      </c>
      <c r="G727">
        <v>0.05</v>
      </c>
      <c r="H727" t="s">
        <v>76</v>
      </c>
      <c r="I727" t="s">
        <v>46</v>
      </c>
      <c r="J727" t="s">
        <v>33</v>
      </c>
      <c r="L727">
        <v>4197</v>
      </c>
      <c r="M727">
        <v>209.85</v>
      </c>
      <c r="N727">
        <v>3987.15</v>
      </c>
      <c r="O727">
        <v>2700</v>
      </c>
      <c r="P727">
        <v>1287.1500000000001</v>
      </c>
      <c r="Q727">
        <v>0</v>
      </c>
      <c r="R727" t="s">
        <v>280</v>
      </c>
      <c r="S727" t="s">
        <v>201</v>
      </c>
      <c r="T727" t="s">
        <v>65</v>
      </c>
      <c r="U727" t="s">
        <v>37</v>
      </c>
      <c r="V727" t="s">
        <v>91</v>
      </c>
      <c r="W727" t="s">
        <v>154</v>
      </c>
      <c r="X727" t="s">
        <v>40</v>
      </c>
      <c r="Y727" t="s">
        <v>53</v>
      </c>
      <c r="Z727">
        <v>900</v>
      </c>
      <c r="AA727">
        <v>1399</v>
      </c>
      <c r="AB727">
        <v>3.9871500000000004E-2</v>
      </c>
      <c r="AC727" t="s">
        <v>2757</v>
      </c>
      <c r="AD727" t="s">
        <v>3264</v>
      </c>
    </row>
    <row r="728" spans="1:30" x14ac:dyDescent="0.3">
      <c r="A728" t="s">
        <v>1121</v>
      </c>
      <c r="B728" t="s">
        <v>1461</v>
      </c>
      <c r="C728" s="1">
        <v>46067</v>
      </c>
      <c r="D728" t="s">
        <v>388</v>
      </c>
      <c r="E728" t="s">
        <v>186</v>
      </c>
      <c r="F728">
        <v>2</v>
      </c>
      <c r="G728">
        <v>0.05</v>
      </c>
      <c r="H728" t="s">
        <v>45</v>
      </c>
      <c r="I728" t="s">
        <v>32</v>
      </c>
      <c r="J728" t="s">
        <v>33</v>
      </c>
      <c r="K728">
        <v>3</v>
      </c>
      <c r="L728">
        <v>1998</v>
      </c>
      <c r="M728">
        <v>99.9</v>
      </c>
      <c r="N728">
        <v>1898.1</v>
      </c>
      <c r="O728">
        <v>1400</v>
      </c>
      <c r="P728">
        <v>498.1</v>
      </c>
      <c r="Q728">
        <v>1898.1</v>
      </c>
      <c r="R728" t="s">
        <v>389</v>
      </c>
      <c r="S728" t="s">
        <v>209</v>
      </c>
      <c r="T728" t="s">
        <v>65</v>
      </c>
      <c r="U728" t="s">
        <v>37</v>
      </c>
      <c r="V728" t="s">
        <v>91</v>
      </c>
      <c r="W728" t="s">
        <v>188</v>
      </c>
      <c r="X728" t="s">
        <v>170</v>
      </c>
      <c r="Y728" t="s">
        <v>189</v>
      </c>
      <c r="Z728">
        <v>700</v>
      </c>
      <c r="AA728">
        <v>999</v>
      </c>
      <c r="AB728">
        <v>1.8980999999999998E-2</v>
      </c>
      <c r="AC728" t="s">
        <v>2757</v>
      </c>
      <c r="AD728" t="s">
        <v>3264</v>
      </c>
    </row>
    <row r="729" spans="1:30" x14ac:dyDescent="0.3">
      <c r="A729" t="s">
        <v>1121</v>
      </c>
      <c r="B729" t="s">
        <v>1394</v>
      </c>
      <c r="C729" s="1">
        <v>46067</v>
      </c>
      <c r="D729" t="s">
        <v>224</v>
      </c>
      <c r="E729" t="s">
        <v>225</v>
      </c>
      <c r="F729">
        <v>1</v>
      </c>
      <c r="G729">
        <v>0</v>
      </c>
      <c r="H729" t="s">
        <v>45</v>
      </c>
      <c r="I729" t="s">
        <v>62</v>
      </c>
      <c r="J729" t="s">
        <v>33</v>
      </c>
      <c r="K729">
        <v>3</v>
      </c>
      <c r="L729">
        <v>3499</v>
      </c>
      <c r="M729">
        <v>0</v>
      </c>
      <c r="N729">
        <v>3499</v>
      </c>
      <c r="O729">
        <v>2600</v>
      </c>
      <c r="P729">
        <v>899</v>
      </c>
      <c r="Q729">
        <v>3499</v>
      </c>
      <c r="R729" t="s">
        <v>226</v>
      </c>
      <c r="S729" t="s">
        <v>112</v>
      </c>
      <c r="T729" t="s">
        <v>113</v>
      </c>
      <c r="U729" t="s">
        <v>37</v>
      </c>
      <c r="V729" t="s">
        <v>38</v>
      </c>
      <c r="W729" t="s">
        <v>227</v>
      </c>
      <c r="X729" t="s">
        <v>228</v>
      </c>
      <c r="Y729" t="s">
        <v>229</v>
      </c>
      <c r="Z729">
        <v>2600</v>
      </c>
      <c r="AA729">
        <v>3499</v>
      </c>
      <c r="AB729">
        <v>3.499E-2</v>
      </c>
      <c r="AC729" t="s">
        <v>2757</v>
      </c>
      <c r="AD729" t="s">
        <v>3265</v>
      </c>
    </row>
    <row r="730" spans="1:30" x14ac:dyDescent="0.3">
      <c r="A730" t="s">
        <v>1121</v>
      </c>
      <c r="B730" t="s">
        <v>1310</v>
      </c>
      <c r="C730" s="1">
        <v>46067</v>
      </c>
      <c r="D730" t="s">
        <v>824</v>
      </c>
      <c r="E730" t="s">
        <v>133</v>
      </c>
      <c r="F730">
        <v>2</v>
      </c>
      <c r="G730">
        <v>0.1</v>
      </c>
      <c r="H730" t="s">
        <v>76</v>
      </c>
      <c r="I730" t="s">
        <v>32</v>
      </c>
      <c r="J730" t="s">
        <v>47</v>
      </c>
      <c r="L730">
        <v>1598</v>
      </c>
      <c r="M730">
        <v>159.80000000000001</v>
      </c>
      <c r="N730">
        <v>1438.2</v>
      </c>
      <c r="O730">
        <v>1100</v>
      </c>
      <c r="P730">
        <v>338.2</v>
      </c>
      <c r="Q730">
        <v>0</v>
      </c>
      <c r="R730" t="s">
        <v>825</v>
      </c>
      <c r="S730" t="s">
        <v>64</v>
      </c>
      <c r="T730" t="s">
        <v>65</v>
      </c>
      <c r="U730" t="s">
        <v>74</v>
      </c>
      <c r="V730" t="s">
        <v>38</v>
      </c>
      <c r="W730" t="s">
        <v>134</v>
      </c>
      <c r="X730" t="s">
        <v>105</v>
      </c>
      <c r="Y730" t="s">
        <v>106</v>
      </c>
      <c r="Z730">
        <v>550</v>
      </c>
      <c r="AA730">
        <v>799</v>
      </c>
      <c r="AB730">
        <v>1.4382000000000001E-2</v>
      </c>
      <c r="AC730" t="s">
        <v>2757</v>
      </c>
      <c r="AD730" t="s">
        <v>3264</v>
      </c>
    </row>
    <row r="731" spans="1:30" x14ac:dyDescent="0.3">
      <c r="A731" t="s">
        <v>1121</v>
      </c>
      <c r="B731" t="s">
        <v>1127</v>
      </c>
      <c r="C731" s="1">
        <v>46067</v>
      </c>
      <c r="D731" t="s">
        <v>494</v>
      </c>
      <c r="E731" t="s">
        <v>213</v>
      </c>
      <c r="F731">
        <v>3</v>
      </c>
      <c r="G731">
        <v>0</v>
      </c>
      <c r="H731" t="s">
        <v>76</v>
      </c>
      <c r="I731" t="s">
        <v>32</v>
      </c>
      <c r="J731" t="s">
        <v>33</v>
      </c>
      <c r="L731">
        <v>2997</v>
      </c>
      <c r="M731">
        <v>0</v>
      </c>
      <c r="N731">
        <v>2997</v>
      </c>
      <c r="O731">
        <v>1800</v>
      </c>
      <c r="P731">
        <v>1197</v>
      </c>
      <c r="Q731">
        <v>0</v>
      </c>
      <c r="R731" t="s">
        <v>495</v>
      </c>
      <c r="S731" t="s">
        <v>182</v>
      </c>
      <c r="T731" t="s">
        <v>113</v>
      </c>
      <c r="U731" t="s">
        <v>74</v>
      </c>
      <c r="V731" t="s">
        <v>51</v>
      </c>
      <c r="W731" t="s">
        <v>216</v>
      </c>
      <c r="X731" t="s">
        <v>125</v>
      </c>
      <c r="Y731" t="s">
        <v>53</v>
      </c>
      <c r="Z731">
        <v>600</v>
      </c>
      <c r="AA731">
        <v>999</v>
      </c>
      <c r="AB731">
        <v>2.997E-2</v>
      </c>
      <c r="AC731" t="s">
        <v>2757</v>
      </c>
      <c r="AD731" t="s">
        <v>3265</v>
      </c>
    </row>
    <row r="732" spans="1:30" x14ac:dyDescent="0.3">
      <c r="A732" t="s">
        <v>1121</v>
      </c>
      <c r="B732" t="s">
        <v>1125</v>
      </c>
      <c r="C732" s="1">
        <v>46067</v>
      </c>
      <c r="D732" t="s">
        <v>370</v>
      </c>
      <c r="E732" t="s">
        <v>213</v>
      </c>
      <c r="F732">
        <v>1</v>
      </c>
      <c r="G732">
        <v>0.15</v>
      </c>
      <c r="H732" t="s">
        <v>45</v>
      </c>
      <c r="I732" t="s">
        <v>80</v>
      </c>
      <c r="J732" t="s">
        <v>33</v>
      </c>
      <c r="K732">
        <v>3</v>
      </c>
      <c r="L732">
        <v>999</v>
      </c>
      <c r="M732">
        <v>149.85</v>
      </c>
      <c r="N732">
        <v>849.15</v>
      </c>
      <c r="O732">
        <v>600</v>
      </c>
      <c r="P732">
        <v>249.15</v>
      </c>
      <c r="Q732">
        <v>849.15</v>
      </c>
      <c r="R732" t="s">
        <v>371</v>
      </c>
      <c r="S732" t="s">
        <v>72</v>
      </c>
      <c r="T732" t="s">
        <v>73</v>
      </c>
      <c r="U732" t="s">
        <v>37</v>
      </c>
      <c r="V732" t="s">
        <v>51</v>
      </c>
      <c r="W732" t="s">
        <v>216</v>
      </c>
      <c r="X732" t="s">
        <v>125</v>
      </c>
      <c r="Y732" t="s">
        <v>53</v>
      </c>
      <c r="Z732">
        <v>600</v>
      </c>
      <c r="AA732">
        <v>999</v>
      </c>
      <c r="AB732">
        <v>8.491499999999999E-3</v>
      </c>
      <c r="AC732" t="s">
        <v>2757</v>
      </c>
      <c r="AD732" t="s">
        <v>3266</v>
      </c>
    </row>
    <row r="733" spans="1:30" x14ac:dyDescent="0.3">
      <c r="A733" t="s">
        <v>1121</v>
      </c>
      <c r="B733" t="s">
        <v>1296</v>
      </c>
      <c r="C733" s="1">
        <v>46067</v>
      </c>
      <c r="D733" t="s">
        <v>683</v>
      </c>
      <c r="E733" t="s">
        <v>139</v>
      </c>
      <c r="F733">
        <v>1</v>
      </c>
      <c r="G733">
        <v>0</v>
      </c>
      <c r="H733" t="s">
        <v>45</v>
      </c>
      <c r="I733" t="s">
        <v>62</v>
      </c>
      <c r="J733" t="s">
        <v>33</v>
      </c>
      <c r="K733">
        <v>5</v>
      </c>
      <c r="L733">
        <v>1299</v>
      </c>
      <c r="M733">
        <v>0</v>
      </c>
      <c r="N733">
        <v>1299</v>
      </c>
      <c r="O733">
        <v>900</v>
      </c>
      <c r="P733">
        <v>399</v>
      </c>
      <c r="Q733">
        <v>1299</v>
      </c>
      <c r="R733" t="s">
        <v>684</v>
      </c>
      <c r="S733" t="s">
        <v>118</v>
      </c>
      <c r="T733" t="s">
        <v>50</v>
      </c>
      <c r="U733" t="s">
        <v>37</v>
      </c>
      <c r="V733" t="s">
        <v>91</v>
      </c>
      <c r="W733" t="s">
        <v>141</v>
      </c>
      <c r="X733" t="s">
        <v>67</v>
      </c>
      <c r="Y733" t="s">
        <v>142</v>
      </c>
      <c r="Z733">
        <v>900</v>
      </c>
      <c r="AA733">
        <v>1299</v>
      </c>
      <c r="AB733">
        <v>1.299E-2</v>
      </c>
      <c r="AC733" t="s">
        <v>2757</v>
      </c>
      <c r="AD733" t="s">
        <v>3264</v>
      </c>
    </row>
    <row r="734" spans="1:30" x14ac:dyDescent="0.3">
      <c r="A734" t="s">
        <v>1121</v>
      </c>
      <c r="B734" t="s">
        <v>1136</v>
      </c>
      <c r="C734" s="1">
        <v>46067</v>
      </c>
      <c r="D734" t="s">
        <v>948</v>
      </c>
      <c r="E734" t="s">
        <v>225</v>
      </c>
      <c r="F734">
        <v>2</v>
      </c>
      <c r="G734">
        <v>0</v>
      </c>
      <c r="H734" t="s">
        <v>45</v>
      </c>
      <c r="I734" t="s">
        <v>32</v>
      </c>
      <c r="J734" t="s">
        <v>47</v>
      </c>
      <c r="K734">
        <v>4</v>
      </c>
      <c r="L734">
        <v>6998</v>
      </c>
      <c r="M734">
        <v>0</v>
      </c>
      <c r="N734">
        <v>6998</v>
      </c>
      <c r="O734">
        <v>5200</v>
      </c>
      <c r="P734">
        <v>1798</v>
      </c>
      <c r="Q734">
        <v>6998</v>
      </c>
      <c r="R734" t="s">
        <v>949</v>
      </c>
      <c r="S734" t="s">
        <v>72</v>
      </c>
      <c r="T734" t="s">
        <v>73</v>
      </c>
      <c r="U734" t="s">
        <v>37</v>
      </c>
      <c r="V734" t="s">
        <v>153</v>
      </c>
      <c r="W734" t="s">
        <v>227</v>
      </c>
      <c r="X734" t="s">
        <v>228</v>
      </c>
      <c r="Y734" t="s">
        <v>229</v>
      </c>
      <c r="Z734">
        <v>2600</v>
      </c>
      <c r="AA734">
        <v>3499</v>
      </c>
      <c r="AB734">
        <v>6.9980000000000001E-2</v>
      </c>
      <c r="AC734" t="s">
        <v>2757</v>
      </c>
      <c r="AD734" t="s">
        <v>3266</v>
      </c>
    </row>
    <row r="735" spans="1:30" x14ac:dyDescent="0.3">
      <c r="A735" t="s">
        <v>1121</v>
      </c>
      <c r="B735" t="s">
        <v>1342</v>
      </c>
      <c r="C735" s="1">
        <v>46067</v>
      </c>
      <c r="D735" t="s">
        <v>801</v>
      </c>
      <c r="E735" t="s">
        <v>94</v>
      </c>
      <c r="F735">
        <v>1</v>
      </c>
      <c r="G735">
        <v>0</v>
      </c>
      <c r="H735" t="s">
        <v>45</v>
      </c>
      <c r="I735" t="s">
        <v>62</v>
      </c>
      <c r="J735" t="s">
        <v>33</v>
      </c>
      <c r="K735">
        <v>4</v>
      </c>
      <c r="L735">
        <v>3999</v>
      </c>
      <c r="M735">
        <v>0</v>
      </c>
      <c r="N735">
        <v>3999</v>
      </c>
      <c r="O735">
        <v>2800</v>
      </c>
      <c r="P735">
        <v>1199</v>
      </c>
      <c r="Q735">
        <v>3999</v>
      </c>
      <c r="R735" t="s">
        <v>802</v>
      </c>
      <c r="S735" t="s">
        <v>160</v>
      </c>
      <c r="T735" t="s">
        <v>161</v>
      </c>
      <c r="U735" t="s">
        <v>37</v>
      </c>
      <c r="V735" t="s">
        <v>51</v>
      </c>
      <c r="W735" t="s">
        <v>98</v>
      </c>
      <c r="X735" t="s">
        <v>40</v>
      </c>
      <c r="Y735" t="s">
        <v>99</v>
      </c>
      <c r="Z735">
        <v>2800</v>
      </c>
      <c r="AA735">
        <v>3999</v>
      </c>
      <c r="AB735">
        <v>3.9989999999999998E-2</v>
      </c>
      <c r="AC735" t="s">
        <v>2757</v>
      </c>
      <c r="AD735" t="s">
        <v>3265</v>
      </c>
    </row>
    <row r="736" spans="1:30" x14ac:dyDescent="0.3">
      <c r="A736" t="s">
        <v>1121</v>
      </c>
      <c r="B736" t="s">
        <v>1685</v>
      </c>
      <c r="C736" s="1">
        <v>46067</v>
      </c>
      <c r="D736" t="s">
        <v>811</v>
      </c>
      <c r="E736" t="s">
        <v>102</v>
      </c>
      <c r="F736">
        <v>2</v>
      </c>
      <c r="G736">
        <v>0</v>
      </c>
      <c r="H736" t="s">
        <v>31</v>
      </c>
      <c r="I736" t="s">
        <v>62</v>
      </c>
      <c r="J736" t="s">
        <v>33</v>
      </c>
      <c r="K736">
        <v>5</v>
      </c>
      <c r="L736">
        <v>998</v>
      </c>
      <c r="M736">
        <v>0</v>
      </c>
      <c r="N736">
        <v>998</v>
      </c>
      <c r="O736">
        <v>600</v>
      </c>
      <c r="P736">
        <v>398</v>
      </c>
      <c r="Q736">
        <v>0</v>
      </c>
      <c r="R736" t="s">
        <v>812</v>
      </c>
      <c r="S736" t="s">
        <v>241</v>
      </c>
      <c r="T736" t="s">
        <v>83</v>
      </c>
      <c r="U736" t="s">
        <v>37</v>
      </c>
      <c r="V736" t="s">
        <v>51</v>
      </c>
      <c r="W736" t="s">
        <v>104</v>
      </c>
      <c r="X736" t="s">
        <v>105</v>
      </c>
      <c r="Y736" t="s">
        <v>106</v>
      </c>
      <c r="Z736">
        <v>300</v>
      </c>
      <c r="AA736">
        <v>499</v>
      </c>
      <c r="AB736">
        <v>9.9799999999999993E-3</v>
      </c>
      <c r="AC736" t="s">
        <v>2757</v>
      </c>
      <c r="AD736" t="s">
        <v>3264</v>
      </c>
    </row>
    <row r="737" spans="1:30" x14ac:dyDescent="0.3">
      <c r="A737" t="s">
        <v>1121</v>
      </c>
      <c r="B737" t="s">
        <v>1583</v>
      </c>
      <c r="C737" s="1">
        <v>46068</v>
      </c>
      <c r="D737" t="s">
        <v>807</v>
      </c>
      <c r="E737" t="s">
        <v>139</v>
      </c>
      <c r="F737">
        <v>1</v>
      </c>
      <c r="G737">
        <v>0.1</v>
      </c>
      <c r="H737" t="s">
        <v>108</v>
      </c>
      <c r="I737" t="s">
        <v>80</v>
      </c>
      <c r="J737" t="s">
        <v>33</v>
      </c>
      <c r="K737">
        <v>4</v>
      </c>
      <c r="L737">
        <v>1299</v>
      </c>
      <c r="M737">
        <v>129.9</v>
      </c>
      <c r="N737">
        <v>1169.0999999999999</v>
      </c>
      <c r="O737">
        <v>900</v>
      </c>
      <c r="P737">
        <v>269.10000000000002</v>
      </c>
      <c r="Q737">
        <v>1169.0999999999999</v>
      </c>
      <c r="R737" t="s">
        <v>808</v>
      </c>
      <c r="S737" t="s">
        <v>90</v>
      </c>
      <c r="T737" t="s">
        <v>58</v>
      </c>
      <c r="U737" t="s">
        <v>37</v>
      </c>
      <c r="V737" t="s">
        <v>38</v>
      </c>
      <c r="W737" t="s">
        <v>141</v>
      </c>
      <c r="X737" t="s">
        <v>67</v>
      </c>
      <c r="Y737" t="s">
        <v>142</v>
      </c>
      <c r="Z737">
        <v>900</v>
      </c>
      <c r="AA737">
        <v>1299</v>
      </c>
      <c r="AB737">
        <v>1.1690999999999998E-2</v>
      </c>
      <c r="AC737" t="s">
        <v>2757</v>
      </c>
      <c r="AD737" t="s">
        <v>3263</v>
      </c>
    </row>
    <row r="738" spans="1:30" x14ac:dyDescent="0.3">
      <c r="A738" t="s">
        <v>1121</v>
      </c>
      <c r="B738" t="s">
        <v>1129</v>
      </c>
      <c r="C738" s="1">
        <v>46068</v>
      </c>
      <c r="D738" t="s">
        <v>687</v>
      </c>
      <c r="E738" t="s">
        <v>121</v>
      </c>
      <c r="F738">
        <v>2</v>
      </c>
      <c r="G738">
        <v>0</v>
      </c>
      <c r="H738" t="s">
        <v>45</v>
      </c>
      <c r="I738" t="s">
        <v>46</v>
      </c>
      <c r="J738" t="s">
        <v>33</v>
      </c>
      <c r="K738">
        <v>2</v>
      </c>
      <c r="L738">
        <v>1398</v>
      </c>
      <c r="M738">
        <v>0</v>
      </c>
      <c r="N738">
        <v>1398</v>
      </c>
      <c r="O738">
        <v>900</v>
      </c>
      <c r="P738">
        <v>498</v>
      </c>
      <c r="Q738">
        <v>1398</v>
      </c>
      <c r="R738" t="s">
        <v>688</v>
      </c>
      <c r="S738" t="s">
        <v>201</v>
      </c>
      <c r="T738" t="s">
        <v>65</v>
      </c>
      <c r="U738" t="s">
        <v>74</v>
      </c>
      <c r="V738" t="s">
        <v>38</v>
      </c>
      <c r="W738" t="s">
        <v>124</v>
      </c>
      <c r="X738" t="s">
        <v>125</v>
      </c>
      <c r="Y738" t="s">
        <v>126</v>
      </c>
      <c r="Z738">
        <v>450</v>
      </c>
      <c r="AA738">
        <v>699</v>
      </c>
      <c r="AB738">
        <v>1.3979999999999999E-2</v>
      </c>
      <c r="AC738" t="s">
        <v>2757</v>
      </c>
      <c r="AD738" t="s">
        <v>3264</v>
      </c>
    </row>
    <row r="739" spans="1:30" x14ac:dyDescent="0.3">
      <c r="A739" t="s">
        <v>1121</v>
      </c>
      <c r="B739" t="s">
        <v>1436</v>
      </c>
      <c r="C739" s="1">
        <v>46068</v>
      </c>
      <c r="D739" t="s">
        <v>1437</v>
      </c>
      <c r="E739" t="s">
        <v>79</v>
      </c>
      <c r="F739">
        <v>2</v>
      </c>
      <c r="G739">
        <v>0</v>
      </c>
      <c r="H739" t="s">
        <v>45</v>
      </c>
      <c r="I739" t="s">
        <v>46</v>
      </c>
      <c r="J739" t="s">
        <v>33</v>
      </c>
      <c r="K739">
        <v>3</v>
      </c>
      <c r="L739">
        <v>2598</v>
      </c>
      <c r="M739">
        <v>0</v>
      </c>
      <c r="N739">
        <v>2598</v>
      </c>
      <c r="O739">
        <v>1800</v>
      </c>
      <c r="P739">
        <v>798</v>
      </c>
      <c r="Q739">
        <v>2598</v>
      </c>
      <c r="R739" t="s">
        <v>1438</v>
      </c>
      <c r="S739" t="s">
        <v>49</v>
      </c>
      <c r="T739" t="s">
        <v>50</v>
      </c>
      <c r="U739" t="s">
        <v>37</v>
      </c>
      <c r="V739" t="s">
        <v>91</v>
      </c>
      <c r="W739" t="s">
        <v>84</v>
      </c>
      <c r="X739" t="s">
        <v>85</v>
      </c>
      <c r="Y739" t="s">
        <v>86</v>
      </c>
      <c r="Z739">
        <v>900</v>
      </c>
      <c r="AA739">
        <v>1299</v>
      </c>
      <c r="AB739">
        <v>2.598E-2</v>
      </c>
      <c r="AC739" t="s">
        <v>2757</v>
      </c>
      <c r="AD739" t="s">
        <v>3264</v>
      </c>
    </row>
    <row r="740" spans="1:30" x14ac:dyDescent="0.3">
      <c r="A740" t="s">
        <v>1121</v>
      </c>
      <c r="B740" t="s">
        <v>1294</v>
      </c>
      <c r="C740" s="1">
        <v>46068</v>
      </c>
      <c r="D740" t="s">
        <v>1206</v>
      </c>
      <c r="E740" t="s">
        <v>121</v>
      </c>
      <c r="F740">
        <v>3</v>
      </c>
      <c r="G740">
        <v>0</v>
      </c>
      <c r="H740" t="s">
        <v>31</v>
      </c>
      <c r="I740" t="s">
        <v>62</v>
      </c>
      <c r="J740" t="s">
        <v>47</v>
      </c>
      <c r="K740">
        <v>7</v>
      </c>
      <c r="L740">
        <v>2097</v>
      </c>
      <c r="M740">
        <v>0</v>
      </c>
      <c r="N740">
        <v>2097</v>
      </c>
      <c r="O740">
        <v>1350</v>
      </c>
      <c r="P740">
        <v>747</v>
      </c>
      <c r="Q740">
        <v>0</v>
      </c>
      <c r="R740" t="s">
        <v>1207</v>
      </c>
      <c r="S740" t="s">
        <v>96</v>
      </c>
      <c r="T740" t="s">
        <v>97</v>
      </c>
      <c r="U740" t="s">
        <v>37</v>
      </c>
      <c r="V740" t="s">
        <v>51</v>
      </c>
      <c r="W740" t="s">
        <v>124</v>
      </c>
      <c r="X740" t="s">
        <v>125</v>
      </c>
      <c r="Y740" t="s">
        <v>126</v>
      </c>
      <c r="Z740">
        <v>450</v>
      </c>
      <c r="AA740">
        <v>699</v>
      </c>
      <c r="AB740">
        <v>2.0969999999999999E-2</v>
      </c>
      <c r="AC740" t="s">
        <v>2757</v>
      </c>
      <c r="AD740" t="s">
        <v>3263</v>
      </c>
    </row>
    <row r="741" spans="1:30" x14ac:dyDescent="0.3">
      <c r="A741" t="s">
        <v>1121</v>
      </c>
      <c r="B741" t="s">
        <v>1145</v>
      </c>
      <c r="C741" s="1">
        <v>46068</v>
      </c>
      <c r="D741" t="s">
        <v>862</v>
      </c>
      <c r="E741" t="s">
        <v>186</v>
      </c>
      <c r="F741">
        <v>1</v>
      </c>
      <c r="G741">
        <v>0</v>
      </c>
      <c r="H741" t="s">
        <v>76</v>
      </c>
      <c r="I741" t="s">
        <v>46</v>
      </c>
      <c r="J741" t="s">
        <v>33</v>
      </c>
      <c r="L741">
        <v>999</v>
      </c>
      <c r="M741">
        <v>0</v>
      </c>
      <c r="N741">
        <v>999</v>
      </c>
      <c r="O741">
        <v>700</v>
      </c>
      <c r="P741">
        <v>299</v>
      </c>
      <c r="Q741">
        <v>0</v>
      </c>
      <c r="R741" t="s">
        <v>863</v>
      </c>
      <c r="S741" t="s">
        <v>57</v>
      </c>
      <c r="T741" t="s">
        <v>58</v>
      </c>
      <c r="U741" t="s">
        <v>37</v>
      </c>
      <c r="V741" t="s">
        <v>91</v>
      </c>
      <c r="W741" t="s">
        <v>188</v>
      </c>
      <c r="X741" t="s">
        <v>170</v>
      </c>
      <c r="Y741" t="s">
        <v>189</v>
      </c>
      <c r="Z741">
        <v>700</v>
      </c>
      <c r="AA741">
        <v>999</v>
      </c>
      <c r="AB741">
        <v>9.9900000000000006E-3</v>
      </c>
      <c r="AC741" t="s">
        <v>2757</v>
      </c>
      <c r="AD741" t="s">
        <v>3263</v>
      </c>
    </row>
    <row r="742" spans="1:30" x14ac:dyDescent="0.3">
      <c r="A742" t="s">
        <v>1121</v>
      </c>
      <c r="B742" t="s">
        <v>1311</v>
      </c>
      <c r="C742" s="1">
        <v>46068</v>
      </c>
      <c r="D742" t="s">
        <v>983</v>
      </c>
      <c r="E742" t="s">
        <v>213</v>
      </c>
      <c r="F742">
        <v>1</v>
      </c>
      <c r="G742">
        <v>0</v>
      </c>
      <c r="H742" t="s">
        <v>45</v>
      </c>
      <c r="I742" t="s">
        <v>62</v>
      </c>
      <c r="J742" t="s">
        <v>33</v>
      </c>
      <c r="K742">
        <v>7</v>
      </c>
      <c r="L742">
        <v>999</v>
      </c>
      <c r="M742">
        <v>0</v>
      </c>
      <c r="N742">
        <v>999</v>
      </c>
      <c r="O742">
        <v>600</v>
      </c>
      <c r="P742">
        <v>399</v>
      </c>
      <c r="Q742">
        <v>999</v>
      </c>
      <c r="R742" t="s">
        <v>984</v>
      </c>
      <c r="S742" t="s">
        <v>152</v>
      </c>
      <c r="T742" t="s">
        <v>58</v>
      </c>
      <c r="U742" t="s">
        <v>37</v>
      </c>
      <c r="V742" t="s">
        <v>91</v>
      </c>
      <c r="W742" t="s">
        <v>216</v>
      </c>
      <c r="X742" t="s">
        <v>125</v>
      </c>
      <c r="Y742" t="s">
        <v>53</v>
      </c>
      <c r="Z742">
        <v>600</v>
      </c>
      <c r="AA742">
        <v>999</v>
      </c>
      <c r="AB742">
        <v>9.9900000000000006E-3</v>
      </c>
      <c r="AC742" t="s">
        <v>2757</v>
      </c>
      <c r="AD742" t="s">
        <v>3263</v>
      </c>
    </row>
    <row r="743" spans="1:30" x14ac:dyDescent="0.3">
      <c r="A743" t="s">
        <v>1121</v>
      </c>
      <c r="B743" t="s">
        <v>1456</v>
      </c>
      <c r="C743" s="1">
        <v>46068</v>
      </c>
      <c r="D743" t="s">
        <v>449</v>
      </c>
      <c r="E743" t="s">
        <v>168</v>
      </c>
      <c r="F743">
        <v>1</v>
      </c>
      <c r="G743">
        <v>0</v>
      </c>
      <c r="H743" t="s">
        <v>31</v>
      </c>
      <c r="I743" t="s">
        <v>80</v>
      </c>
      <c r="J743" t="s">
        <v>33</v>
      </c>
      <c r="K743">
        <v>7</v>
      </c>
      <c r="L743">
        <v>1299</v>
      </c>
      <c r="M743">
        <v>0</v>
      </c>
      <c r="N743">
        <v>1299</v>
      </c>
      <c r="O743">
        <v>850</v>
      </c>
      <c r="P743">
        <v>449</v>
      </c>
      <c r="Q743">
        <v>0</v>
      </c>
      <c r="R743" t="s">
        <v>450</v>
      </c>
      <c r="S743" t="s">
        <v>49</v>
      </c>
      <c r="T743" t="s">
        <v>50</v>
      </c>
      <c r="U743" t="s">
        <v>37</v>
      </c>
      <c r="V743" t="s">
        <v>38</v>
      </c>
      <c r="W743" t="s">
        <v>169</v>
      </c>
      <c r="X743" t="s">
        <v>170</v>
      </c>
      <c r="Y743" t="s">
        <v>171</v>
      </c>
      <c r="Z743">
        <v>850</v>
      </c>
      <c r="AA743">
        <v>1299</v>
      </c>
      <c r="AB743">
        <v>1.299E-2</v>
      </c>
      <c r="AC743" t="s">
        <v>2757</v>
      </c>
      <c r="AD743" t="s">
        <v>3264</v>
      </c>
    </row>
    <row r="744" spans="1:30" x14ac:dyDescent="0.3">
      <c r="A744" t="s">
        <v>1121</v>
      </c>
      <c r="B744" t="s">
        <v>1159</v>
      </c>
      <c r="C744" s="1">
        <v>46068</v>
      </c>
      <c r="D744" t="s">
        <v>824</v>
      </c>
      <c r="E744" t="s">
        <v>102</v>
      </c>
      <c r="F744">
        <v>3</v>
      </c>
      <c r="G744">
        <v>0.05</v>
      </c>
      <c r="H744" t="s">
        <v>45</v>
      </c>
      <c r="I744" t="s">
        <v>62</v>
      </c>
      <c r="J744" t="s">
        <v>47</v>
      </c>
      <c r="K744">
        <v>3</v>
      </c>
      <c r="L744">
        <v>1497</v>
      </c>
      <c r="M744">
        <v>74.849999999999994</v>
      </c>
      <c r="N744">
        <v>1422.15</v>
      </c>
      <c r="O744">
        <v>900</v>
      </c>
      <c r="P744">
        <v>522.15</v>
      </c>
      <c r="Q744">
        <v>1422.15</v>
      </c>
      <c r="R744" t="s">
        <v>825</v>
      </c>
      <c r="S744" t="s">
        <v>64</v>
      </c>
      <c r="T744" t="s">
        <v>65</v>
      </c>
      <c r="U744" t="s">
        <v>74</v>
      </c>
      <c r="V744" t="s">
        <v>38</v>
      </c>
      <c r="W744" t="s">
        <v>104</v>
      </c>
      <c r="X744" t="s">
        <v>105</v>
      </c>
      <c r="Y744" t="s">
        <v>106</v>
      </c>
      <c r="Z744">
        <v>300</v>
      </c>
      <c r="AA744">
        <v>499</v>
      </c>
      <c r="AB744">
        <v>1.4221500000000002E-2</v>
      </c>
      <c r="AC744" t="s">
        <v>2757</v>
      </c>
      <c r="AD744" t="s">
        <v>3264</v>
      </c>
    </row>
    <row r="745" spans="1:30" x14ac:dyDescent="0.3">
      <c r="A745" t="s">
        <v>1121</v>
      </c>
      <c r="B745" t="s">
        <v>1658</v>
      </c>
      <c r="C745" s="1">
        <v>46068</v>
      </c>
      <c r="D745" t="s">
        <v>1131</v>
      </c>
      <c r="E745" t="s">
        <v>225</v>
      </c>
      <c r="F745">
        <v>1</v>
      </c>
      <c r="G745">
        <v>0</v>
      </c>
      <c r="H745" t="s">
        <v>45</v>
      </c>
      <c r="I745" t="s">
        <v>116</v>
      </c>
      <c r="J745" t="s">
        <v>33</v>
      </c>
      <c r="K745">
        <v>7</v>
      </c>
      <c r="L745">
        <v>3499</v>
      </c>
      <c r="M745">
        <v>0</v>
      </c>
      <c r="N745">
        <v>3499</v>
      </c>
      <c r="O745">
        <v>2600</v>
      </c>
      <c r="P745">
        <v>899</v>
      </c>
      <c r="Q745">
        <v>3499</v>
      </c>
      <c r="R745" t="s">
        <v>1132</v>
      </c>
      <c r="S745" t="s">
        <v>35</v>
      </c>
      <c r="T745" t="s">
        <v>36</v>
      </c>
      <c r="U745" t="s">
        <v>37</v>
      </c>
      <c r="V745" t="s">
        <v>153</v>
      </c>
      <c r="W745" t="s">
        <v>227</v>
      </c>
      <c r="X745" t="s">
        <v>228</v>
      </c>
      <c r="Y745" t="s">
        <v>229</v>
      </c>
      <c r="Z745">
        <v>2600</v>
      </c>
      <c r="AA745">
        <v>3499</v>
      </c>
      <c r="AB745">
        <v>3.499E-2</v>
      </c>
      <c r="AC745" t="s">
        <v>2757</v>
      </c>
      <c r="AD745" t="s">
        <v>3264</v>
      </c>
    </row>
    <row r="746" spans="1:30" x14ac:dyDescent="0.3">
      <c r="A746" t="s">
        <v>1121</v>
      </c>
      <c r="B746" t="s">
        <v>1150</v>
      </c>
      <c r="C746" s="1">
        <v>46068</v>
      </c>
      <c r="D746" t="s">
        <v>412</v>
      </c>
      <c r="E746" t="s">
        <v>168</v>
      </c>
      <c r="F746">
        <v>1</v>
      </c>
      <c r="G746">
        <v>0.15</v>
      </c>
      <c r="H746" t="s">
        <v>45</v>
      </c>
      <c r="I746" t="s">
        <v>116</v>
      </c>
      <c r="J746" t="s">
        <v>33</v>
      </c>
      <c r="K746">
        <v>4</v>
      </c>
      <c r="L746">
        <v>1299</v>
      </c>
      <c r="M746">
        <v>194.85</v>
      </c>
      <c r="N746">
        <v>1104.1500000000001</v>
      </c>
      <c r="O746">
        <v>850</v>
      </c>
      <c r="P746">
        <v>254.15</v>
      </c>
      <c r="Q746">
        <v>1104.1500000000001</v>
      </c>
      <c r="R746" t="s">
        <v>413</v>
      </c>
      <c r="S746" t="s">
        <v>160</v>
      </c>
      <c r="T746" t="s">
        <v>161</v>
      </c>
      <c r="U746" t="s">
        <v>37</v>
      </c>
      <c r="V746" t="s">
        <v>38</v>
      </c>
      <c r="W746" t="s">
        <v>169</v>
      </c>
      <c r="X746" t="s">
        <v>170</v>
      </c>
      <c r="Y746" t="s">
        <v>171</v>
      </c>
      <c r="Z746">
        <v>850</v>
      </c>
      <c r="AA746">
        <v>1299</v>
      </c>
      <c r="AB746">
        <v>1.1041500000000001E-2</v>
      </c>
      <c r="AC746" t="s">
        <v>2757</v>
      </c>
      <c r="AD746" t="s">
        <v>3265</v>
      </c>
    </row>
    <row r="747" spans="1:30" x14ac:dyDescent="0.3">
      <c r="A747" t="s">
        <v>1121</v>
      </c>
      <c r="B747" t="s">
        <v>1623</v>
      </c>
      <c r="C747" s="1">
        <v>46068</v>
      </c>
      <c r="D747" t="s">
        <v>638</v>
      </c>
      <c r="E747" t="s">
        <v>94</v>
      </c>
      <c r="F747">
        <v>2</v>
      </c>
      <c r="G747">
        <v>0.15</v>
      </c>
      <c r="H747" t="s">
        <v>45</v>
      </c>
      <c r="I747" t="s">
        <v>46</v>
      </c>
      <c r="J747" t="s">
        <v>33</v>
      </c>
      <c r="K747">
        <v>3</v>
      </c>
      <c r="L747">
        <v>7998</v>
      </c>
      <c r="M747">
        <v>1199.7</v>
      </c>
      <c r="N747">
        <v>6798.3</v>
      </c>
      <c r="O747">
        <v>5600</v>
      </c>
      <c r="P747">
        <v>1198.3</v>
      </c>
      <c r="Q747">
        <v>6798.3</v>
      </c>
      <c r="R747" t="s">
        <v>639</v>
      </c>
      <c r="S747" t="s">
        <v>96</v>
      </c>
      <c r="T747" t="s">
        <v>97</v>
      </c>
      <c r="U747" t="s">
        <v>74</v>
      </c>
      <c r="V747" t="s">
        <v>51</v>
      </c>
      <c r="W747" t="s">
        <v>98</v>
      </c>
      <c r="X747" t="s">
        <v>40</v>
      </c>
      <c r="Y747" t="s">
        <v>99</v>
      </c>
      <c r="Z747">
        <v>2800</v>
      </c>
      <c r="AA747">
        <v>3999</v>
      </c>
      <c r="AB747">
        <v>6.7983000000000002E-2</v>
      </c>
      <c r="AC747" t="s">
        <v>2757</v>
      </c>
      <c r="AD747" t="s">
        <v>3263</v>
      </c>
    </row>
    <row r="748" spans="1:30" x14ac:dyDescent="0.3">
      <c r="A748" t="s">
        <v>1121</v>
      </c>
      <c r="B748" t="s">
        <v>1275</v>
      </c>
      <c r="C748" s="1">
        <v>46068</v>
      </c>
      <c r="D748" t="s">
        <v>611</v>
      </c>
      <c r="E748" t="s">
        <v>221</v>
      </c>
      <c r="F748">
        <v>1</v>
      </c>
      <c r="G748">
        <v>0</v>
      </c>
      <c r="H748" t="s">
        <v>45</v>
      </c>
      <c r="I748" t="s">
        <v>80</v>
      </c>
      <c r="J748" t="s">
        <v>47</v>
      </c>
      <c r="K748">
        <v>6</v>
      </c>
      <c r="L748">
        <v>299</v>
      </c>
      <c r="M748">
        <v>0</v>
      </c>
      <c r="N748">
        <v>299</v>
      </c>
      <c r="O748">
        <v>180</v>
      </c>
      <c r="P748">
        <v>119</v>
      </c>
      <c r="Q748">
        <v>299</v>
      </c>
      <c r="R748" t="s">
        <v>612</v>
      </c>
      <c r="S748" t="s">
        <v>152</v>
      </c>
      <c r="T748" t="s">
        <v>58</v>
      </c>
      <c r="U748" t="s">
        <v>74</v>
      </c>
      <c r="V748" t="s">
        <v>91</v>
      </c>
      <c r="W748" t="s">
        <v>222</v>
      </c>
      <c r="X748" t="s">
        <v>67</v>
      </c>
      <c r="Y748" t="s">
        <v>68</v>
      </c>
      <c r="Z748">
        <v>180</v>
      </c>
      <c r="AA748">
        <v>299</v>
      </c>
      <c r="AB748">
        <v>2.99E-3</v>
      </c>
      <c r="AC748" t="s">
        <v>2757</v>
      </c>
      <c r="AD748" t="s">
        <v>3263</v>
      </c>
    </row>
    <row r="749" spans="1:30" x14ac:dyDescent="0.3">
      <c r="A749" t="s">
        <v>1121</v>
      </c>
      <c r="B749" t="s">
        <v>1353</v>
      </c>
      <c r="C749" s="1">
        <v>46068</v>
      </c>
      <c r="D749" t="s">
        <v>858</v>
      </c>
      <c r="E749" t="s">
        <v>192</v>
      </c>
      <c r="F749">
        <v>1</v>
      </c>
      <c r="G749">
        <v>0.05</v>
      </c>
      <c r="H749" t="s">
        <v>76</v>
      </c>
      <c r="I749" t="s">
        <v>32</v>
      </c>
      <c r="J749" t="s">
        <v>33</v>
      </c>
      <c r="L749">
        <v>399</v>
      </c>
      <c r="M749">
        <v>19.95</v>
      </c>
      <c r="N749">
        <v>379.05</v>
      </c>
      <c r="O749">
        <v>250</v>
      </c>
      <c r="P749">
        <v>129.05000000000001</v>
      </c>
      <c r="Q749">
        <v>0</v>
      </c>
      <c r="R749" t="s">
        <v>859</v>
      </c>
      <c r="S749" t="s">
        <v>123</v>
      </c>
      <c r="T749" t="s">
        <v>97</v>
      </c>
      <c r="U749" t="s">
        <v>37</v>
      </c>
      <c r="V749" t="s">
        <v>153</v>
      </c>
      <c r="W749" t="s">
        <v>194</v>
      </c>
      <c r="X749" t="s">
        <v>40</v>
      </c>
      <c r="Y749" t="s">
        <v>53</v>
      </c>
      <c r="Z749">
        <v>250</v>
      </c>
      <c r="AA749">
        <v>399</v>
      </c>
      <c r="AB749">
        <v>3.7905E-3</v>
      </c>
      <c r="AC749" t="s">
        <v>2757</v>
      </c>
      <c r="AD749" t="s">
        <v>3263</v>
      </c>
    </row>
    <row r="750" spans="1:30" x14ac:dyDescent="0.3">
      <c r="A750" t="s">
        <v>1121</v>
      </c>
      <c r="B750" t="s">
        <v>1306</v>
      </c>
      <c r="C750" s="1">
        <v>46068</v>
      </c>
      <c r="D750" t="s">
        <v>662</v>
      </c>
      <c r="E750" t="s">
        <v>94</v>
      </c>
      <c r="F750">
        <v>1</v>
      </c>
      <c r="G750">
        <v>0</v>
      </c>
      <c r="H750" t="s">
        <v>108</v>
      </c>
      <c r="I750" t="s">
        <v>80</v>
      </c>
      <c r="J750" t="s">
        <v>33</v>
      </c>
      <c r="K750">
        <v>1</v>
      </c>
      <c r="L750">
        <v>3999</v>
      </c>
      <c r="M750">
        <v>0</v>
      </c>
      <c r="N750">
        <v>3999</v>
      </c>
      <c r="O750">
        <v>2800</v>
      </c>
      <c r="P750">
        <v>1199</v>
      </c>
      <c r="Q750">
        <v>3999</v>
      </c>
      <c r="R750" t="s">
        <v>663</v>
      </c>
      <c r="S750" t="s">
        <v>82</v>
      </c>
      <c r="T750" t="s">
        <v>83</v>
      </c>
      <c r="U750" t="s">
        <v>37</v>
      </c>
      <c r="V750" t="s">
        <v>91</v>
      </c>
      <c r="W750" t="s">
        <v>98</v>
      </c>
      <c r="X750" t="s">
        <v>40</v>
      </c>
      <c r="Y750" t="s">
        <v>99</v>
      </c>
      <c r="Z750">
        <v>2800</v>
      </c>
      <c r="AA750">
        <v>3999</v>
      </c>
      <c r="AB750">
        <v>3.9989999999999998E-2</v>
      </c>
      <c r="AC750" t="s">
        <v>2757</v>
      </c>
      <c r="AD750" t="s">
        <v>3264</v>
      </c>
    </row>
    <row r="751" spans="1:30" x14ac:dyDescent="0.3">
      <c r="A751" t="s">
        <v>1121</v>
      </c>
      <c r="B751" t="s">
        <v>1286</v>
      </c>
      <c r="C751" s="1">
        <v>46068</v>
      </c>
      <c r="D751" t="s">
        <v>593</v>
      </c>
      <c r="E751" t="s">
        <v>102</v>
      </c>
      <c r="F751">
        <v>4</v>
      </c>
      <c r="G751">
        <v>0.05</v>
      </c>
      <c r="H751" t="s">
        <v>45</v>
      </c>
      <c r="I751" t="s">
        <v>46</v>
      </c>
      <c r="J751" t="s">
        <v>33</v>
      </c>
      <c r="K751">
        <v>2</v>
      </c>
      <c r="L751">
        <v>1996</v>
      </c>
      <c r="M751">
        <v>99.8</v>
      </c>
      <c r="N751">
        <v>1896.2</v>
      </c>
      <c r="O751">
        <v>1200</v>
      </c>
      <c r="P751">
        <v>696.2</v>
      </c>
      <c r="Q751">
        <v>1896.2</v>
      </c>
      <c r="R751" t="s">
        <v>594</v>
      </c>
      <c r="S751" t="s">
        <v>393</v>
      </c>
      <c r="T751" t="s">
        <v>36</v>
      </c>
      <c r="U751" t="s">
        <v>37</v>
      </c>
      <c r="V751" t="s">
        <v>38</v>
      </c>
      <c r="W751" t="s">
        <v>104</v>
      </c>
      <c r="X751" t="s">
        <v>105</v>
      </c>
      <c r="Y751" t="s">
        <v>106</v>
      </c>
      <c r="Z751">
        <v>300</v>
      </c>
      <c r="AA751">
        <v>499</v>
      </c>
      <c r="AB751">
        <v>1.8962E-2</v>
      </c>
      <c r="AC751" t="s">
        <v>2757</v>
      </c>
      <c r="AD751" t="s">
        <v>3264</v>
      </c>
    </row>
    <row r="752" spans="1:30" x14ac:dyDescent="0.3">
      <c r="A752" t="s">
        <v>1121</v>
      </c>
      <c r="B752" t="s">
        <v>1240</v>
      </c>
      <c r="C752" s="1">
        <v>46068</v>
      </c>
      <c r="D752" t="s">
        <v>370</v>
      </c>
      <c r="E752" t="s">
        <v>213</v>
      </c>
      <c r="F752">
        <v>2</v>
      </c>
      <c r="G752">
        <v>0</v>
      </c>
      <c r="H752" t="s">
        <v>76</v>
      </c>
      <c r="I752" t="s">
        <v>62</v>
      </c>
      <c r="J752" t="s">
        <v>33</v>
      </c>
      <c r="L752">
        <v>1998</v>
      </c>
      <c r="M752">
        <v>0</v>
      </c>
      <c r="N752">
        <v>1998</v>
      </c>
      <c r="O752">
        <v>1200</v>
      </c>
      <c r="P752">
        <v>798</v>
      </c>
      <c r="Q752">
        <v>0</v>
      </c>
      <c r="R752" t="s">
        <v>371</v>
      </c>
      <c r="S752" t="s">
        <v>72</v>
      </c>
      <c r="T752" t="s">
        <v>73</v>
      </c>
      <c r="U752" t="s">
        <v>37</v>
      </c>
      <c r="V752" t="s">
        <v>51</v>
      </c>
      <c r="W752" t="s">
        <v>216</v>
      </c>
      <c r="X752" t="s">
        <v>125</v>
      </c>
      <c r="Y752" t="s">
        <v>53</v>
      </c>
      <c r="Z752">
        <v>600</v>
      </c>
      <c r="AA752">
        <v>999</v>
      </c>
      <c r="AB752">
        <v>1.9980000000000001E-2</v>
      </c>
      <c r="AC752" t="s">
        <v>2757</v>
      </c>
      <c r="AD752" t="s">
        <v>3266</v>
      </c>
    </row>
    <row r="753" spans="1:30" x14ac:dyDescent="0.3">
      <c r="A753" t="s">
        <v>1121</v>
      </c>
      <c r="B753" t="s">
        <v>1183</v>
      </c>
      <c r="C753" s="1">
        <v>46068</v>
      </c>
      <c r="D753" t="s">
        <v>894</v>
      </c>
      <c r="E753" t="s">
        <v>79</v>
      </c>
      <c r="F753">
        <v>1</v>
      </c>
      <c r="G753">
        <v>0</v>
      </c>
      <c r="H753" t="s">
        <v>45</v>
      </c>
      <c r="I753" t="s">
        <v>62</v>
      </c>
      <c r="J753" t="s">
        <v>33</v>
      </c>
      <c r="K753">
        <v>5</v>
      </c>
      <c r="L753">
        <v>1299</v>
      </c>
      <c r="M753">
        <v>0</v>
      </c>
      <c r="N753">
        <v>1299</v>
      </c>
      <c r="O753">
        <v>900</v>
      </c>
      <c r="P753">
        <v>399</v>
      </c>
      <c r="Q753">
        <v>1299</v>
      </c>
      <c r="R753" t="s">
        <v>895</v>
      </c>
      <c r="S753" t="s">
        <v>182</v>
      </c>
      <c r="T753" t="s">
        <v>113</v>
      </c>
      <c r="U753" t="s">
        <v>37</v>
      </c>
      <c r="V753" t="s">
        <v>153</v>
      </c>
      <c r="W753" t="s">
        <v>84</v>
      </c>
      <c r="X753" t="s">
        <v>85</v>
      </c>
      <c r="Y753" t="s">
        <v>86</v>
      </c>
      <c r="Z753">
        <v>900</v>
      </c>
      <c r="AA753">
        <v>1299</v>
      </c>
      <c r="AB753">
        <v>1.299E-2</v>
      </c>
      <c r="AC753" t="s">
        <v>2757</v>
      </c>
      <c r="AD753" t="s">
        <v>3265</v>
      </c>
    </row>
    <row r="754" spans="1:30" x14ac:dyDescent="0.3">
      <c r="A754" t="s">
        <v>1121</v>
      </c>
      <c r="B754" t="s">
        <v>1502</v>
      </c>
      <c r="C754" s="1">
        <v>46068</v>
      </c>
      <c r="D754" t="s">
        <v>342</v>
      </c>
      <c r="E754" t="s">
        <v>102</v>
      </c>
      <c r="F754">
        <v>2</v>
      </c>
      <c r="G754">
        <v>0.15</v>
      </c>
      <c r="H754" t="s">
        <v>31</v>
      </c>
      <c r="I754" t="s">
        <v>32</v>
      </c>
      <c r="J754" t="s">
        <v>47</v>
      </c>
      <c r="K754">
        <v>5</v>
      </c>
      <c r="L754">
        <v>998</v>
      </c>
      <c r="M754">
        <v>149.69999999999999</v>
      </c>
      <c r="N754">
        <v>848.3</v>
      </c>
      <c r="O754">
        <v>600</v>
      </c>
      <c r="P754">
        <v>248.3</v>
      </c>
      <c r="Q754">
        <v>0</v>
      </c>
      <c r="R754" t="s">
        <v>343</v>
      </c>
      <c r="S754" t="s">
        <v>49</v>
      </c>
      <c r="T754" t="s">
        <v>50</v>
      </c>
      <c r="U754" t="s">
        <v>37</v>
      </c>
      <c r="V754" t="s">
        <v>153</v>
      </c>
      <c r="W754" t="s">
        <v>104</v>
      </c>
      <c r="X754" t="s">
        <v>105</v>
      </c>
      <c r="Y754" t="s">
        <v>106</v>
      </c>
      <c r="Z754">
        <v>300</v>
      </c>
      <c r="AA754">
        <v>499</v>
      </c>
      <c r="AB754">
        <v>8.4829999999999992E-3</v>
      </c>
      <c r="AC754" t="s">
        <v>2757</v>
      </c>
      <c r="AD754" t="s">
        <v>3264</v>
      </c>
    </row>
    <row r="755" spans="1:30" x14ac:dyDescent="0.3">
      <c r="A755" t="s">
        <v>1121</v>
      </c>
      <c r="B755" t="s">
        <v>1165</v>
      </c>
      <c r="C755" s="1">
        <v>46068</v>
      </c>
      <c r="D755" t="s">
        <v>446</v>
      </c>
      <c r="E755" t="s">
        <v>225</v>
      </c>
      <c r="F755">
        <v>2</v>
      </c>
      <c r="G755">
        <v>0.1</v>
      </c>
      <c r="H755" t="s">
        <v>31</v>
      </c>
      <c r="I755" t="s">
        <v>62</v>
      </c>
      <c r="J755" t="s">
        <v>33</v>
      </c>
      <c r="K755">
        <v>1</v>
      </c>
      <c r="L755">
        <v>6998</v>
      </c>
      <c r="M755">
        <v>699.8</v>
      </c>
      <c r="N755">
        <v>6298.2</v>
      </c>
      <c r="O755">
        <v>5200</v>
      </c>
      <c r="P755">
        <v>1098.2</v>
      </c>
      <c r="Q755">
        <v>0</v>
      </c>
      <c r="R755" t="s">
        <v>447</v>
      </c>
      <c r="S755" t="s">
        <v>96</v>
      </c>
      <c r="T755" t="s">
        <v>97</v>
      </c>
      <c r="U755" t="s">
        <v>37</v>
      </c>
      <c r="V755" t="s">
        <v>51</v>
      </c>
      <c r="W755" t="s">
        <v>227</v>
      </c>
      <c r="X755" t="s">
        <v>228</v>
      </c>
      <c r="Y755" t="s">
        <v>229</v>
      </c>
      <c r="Z755">
        <v>2600</v>
      </c>
      <c r="AA755">
        <v>3499</v>
      </c>
      <c r="AB755">
        <v>6.2981999999999996E-2</v>
      </c>
      <c r="AC755" t="s">
        <v>2757</v>
      </c>
      <c r="AD755" t="s">
        <v>3263</v>
      </c>
    </row>
    <row r="756" spans="1:30" x14ac:dyDescent="0.3">
      <c r="A756" t="s">
        <v>1121</v>
      </c>
      <c r="B756" t="s">
        <v>1360</v>
      </c>
      <c r="C756" s="1">
        <v>46069</v>
      </c>
      <c r="D756" t="s">
        <v>669</v>
      </c>
      <c r="E756" t="s">
        <v>221</v>
      </c>
      <c r="F756">
        <v>1</v>
      </c>
      <c r="G756">
        <v>0</v>
      </c>
      <c r="H756" t="s">
        <v>108</v>
      </c>
      <c r="I756" t="s">
        <v>62</v>
      </c>
      <c r="J756" t="s">
        <v>47</v>
      </c>
      <c r="K756">
        <v>1</v>
      </c>
      <c r="L756">
        <v>299</v>
      </c>
      <c r="M756">
        <v>0</v>
      </c>
      <c r="N756">
        <v>299</v>
      </c>
      <c r="O756">
        <v>180</v>
      </c>
      <c r="P756">
        <v>119</v>
      </c>
      <c r="Q756">
        <v>299</v>
      </c>
      <c r="R756" t="s">
        <v>670</v>
      </c>
      <c r="S756" t="s">
        <v>209</v>
      </c>
      <c r="T756" t="s">
        <v>65</v>
      </c>
      <c r="U756" t="s">
        <v>37</v>
      </c>
      <c r="V756" t="s">
        <v>91</v>
      </c>
      <c r="W756" t="s">
        <v>222</v>
      </c>
      <c r="X756" t="s">
        <v>67</v>
      </c>
      <c r="Y756" t="s">
        <v>68</v>
      </c>
      <c r="Z756">
        <v>180</v>
      </c>
      <c r="AA756">
        <v>299</v>
      </c>
      <c r="AB756">
        <v>2.99E-3</v>
      </c>
      <c r="AC756" t="s">
        <v>2757</v>
      </c>
      <c r="AD756" t="s">
        <v>3264</v>
      </c>
    </row>
    <row r="757" spans="1:30" x14ac:dyDescent="0.3">
      <c r="A757" t="s">
        <v>1121</v>
      </c>
      <c r="B757" t="s">
        <v>1551</v>
      </c>
      <c r="C757" s="1">
        <v>46069</v>
      </c>
      <c r="D757" t="s">
        <v>543</v>
      </c>
      <c r="E757" t="s">
        <v>133</v>
      </c>
      <c r="F757">
        <v>2</v>
      </c>
      <c r="G757">
        <v>0.15</v>
      </c>
      <c r="H757" t="s">
        <v>76</v>
      </c>
      <c r="I757" t="s">
        <v>116</v>
      </c>
      <c r="J757" t="s">
        <v>33</v>
      </c>
      <c r="L757">
        <v>1598</v>
      </c>
      <c r="M757">
        <v>239.7</v>
      </c>
      <c r="N757">
        <v>1358.3</v>
      </c>
      <c r="O757">
        <v>1100</v>
      </c>
      <c r="P757">
        <v>258.3</v>
      </c>
      <c r="Q757">
        <v>0</v>
      </c>
      <c r="R757" t="s">
        <v>544</v>
      </c>
      <c r="S757" t="s">
        <v>182</v>
      </c>
      <c r="T757" t="s">
        <v>113</v>
      </c>
      <c r="U757" t="s">
        <v>37</v>
      </c>
      <c r="V757" t="s">
        <v>91</v>
      </c>
      <c r="W757" t="s">
        <v>134</v>
      </c>
      <c r="X757" t="s">
        <v>105</v>
      </c>
      <c r="Y757" t="s">
        <v>106</v>
      </c>
      <c r="Z757">
        <v>550</v>
      </c>
      <c r="AA757">
        <v>799</v>
      </c>
      <c r="AB757">
        <v>1.3583E-2</v>
      </c>
      <c r="AC757" t="s">
        <v>2757</v>
      </c>
      <c r="AD757" t="s">
        <v>3265</v>
      </c>
    </row>
    <row r="758" spans="1:30" x14ac:dyDescent="0.3">
      <c r="A758" t="s">
        <v>1121</v>
      </c>
      <c r="B758" t="s">
        <v>1648</v>
      </c>
      <c r="C758" s="1">
        <v>46069</v>
      </c>
      <c r="D758" t="s">
        <v>478</v>
      </c>
      <c r="E758" t="s">
        <v>213</v>
      </c>
      <c r="F758">
        <v>1</v>
      </c>
      <c r="G758">
        <v>0</v>
      </c>
      <c r="H758" t="s">
        <v>45</v>
      </c>
      <c r="I758" t="s">
        <v>32</v>
      </c>
      <c r="J758" t="s">
        <v>33</v>
      </c>
      <c r="K758">
        <v>4</v>
      </c>
      <c r="L758">
        <v>999</v>
      </c>
      <c r="M758">
        <v>0</v>
      </c>
      <c r="N758">
        <v>999</v>
      </c>
      <c r="O758">
        <v>600</v>
      </c>
      <c r="P758">
        <v>399</v>
      </c>
      <c r="Q758">
        <v>999</v>
      </c>
      <c r="R758" t="s">
        <v>479</v>
      </c>
      <c r="S758" t="s">
        <v>118</v>
      </c>
      <c r="T758" t="s">
        <v>50</v>
      </c>
      <c r="U758" t="s">
        <v>37</v>
      </c>
      <c r="V758" t="s">
        <v>91</v>
      </c>
      <c r="W758" t="s">
        <v>216</v>
      </c>
      <c r="X758" t="s">
        <v>125</v>
      </c>
      <c r="Y758" t="s">
        <v>53</v>
      </c>
      <c r="Z758">
        <v>600</v>
      </c>
      <c r="AA758">
        <v>999</v>
      </c>
      <c r="AB758">
        <v>9.9900000000000006E-3</v>
      </c>
      <c r="AC758" t="s">
        <v>2757</v>
      </c>
      <c r="AD758" t="s">
        <v>3264</v>
      </c>
    </row>
    <row r="759" spans="1:30" x14ac:dyDescent="0.3">
      <c r="A759" t="s">
        <v>1121</v>
      </c>
      <c r="B759" t="s">
        <v>1226</v>
      </c>
      <c r="C759" s="1">
        <v>46069</v>
      </c>
      <c r="D759" t="s">
        <v>868</v>
      </c>
      <c r="E759" t="s">
        <v>192</v>
      </c>
      <c r="F759">
        <v>3</v>
      </c>
      <c r="G759">
        <v>0.1</v>
      </c>
      <c r="H759" t="s">
        <v>76</v>
      </c>
      <c r="I759" t="s">
        <v>62</v>
      </c>
      <c r="J759" t="s">
        <v>33</v>
      </c>
      <c r="L759">
        <v>1197</v>
      </c>
      <c r="M759">
        <v>119.7</v>
      </c>
      <c r="N759">
        <v>1077.3</v>
      </c>
      <c r="O759">
        <v>750</v>
      </c>
      <c r="P759">
        <v>327.3</v>
      </c>
      <c r="Q759">
        <v>0</v>
      </c>
      <c r="R759" t="s">
        <v>869</v>
      </c>
      <c r="S759" t="s">
        <v>209</v>
      </c>
      <c r="T759" t="s">
        <v>65</v>
      </c>
      <c r="U759" t="s">
        <v>74</v>
      </c>
      <c r="V759" t="s">
        <v>153</v>
      </c>
      <c r="W759" t="s">
        <v>194</v>
      </c>
      <c r="X759" t="s">
        <v>40</v>
      </c>
      <c r="Y759" t="s">
        <v>53</v>
      </c>
      <c r="Z759">
        <v>250</v>
      </c>
      <c r="AA759">
        <v>399</v>
      </c>
      <c r="AB759">
        <v>1.0773E-2</v>
      </c>
      <c r="AC759" t="s">
        <v>2757</v>
      </c>
      <c r="AD759" t="s">
        <v>3264</v>
      </c>
    </row>
    <row r="760" spans="1:30" x14ac:dyDescent="0.3">
      <c r="A760" t="s">
        <v>1121</v>
      </c>
      <c r="B760" t="s">
        <v>1164</v>
      </c>
      <c r="C760" s="1">
        <v>46069</v>
      </c>
      <c r="D760" t="s">
        <v>263</v>
      </c>
      <c r="E760" t="s">
        <v>139</v>
      </c>
      <c r="F760">
        <v>1</v>
      </c>
      <c r="G760">
        <v>0</v>
      </c>
      <c r="H760" t="s">
        <v>45</v>
      </c>
      <c r="I760" t="s">
        <v>46</v>
      </c>
      <c r="J760" t="s">
        <v>33</v>
      </c>
      <c r="K760">
        <v>1</v>
      </c>
      <c r="L760">
        <v>1299</v>
      </c>
      <c r="M760">
        <v>0</v>
      </c>
      <c r="N760">
        <v>1299</v>
      </c>
      <c r="O760">
        <v>900</v>
      </c>
      <c r="P760">
        <v>399</v>
      </c>
      <c r="Q760">
        <v>1299</v>
      </c>
      <c r="R760" t="s">
        <v>264</v>
      </c>
      <c r="S760" t="s">
        <v>49</v>
      </c>
      <c r="T760" t="s">
        <v>50</v>
      </c>
      <c r="U760" t="s">
        <v>74</v>
      </c>
      <c r="V760" t="s">
        <v>51</v>
      </c>
      <c r="W760" t="s">
        <v>141</v>
      </c>
      <c r="X760" t="s">
        <v>67</v>
      </c>
      <c r="Y760" t="s">
        <v>142</v>
      </c>
      <c r="Z760">
        <v>900</v>
      </c>
      <c r="AA760">
        <v>1299</v>
      </c>
      <c r="AB760">
        <v>1.299E-2</v>
      </c>
      <c r="AC760" t="s">
        <v>2757</v>
      </c>
      <c r="AD760" t="s">
        <v>3264</v>
      </c>
    </row>
    <row r="761" spans="1:30" x14ac:dyDescent="0.3">
      <c r="A761" t="s">
        <v>1121</v>
      </c>
      <c r="B761" t="s">
        <v>1518</v>
      </c>
      <c r="C761" s="1">
        <v>46069</v>
      </c>
      <c r="D761" t="s">
        <v>180</v>
      </c>
      <c r="E761" t="s">
        <v>133</v>
      </c>
      <c r="F761">
        <v>1</v>
      </c>
      <c r="G761">
        <v>0</v>
      </c>
      <c r="H761" t="s">
        <v>31</v>
      </c>
      <c r="I761" t="s">
        <v>32</v>
      </c>
      <c r="J761" t="s">
        <v>33</v>
      </c>
      <c r="K761">
        <v>7</v>
      </c>
      <c r="L761">
        <v>799</v>
      </c>
      <c r="M761">
        <v>0</v>
      </c>
      <c r="N761">
        <v>799</v>
      </c>
      <c r="O761">
        <v>550</v>
      </c>
      <c r="P761">
        <v>249</v>
      </c>
      <c r="Q761">
        <v>0</v>
      </c>
      <c r="R761" t="s">
        <v>181</v>
      </c>
      <c r="S761" t="s">
        <v>182</v>
      </c>
      <c r="T761" t="s">
        <v>113</v>
      </c>
      <c r="U761" t="s">
        <v>37</v>
      </c>
      <c r="V761" t="s">
        <v>51</v>
      </c>
      <c r="W761" t="s">
        <v>134</v>
      </c>
      <c r="X761" t="s">
        <v>105</v>
      </c>
      <c r="Y761" t="s">
        <v>106</v>
      </c>
      <c r="Z761">
        <v>550</v>
      </c>
      <c r="AA761">
        <v>799</v>
      </c>
      <c r="AB761">
        <v>7.9900000000000006E-3</v>
      </c>
      <c r="AC761" t="s">
        <v>2757</v>
      </c>
      <c r="AD761" t="s">
        <v>3265</v>
      </c>
    </row>
    <row r="762" spans="1:30" x14ac:dyDescent="0.3">
      <c r="A762" t="s">
        <v>1121</v>
      </c>
      <c r="B762" t="s">
        <v>1134</v>
      </c>
      <c r="C762" s="1">
        <v>46069</v>
      </c>
      <c r="D762" t="s">
        <v>484</v>
      </c>
      <c r="E762" t="s">
        <v>128</v>
      </c>
      <c r="F762">
        <v>1</v>
      </c>
      <c r="G762">
        <v>0.1</v>
      </c>
      <c r="H762" t="s">
        <v>45</v>
      </c>
      <c r="I762" t="s">
        <v>1135</v>
      </c>
      <c r="J762" t="s">
        <v>33</v>
      </c>
      <c r="K762">
        <v>7</v>
      </c>
      <c r="L762">
        <v>2499</v>
      </c>
      <c r="M762">
        <v>249.9</v>
      </c>
      <c r="N762">
        <v>2249.1</v>
      </c>
      <c r="O762">
        <v>1600</v>
      </c>
      <c r="P762">
        <v>649.1</v>
      </c>
      <c r="Q762">
        <v>2249.1</v>
      </c>
      <c r="R762" t="s">
        <v>485</v>
      </c>
      <c r="S762" t="s">
        <v>72</v>
      </c>
      <c r="T762" t="s">
        <v>73</v>
      </c>
      <c r="U762" t="s">
        <v>74</v>
      </c>
      <c r="V762" t="s">
        <v>51</v>
      </c>
      <c r="W762" t="s">
        <v>129</v>
      </c>
      <c r="X762" t="s">
        <v>125</v>
      </c>
      <c r="Y762" t="s">
        <v>130</v>
      </c>
      <c r="Z762">
        <v>1600</v>
      </c>
      <c r="AA762">
        <v>2499</v>
      </c>
      <c r="AB762">
        <v>2.2491000000000001E-2</v>
      </c>
      <c r="AC762" t="s">
        <v>2757</v>
      </c>
      <c r="AD762" t="s">
        <v>3266</v>
      </c>
    </row>
    <row r="763" spans="1:30" x14ac:dyDescent="0.3">
      <c r="A763" t="s">
        <v>1121</v>
      </c>
      <c r="B763" t="s">
        <v>1510</v>
      </c>
      <c r="C763" s="1">
        <v>46069</v>
      </c>
      <c r="D763" t="s">
        <v>1087</v>
      </c>
      <c r="E763" t="s">
        <v>121</v>
      </c>
      <c r="F763">
        <v>1</v>
      </c>
      <c r="G763">
        <v>0.1</v>
      </c>
      <c r="H763" t="s">
        <v>108</v>
      </c>
      <c r="I763" t="s">
        <v>80</v>
      </c>
      <c r="J763" t="s">
        <v>33</v>
      </c>
      <c r="K763">
        <v>6</v>
      </c>
      <c r="L763">
        <v>699</v>
      </c>
      <c r="M763">
        <v>69.900000000000006</v>
      </c>
      <c r="N763">
        <v>629.1</v>
      </c>
      <c r="O763">
        <v>450</v>
      </c>
      <c r="P763">
        <v>179.1</v>
      </c>
      <c r="Q763">
        <v>629.1</v>
      </c>
      <c r="R763" t="s">
        <v>1088</v>
      </c>
      <c r="S763" t="s">
        <v>82</v>
      </c>
      <c r="T763" t="s">
        <v>83</v>
      </c>
      <c r="U763" t="s">
        <v>37</v>
      </c>
      <c r="V763" t="s">
        <v>51</v>
      </c>
      <c r="W763" t="s">
        <v>124</v>
      </c>
      <c r="X763" t="s">
        <v>125</v>
      </c>
      <c r="Y763" t="s">
        <v>126</v>
      </c>
      <c r="Z763">
        <v>450</v>
      </c>
      <c r="AA763">
        <v>699</v>
      </c>
      <c r="AB763">
        <v>6.2910000000000006E-3</v>
      </c>
      <c r="AC763" t="s">
        <v>2757</v>
      </c>
      <c r="AD763" t="s">
        <v>3264</v>
      </c>
    </row>
    <row r="764" spans="1:30" x14ac:dyDescent="0.3">
      <c r="A764" t="s">
        <v>1121</v>
      </c>
      <c r="B764" t="s">
        <v>1366</v>
      </c>
      <c r="C764" s="1">
        <v>46069</v>
      </c>
      <c r="D764" t="s">
        <v>979</v>
      </c>
      <c r="E764" t="s">
        <v>121</v>
      </c>
      <c r="F764">
        <v>1</v>
      </c>
      <c r="G764">
        <v>0.1</v>
      </c>
      <c r="H764" t="s">
        <v>31</v>
      </c>
      <c r="I764" t="s">
        <v>46</v>
      </c>
      <c r="J764" t="s">
        <v>47</v>
      </c>
      <c r="K764">
        <v>7</v>
      </c>
      <c r="L764">
        <v>699</v>
      </c>
      <c r="M764">
        <v>69.900000000000006</v>
      </c>
      <c r="N764">
        <v>629.1</v>
      </c>
      <c r="O764">
        <v>450</v>
      </c>
      <c r="P764">
        <v>179.1</v>
      </c>
      <c r="Q764">
        <v>0</v>
      </c>
      <c r="R764" t="s">
        <v>980</v>
      </c>
      <c r="S764" t="s">
        <v>123</v>
      </c>
      <c r="T764" t="s">
        <v>97</v>
      </c>
      <c r="U764" t="s">
        <v>37</v>
      </c>
      <c r="V764" t="s">
        <v>91</v>
      </c>
      <c r="W764" t="s">
        <v>124</v>
      </c>
      <c r="X764" t="s">
        <v>125</v>
      </c>
      <c r="Y764" t="s">
        <v>126</v>
      </c>
      <c r="Z764">
        <v>450</v>
      </c>
      <c r="AA764">
        <v>699</v>
      </c>
      <c r="AB764">
        <v>6.2910000000000006E-3</v>
      </c>
      <c r="AC764" t="s">
        <v>2757</v>
      </c>
      <c r="AD764" t="s">
        <v>3263</v>
      </c>
    </row>
    <row r="765" spans="1:30" x14ac:dyDescent="0.3">
      <c r="A765" t="s">
        <v>1121</v>
      </c>
      <c r="B765" t="s">
        <v>1361</v>
      </c>
      <c r="C765" s="1">
        <v>46069</v>
      </c>
      <c r="D765" t="s">
        <v>659</v>
      </c>
      <c r="E765" t="s">
        <v>121</v>
      </c>
      <c r="F765">
        <v>1</v>
      </c>
      <c r="G765">
        <v>0</v>
      </c>
      <c r="H765" t="s">
        <v>45</v>
      </c>
      <c r="I765" t="s">
        <v>46</v>
      </c>
      <c r="J765" t="s">
        <v>33</v>
      </c>
      <c r="K765">
        <v>4</v>
      </c>
      <c r="L765">
        <v>699</v>
      </c>
      <c r="M765">
        <v>0</v>
      </c>
      <c r="N765">
        <v>699</v>
      </c>
      <c r="O765">
        <v>450</v>
      </c>
      <c r="P765">
        <v>249</v>
      </c>
      <c r="Q765">
        <v>699</v>
      </c>
      <c r="R765" t="s">
        <v>660</v>
      </c>
      <c r="S765" t="s">
        <v>201</v>
      </c>
      <c r="T765" t="s">
        <v>65</v>
      </c>
      <c r="U765" t="s">
        <v>37</v>
      </c>
      <c r="V765" t="s">
        <v>153</v>
      </c>
      <c r="W765" t="s">
        <v>124</v>
      </c>
      <c r="X765" t="s">
        <v>125</v>
      </c>
      <c r="Y765" t="s">
        <v>126</v>
      </c>
      <c r="Z765">
        <v>450</v>
      </c>
      <c r="AA765">
        <v>699</v>
      </c>
      <c r="AB765">
        <v>6.9899999999999997E-3</v>
      </c>
      <c r="AC765" t="s">
        <v>2757</v>
      </c>
      <c r="AD765" t="s">
        <v>3264</v>
      </c>
    </row>
    <row r="766" spans="1:30" x14ac:dyDescent="0.3">
      <c r="A766" t="s">
        <v>1121</v>
      </c>
      <c r="B766" t="s">
        <v>1641</v>
      </c>
      <c r="C766" s="1">
        <v>46069</v>
      </c>
      <c r="D766" t="s">
        <v>440</v>
      </c>
      <c r="E766" t="s">
        <v>164</v>
      </c>
      <c r="F766">
        <v>1</v>
      </c>
      <c r="G766">
        <v>0</v>
      </c>
      <c r="H766" t="s">
        <v>31</v>
      </c>
      <c r="I766" t="s">
        <v>80</v>
      </c>
      <c r="J766" t="s">
        <v>33</v>
      </c>
      <c r="K766">
        <v>7</v>
      </c>
      <c r="L766">
        <v>5999</v>
      </c>
      <c r="M766">
        <v>0</v>
      </c>
      <c r="N766">
        <v>5999</v>
      </c>
      <c r="O766">
        <v>4200</v>
      </c>
      <c r="P766">
        <v>1799</v>
      </c>
      <c r="Q766">
        <v>0</v>
      </c>
      <c r="R766" t="s">
        <v>441</v>
      </c>
      <c r="S766" t="s">
        <v>175</v>
      </c>
      <c r="T766" t="s">
        <v>176</v>
      </c>
      <c r="U766" t="s">
        <v>37</v>
      </c>
      <c r="V766" t="s">
        <v>38</v>
      </c>
      <c r="W766" t="s">
        <v>166</v>
      </c>
      <c r="X766" t="s">
        <v>146</v>
      </c>
      <c r="Y766" t="s">
        <v>147</v>
      </c>
      <c r="Z766">
        <v>4200</v>
      </c>
      <c r="AA766">
        <v>5999</v>
      </c>
      <c r="AB766">
        <v>5.9990000000000002E-2</v>
      </c>
      <c r="AC766" t="s">
        <v>2757</v>
      </c>
      <c r="AD766" t="s">
        <v>3264</v>
      </c>
    </row>
    <row r="767" spans="1:30" x14ac:dyDescent="0.3">
      <c r="A767" t="s">
        <v>1121</v>
      </c>
      <c r="B767" t="s">
        <v>1681</v>
      </c>
      <c r="C767" s="1">
        <v>46069</v>
      </c>
      <c r="D767" t="s">
        <v>1062</v>
      </c>
      <c r="E767" t="s">
        <v>121</v>
      </c>
      <c r="F767">
        <v>2</v>
      </c>
      <c r="G767">
        <v>0</v>
      </c>
      <c r="H767" t="s">
        <v>45</v>
      </c>
      <c r="I767" t="s">
        <v>62</v>
      </c>
      <c r="J767" t="s">
        <v>33</v>
      </c>
      <c r="K767">
        <v>5</v>
      </c>
      <c r="L767">
        <v>1398</v>
      </c>
      <c r="M767">
        <v>0</v>
      </c>
      <c r="N767">
        <v>1398</v>
      </c>
      <c r="O767">
        <v>900</v>
      </c>
      <c r="P767">
        <v>498</v>
      </c>
      <c r="Q767">
        <v>1398</v>
      </c>
      <c r="R767" t="s">
        <v>1063</v>
      </c>
      <c r="S767" t="s">
        <v>275</v>
      </c>
      <c r="T767" t="s">
        <v>97</v>
      </c>
      <c r="U767" t="s">
        <v>37</v>
      </c>
      <c r="V767" t="s">
        <v>38</v>
      </c>
      <c r="W767" t="s">
        <v>124</v>
      </c>
      <c r="X767" t="s">
        <v>125</v>
      </c>
      <c r="Y767" t="s">
        <v>126</v>
      </c>
      <c r="Z767">
        <v>450</v>
      </c>
      <c r="AA767">
        <v>699</v>
      </c>
      <c r="AB767">
        <v>1.3979999999999999E-2</v>
      </c>
      <c r="AC767" t="s">
        <v>2757</v>
      </c>
      <c r="AD767" t="s">
        <v>3263</v>
      </c>
    </row>
    <row r="768" spans="1:30" x14ac:dyDescent="0.3">
      <c r="A768" t="s">
        <v>1121</v>
      </c>
      <c r="B768" t="s">
        <v>1377</v>
      </c>
      <c r="C768" s="1">
        <v>46069</v>
      </c>
      <c r="D768" t="s">
        <v>1378</v>
      </c>
      <c r="E768" t="s">
        <v>133</v>
      </c>
      <c r="F768">
        <v>1</v>
      </c>
      <c r="G768">
        <v>0.05</v>
      </c>
      <c r="H768" t="s">
        <v>45</v>
      </c>
      <c r="I768" t="s">
        <v>116</v>
      </c>
      <c r="J768" t="s">
        <v>47</v>
      </c>
      <c r="K768">
        <v>4</v>
      </c>
      <c r="L768">
        <v>799</v>
      </c>
      <c r="M768">
        <v>39.950000000000003</v>
      </c>
      <c r="N768">
        <v>759.05</v>
      </c>
      <c r="O768">
        <v>550</v>
      </c>
      <c r="P768">
        <v>209.05</v>
      </c>
      <c r="Q768">
        <v>759.05</v>
      </c>
      <c r="R768" t="s">
        <v>1379</v>
      </c>
      <c r="S768" t="s">
        <v>112</v>
      </c>
      <c r="T768" t="s">
        <v>113</v>
      </c>
      <c r="U768" t="s">
        <v>37</v>
      </c>
      <c r="V768" t="s">
        <v>91</v>
      </c>
      <c r="W768" t="s">
        <v>134</v>
      </c>
      <c r="X768" t="s">
        <v>105</v>
      </c>
      <c r="Y768" t="s">
        <v>106</v>
      </c>
      <c r="Z768">
        <v>550</v>
      </c>
      <c r="AA768">
        <v>799</v>
      </c>
      <c r="AB768">
        <v>7.5904999999999992E-3</v>
      </c>
      <c r="AC768" t="s">
        <v>2757</v>
      </c>
      <c r="AD768" t="s">
        <v>3265</v>
      </c>
    </row>
    <row r="769" spans="1:30" x14ac:dyDescent="0.3">
      <c r="A769" t="s">
        <v>1121</v>
      </c>
      <c r="B769" t="s">
        <v>1171</v>
      </c>
      <c r="C769" s="1">
        <v>46069</v>
      </c>
      <c r="D769" t="s">
        <v>224</v>
      </c>
      <c r="E769" t="s">
        <v>121</v>
      </c>
      <c r="F769">
        <v>1</v>
      </c>
      <c r="G769">
        <v>0.15</v>
      </c>
      <c r="H769" t="s">
        <v>108</v>
      </c>
      <c r="I769" t="s">
        <v>80</v>
      </c>
      <c r="J769" t="s">
        <v>47</v>
      </c>
      <c r="K769">
        <v>3</v>
      </c>
      <c r="L769">
        <v>699</v>
      </c>
      <c r="M769">
        <v>104.85</v>
      </c>
      <c r="N769">
        <v>594.15</v>
      </c>
      <c r="O769">
        <v>450</v>
      </c>
      <c r="P769">
        <v>144.15</v>
      </c>
      <c r="Q769">
        <v>594.15</v>
      </c>
      <c r="R769" t="s">
        <v>226</v>
      </c>
      <c r="S769" t="s">
        <v>112</v>
      </c>
      <c r="T769" t="s">
        <v>113</v>
      </c>
      <c r="U769" t="s">
        <v>37</v>
      </c>
      <c r="V769" t="s">
        <v>38</v>
      </c>
      <c r="W769" t="s">
        <v>124</v>
      </c>
      <c r="X769" t="s">
        <v>125</v>
      </c>
      <c r="Y769" t="s">
        <v>126</v>
      </c>
      <c r="Z769">
        <v>450</v>
      </c>
      <c r="AA769">
        <v>699</v>
      </c>
      <c r="AB769">
        <v>5.9414999999999997E-3</v>
      </c>
      <c r="AC769" t="s">
        <v>2757</v>
      </c>
      <c r="AD769" t="s">
        <v>3265</v>
      </c>
    </row>
    <row r="770" spans="1:30" x14ac:dyDescent="0.3">
      <c r="A770" t="s">
        <v>1121</v>
      </c>
      <c r="B770" t="s">
        <v>1312</v>
      </c>
      <c r="C770" s="1">
        <v>46069</v>
      </c>
      <c r="D770" t="s">
        <v>761</v>
      </c>
      <c r="E770" t="s">
        <v>61</v>
      </c>
      <c r="F770">
        <v>2</v>
      </c>
      <c r="G770">
        <v>0</v>
      </c>
      <c r="H770" t="s">
        <v>45</v>
      </c>
      <c r="I770" t="s">
        <v>62</v>
      </c>
      <c r="J770" t="s">
        <v>47</v>
      </c>
      <c r="K770">
        <v>3</v>
      </c>
      <c r="L770">
        <v>798</v>
      </c>
      <c r="M770">
        <v>0</v>
      </c>
      <c r="N770">
        <v>798</v>
      </c>
      <c r="O770">
        <v>500</v>
      </c>
      <c r="P770">
        <v>298</v>
      </c>
      <c r="Q770">
        <v>798</v>
      </c>
      <c r="R770" t="s">
        <v>762</v>
      </c>
      <c r="S770" t="s">
        <v>118</v>
      </c>
      <c r="T770" t="s">
        <v>50</v>
      </c>
      <c r="U770" t="s">
        <v>37</v>
      </c>
      <c r="V770" t="s">
        <v>153</v>
      </c>
      <c r="W770" t="s">
        <v>66</v>
      </c>
      <c r="X770" t="s">
        <v>67</v>
      </c>
      <c r="Y770" t="s">
        <v>68</v>
      </c>
      <c r="Z770">
        <v>250</v>
      </c>
      <c r="AA770">
        <v>399</v>
      </c>
      <c r="AB770">
        <v>7.9799999999999992E-3</v>
      </c>
      <c r="AC770" t="s">
        <v>2757</v>
      </c>
      <c r="AD770" t="s">
        <v>3264</v>
      </c>
    </row>
    <row r="771" spans="1:30" x14ac:dyDescent="0.3">
      <c r="A771" t="s">
        <v>1121</v>
      </c>
      <c r="B771" t="s">
        <v>1590</v>
      </c>
      <c r="C771" s="1">
        <v>46069</v>
      </c>
      <c r="D771" t="s">
        <v>645</v>
      </c>
      <c r="E771" t="s">
        <v>192</v>
      </c>
      <c r="F771">
        <v>2</v>
      </c>
      <c r="G771">
        <v>0.1</v>
      </c>
      <c r="H771" t="s">
        <v>108</v>
      </c>
      <c r="I771" t="s">
        <v>46</v>
      </c>
      <c r="J771" t="s">
        <v>33</v>
      </c>
      <c r="K771">
        <v>3</v>
      </c>
      <c r="L771">
        <v>798</v>
      </c>
      <c r="M771">
        <v>79.8</v>
      </c>
      <c r="N771">
        <v>718.2</v>
      </c>
      <c r="O771">
        <v>500</v>
      </c>
      <c r="P771">
        <v>218.2</v>
      </c>
      <c r="Q771">
        <v>718.2</v>
      </c>
      <c r="R771" t="s">
        <v>646</v>
      </c>
      <c r="S771" t="s">
        <v>182</v>
      </c>
      <c r="T771" t="s">
        <v>113</v>
      </c>
      <c r="U771" t="s">
        <v>37</v>
      </c>
      <c r="V771" t="s">
        <v>153</v>
      </c>
      <c r="W771" t="s">
        <v>194</v>
      </c>
      <c r="X771" t="s">
        <v>40</v>
      </c>
      <c r="Y771" t="s">
        <v>53</v>
      </c>
      <c r="Z771">
        <v>250</v>
      </c>
      <c r="AA771">
        <v>399</v>
      </c>
      <c r="AB771">
        <v>7.1820000000000009E-3</v>
      </c>
      <c r="AC771" t="s">
        <v>2757</v>
      </c>
      <c r="AD771" t="s">
        <v>3265</v>
      </c>
    </row>
    <row r="772" spans="1:30" x14ac:dyDescent="0.3">
      <c r="A772" t="s">
        <v>1121</v>
      </c>
      <c r="B772" t="s">
        <v>1690</v>
      </c>
      <c r="C772" s="1">
        <v>46069</v>
      </c>
      <c r="D772" t="s">
        <v>569</v>
      </c>
      <c r="E772" t="s">
        <v>30</v>
      </c>
      <c r="F772">
        <v>1</v>
      </c>
      <c r="G772">
        <v>0.15</v>
      </c>
      <c r="H772" t="s">
        <v>76</v>
      </c>
      <c r="I772" t="s">
        <v>80</v>
      </c>
      <c r="J772" t="s">
        <v>33</v>
      </c>
      <c r="L772">
        <v>1999</v>
      </c>
      <c r="M772">
        <v>299.85000000000002</v>
      </c>
      <c r="N772">
        <v>1699.15</v>
      </c>
      <c r="O772">
        <v>1450</v>
      </c>
      <c r="P772">
        <v>249.15</v>
      </c>
      <c r="Q772">
        <v>0</v>
      </c>
      <c r="R772" t="s">
        <v>570</v>
      </c>
      <c r="S772" t="s">
        <v>118</v>
      </c>
      <c r="T772" t="s">
        <v>50</v>
      </c>
      <c r="U772" t="s">
        <v>37</v>
      </c>
      <c r="V772" t="s">
        <v>91</v>
      </c>
      <c r="W772" t="s">
        <v>39</v>
      </c>
      <c r="X772" t="s">
        <v>40</v>
      </c>
      <c r="Y772" t="s">
        <v>41</v>
      </c>
      <c r="Z772">
        <v>1450</v>
      </c>
      <c r="AA772">
        <v>1999</v>
      </c>
      <c r="AB772">
        <v>1.69915E-2</v>
      </c>
      <c r="AC772" t="s">
        <v>2757</v>
      </c>
      <c r="AD772" t="s">
        <v>3264</v>
      </c>
    </row>
    <row r="773" spans="1:30" x14ac:dyDescent="0.3">
      <c r="A773" t="s">
        <v>1121</v>
      </c>
      <c r="B773" t="s">
        <v>1400</v>
      </c>
      <c r="C773" s="1">
        <v>46069</v>
      </c>
      <c r="D773" t="s">
        <v>1401</v>
      </c>
      <c r="E773" t="s">
        <v>102</v>
      </c>
      <c r="F773">
        <v>2</v>
      </c>
      <c r="G773">
        <v>0.05</v>
      </c>
      <c r="H773" t="s">
        <v>45</v>
      </c>
      <c r="I773" t="s">
        <v>80</v>
      </c>
      <c r="J773" t="s">
        <v>47</v>
      </c>
      <c r="K773">
        <v>5</v>
      </c>
      <c r="L773">
        <v>998</v>
      </c>
      <c r="M773">
        <v>49.9</v>
      </c>
      <c r="N773">
        <v>948.1</v>
      </c>
      <c r="O773">
        <v>600</v>
      </c>
      <c r="P773">
        <v>348.1</v>
      </c>
      <c r="Q773">
        <v>948.1</v>
      </c>
      <c r="R773" t="s">
        <v>1402</v>
      </c>
      <c r="S773" t="s">
        <v>215</v>
      </c>
      <c r="T773" t="s">
        <v>176</v>
      </c>
      <c r="U773" t="s">
        <v>37</v>
      </c>
      <c r="V773" t="s">
        <v>51</v>
      </c>
      <c r="W773" t="s">
        <v>104</v>
      </c>
      <c r="X773" t="s">
        <v>105</v>
      </c>
      <c r="Y773" t="s">
        <v>106</v>
      </c>
      <c r="Z773">
        <v>300</v>
      </c>
      <c r="AA773">
        <v>499</v>
      </c>
      <c r="AB773">
        <v>9.4809999999999998E-3</v>
      </c>
      <c r="AC773" t="s">
        <v>2757</v>
      </c>
      <c r="AD773" t="s">
        <v>3264</v>
      </c>
    </row>
    <row r="774" spans="1:30" x14ac:dyDescent="0.3">
      <c r="A774" t="s">
        <v>1121</v>
      </c>
      <c r="B774" t="s">
        <v>1292</v>
      </c>
      <c r="C774" s="1">
        <v>46069</v>
      </c>
      <c r="D774" t="s">
        <v>370</v>
      </c>
      <c r="E774" t="s">
        <v>94</v>
      </c>
      <c r="F774">
        <v>2</v>
      </c>
      <c r="G774">
        <v>0.1</v>
      </c>
      <c r="H774" t="s">
        <v>45</v>
      </c>
      <c r="I774" t="s">
        <v>116</v>
      </c>
      <c r="J774" t="s">
        <v>33</v>
      </c>
      <c r="K774">
        <v>2</v>
      </c>
      <c r="L774">
        <v>7998</v>
      </c>
      <c r="M774">
        <v>799.8</v>
      </c>
      <c r="N774">
        <v>7198.2</v>
      </c>
      <c r="O774">
        <v>5600</v>
      </c>
      <c r="P774">
        <v>1598.2</v>
      </c>
      <c r="Q774">
        <v>7198.2</v>
      </c>
      <c r="R774" t="s">
        <v>371</v>
      </c>
      <c r="S774" t="s">
        <v>72</v>
      </c>
      <c r="T774" t="s">
        <v>73</v>
      </c>
      <c r="U774" t="s">
        <v>37</v>
      </c>
      <c r="V774" t="s">
        <v>51</v>
      </c>
      <c r="W774" t="s">
        <v>98</v>
      </c>
      <c r="X774" t="s">
        <v>40</v>
      </c>
      <c r="Y774" t="s">
        <v>99</v>
      </c>
      <c r="Z774">
        <v>2800</v>
      </c>
      <c r="AA774">
        <v>3999</v>
      </c>
      <c r="AB774">
        <v>7.1982000000000004E-2</v>
      </c>
      <c r="AC774" t="s">
        <v>2757</v>
      </c>
      <c r="AD774" t="s">
        <v>3266</v>
      </c>
    </row>
    <row r="775" spans="1:30" x14ac:dyDescent="0.3">
      <c r="A775" t="s">
        <v>1121</v>
      </c>
      <c r="B775" t="s">
        <v>1491</v>
      </c>
      <c r="C775" s="1">
        <v>46070</v>
      </c>
      <c r="D775" t="s">
        <v>500</v>
      </c>
      <c r="E775" t="s">
        <v>144</v>
      </c>
      <c r="F775">
        <v>1</v>
      </c>
      <c r="G775">
        <v>0.15</v>
      </c>
      <c r="H775" t="s">
        <v>45</v>
      </c>
      <c r="I775" t="s">
        <v>32</v>
      </c>
      <c r="J775" t="s">
        <v>47</v>
      </c>
      <c r="K775">
        <v>5</v>
      </c>
      <c r="L775">
        <v>7499</v>
      </c>
      <c r="M775">
        <v>1124.8499999999999</v>
      </c>
      <c r="N775">
        <v>6374.15</v>
      </c>
      <c r="O775">
        <v>5200</v>
      </c>
      <c r="P775">
        <v>1174.1500000000001</v>
      </c>
      <c r="Q775">
        <v>6374.15</v>
      </c>
      <c r="R775" t="s">
        <v>501</v>
      </c>
      <c r="S775" t="s">
        <v>82</v>
      </c>
      <c r="T775" t="s">
        <v>83</v>
      </c>
      <c r="U775" t="s">
        <v>74</v>
      </c>
      <c r="V775" t="s">
        <v>51</v>
      </c>
      <c r="W775" t="s">
        <v>145</v>
      </c>
      <c r="X775" t="s">
        <v>146</v>
      </c>
      <c r="Y775" t="s">
        <v>147</v>
      </c>
      <c r="Z775">
        <v>5200</v>
      </c>
      <c r="AA775">
        <v>7499</v>
      </c>
      <c r="AB775">
        <v>6.3741499999999993E-2</v>
      </c>
      <c r="AC775" t="s">
        <v>2757</v>
      </c>
      <c r="AD775" t="s">
        <v>3264</v>
      </c>
    </row>
    <row r="776" spans="1:30" x14ac:dyDescent="0.3">
      <c r="A776" t="s">
        <v>1121</v>
      </c>
      <c r="B776" t="s">
        <v>1163</v>
      </c>
      <c r="C776" s="1">
        <v>46070</v>
      </c>
      <c r="D776" t="s">
        <v>199</v>
      </c>
      <c r="E776" t="s">
        <v>139</v>
      </c>
      <c r="F776">
        <v>1</v>
      </c>
      <c r="G776">
        <v>0.15</v>
      </c>
      <c r="H776" t="s">
        <v>45</v>
      </c>
      <c r="I776" t="s">
        <v>80</v>
      </c>
      <c r="J776" t="s">
        <v>47</v>
      </c>
      <c r="K776">
        <v>5</v>
      </c>
      <c r="L776">
        <v>1299</v>
      </c>
      <c r="M776">
        <v>194.85</v>
      </c>
      <c r="N776">
        <v>1104.1500000000001</v>
      </c>
      <c r="O776">
        <v>900</v>
      </c>
      <c r="P776">
        <v>204.15</v>
      </c>
      <c r="Q776">
        <v>1104.1500000000001</v>
      </c>
      <c r="R776" t="s">
        <v>200</v>
      </c>
      <c r="S776" t="s">
        <v>201</v>
      </c>
      <c r="T776" t="s">
        <v>65</v>
      </c>
      <c r="U776" t="s">
        <v>37</v>
      </c>
      <c r="V776" t="s">
        <v>91</v>
      </c>
      <c r="W776" t="s">
        <v>141</v>
      </c>
      <c r="X776" t="s">
        <v>67</v>
      </c>
      <c r="Y776" t="s">
        <v>142</v>
      </c>
      <c r="Z776">
        <v>900</v>
      </c>
      <c r="AA776">
        <v>1299</v>
      </c>
      <c r="AB776">
        <v>1.1041500000000001E-2</v>
      </c>
      <c r="AC776" t="s">
        <v>2757</v>
      </c>
      <c r="AD776" t="s">
        <v>3264</v>
      </c>
    </row>
    <row r="777" spans="1:30" x14ac:dyDescent="0.3">
      <c r="A777" t="s">
        <v>1121</v>
      </c>
      <c r="B777" t="s">
        <v>1668</v>
      </c>
      <c r="C777" s="1">
        <v>46070</v>
      </c>
      <c r="D777" t="s">
        <v>481</v>
      </c>
      <c r="E777" t="s">
        <v>225</v>
      </c>
      <c r="F777">
        <v>1</v>
      </c>
      <c r="G777">
        <v>0</v>
      </c>
      <c r="H777" t="s">
        <v>76</v>
      </c>
      <c r="I777" t="s">
        <v>62</v>
      </c>
      <c r="J777" t="s">
        <v>33</v>
      </c>
      <c r="L777">
        <v>3499</v>
      </c>
      <c r="M777">
        <v>0</v>
      </c>
      <c r="N777">
        <v>3499</v>
      </c>
      <c r="O777">
        <v>2600</v>
      </c>
      <c r="P777">
        <v>899</v>
      </c>
      <c r="Q777">
        <v>0</v>
      </c>
      <c r="R777" t="s">
        <v>482</v>
      </c>
      <c r="S777" t="s">
        <v>393</v>
      </c>
      <c r="T777" t="s">
        <v>36</v>
      </c>
      <c r="U777" t="s">
        <v>37</v>
      </c>
      <c r="V777" t="s">
        <v>91</v>
      </c>
      <c r="W777" t="s">
        <v>227</v>
      </c>
      <c r="X777" t="s">
        <v>228</v>
      </c>
      <c r="Y777" t="s">
        <v>229</v>
      </c>
      <c r="Z777">
        <v>2600</v>
      </c>
      <c r="AA777">
        <v>3499</v>
      </c>
      <c r="AB777">
        <v>3.499E-2</v>
      </c>
      <c r="AC777" t="s">
        <v>2757</v>
      </c>
      <c r="AD777" t="s">
        <v>3264</v>
      </c>
    </row>
    <row r="778" spans="1:30" x14ac:dyDescent="0.3">
      <c r="A778" t="s">
        <v>1121</v>
      </c>
      <c r="B778" t="s">
        <v>1636</v>
      </c>
      <c r="C778" s="1">
        <v>46070</v>
      </c>
      <c r="D778" t="s">
        <v>731</v>
      </c>
      <c r="E778" t="s">
        <v>128</v>
      </c>
      <c r="F778">
        <v>1</v>
      </c>
      <c r="G778">
        <v>0</v>
      </c>
      <c r="H778" t="s">
        <v>45</v>
      </c>
      <c r="I778" t="s">
        <v>80</v>
      </c>
      <c r="J778" t="s">
        <v>33</v>
      </c>
      <c r="K778">
        <v>7</v>
      </c>
      <c r="L778">
        <v>2499</v>
      </c>
      <c r="M778">
        <v>0</v>
      </c>
      <c r="N778">
        <v>2499</v>
      </c>
      <c r="O778">
        <v>1600</v>
      </c>
      <c r="P778">
        <v>899</v>
      </c>
      <c r="Q778">
        <v>2499</v>
      </c>
      <c r="R778" t="s">
        <v>732</v>
      </c>
      <c r="S778" t="s">
        <v>82</v>
      </c>
      <c r="T778" t="s">
        <v>83</v>
      </c>
      <c r="U778" t="s">
        <v>37</v>
      </c>
      <c r="V778" t="s">
        <v>51</v>
      </c>
      <c r="W778" t="s">
        <v>129</v>
      </c>
      <c r="X778" t="s">
        <v>125</v>
      </c>
      <c r="Y778" t="s">
        <v>130</v>
      </c>
      <c r="Z778">
        <v>1600</v>
      </c>
      <c r="AA778">
        <v>2499</v>
      </c>
      <c r="AB778">
        <v>2.4989999999999998E-2</v>
      </c>
      <c r="AC778" t="s">
        <v>2757</v>
      </c>
      <c r="AD778" t="s">
        <v>3264</v>
      </c>
    </row>
    <row r="779" spans="1:30" x14ac:dyDescent="0.3">
      <c r="A779" t="s">
        <v>1121</v>
      </c>
      <c r="B779" t="s">
        <v>1711</v>
      </c>
      <c r="C779" s="1">
        <v>46070</v>
      </c>
      <c r="D779" t="s">
        <v>708</v>
      </c>
      <c r="E779" t="s">
        <v>213</v>
      </c>
      <c r="F779">
        <v>2</v>
      </c>
      <c r="G779">
        <v>0</v>
      </c>
      <c r="H779" t="s">
        <v>108</v>
      </c>
      <c r="I779" t="s">
        <v>62</v>
      </c>
      <c r="J779" t="s">
        <v>33</v>
      </c>
      <c r="K779">
        <v>5</v>
      </c>
      <c r="L779">
        <v>1998</v>
      </c>
      <c r="M779">
        <v>0</v>
      </c>
      <c r="N779">
        <v>1998</v>
      </c>
      <c r="O779">
        <v>1200</v>
      </c>
      <c r="P779">
        <v>798</v>
      </c>
      <c r="Q779">
        <v>1998</v>
      </c>
      <c r="R779" t="s">
        <v>709</v>
      </c>
      <c r="S779" t="s">
        <v>49</v>
      </c>
      <c r="T779" t="s">
        <v>50</v>
      </c>
      <c r="U779" t="s">
        <v>37</v>
      </c>
      <c r="V779" t="s">
        <v>153</v>
      </c>
      <c r="W779" t="s">
        <v>216</v>
      </c>
      <c r="X779" t="s">
        <v>125</v>
      </c>
      <c r="Y779" t="s">
        <v>53</v>
      </c>
      <c r="Z779">
        <v>600</v>
      </c>
      <c r="AA779">
        <v>999</v>
      </c>
      <c r="AB779">
        <v>1.9980000000000001E-2</v>
      </c>
      <c r="AC779" t="s">
        <v>2757</v>
      </c>
      <c r="AD779" t="s">
        <v>3264</v>
      </c>
    </row>
    <row r="780" spans="1:30" x14ac:dyDescent="0.3">
      <c r="A780" t="s">
        <v>1121</v>
      </c>
      <c r="B780" t="s">
        <v>1605</v>
      </c>
      <c r="C780" s="1">
        <v>46070</v>
      </c>
      <c r="D780" t="s">
        <v>78</v>
      </c>
      <c r="E780" t="s">
        <v>213</v>
      </c>
      <c r="F780">
        <v>3</v>
      </c>
      <c r="G780">
        <v>0.1</v>
      </c>
      <c r="H780" t="s">
        <v>108</v>
      </c>
      <c r="I780" t="s">
        <v>46</v>
      </c>
      <c r="J780" t="s">
        <v>33</v>
      </c>
      <c r="K780">
        <v>5</v>
      </c>
      <c r="L780">
        <v>2997</v>
      </c>
      <c r="M780">
        <v>299.7</v>
      </c>
      <c r="N780">
        <v>2697.3</v>
      </c>
      <c r="O780">
        <v>1800</v>
      </c>
      <c r="P780">
        <v>897.3</v>
      </c>
      <c r="Q780">
        <v>2697.3</v>
      </c>
      <c r="R780" t="s">
        <v>81</v>
      </c>
      <c r="S780" t="s">
        <v>82</v>
      </c>
      <c r="T780" t="s">
        <v>83</v>
      </c>
      <c r="U780" t="s">
        <v>74</v>
      </c>
      <c r="V780" t="s">
        <v>51</v>
      </c>
      <c r="W780" t="s">
        <v>216</v>
      </c>
      <c r="X780" t="s">
        <v>125</v>
      </c>
      <c r="Y780" t="s">
        <v>53</v>
      </c>
      <c r="Z780">
        <v>600</v>
      </c>
      <c r="AA780">
        <v>999</v>
      </c>
      <c r="AB780">
        <v>2.6973E-2</v>
      </c>
      <c r="AC780" t="s">
        <v>2757</v>
      </c>
      <c r="AD780" t="s">
        <v>3264</v>
      </c>
    </row>
    <row r="781" spans="1:30" x14ac:dyDescent="0.3">
      <c r="A781" t="s">
        <v>1121</v>
      </c>
      <c r="B781" t="s">
        <v>1297</v>
      </c>
      <c r="C781" s="1">
        <v>46070</v>
      </c>
      <c r="D781" t="s">
        <v>1298</v>
      </c>
      <c r="E781" t="s">
        <v>30</v>
      </c>
      <c r="F781">
        <v>1</v>
      </c>
      <c r="G781">
        <v>0.1</v>
      </c>
      <c r="H781" t="s">
        <v>76</v>
      </c>
      <c r="I781" t="s">
        <v>32</v>
      </c>
      <c r="J781" t="s">
        <v>33</v>
      </c>
      <c r="L781">
        <v>1999</v>
      </c>
      <c r="M781">
        <v>199.9</v>
      </c>
      <c r="N781">
        <v>1799.1</v>
      </c>
      <c r="O781">
        <v>1450</v>
      </c>
      <c r="P781">
        <v>349.1</v>
      </c>
      <c r="Q781">
        <v>0</v>
      </c>
      <c r="R781" t="s">
        <v>1299</v>
      </c>
      <c r="S781" t="s">
        <v>49</v>
      </c>
      <c r="T781" t="s">
        <v>50</v>
      </c>
      <c r="U781" t="s">
        <v>74</v>
      </c>
      <c r="V781" t="s">
        <v>51</v>
      </c>
      <c r="W781" t="s">
        <v>39</v>
      </c>
      <c r="X781" t="s">
        <v>40</v>
      </c>
      <c r="Y781" t="s">
        <v>41</v>
      </c>
      <c r="Z781">
        <v>1450</v>
      </c>
      <c r="AA781">
        <v>1999</v>
      </c>
      <c r="AB781">
        <v>1.7991E-2</v>
      </c>
      <c r="AC781" t="s">
        <v>2757</v>
      </c>
      <c r="AD781" t="s">
        <v>3264</v>
      </c>
    </row>
    <row r="782" spans="1:30" x14ac:dyDescent="0.3">
      <c r="A782" t="s">
        <v>1121</v>
      </c>
      <c r="B782" t="s">
        <v>1494</v>
      </c>
      <c r="C782" s="1">
        <v>46070</v>
      </c>
      <c r="D782" t="s">
        <v>715</v>
      </c>
      <c r="E782" t="s">
        <v>128</v>
      </c>
      <c r="F782">
        <v>1</v>
      </c>
      <c r="G782">
        <v>0</v>
      </c>
      <c r="H782" t="s">
        <v>45</v>
      </c>
      <c r="I782" t="s">
        <v>62</v>
      </c>
      <c r="J782" t="s">
        <v>47</v>
      </c>
      <c r="K782">
        <v>7</v>
      </c>
      <c r="L782">
        <v>2499</v>
      </c>
      <c r="M782">
        <v>0</v>
      </c>
      <c r="N782">
        <v>2499</v>
      </c>
      <c r="O782">
        <v>1600</v>
      </c>
      <c r="P782">
        <v>899</v>
      </c>
      <c r="Q782">
        <v>2499</v>
      </c>
      <c r="R782" t="s">
        <v>716</v>
      </c>
      <c r="S782" t="s">
        <v>362</v>
      </c>
      <c r="T782" t="s">
        <v>176</v>
      </c>
      <c r="U782" t="s">
        <v>37</v>
      </c>
      <c r="V782" t="s">
        <v>51</v>
      </c>
      <c r="W782" t="s">
        <v>129</v>
      </c>
      <c r="X782" t="s">
        <v>125</v>
      </c>
      <c r="Y782" t="s">
        <v>130</v>
      </c>
      <c r="Z782">
        <v>1600</v>
      </c>
      <c r="AA782">
        <v>2499</v>
      </c>
      <c r="AB782">
        <v>2.4989999999999998E-2</v>
      </c>
      <c r="AC782" t="s">
        <v>2757</v>
      </c>
      <c r="AD782" t="s">
        <v>3264</v>
      </c>
    </row>
    <row r="783" spans="1:30" x14ac:dyDescent="0.3">
      <c r="A783" t="s">
        <v>1121</v>
      </c>
      <c r="B783" t="s">
        <v>1338</v>
      </c>
      <c r="C783" s="1">
        <v>46070</v>
      </c>
      <c r="D783" t="s">
        <v>342</v>
      </c>
      <c r="E783" t="s">
        <v>192</v>
      </c>
      <c r="F783">
        <v>1</v>
      </c>
      <c r="G783">
        <v>0</v>
      </c>
      <c r="H783" t="s">
        <v>45</v>
      </c>
      <c r="I783" t="s">
        <v>116</v>
      </c>
      <c r="J783" t="s">
        <v>33</v>
      </c>
      <c r="K783">
        <v>5</v>
      </c>
      <c r="L783">
        <v>399</v>
      </c>
      <c r="M783">
        <v>0</v>
      </c>
      <c r="N783">
        <v>399</v>
      </c>
      <c r="O783">
        <v>250</v>
      </c>
      <c r="P783">
        <v>149</v>
      </c>
      <c r="Q783">
        <v>399</v>
      </c>
      <c r="R783" t="s">
        <v>343</v>
      </c>
      <c r="S783" t="s">
        <v>49</v>
      </c>
      <c r="T783" t="s">
        <v>50</v>
      </c>
      <c r="U783" t="s">
        <v>37</v>
      </c>
      <c r="V783" t="s">
        <v>153</v>
      </c>
      <c r="W783" t="s">
        <v>194</v>
      </c>
      <c r="X783" t="s">
        <v>40</v>
      </c>
      <c r="Y783" t="s">
        <v>53</v>
      </c>
      <c r="Z783">
        <v>250</v>
      </c>
      <c r="AA783">
        <v>399</v>
      </c>
      <c r="AB783">
        <v>3.9899999999999996E-3</v>
      </c>
      <c r="AC783" t="s">
        <v>2757</v>
      </c>
      <c r="AD783" t="s">
        <v>3264</v>
      </c>
    </row>
    <row r="784" spans="1:30" x14ac:dyDescent="0.3">
      <c r="A784" t="s">
        <v>1121</v>
      </c>
      <c r="B784" t="s">
        <v>1680</v>
      </c>
      <c r="C784" s="1">
        <v>46070</v>
      </c>
      <c r="D784" t="s">
        <v>948</v>
      </c>
      <c r="E784" t="s">
        <v>79</v>
      </c>
      <c r="F784">
        <v>1</v>
      </c>
      <c r="G784">
        <v>0.05</v>
      </c>
      <c r="H784" t="s">
        <v>108</v>
      </c>
      <c r="I784" t="s">
        <v>62</v>
      </c>
      <c r="J784" t="s">
        <v>33</v>
      </c>
      <c r="K784">
        <v>2</v>
      </c>
      <c r="L784">
        <v>1299</v>
      </c>
      <c r="M784">
        <v>64.95</v>
      </c>
      <c r="N784">
        <v>1234.05</v>
      </c>
      <c r="O784">
        <v>900</v>
      </c>
      <c r="P784">
        <v>334.05</v>
      </c>
      <c r="Q784">
        <v>1234.05</v>
      </c>
      <c r="R784" t="s">
        <v>949</v>
      </c>
      <c r="S784" t="s">
        <v>72</v>
      </c>
      <c r="T784" t="s">
        <v>73</v>
      </c>
      <c r="U784" t="s">
        <v>37</v>
      </c>
      <c r="V784" t="s">
        <v>153</v>
      </c>
      <c r="W784" t="s">
        <v>84</v>
      </c>
      <c r="X784" t="s">
        <v>85</v>
      </c>
      <c r="Y784" t="s">
        <v>86</v>
      </c>
      <c r="Z784">
        <v>900</v>
      </c>
      <c r="AA784">
        <v>1299</v>
      </c>
      <c r="AB784">
        <v>1.2340499999999999E-2</v>
      </c>
      <c r="AC784" t="s">
        <v>2757</v>
      </c>
      <c r="AD784" t="s">
        <v>3266</v>
      </c>
    </row>
    <row r="785" spans="1:30" x14ac:dyDescent="0.3">
      <c r="A785" t="s">
        <v>1121</v>
      </c>
      <c r="B785" t="s">
        <v>1308</v>
      </c>
      <c r="C785" s="1">
        <v>46070</v>
      </c>
      <c r="D785" t="s">
        <v>180</v>
      </c>
      <c r="E785" t="s">
        <v>61</v>
      </c>
      <c r="F785">
        <v>1</v>
      </c>
      <c r="G785">
        <v>0.1</v>
      </c>
      <c r="H785" t="s">
        <v>45</v>
      </c>
      <c r="I785" t="s">
        <v>80</v>
      </c>
      <c r="J785" t="s">
        <v>47</v>
      </c>
      <c r="K785">
        <v>3</v>
      </c>
      <c r="L785">
        <v>399</v>
      </c>
      <c r="M785">
        <v>39.9</v>
      </c>
      <c r="N785">
        <v>359.1</v>
      </c>
      <c r="O785">
        <v>250</v>
      </c>
      <c r="P785">
        <v>109.1</v>
      </c>
      <c r="Q785">
        <v>359.1</v>
      </c>
      <c r="R785" t="s">
        <v>181</v>
      </c>
      <c r="S785" t="s">
        <v>182</v>
      </c>
      <c r="T785" t="s">
        <v>113</v>
      </c>
      <c r="U785" t="s">
        <v>37</v>
      </c>
      <c r="V785" t="s">
        <v>51</v>
      </c>
      <c r="W785" t="s">
        <v>66</v>
      </c>
      <c r="X785" t="s">
        <v>67</v>
      </c>
      <c r="Y785" t="s">
        <v>68</v>
      </c>
      <c r="Z785">
        <v>250</v>
      </c>
      <c r="AA785">
        <v>399</v>
      </c>
      <c r="AB785">
        <v>3.5910000000000004E-3</v>
      </c>
      <c r="AC785" t="s">
        <v>2757</v>
      </c>
      <c r="AD785" t="s">
        <v>3265</v>
      </c>
    </row>
    <row r="786" spans="1:30" x14ac:dyDescent="0.3">
      <c r="A786" t="s">
        <v>1121</v>
      </c>
      <c r="B786" t="s">
        <v>1653</v>
      </c>
      <c r="C786" s="1">
        <v>46070</v>
      </c>
      <c r="D786" t="s">
        <v>579</v>
      </c>
      <c r="E786" t="s">
        <v>164</v>
      </c>
      <c r="F786">
        <v>1</v>
      </c>
      <c r="G786">
        <v>0.05</v>
      </c>
      <c r="H786" t="s">
        <v>31</v>
      </c>
      <c r="I786" t="s">
        <v>62</v>
      </c>
      <c r="J786" t="s">
        <v>47</v>
      </c>
      <c r="K786">
        <v>6</v>
      </c>
      <c r="L786">
        <v>5999</v>
      </c>
      <c r="M786">
        <v>299.95</v>
      </c>
      <c r="N786">
        <v>5699.05</v>
      </c>
      <c r="O786">
        <v>4200</v>
      </c>
      <c r="P786">
        <v>1499.05</v>
      </c>
      <c r="Q786">
        <v>0</v>
      </c>
      <c r="R786" t="s">
        <v>580</v>
      </c>
      <c r="S786" t="s">
        <v>35</v>
      </c>
      <c r="T786" t="s">
        <v>36</v>
      </c>
      <c r="U786" t="s">
        <v>74</v>
      </c>
      <c r="V786" t="s">
        <v>38</v>
      </c>
      <c r="W786" t="s">
        <v>166</v>
      </c>
      <c r="X786" t="s">
        <v>146</v>
      </c>
      <c r="Y786" t="s">
        <v>147</v>
      </c>
      <c r="Z786">
        <v>4200</v>
      </c>
      <c r="AA786">
        <v>5999</v>
      </c>
      <c r="AB786">
        <v>5.6990499999999999E-2</v>
      </c>
      <c r="AC786" t="s">
        <v>2757</v>
      </c>
      <c r="AD786" t="s">
        <v>3264</v>
      </c>
    </row>
    <row r="787" spans="1:30" x14ac:dyDescent="0.3">
      <c r="A787" t="s">
        <v>1121</v>
      </c>
      <c r="B787" t="s">
        <v>1682</v>
      </c>
      <c r="C787" s="1">
        <v>46070</v>
      </c>
      <c r="D787" t="s">
        <v>465</v>
      </c>
      <c r="E787" t="s">
        <v>221</v>
      </c>
      <c r="F787">
        <v>4</v>
      </c>
      <c r="G787">
        <v>0</v>
      </c>
      <c r="H787" t="s">
        <v>108</v>
      </c>
      <c r="I787" t="s">
        <v>62</v>
      </c>
      <c r="J787" t="s">
        <v>47</v>
      </c>
      <c r="K787">
        <v>4</v>
      </c>
      <c r="L787">
        <v>1196</v>
      </c>
      <c r="M787">
        <v>0</v>
      </c>
      <c r="N787">
        <v>1196</v>
      </c>
      <c r="O787">
        <v>720</v>
      </c>
      <c r="P787">
        <v>476</v>
      </c>
      <c r="Q787">
        <v>1196</v>
      </c>
      <c r="R787" t="s">
        <v>466</v>
      </c>
      <c r="S787" t="s">
        <v>362</v>
      </c>
      <c r="T787" t="s">
        <v>176</v>
      </c>
      <c r="U787" t="s">
        <v>74</v>
      </c>
      <c r="V787" t="s">
        <v>51</v>
      </c>
      <c r="W787" t="s">
        <v>222</v>
      </c>
      <c r="X787" t="s">
        <v>67</v>
      </c>
      <c r="Y787" t="s">
        <v>68</v>
      </c>
      <c r="Z787">
        <v>180</v>
      </c>
      <c r="AA787">
        <v>299</v>
      </c>
      <c r="AB787">
        <v>1.196E-2</v>
      </c>
      <c r="AC787" t="s">
        <v>2757</v>
      </c>
      <c r="AD787" t="s">
        <v>3264</v>
      </c>
    </row>
    <row r="788" spans="1:30" x14ac:dyDescent="0.3">
      <c r="A788" t="s">
        <v>1121</v>
      </c>
      <c r="B788" t="s">
        <v>1561</v>
      </c>
      <c r="C788" s="1">
        <v>46070</v>
      </c>
      <c r="D788" t="s">
        <v>711</v>
      </c>
      <c r="E788" t="s">
        <v>61</v>
      </c>
      <c r="F788">
        <v>2</v>
      </c>
      <c r="G788">
        <v>0</v>
      </c>
      <c r="H788" t="s">
        <v>45</v>
      </c>
      <c r="I788" t="s">
        <v>62</v>
      </c>
      <c r="J788" t="s">
        <v>33</v>
      </c>
      <c r="K788">
        <v>4</v>
      </c>
      <c r="L788">
        <v>798</v>
      </c>
      <c r="M788">
        <v>0</v>
      </c>
      <c r="N788">
        <v>798</v>
      </c>
      <c r="O788">
        <v>500</v>
      </c>
      <c r="P788">
        <v>298</v>
      </c>
      <c r="Q788">
        <v>798</v>
      </c>
      <c r="R788" t="s">
        <v>712</v>
      </c>
      <c r="S788" t="s">
        <v>636</v>
      </c>
      <c r="T788" t="s">
        <v>83</v>
      </c>
      <c r="U788" t="s">
        <v>37</v>
      </c>
      <c r="V788" t="s">
        <v>91</v>
      </c>
      <c r="W788" t="s">
        <v>66</v>
      </c>
      <c r="X788" t="s">
        <v>67</v>
      </c>
      <c r="Y788" t="s">
        <v>68</v>
      </c>
      <c r="Z788">
        <v>250</v>
      </c>
      <c r="AA788">
        <v>399</v>
      </c>
      <c r="AB788">
        <v>7.9799999999999992E-3</v>
      </c>
      <c r="AC788" t="s">
        <v>2757</v>
      </c>
      <c r="AD788" t="s">
        <v>3264</v>
      </c>
    </row>
    <row r="789" spans="1:30" x14ac:dyDescent="0.3">
      <c r="A789" t="s">
        <v>1121</v>
      </c>
      <c r="B789" t="s">
        <v>1527</v>
      </c>
      <c r="C789" s="1">
        <v>46070</v>
      </c>
      <c r="D789" t="s">
        <v>728</v>
      </c>
      <c r="E789" t="s">
        <v>144</v>
      </c>
      <c r="F789">
        <v>3</v>
      </c>
      <c r="G789">
        <v>0</v>
      </c>
      <c r="H789" t="s">
        <v>45</v>
      </c>
      <c r="I789" t="s">
        <v>80</v>
      </c>
      <c r="J789" t="s">
        <v>47</v>
      </c>
      <c r="K789">
        <v>3</v>
      </c>
      <c r="L789">
        <v>22497</v>
      </c>
      <c r="M789">
        <v>0</v>
      </c>
      <c r="N789">
        <v>22497</v>
      </c>
      <c r="O789">
        <v>15600</v>
      </c>
      <c r="P789">
        <v>6897</v>
      </c>
      <c r="Q789">
        <v>22497</v>
      </c>
      <c r="R789" t="s">
        <v>729</v>
      </c>
      <c r="S789" t="s">
        <v>636</v>
      </c>
      <c r="T789" t="s">
        <v>83</v>
      </c>
      <c r="U789" t="s">
        <v>37</v>
      </c>
      <c r="V789" t="s">
        <v>91</v>
      </c>
      <c r="W789" t="s">
        <v>145</v>
      </c>
      <c r="X789" t="s">
        <v>146</v>
      </c>
      <c r="Y789" t="s">
        <v>147</v>
      </c>
      <c r="Z789">
        <v>5200</v>
      </c>
      <c r="AA789">
        <v>7499</v>
      </c>
      <c r="AB789">
        <v>0.22497</v>
      </c>
      <c r="AC789" t="s">
        <v>2757</v>
      </c>
      <c r="AD789" t="s">
        <v>3264</v>
      </c>
    </row>
    <row r="790" spans="1:30" x14ac:dyDescent="0.3">
      <c r="A790" t="s">
        <v>1121</v>
      </c>
      <c r="B790" t="s">
        <v>1180</v>
      </c>
      <c r="C790" s="1">
        <v>46070</v>
      </c>
      <c r="D790" t="s">
        <v>510</v>
      </c>
      <c r="E790" t="s">
        <v>225</v>
      </c>
      <c r="F790">
        <v>1</v>
      </c>
      <c r="G790">
        <v>0.15</v>
      </c>
      <c r="H790" t="s">
        <v>108</v>
      </c>
      <c r="I790" t="s">
        <v>62</v>
      </c>
      <c r="J790" t="s">
        <v>33</v>
      </c>
      <c r="K790">
        <v>3</v>
      </c>
      <c r="L790">
        <v>3499</v>
      </c>
      <c r="M790">
        <v>524.85</v>
      </c>
      <c r="N790">
        <v>2974.15</v>
      </c>
      <c r="O790">
        <v>2600</v>
      </c>
      <c r="P790">
        <v>374.15</v>
      </c>
      <c r="Q790">
        <v>2974.15</v>
      </c>
      <c r="R790" t="s">
        <v>511</v>
      </c>
      <c r="S790" t="s">
        <v>301</v>
      </c>
      <c r="T790" t="s">
        <v>176</v>
      </c>
      <c r="U790" t="s">
        <v>37</v>
      </c>
      <c r="V790" t="s">
        <v>91</v>
      </c>
      <c r="W790" t="s">
        <v>227</v>
      </c>
      <c r="X790" t="s">
        <v>228</v>
      </c>
      <c r="Y790" t="s">
        <v>229</v>
      </c>
      <c r="Z790">
        <v>2600</v>
      </c>
      <c r="AA790">
        <v>3499</v>
      </c>
      <c r="AB790">
        <v>2.9741500000000001E-2</v>
      </c>
      <c r="AC790" t="s">
        <v>2757</v>
      </c>
      <c r="AD790" t="s">
        <v>3264</v>
      </c>
    </row>
    <row r="791" spans="1:30" x14ac:dyDescent="0.3">
      <c r="A791" t="s">
        <v>1121</v>
      </c>
      <c r="B791" t="s">
        <v>1350</v>
      </c>
      <c r="C791" s="1">
        <v>46070</v>
      </c>
      <c r="D791" t="s">
        <v>475</v>
      </c>
      <c r="E791" t="s">
        <v>225</v>
      </c>
      <c r="F791">
        <v>3</v>
      </c>
      <c r="G791">
        <v>0.15</v>
      </c>
      <c r="H791" t="s">
        <v>45</v>
      </c>
      <c r="I791" t="s">
        <v>46</v>
      </c>
      <c r="J791" t="s">
        <v>33</v>
      </c>
      <c r="K791">
        <v>1</v>
      </c>
      <c r="L791">
        <v>10497</v>
      </c>
      <c r="M791">
        <v>1574.55</v>
      </c>
      <c r="N791">
        <v>8922.4500000000007</v>
      </c>
      <c r="O791">
        <v>7800</v>
      </c>
      <c r="P791">
        <v>1122.45</v>
      </c>
      <c r="Q791">
        <v>8922.4500000000007</v>
      </c>
      <c r="R791" t="s">
        <v>476</v>
      </c>
      <c r="S791" t="s">
        <v>118</v>
      </c>
      <c r="T791" t="s">
        <v>50</v>
      </c>
      <c r="U791" t="s">
        <v>37</v>
      </c>
      <c r="V791" t="s">
        <v>51</v>
      </c>
      <c r="W791" t="s">
        <v>227</v>
      </c>
      <c r="X791" t="s">
        <v>228</v>
      </c>
      <c r="Y791" t="s">
        <v>229</v>
      </c>
      <c r="Z791">
        <v>2600</v>
      </c>
      <c r="AA791">
        <v>3499</v>
      </c>
      <c r="AB791">
        <v>8.9224500000000012E-2</v>
      </c>
      <c r="AC791" t="s">
        <v>2757</v>
      </c>
      <c r="AD791" t="s">
        <v>3264</v>
      </c>
    </row>
    <row r="792" spans="1:30" x14ac:dyDescent="0.3">
      <c r="A792" t="s">
        <v>1121</v>
      </c>
      <c r="B792" t="s">
        <v>1495</v>
      </c>
      <c r="C792" s="1">
        <v>46070</v>
      </c>
      <c r="D792" t="s">
        <v>858</v>
      </c>
      <c r="E792" t="s">
        <v>30</v>
      </c>
      <c r="F792">
        <v>2</v>
      </c>
      <c r="G792">
        <v>0.15</v>
      </c>
      <c r="H792" t="s">
        <v>45</v>
      </c>
      <c r="I792" t="s">
        <v>46</v>
      </c>
      <c r="J792" t="s">
        <v>33</v>
      </c>
      <c r="K792">
        <v>3</v>
      </c>
      <c r="L792">
        <v>3998</v>
      </c>
      <c r="M792">
        <v>599.70000000000005</v>
      </c>
      <c r="N792">
        <v>3398.3</v>
      </c>
      <c r="O792">
        <v>2900</v>
      </c>
      <c r="P792">
        <v>498.3</v>
      </c>
      <c r="Q792">
        <v>3398.3</v>
      </c>
      <c r="R792" t="s">
        <v>859</v>
      </c>
      <c r="S792" t="s">
        <v>123</v>
      </c>
      <c r="T792" t="s">
        <v>97</v>
      </c>
      <c r="U792" t="s">
        <v>37</v>
      </c>
      <c r="V792" t="s">
        <v>153</v>
      </c>
      <c r="W792" t="s">
        <v>39</v>
      </c>
      <c r="X792" t="s">
        <v>40</v>
      </c>
      <c r="Y792" t="s">
        <v>41</v>
      </c>
      <c r="Z792">
        <v>1450</v>
      </c>
      <c r="AA792">
        <v>1999</v>
      </c>
      <c r="AB792">
        <v>3.3982999999999999E-2</v>
      </c>
      <c r="AC792" t="s">
        <v>2757</v>
      </c>
      <c r="AD792" t="s">
        <v>3263</v>
      </c>
    </row>
    <row r="793" spans="1:30" x14ac:dyDescent="0.3">
      <c r="A793" t="s">
        <v>1121</v>
      </c>
      <c r="B793" t="s">
        <v>1351</v>
      </c>
      <c r="C793" s="1">
        <v>46070</v>
      </c>
      <c r="D793" t="s">
        <v>454</v>
      </c>
      <c r="E793" t="s">
        <v>102</v>
      </c>
      <c r="F793">
        <v>2</v>
      </c>
      <c r="G793">
        <v>0.1</v>
      </c>
      <c r="H793" t="s">
        <v>45</v>
      </c>
      <c r="I793" t="s">
        <v>46</v>
      </c>
      <c r="J793" t="s">
        <v>33</v>
      </c>
      <c r="K793">
        <v>6</v>
      </c>
      <c r="L793">
        <v>998</v>
      </c>
      <c r="M793">
        <v>99.8</v>
      </c>
      <c r="N793">
        <v>898.2</v>
      </c>
      <c r="O793">
        <v>600</v>
      </c>
      <c r="P793">
        <v>298.2</v>
      </c>
      <c r="Q793">
        <v>898.2</v>
      </c>
      <c r="R793" t="s">
        <v>455</v>
      </c>
      <c r="S793" t="s">
        <v>57</v>
      </c>
      <c r="T793" t="s">
        <v>58</v>
      </c>
      <c r="U793" t="s">
        <v>74</v>
      </c>
      <c r="V793" t="s">
        <v>51</v>
      </c>
      <c r="W793" t="s">
        <v>104</v>
      </c>
      <c r="X793" t="s">
        <v>105</v>
      </c>
      <c r="Y793" t="s">
        <v>106</v>
      </c>
      <c r="Z793">
        <v>300</v>
      </c>
      <c r="AA793">
        <v>499</v>
      </c>
      <c r="AB793">
        <v>8.9820000000000004E-3</v>
      </c>
      <c r="AC793" t="s">
        <v>2757</v>
      </c>
      <c r="AD793" t="s">
        <v>3263</v>
      </c>
    </row>
    <row r="794" spans="1:30" x14ac:dyDescent="0.3">
      <c r="A794" t="s">
        <v>1121</v>
      </c>
      <c r="B794" t="s">
        <v>1514</v>
      </c>
      <c r="C794" s="1">
        <v>46070</v>
      </c>
      <c r="D794" t="s">
        <v>1515</v>
      </c>
      <c r="E794" t="s">
        <v>79</v>
      </c>
      <c r="F794">
        <v>2</v>
      </c>
      <c r="G794">
        <v>0</v>
      </c>
      <c r="H794" t="s">
        <v>45</v>
      </c>
      <c r="I794" t="s">
        <v>116</v>
      </c>
      <c r="J794" t="s">
        <v>33</v>
      </c>
      <c r="K794">
        <v>3</v>
      </c>
      <c r="L794">
        <v>2598</v>
      </c>
      <c r="M794">
        <v>0</v>
      </c>
      <c r="N794">
        <v>2598</v>
      </c>
      <c r="O794">
        <v>1800</v>
      </c>
      <c r="P794">
        <v>798</v>
      </c>
      <c r="Q794">
        <v>2598</v>
      </c>
      <c r="R794" t="s">
        <v>1516</v>
      </c>
      <c r="S794" t="s">
        <v>35</v>
      </c>
      <c r="T794" t="s">
        <v>36</v>
      </c>
      <c r="U794" t="s">
        <v>74</v>
      </c>
      <c r="V794" t="s">
        <v>153</v>
      </c>
      <c r="W794" t="s">
        <v>84</v>
      </c>
      <c r="X794" t="s">
        <v>85</v>
      </c>
      <c r="Y794" t="s">
        <v>86</v>
      </c>
      <c r="Z794">
        <v>900</v>
      </c>
      <c r="AA794">
        <v>1299</v>
      </c>
      <c r="AB794">
        <v>2.598E-2</v>
      </c>
      <c r="AC794" t="s">
        <v>2757</v>
      </c>
      <c r="AD794" t="s">
        <v>3264</v>
      </c>
    </row>
    <row r="795" spans="1:30" x14ac:dyDescent="0.3">
      <c r="A795" t="s">
        <v>1121</v>
      </c>
      <c r="B795" t="s">
        <v>1513</v>
      </c>
      <c r="C795" s="1">
        <v>46071</v>
      </c>
      <c r="D795" t="s">
        <v>465</v>
      </c>
      <c r="E795" t="s">
        <v>150</v>
      </c>
      <c r="F795">
        <v>1</v>
      </c>
      <c r="G795">
        <v>0.15</v>
      </c>
      <c r="H795" t="s">
        <v>45</v>
      </c>
      <c r="I795" t="s">
        <v>116</v>
      </c>
      <c r="J795" t="s">
        <v>47</v>
      </c>
      <c r="K795">
        <v>5</v>
      </c>
      <c r="L795">
        <v>1399</v>
      </c>
      <c r="M795">
        <v>209.85</v>
      </c>
      <c r="N795">
        <v>1189.1500000000001</v>
      </c>
      <c r="O795">
        <v>900</v>
      </c>
      <c r="P795">
        <v>289.14999999999998</v>
      </c>
      <c r="Q795">
        <v>1189.1500000000001</v>
      </c>
      <c r="R795" t="s">
        <v>466</v>
      </c>
      <c r="S795" t="s">
        <v>362</v>
      </c>
      <c r="T795" t="s">
        <v>176</v>
      </c>
      <c r="U795" t="s">
        <v>74</v>
      </c>
      <c r="V795" t="s">
        <v>51</v>
      </c>
      <c r="W795" t="s">
        <v>154</v>
      </c>
      <c r="X795" t="s">
        <v>40</v>
      </c>
      <c r="Y795" t="s">
        <v>53</v>
      </c>
      <c r="Z795">
        <v>900</v>
      </c>
      <c r="AA795">
        <v>1399</v>
      </c>
      <c r="AB795">
        <v>1.1891500000000001E-2</v>
      </c>
      <c r="AC795" t="s">
        <v>2757</v>
      </c>
      <c r="AD795" t="s">
        <v>3264</v>
      </c>
    </row>
    <row r="796" spans="1:30" x14ac:dyDescent="0.3">
      <c r="A796" t="s">
        <v>1121</v>
      </c>
      <c r="B796" t="s">
        <v>1675</v>
      </c>
      <c r="C796" s="1">
        <v>46071</v>
      </c>
      <c r="D796" t="s">
        <v>461</v>
      </c>
      <c r="E796" t="s">
        <v>94</v>
      </c>
      <c r="F796">
        <v>2</v>
      </c>
      <c r="G796">
        <v>0</v>
      </c>
      <c r="H796" t="s">
        <v>76</v>
      </c>
      <c r="I796" t="s">
        <v>32</v>
      </c>
      <c r="J796" t="s">
        <v>33</v>
      </c>
      <c r="L796">
        <v>7998</v>
      </c>
      <c r="M796">
        <v>0</v>
      </c>
      <c r="N796">
        <v>7998</v>
      </c>
      <c r="O796">
        <v>5600</v>
      </c>
      <c r="P796">
        <v>2398</v>
      </c>
      <c r="Q796">
        <v>0</v>
      </c>
      <c r="R796" t="s">
        <v>462</v>
      </c>
      <c r="S796" t="s">
        <v>241</v>
      </c>
      <c r="T796" t="s">
        <v>83</v>
      </c>
      <c r="U796" t="s">
        <v>37</v>
      </c>
      <c r="V796" t="s">
        <v>51</v>
      </c>
      <c r="W796" t="s">
        <v>98</v>
      </c>
      <c r="X796" t="s">
        <v>40</v>
      </c>
      <c r="Y796" t="s">
        <v>99</v>
      </c>
      <c r="Z796">
        <v>2800</v>
      </c>
      <c r="AA796">
        <v>3999</v>
      </c>
      <c r="AB796">
        <v>7.9979999999999996E-2</v>
      </c>
      <c r="AC796" t="s">
        <v>2757</v>
      </c>
      <c r="AD796" t="s">
        <v>3264</v>
      </c>
    </row>
    <row r="797" spans="1:30" x14ac:dyDescent="0.3">
      <c r="A797" t="s">
        <v>1121</v>
      </c>
      <c r="B797" t="s">
        <v>1538</v>
      </c>
      <c r="C797" s="1">
        <v>46071</v>
      </c>
      <c r="D797" t="s">
        <v>957</v>
      </c>
      <c r="E797" t="s">
        <v>186</v>
      </c>
      <c r="F797">
        <v>2</v>
      </c>
      <c r="G797">
        <v>0.1</v>
      </c>
      <c r="H797" t="s">
        <v>76</v>
      </c>
      <c r="I797" t="s">
        <v>32</v>
      </c>
      <c r="J797" t="s">
        <v>33</v>
      </c>
      <c r="L797">
        <v>1998</v>
      </c>
      <c r="M797">
        <v>199.8</v>
      </c>
      <c r="N797">
        <v>1798.2</v>
      </c>
      <c r="O797">
        <v>1400</v>
      </c>
      <c r="P797">
        <v>398.2</v>
      </c>
      <c r="Q797">
        <v>0</v>
      </c>
      <c r="R797" t="s">
        <v>958</v>
      </c>
      <c r="S797" t="s">
        <v>160</v>
      </c>
      <c r="T797" t="s">
        <v>161</v>
      </c>
      <c r="U797" t="s">
        <v>37</v>
      </c>
      <c r="V797" t="s">
        <v>91</v>
      </c>
      <c r="W797" t="s">
        <v>188</v>
      </c>
      <c r="X797" t="s">
        <v>170</v>
      </c>
      <c r="Y797" t="s">
        <v>189</v>
      </c>
      <c r="Z797">
        <v>700</v>
      </c>
      <c r="AA797">
        <v>999</v>
      </c>
      <c r="AB797">
        <v>1.7982000000000001E-2</v>
      </c>
      <c r="AC797" t="s">
        <v>2757</v>
      </c>
      <c r="AD797" t="s">
        <v>3265</v>
      </c>
    </row>
    <row r="798" spans="1:30" x14ac:dyDescent="0.3">
      <c r="A798" t="s">
        <v>1121</v>
      </c>
      <c r="B798" t="s">
        <v>1712</v>
      </c>
      <c r="C798" s="1">
        <v>46071</v>
      </c>
      <c r="D798" t="s">
        <v>683</v>
      </c>
      <c r="E798" t="s">
        <v>139</v>
      </c>
      <c r="F798">
        <v>1</v>
      </c>
      <c r="G798">
        <v>0</v>
      </c>
      <c r="H798" t="s">
        <v>45</v>
      </c>
      <c r="I798" t="s">
        <v>80</v>
      </c>
      <c r="J798" t="s">
        <v>33</v>
      </c>
      <c r="K798">
        <v>3</v>
      </c>
      <c r="L798">
        <v>1299</v>
      </c>
      <c r="M798">
        <v>0</v>
      </c>
      <c r="N798">
        <v>1299</v>
      </c>
      <c r="O798">
        <v>900</v>
      </c>
      <c r="P798">
        <v>399</v>
      </c>
      <c r="Q798">
        <v>1299</v>
      </c>
      <c r="R798" t="s">
        <v>684</v>
      </c>
      <c r="S798" t="s">
        <v>118</v>
      </c>
      <c r="T798" t="s">
        <v>50</v>
      </c>
      <c r="U798" t="s">
        <v>37</v>
      </c>
      <c r="V798" t="s">
        <v>91</v>
      </c>
      <c r="W798" t="s">
        <v>141</v>
      </c>
      <c r="X798" t="s">
        <v>67</v>
      </c>
      <c r="Y798" t="s">
        <v>142</v>
      </c>
      <c r="Z798">
        <v>900</v>
      </c>
      <c r="AA798">
        <v>1299</v>
      </c>
      <c r="AB798">
        <v>1.299E-2</v>
      </c>
      <c r="AC798" t="s">
        <v>2757</v>
      </c>
      <c r="AD798" t="s">
        <v>3264</v>
      </c>
    </row>
    <row r="799" spans="1:30" x14ac:dyDescent="0.3">
      <c r="A799" t="s">
        <v>1121</v>
      </c>
      <c r="B799" t="s">
        <v>1189</v>
      </c>
      <c r="C799" s="1">
        <v>46071</v>
      </c>
      <c r="D799" t="s">
        <v>304</v>
      </c>
      <c r="E799" t="s">
        <v>30</v>
      </c>
      <c r="F799">
        <v>1</v>
      </c>
      <c r="G799">
        <v>0</v>
      </c>
      <c r="H799" t="s">
        <v>108</v>
      </c>
      <c r="I799" t="s">
        <v>80</v>
      </c>
      <c r="J799" t="s">
        <v>33</v>
      </c>
      <c r="K799">
        <v>1</v>
      </c>
      <c r="L799">
        <v>1999</v>
      </c>
      <c r="M799">
        <v>0</v>
      </c>
      <c r="N799">
        <v>1999</v>
      </c>
      <c r="O799">
        <v>1450</v>
      </c>
      <c r="P799">
        <v>549</v>
      </c>
      <c r="Q799">
        <v>1999</v>
      </c>
      <c r="R799" t="s">
        <v>305</v>
      </c>
      <c r="S799" t="s">
        <v>123</v>
      </c>
      <c r="T799" t="s">
        <v>97</v>
      </c>
      <c r="U799" t="s">
        <v>37</v>
      </c>
      <c r="V799" t="s">
        <v>38</v>
      </c>
      <c r="W799" t="s">
        <v>39</v>
      </c>
      <c r="X799" t="s">
        <v>40</v>
      </c>
      <c r="Y799" t="s">
        <v>41</v>
      </c>
      <c r="Z799">
        <v>1450</v>
      </c>
      <c r="AA799">
        <v>1999</v>
      </c>
      <c r="AB799">
        <v>1.9990000000000001E-2</v>
      </c>
      <c r="AC799" t="s">
        <v>2757</v>
      </c>
      <c r="AD799" t="s">
        <v>3263</v>
      </c>
    </row>
    <row r="800" spans="1:30" x14ac:dyDescent="0.3">
      <c r="A800" t="s">
        <v>1121</v>
      </c>
      <c r="B800" t="s">
        <v>1274</v>
      </c>
      <c r="C800" s="1">
        <v>46071</v>
      </c>
      <c r="D800" t="s">
        <v>203</v>
      </c>
      <c r="E800" t="s">
        <v>225</v>
      </c>
      <c r="F800">
        <v>1</v>
      </c>
      <c r="G800">
        <v>0.15</v>
      </c>
      <c r="H800" t="s">
        <v>45</v>
      </c>
      <c r="I800" t="s">
        <v>32</v>
      </c>
      <c r="J800" t="s">
        <v>33</v>
      </c>
      <c r="K800">
        <v>3</v>
      </c>
      <c r="L800">
        <v>3499</v>
      </c>
      <c r="M800">
        <v>524.85</v>
      </c>
      <c r="N800">
        <v>2974.15</v>
      </c>
      <c r="O800">
        <v>2600</v>
      </c>
      <c r="P800">
        <v>374.15</v>
      </c>
      <c r="Q800">
        <v>2974.15</v>
      </c>
      <c r="R800" t="s">
        <v>204</v>
      </c>
      <c r="S800" t="s">
        <v>182</v>
      </c>
      <c r="T800" t="s">
        <v>113</v>
      </c>
      <c r="U800" t="s">
        <v>37</v>
      </c>
      <c r="V800" t="s">
        <v>153</v>
      </c>
      <c r="W800" t="s">
        <v>227</v>
      </c>
      <c r="X800" t="s">
        <v>228</v>
      </c>
      <c r="Y800" t="s">
        <v>229</v>
      </c>
      <c r="Z800">
        <v>2600</v>
      </c>
      <c r="AA800">
        <v>3499</v>
      </c>
      <c r="AB800">
        <v>2.9741500000000001E-2</v>
      </c>
      <c r="AC800" t="s">
        <v>2757</v>
      </c>
      <c r="AD800" t="s">
        <v>3265</v>
      </c>
    </row>
    <row r="801" spans="1:30" x14ac:dyDescent="0.3">
      <c r="A801" t="s">
        <v>1121</v>
      </c>
      <c r="B801" t="s">
        <v>1428</v>
      </c>
      <c r="C801" s="1">
        <v>46071</v>
      </c>
      <c r="D801" t="s">
        <v>252</v>
      </c>
      <c r="E801" t="s">
        <v>213</v>
      </c>
      <c r="F801">
        <v>1</v>
      </c>
      <c r="G801">
        <v>0.15</v>
      </c>
      <c r="H801" t="s">
        <v>45</v>
      </c>
      <c r="I801" t="s">
        <v>62</v>
      </c>
      <c r="J801" t="s">
        <v>47</v>
      </c>
      <c r="K801">
        <v>4</v>
      </c>
      <c r="L801">
        <v>999</v>
      </c>
      <c r="M801">
        <v>149.85</v>
      </c>
      <c r="N801">
        <v>849.15</v>
      </c>
      <c r="O801">
        <v>600</v>
      </c>
      <c r="P801">
        <v>249.15</v>
      </c>
      <c r="Q801">
        <v>849.15</v>
      </c>
      <c r="R801" t="s">
        <v>254</v>
      </c>
      <c r="S801" t="s">
        <v>118</v>
      </c>
      <c r="T801" t="s">
        <v>50</v>
      </c>
      <c r="U801" t="s">
        <v>37</v>
      </c>
      <c r="V801" t="s">
        <v>153</v>
      </c>
      <c r="W801" t="s">
        <v>216</v>
      </c>
      <c r="X801" t="s">
        <v>125</v>
      </c>
      <c r="Y801" t="s">
        <v>53</v>
      </c>
      <c r="Z801">
        <v>600</v>
      </c>
      <c r="AA801">
        <v>999</v>
      </c>
      <c r="AB801">
        <v>8.491499999999999E-3</v>
      </c>
      <c r="AC801" t="s">
        <v>2757</v>
      </c>
      <c r="AD801" t="s">
        <v>3264</v>
      </c>
    </row>
    <row r="802" spans="1:30" x14ac:dyDescent="0.3">
      <c r="A802" t="s">
        <v>1121</v>
      </c>
      <c r="B802" t="s">
        <v>1166</v>
      </c>
      <c r="C802" s="1">
        <v>46071</v>
      </c>
      <c r="D802" t="s">
        <v>1167</v>
      </c>
      <c r="E802" t="s">
        <v>44</v>
      </c>
      <c r="F802">
        <v>2</v>
      </c>
      <c r="G802">
        <v>0.05</v>
      </c>
      <c r="H802" t="s">
        <v>45</v>
      </c>
      <c r="I802" t="s">
        <v>46</v>
      </c>
      <c r="J802" t="s">
        <v>33</v>
      </c>
      <c r="K802">
        <v>7</v>
      </c>
      <c r="L802">
        <v>1798</v>
      </c>
      <c r="M802">
        <v>89.9</v>
      </c>
      <c r="N802">
        <v>1708.1</v>
      </c>
      <c r="O802">
        <v>1300</v>
      </c>
      <c r="P802">
        <v>408.1</v>
      </c>
      <c r="Q802">
        <v>1708.1</v>
      </c>
      <c r="R802" t="s">
        <v>1168</v>
      </c>
      <c r="S802" t="s">
        <v>72</v>
      </c>
      <c r="T802" t="s">
        <v>73</v>
      </c>
      <c r="U802" t="s">
        <v>37</v>
      </c>
      <c r="V802" t="s">
        <v>51</v>
      </c>
      <c r="W802" t="s">
        <v>52</v>
      </c>
      <c r="X802" t="s">
        <v>40</v>
      </c>
      <c r="Y802" t="s">
        <v>53</v>
      </c>
      <c r="Z802">
        <v>650</v>
      </c>
      <c r="AA802">
        <v>899</v>
      </c>
      <c r="AB802">
        <v>1.7080999999999999E-2</v>
      </c>
      <c r="AC802" t="s">
        <v>2757</v>
      </c>
      <c r="AD802" t="s">
        <v>3266</v>
      </c>
    </row>
    <row r="803" spans="1:30" x14ac:dyDescent="0.3">
      <c r="A803" t="s">
        <v>1121</v>
      </c>
      <c r="B803" t="s">
        <v>1512</v>
      </c>
      <c r="C803" s="1">
        <v>46071</v>
      </c>
      <c r="D803" t="s">
        <v>894</v>
      </c>
      <c r="E803" t="s">
        <v>186</v>
      </c>
      <c r="F803">
        <v>2</v>
      </c>
      <c r="G803">
        <v>0</v>
      </c>
      <c r="H803" t="s">
        <v>45</v>
      </c>
      <c r="I803" t="s">
        <v>46</v>
      </c>
      <c r="J803" t="s">
        <v>33</v>
      </c>
      <c r="K803">
        <v>6</v>
      </c>
      <c r="L803">
        <v>1998</v>
      </c>
      <c r="M803">
        <v>0</v>
      </c>
      <c r="N803">
        <v>1998</v>
      </c>
      <c r="O803">
        <v>1400</v>
      </c>
      <c r="P803">
        <v>598</v>
      </c>
      <c r="Q803">
        <v>1998</v>
      </c>
      <c r="R803" t="s">
        <v>895</v>
      </c>
      <c r="S803" t="s">
        <v>182</v>
      </c>
      <c r="T803" t="s">
        <v>113</v>
      </c>
      <c r="U803" t="s">
        <v>37</v>
      </c>
      <c r="V803" t="s">
        <v>153</v>
      </c>
      <c r="W803" t="s">
        <v>188</v>
      </c>
      <c r="X803" t="s">
        <v>170</v>
      </c>
      <c r="Y803" t="s">
        <v>189</v>
      </c>
      <c r="Z803">
        <v>700</v>
      </c>
      <c r="AA803">
        <v>999</v>
      </c>
      <c r="AB803">
        <v>1.9980000000000001E-2</v>
      </c>
      <c r="AC803" t="s">
        <v>2757</v>
      </c>
      <c r="AD803" t="s">
        <v>3265</v>
      </c>
    </row>
    <row r="804" spans="1:30" x14ac:dyDescent="0.3">
      <c r="A804" t="s">
        <v>1121</v>
      </c>
      <c r="B804" t="s">
        <v>1200</v>
      </c>
      <c r="C804" s="1">
        <v>46071</v>
      </c>
      <c r="D804" t="s">
        <v>1201</v>
      </c>
      <c r="E804" t="s">
        <v>61</v>
      </c>
      <c r="F804">
        <v>1</v>
      </c>
      <c r="G804">
        <v>0.15</v>
      </c>
      <c r="H804" t="s">
        <v>31</v>
      </c>
      <c r="I804" t="s">
        <v>116</v>
      </c>
      <c r="J804" t="s">
        <v>33</v>
      </c>
      <c r="K804">
        <v>4</v>
      </c>
      <c r="L804">
        <v>399</v>
      </c>
      <c r="M804">
        <v>59.85</v>
      </c>
      <c r="N804">
        <v>339.15</v>
      </c>
      <c r="O804">
        <v>250</v>
      </c>
      <c r="P804">
        <v>89.15</v>
      </c>
      <c r="Q804">
        <v>0</v>
      </c>
      <c r="R804" t="s">
        <v>1202</v>
      </c>
      <c r="S804" t="s">
        <v>393</v>
      </c>
      <c r="T804" t="s">
        <v>36</v>
      </c>
      <c r="U804" t="s">
        <v>74</v>
      </c>
      <c r="V804" t="s">
        <v>153</v>
      </c>
      <c r="W804" t="s">
        <v>66</v>
      </c>
      <c r="X804" t="s">
        <v>67</v>
      </c>
      <c r="Y804" t="s">
        <v>68</v>
      </c>
      <c r="Z804">
        <v>250</v>
      </c>
      <c r="AA804">
        <v>399</v>
      </c>
      <c r="AB804">
        <v>3.3915E-3</v>
      </c>
      <c r="AC804" t="s">
        <v>2757</v>
      </c>
      <c r="AD804" t="s">
        <v>3264</v>
      </c>
    </row>
    <row r="805" spans="1:30" x14ac:dyDescent="0.3">
      <c r="A805" t="s">
        <v>1121</v>
      </c>
      <c r="B805" t="s">
        <v>1210</v>
      </c>
      <c r="C805" s="1">
        <v>46071</v>
      </c>
      <c r="D805" t="s">
        <v>1050</v>
      </c>
      <c r="E805" t="s">
        <v>144</v>
      </c>
      <c r="F805">
        <v>2</v>
      </c>
      <c r="G805">
        <v>0</v>
      </c>
      <c r="H805" t="s">
        <v>108</v>
      </c>
      <c r="I805" t="s">
        <v>62</v>
      </c>
      <c r="J805" t="s">
        <v>33</v>
      </c>
      <c r="K805">
        <v>2</v>
      </c>
      <c r="L805">
        <v>14998</v>
      </c>
      <c r="M805">
        <v>0</v>
      </c>
      <c r="N805">
        <v>14998</v>
      </c>
      <c r="O805">
        <v>10400</v>
      </c>
      <c r="P805">
        <v>4598</v>
      </c>
      <c r="Q805">
        <v>14998</v>
      </c>
      <c r="R805" t="s">
        <v>1051</v>
      </c>
      <c r="S805" t="s">
        <v>636</v>
      </c>
      <c r="T805" t="s">
        <v>83</v>
      </c>
      <c r="U805" t="s">
        <v>74</v>
      </c>
      <c r="V805" t="s">
        <v>38</v>
      </c>
      <c r="W805" t="s">
        <v>145</v>
      </c>
      <c r="X805" t="s">
        <v>146</v>
      </c>
      <c r="Y805" t="s">
        <v>147</v>
      </c>
      <c r="Z805">
        <v>5200</v>
      </c>
      <c r="AA805">
        <v>7499</v>
      </c>
      <c r="AB805">
        <v>0.14998</v>
      </c>
      <c r="AC805" t="s">
        <v>2757</v>
      </c>
      <c r="AD805" t="s">
        <v>3264</v>
      </c>
    </row>
    <row r="806" spans="1:30" x14ac:dyDescent="0.3">
      <c r="A806" t="s">
        <v>1121</v>
      </c>
      <c r="B806" t="s">
        <v>1696</v>
      </c>
      <c r="C806" s="1">
        <v>46071</v>
      </c>
      <c r="D806" t="s">
        <v>401</v>
      </c>
      <c r="E806" t="s">
        <v>192</v>
      </c>
      <c r="F806">
        <v>1</v>
      </c>
      <c r="G806">
        <v>0</v>
      </c>
      <c r="H806" t="s">
        <v>45</v>
      </c>
      <c r="I806" t="s">
        <v>46</v>
      </c>
      <c r="J806" t="s">
        <v>33</v>
      </c>
      <c r="K806">
        <v>6</v>
      </c>
      <c r="L806">
        <v>399</v>
      </c>
      <c r="M806">
        <v>0</v>
      </c>
      <c r="N806">
        <v>399</v>
      </c>
      <c r="O806">
        <v>250</v>
      </c>
      <c r="P806">
        <v>149</v>
      </c>
      <c r="Q806">
        <v>399</v>
      </c>
      <c r="R806" t="s">
        <v>402</v>
      </c>
      <c r="S806" t="s">
        <v>393</v>
      </c>
      <c r="T806" t="s">
        <v>36</v>
      </c>
      <c r="U806" t="s">
        <v>74</v>
      </c>
      <c r="V806" t="s">
        <v>51</v>
      </c>
      <c r="W806" t="s">
        <v>194</v>
      </c>
      <c r="X806" t="s">
        <v>40</v>
      </c>
      <c r="Y806" t="s">
        <v>53</v>
      </c>
      <c r="Z806">
        <v>250</v>
      </c>
      <c r="AA806">
        <v>399</v>
      </c>
      <c r="AB806">
        <v>3.9899999999999996E-3</v>
      </c>
      <c r="AC806" t="s">
        <v>2757</v>
      </c>
      <c r="AD806" t="s">
        <v>3264</v>
      </c>
    </row>
    <row r="807" spans="1:30" x14ac:dyDescent="0.3">
      <c r="A807" t="s">
        <v>1121</v>
      </c>
      <c r="B807" t="s">
        <v>1203</v>
      </c>
      <c r="C807" s="1">
        <v>46071</v>
      </c>
      <c r="D807" t="s">
        <v>845</v>
      </c>
      <c r="E807" t="s">
        <v>168</v>
      </c>
      <c r="F807">
        <v>1</v>
      </c>
      <c r="G807">
        <v>0</v>
      </c>
      <c r="H807" t="s">
        <v>76</v>
      </c>
      <c r="I807" t="s">
        <v>32</v>
      </c>
      <c r="J807" t="s">
        <v>47</v>
      </c>
      <c r="L807">
        <v>1299</v>
      </c>
      <c r="M807">
        <v>0</v>
      </c>
      <c r="N807">
        <v>1299</v>
      </c>
      <c r="O807">
        <v>850</v>
      </c>
      <c r="P807">
        <v>449</v>
      </c>
      <c r="Q807">
        <v>0</v>
      </c>
      <c r="R807" t="s">
        <v>846</v>
      </c>
      <c r="S807" t="s">
        <v>112</v>
      </c>
      <c r="T807" t="s">
        <v>113</v>
      </c>
      <c r="U807" t="s">
        <v>74</v>
      </c>
      <c r="V807" t="s">
        <v>38</v>
      </c>
      <c r="W807" t="s">
        <v>169</v>
      </c>
      <c r="X807" t="s">
        <v>170</v>
      </c>
      <c r="Y807" t="s">
        <v>171</v>
      </c>
      <c r="Z807">
        <v>850</v>
      </c>
      <c r="AA807">
        <v>1299</v>
      </c>
      <c r="AB807">
        <v>1.299E-2</v>
      </c>
      <c r="AC807" t="s">
        <v>2757</v>
      </c>
      <c r="AD807" t="s">
        <v>3265</v>
      </c>
    </row>
    <row r="808" spans="1:30" x14ac:dyDescent="0.3">
      <c r="A808" t="s">
        <v>1121</v>
      </c>
      <c r="B808" t="s">
        <v>1434</v>
      </c>
      <c r="C808" s="1">
        <v>46071</v>
      </c>
      <c r="D808" t="s">
        <v>440</v>
      </c>
      <c r="E808" t="s">
        <v>30</v>
      </c>
      <c r="F808">
        <v>1</v>
      </c>
      <c r="G808">
        <v>0</v>
      </c>
      <c r="H808" t="s">
        <v>45</v>
      </c>
      <c r="I808" t="s">
        <v>46</v>
      </c>
      <c r="J808" t="s">
        <v>47</v>
      </c>
      <c r="K808">
        <v>2</v>
      </c>
      <c r="L808">
        <v>1999</v>
      </c>
      <c r="M808">
        <v>0</v>
      </c>
      <c r="N808">
        <v>1999</v>
      </c>
      <c r="O808">
        <v>1450</v>
      </c>
      <c r="P808">
        <v>549</v>
      </c>
      <c r="Q808">
        <v>1999</v>
      </c>
      <c r="R808" t="s">
        <v>441</v>
      </c>
      <c r="S808" t="s">
        <v>175</v>
      </c>
      <c r="T808" t="s">
        <v>176</v>
      </c>
      <c r="U808" t="s">
        <v>37</v>
      </c>
      <c r="V808" t="s">
        <v>38</v>
      </c>
      <c r="W808" t="s">
        <v>39</v>
      </c>
      <c r="X808" t="s">
        <v>40</v>
      </c>
      <c r="Y808" t="s">
        <v>41</v>
      </c>
      <c r="Z808">
        <v>1450</v>
      </c>
      <c r="AA808">
        <v>1999</v>
      </c>
      <c r="AB808">
        <v>1.9990000000000001E-2</v>
      </c>
      <c r="AC808" t="s">
        <v>2757</v>
      </c>
      <c r="AD808" t="s">
        <v>3264</v>
      </c>
    </row>
    <row r="809" spans="1:30" x14ac:dyDescent="0.3">
      <c r="A809" t="s">
        <v>1121</v>
      </c>
      <c r="B809" t="s">
        <v>1147</v>
      </c>
      <c r="C809" s="1">
        <v>46071</v>
      </c>
      <c r="D809" t="s">
        <v>551</v>
      </c>
      <c r="E809" t="s">
        <v>30</v>
      </c>
      <c r="F809">
        <v>2</v>
      </c>
      <c r="G809">
        <v>0.15</v>
      </c>
      <c r="H809" t="s">
        <v>76</v>
      </c>
      <c r="I809" t="s">
        <v>116</v>
      </c>
      <c r="J809" t="s">
        <v>33</v>
      </c>
      <c r="L809">
        <v>3998</v>
      </c>
      <c r="M809">
        <v>599.70000000000005</v>
      </c>
      <c r="N809">
        <v>3398.3</v>
      </c>
      <c r="O809">
        <v>2900</v>
      </c>
      <c r="P809">
        <v>498.3</v>
      </c>
      <c r="Q809">
        <v>0</v>
      </c>
      <c r="R809" t="s">
        <v>552</v>
      </c>
      <c r="S809" t="s">
        <v>201</v>
      </c>
      <c r="T809" t="s">
        <v>65</v>
      </c>
      <c r="U809" t="s">
        <v>37</v>
      </c>
      <c r="V809" t="s">
        <v>153</v>
      </c>
      <c r="W809" t="s">
        <v>39</v>
      </c>
      <c r="X809" t="s">
        <v>40</v>
      </c>
      <c r="Y809" t="s">
        <v>41</v>
      </c>
      <c r="Z809">
        <v>1450</v>
      </c>
      <c r="AA809">
        <v>1999</v>
      </c>
      <c r="AB809">
        <v>3.3982999999999999E-2</v>
      </c>
      <c r="AC809" t="s">
        <v>2757</v>
      </c>
      <c r="AD809" t="s">
        <v>3264</v>
      </c>
    </row>
    <row r="810" spans="1:30" x14ac:dyDescent="0.3">
      <c r="A810" t="s">
        <v>1121</v>
      </c>
      <c r="B810" t="s">
        <v>1255</v>
      </c>
      <c r="C810" s="1">
        <v>46071</v>
      </c>
      <c r="D810" t="s">
        <v>185</v>
      </c>
      <c r="E810" t="s">
        <v>44</v>
      </c>
      <c r="F810">
        <v>1</v>
      </c>
      <c r="G810">
        <v>0</v>
      </c>
      <c r="H810" t="s">
        <v>108</v>
      </c>
      <c r="I810" t="s">
        <v>32</v>
      </c>
      <c r="J810" t="s">
        <v>33</v>
      </c>
      <c r="K810">
        <v>5</v>
      </c>
      <c r="L810">
        <v>899</v>
      </c>
      <c r="M810">
        <v>0</v>
      </c>
      <c r="N810">
        <v>899</v>
      </c>
      <c r="O810">
        <v>650</v>
      </c>
      <c r="P810">
        <v>249</v>
      </c>
      <c r="Q810">
        <v>899</v>
      </c>
      <c r="R810" t="s">
        <v>187</v>
      </c>
      <c r="S810" t="s">
        <v>90</v>
      </c>
      <c r="T810" t="s">
        <v>58</v>
      </c>
      <c r="U810" t="s">
        <v>37</v>
      </c>
      <c r="V810" t="s">
        <v>38</v>
      </c>
      <c r="W810" t="s">
        <v>52</v>
      </c>
      <c r="X810" t="s">
        <v>40</v>
      </c>
      <c r="Y810" t="s">
        <v>53</v>
      </c>
      <c r="Z810">
        <v>650</v>
      </c>
      <c r="AA810">
        <v>899</v>
      </c>
      <c r="AB810">
        <v>8.9899999999999997E-3</v>
      </c>
      <c r="AC810" t="s">
        <v>2757</v>
      </c>
      <c r="AD810" t="s">
        <v>3263</v>
      </c>
    </row>
    <row r="811" spans="1:30" x14ac:dyDescent="0.3">
      <c r="A811" t="s">
        <v>1121</v>
      </c>
      <c r="B811" t="s">
        <v>1152</v>
      </c>
      <c r="C811" s="1">
        <v>46071</v>
      </c>
      <c r="D811" t="s">
        <v>690</v>
      </c>
      <c r="E811" t="s">
        <v>139</v>
      </c>
      <c r="F811">
        <v>2</v>
      </c>
      <c r="G811">
        <v>0</v>
      </c>
      <c r="H811" t="s">
        <v>45</v>
      </c>
      <c r="I811" t="s">
        <v>116</v>
      </c>
      <c r="J811" t="s">
        <v>33</v>
      </c>
      <c r="K811">
        <v>2</v>
      </c>
      <c r="L811">
        <v>2598</v>
      </c>
      <c r="M811">
        <v>0</v>
      </c>
      <c r="N811">
        <v>2598</v>
      </c>
      <c r="O811">
        <v>1800</v>
      </c>
      <c r="P811">
        <v>798</v>
      </c>
      <c r="Q811">
        <v>2598</v>
      </c>
      <c r="R811" t="s">
        <v>691</v>
      </c>
      <c r="S811" t="s">
        <v>175</v>
      </c>
      <c r="T811" t="s">
        <v>176</v>
      </c>
      <c r="U811" t="s">
        <v>37</v>
      </c>
      <c r="V811" t="s">
        <v>38</v>
      </c>
      <c r="W811" t="s">
        <v>141</v>
      </c>
      <c r="X811" t="s">
        <v>67</v>
      </c>
      <c r="Y811" t="s">
        <v>142</v>
      </c>
      <c r="Z811">
        <v>900</v>
      </c>
      <c r="AA811">
        <v>1299</v>
      </c>
      <c r="AB811">
        <v>2.598E-2</v>
      </c>
      <c r="AC811" t="s">
        <v>2757</v>
      </c>
      <c r="AD811" t="s">
        <v>3264</v>
      </c>
    </row>
    <row r="812" spans="1:30" x14ac:dyDescent="0.3">
      <c r="A812" t="s">
        <v>1121</v>
      </c>
      <c r="B812" t="s">
        <v>1594</v>
      </c>
      <c r="C812" s="1">
        <v>46072</v>
      </c>
      <c r="D812" t="s">
        <v>1595</v>
      </c>
      <c r="E812" t="s">
        <v>121</v>
      </c>
      <c r="F812">
        <v>1</v>
      </c>
      <c r="G812">
        <v>0.15</v>
      </c>
      <c r="H812" t="s">
        <v>76</v>
      </c>
      <c r="I812" t="s">
        <v>32</v>
      </c>
      <c r="J812" t="s">
        <v>47</v>
      </c>
      <c r="L812">
        <v>699</v>
      </c>
      <c r="M812">
        <v>104.85</v>
      </c>
      <c r="N812">
        <v>594.15</v>
      </c>
      <c r="O812">
        <v>450</v>
      </c>
      <c r="P812">
        <v>144.15</v>
      </c>
      <c r="Q812">
        <v>0</v>
      </c>
      <c r="R812" t="s">
        <v>1596</v>
      </c>
      <c r="S812" t="s">
        <v>209</v>
      </c>
      <c r="T812" t="s">
        <v>65</v>
      </c>
      <c r="U812" t="s">
        <v>37</v>
      </c>
      <c r="V812" t="s">
        <v>51</v>
      </c>
      <c r="W812" t="s">
        <v>124</v>
      </c>
      <c r="X812" t="s">
        <v>125</v>
      </c>
      <c r="Y812" t="s">
        <v>126</v>
      </c>
      <c r="Z812">
        <v>450</v>
      </c>
      <c r="AA812">
        <v>699</v>
      </c>
      <c r="AB812">
        <v>5.9414999999999997E-3</v>
      </c>
      <c r="AC812" t="s">
        <v>2757</v>
      </c>
      <c r="AD812" t="s">
        <v>3264</v>
      </c>
    </row>
    <row r="813" spans="1:30" x14ac:dyDescent="0.3">
      <c r="A813" t="s">
        <v>1121</v>
      </c>
      <c r="B813" t="s">
        <v>1654</v>
      </c>
      <c r="C813" s="1">
        <v>46072</v>
      </c>
      <c r="D813" t="s">
        <v>478</v>
      </c>
      <c r="E813" t="s">
        <v>164</v>
      </c>
      <c r="F813">
        <v>2</v>
      </c>
      <c r="G813">
        <v>0</v>
      </c>
      <c r="H813" t="s">
        <v>45</v>
      </c>
      <c r="I813" t="s">
        <v>32</v>
      </c>
      <c r="J813" t="s">
        <v>33</v>
      </c>
      <c r="K813">
        <v>6</v>
      </c>
      <c r="L813">
        <v>11998</v>
      </c>
      <c r="M813">
        <v>0</v>
      </c>
      <c r="N813">
        <v>11998</v>
      </c>
      <c r="O813">
        <v>8400</v>
      </c>
      <c r="P813">
        <v>3598</v>
      </c>
      <c r="Q813">
        <v>11998</v>
      </c>
      <c r="R813" t="s">
        <v>479</v>
      </c>
      <c r="S813" t="s">
        <v>118</v>
      </c>
      <c r="T813" t="s">
        <v>50</v>
      </c>
      <c r="U813" t="s">
        <v>37</v>
      </c>
      <c r="V813" t="s">
        <v>91</v>
      </c>
      <c r="W813" t="s">
        <v>166</v>
      </c>
      <c r="X813" t="s">
        <v>146</v>
      </c>
      <c r="Y813" t="s">
        <v>147</v>
      </c>
      <c r="Z813">
        <v>4200</v>
      </c>
      <c r="AA813">
        <v>5999</v>
      </c>
      <c r="AB813">
        <v>0.11998</v>
      </c>
      <c r="AC813" t="s">
        <v>2757</v>
      </c>
      <c r="AD813" t="s">
        <v>3264</v>
      </c>
    </row>
    <row r="814" spans="1:30" x14ac:dyDescent="0.3">
      <c r="A814" t="s">
        <v>1121</v>
      </c>
      <c r="B814" t="s">
        <v>1228</v>
      </c>
      <c r="C814" s="1">
        <v>46072</v>
      </c>
      <c r="D814" t="s">
        <v>1030</v>
      </c>
      <c r="E814" t="s">
        <v>213</v>
      </c>
      <c r="F814">
        <v>1</v>
      </c>
      <c r="G814">
        <v>0.15</v>
      </c>
      <c r="H814" t="s">
        <v>45</v>
      </c>
      <c r="I814" t="s">
        <v>62</v>
      </c>
      <c r="J814" t="s">
        <v>47</v>
      </c>
      <c r="K814">
        <v>1</v>
      </c>
      <c r="L814">
        <v>999</v>
      </c>
      <c r="M814">
        <v>149.85</v>
      </c>
      <c r="N814">
        <v>849.15</v>
      </c>
      <c r="O814">
        <v>600</v>
      </c>
      <c r="P814">
        <v>249.15</v>
      </c>
      <c r="Q814">
        <v>849.15</v>
      </c>
      <c r="R814" t="s">
        <v>1031</v>
      </c>
      <c r="S814" t="s">
        <v>160</v>
      </c>
      <c r="T814" t="s">
        <v>161</v>
      </c>
      <c r="U814" t="s">
        <v>37</v>
      </c>
      <c r="V814" t="s">
        <v>51</v>
      </c>
      <c r="W814" t="s">
        <v>216</v>
      </c>
      <c r="X814" t="s">
        <v>125</v>
      </c>
      <c r="Y814" t="s">
        <v>53</v>
      </c>
      <c r="Z814">
        <v>600</v>
      </c>
      <c r="AA814">
        <v>999</v>
      </c>
      <c r="AB814">
        <v>8.491499999999999E-3</v>
      </c>
      <c r="AC814" t="s">
        <v>2757</v>
      </c>
      <c r="AD814" t="s">
        <v>3265</v>
      </c>
    </row>
    <row r="815" spans="1:30" x14ac:dyDescent="0.3">
      <c r="A815" t="s">
        <v>1121</v>
      </c>
      <c r="B815" t="s">
        <v>1211</v>
      </c>
      <c r="C815" s="1">
        <v>46072</v>
      </c>
      <c r="D815" t="s">
        <v>983</v>
      </c>
      <c r="E815" t="s">
        <v>164</v>
      </c>
      <c r="F815">
        <v>2</v>
      </c>
      <c r="G815">
        <v>0</v>
      </c>
      <c r="H815" t="s">
        <v>76</v>
      </c>
      <c r="I815" t="s">
        <v>32</v>
      </c>
      <c r="J815" t="s">
        <v>33</v>
      </c>
      <c r="L815">
        <v>11998</v>
      </c>
      <c r="M815">
        <v>0</v>
      </c>
      <c r="N815">
        <v>11998</v>
      </c>
      <c r="O815">
        <v>8400</v>
      </c>
      <c r="P815">
        <v>3598</v>
      </c>
      <c r="Q815">
        <v>0</v>
      </c>
      <c r="R815" t="s">
        <v>984</v>
      </c>
      <c r="S815" t="s">
        <v>152</v>
      </c>
      <c r="T815" t="s">
        <v>58</v>
      </c>
      <c r="U815" t="s">
        <v>37</v>
      </c>
      <c r="V815" t="s">
        <v>91</v>
      </c>
      <c r="W815" t="s">
        <v>166</v>
      </c>
      <c r="X815" t="s">
        <v>146</v>
      </c>
      <c r="Y815" t="s">
        <v>147</v>
      </c>
      <c r="Z815">
        <v>4200</v>
      </c>
      <c r="AA815">
        <v>5999</v>
      </c>
      <c r="AB815">
        <v>0.11998</v>
      </c>
      <c r="AC815" t="s">
        <v>2757</v>
      </c>
      <c r="AD815" t="s">
        <v>3263</v>
      </c>
    </row>
    <row r="816" spans="1:30" x14ac:dyDescent="0.3">
      <c r="A816" t="s">
        <v>1121</v>
      </c>
      <c r="B816" t="s">
        <v>1151</v>
      </c>
      <c r="C816" s="1">
        <v>46072</v>
      </c>
      <c r="D816" t="s">
        <v>454</v>
      </c>
      <c r="E816" t="s">
        <v>186</v>
      </c>
      <c r="F816">
        <v>1</v>
      </c>
      <c r="G816">
        <v>0.15</v>
      </c>
      <c r="H816" t="s">
        <v>45</v>
      </c>
      <c r="I816" t="s">
        <v>46</v>
      </c>
      <c r="J816" t="s">
        <v>33</v>
      </c>
      <c r="K816">
        <v>5</v>
      </c>
      <c r="L816">
        <v>999</v>
      </c>
      <c r="M816">
        <v>149.85</v>
      </c>
      <c r="N816">
        <v>849.15</v>
      </c>
      <c r="O816">
        <v>700</v>
      </c>
      <c r="P816">
        <v>149.15</v>
      </c>
      <c r="Q816">
        <v>849.15</v>
      </c>
      <c r="R816" t="s">
        <v>455</v>
      </c>
      <c r="S816" t="s">
        <v>57</v>
      </c>
      <c r="T816" t="s">
        <v>58</v>
      </c>
      <c r="U816" t="s">
        <v>74</v>
      </c>
      <c r="V816" t="s">
        <v>51</v>
      </c>
      <c r="W816" t="s">
        <v>188</v>
      </c>
      <c r="X816" t="s">
        <v>170</v>
      </c>
      <c r="Y816" t="s">
        <v>189</v>
      </c>
      <c r="Z816">
        <v>700</v>
      </c>
      <c r="AA816">
        <v>999</v>
      </c>
      <c r="AB816">
        <v>8.491499999999999E-3</v>
      </c>
      <c r="AC816" t="s">
        <v>2757</v>
      </c>
      <c r="AD816" t="s">
        <v>3263</v>
      </c>
    </row>
    <row r="817" spans="1:30" x14ac:dyDescent="0.3">
      <c r="A817" t="s">
        <v>1121</v>
      </c>
      <c r="B817" t="s">
        <v>1387</v>
      </c>
      <c r="C817" s="1">
        <v>46072</v>
      </c>
      <c r="D817" t="s">
        <v>93</v>
      </c>
      <c r="E817" t="s">
        <v>225</v>
      </c>
      <c r="F817">
        <v>2</v>
      </c>
      <c r="G817">
        <v>0.05</v>
      </c>
      <c r="H817" t="s">
        <v>108</v>
      </c>
      <c r="I817" t="s">
        <v>32</v>
      </c>
      <c r="J817" t="s">
        <v>47</v>
      </c>
      <c r="K817">
        <v>6</v>
      </c>
      <c r="L817">
        <v>6998</v>
      </c>
      <c r="M817">
        <v>349.9</v>
      </c>
      <c r="N817">
        <v>6648.1</v>
      </c>
      <c r="O817">
        <v>5200</v>
      </c>
      <c r="P817">
        <v>1448.1</v>
      </c>
      <c r="Q817">
        <v>6648.1</v>
      </c>
      <c r="R817" t="s">
        <v>95</v>
      </c>
      <c r="S817" t="s">
        <v>96</v>
      </c>
      <c r="T817" t="s">
        <v>97</v>
      </c>
      <c r="U817" t="s">
        <v>37</v>
      </c>
      <c r="V817" t="s">
        <v>91</v>
      </c>
      <c r="W817" t="s">
        <v>227</v>
      </c>
      <c r="X817" t="s">
        <v>228</v>
      </c>
      <c r="Y817" t="s">
        <v>229</v>
      </c>
      <c r="Z817">
        <v>2600</v>
      </c>
      <c r="AA817">
        <v>3499</v>
      </c>
      <c r="AB817">
        <v>6.6480999999999998E-2</v>
      </c>
      <c r="AC817" t="s">
        <v>2757</v>
      </c>
      <c r="AD817" t="s">
        <v>3263</v>
      </c>
    </row>
    <row r="818" spans="1:30" x14ac:dyDescent="0.3">
      <c r="A818" t="s">
        <v>1121</v>
      </c>
      <c r="B818" t="s">
        <v>1388</v>
      </c>
      <c r="C818" s="1">
        <v>46072</v>
      </c>
      <c r="D818" t="s">
        <v>295</v>
      </c>
      <c r="E818" t="s">
        <v>192</v>
      </c>
      <c r="F818">
        <v>1</v>
      </c>
      <c r="G818">
        <v>0</v>
      </c>
      <c r="H818" t="s">
        <v>108</v>
      </c>
      <c r="I818" t="s">
        <v>116</v>
      </c>
      <c r="J818" t="s">
        <v>33</v>
      </c>
      <c r="K818">
        <v>2</v>
      </c>
      <c r="L818">
        <v>399</v>
      </c>
      <c r="M818">
        <v>0</v>
      </c>
      <c r="N818">
        <v>399</v>
      </c>
      <c r="O818">
        <v>250</v>
      </c>
      <c r="P818">
        <v>149</v>
      </c>
      <c r="Q818">
        <v>399</v>
      </c>
      <c r="R818" t="s">
        <v>296</v>
      </c>
      <c r="S818" t="s">
        <v>123</v>
      </c>
      <c r="T818" t="s">
        <v>97</v>
      </c>
      <c r="U818" t="s">
        <v>74</v>
      </c>
      <c r="V818" t="s">
        <v>91</v>
      </c>
      <c r="W818" t="s">
        <v>194</v>
      </c>
      <c r="X818" t="s">
        <v>40</v>
      </c>
      <c r="Y818" t="s">
        <v>53</v>
      </c>
      <c r="Z818">
        <v>250</v>
      </c>
      <c r="AA818">
        <v>399</v>
      </c>
      <c r="AB818">
        <v>3.9899999999999996E-3</v>
      </c>
      <c r="AC818" t="s">
        <v>2757</v>
      </c>
      <c r="AD818" t="s">
        <v>3263</v>
      </c>
    </row>
    <row r="819" spans="1:30" x14ac:dyDescent="0.3">
      <c r="A819" t="s">
        <v>1121</v>
      </c>
      <c r="B819" t="s">
        <v>1471</v>
      </c>
      <c r="C819" s="1">
        <v>46072</v>
      </c>
      <c r="D819" t="s">
        <v>619</v>
      </c>
      <c r="E819" t="s">
        <v>30</v>
      </c>
      <c r="F819">
        <v>1</v>
      </c>
      <c r="G819">
        <v>0.1</v>
      </c>
      <c r="H819" t="s">
        <v>45</v>
      </c>
      <c r="I819" t="s">
        <v>80</v>
      </c>
      <c r="J819" t="s">
        <v>33</v>
      </c>
      <c r="K819">
        <v>4</v>
      </c>
      <c r="L819">
        <v>1999</v>
      </c>
      <c r="M819">
        <v>199.9</v>
      </c>
      <c r="N819">
        <v>1799.1</v>
      </c>
      <c r="O819">
        <v>1450</v>
      </c>
      <c r="P819">
        <v>349.1</v>
      </c>
      <c r="Q819">
        <v>1799.1</v>
      </c>
      <c r="R819" t="s">
        <v>620</v>
      </c>
      <c r="S819" t="s">
        <v>275</v>
      </c>
      <c r="T819" t="s">
        <v>97</v>
      </c>
      <c r="U819" t="s">
        <v>37</v>
      </c>
      <c r="V819" t="s">
        <v>153</v>
      </c>
      <c r="W819" t="s">
        <v>39</v>
      </c>
      <c r="X819" t="s">
        <v>40</v>
      </c>
      <c r="Y819" t="s">
        <v>41</v>
      </c>
      <c r="Z819">
        <v>1450</v>
      </c>
      <c r="AA819">
        <v>1999</v>
      </c>
      <c r="AB819">
        <v>1.7991E-2</v>
      </c>
      <c r="AC819" t="s">
        <v>2757</v>
      </c>
      <c r="AD819" t="s">
        <v>3263</v>
      </c>
    </row>
    <row r="820" spans="1:30" x14ac:dyDescent="0.3">
      <c r="A820" t="s">
        <v>1121</v>
      </c>
      <c r="B820" t="s">
        <v>1335</v>
      </c>
      <c r="C820" s="1">
        <v>46072</v>
      </c>
      <c r="D820" t="s">
        <v>789</v>
      </c>
      <c r="E820" t="s">
        <v>221</v>
      </c>
      <c r="F820">
        <v>2</v>
      </c>
      <c r="G820">
        <v>0</v>
      </c>
      <c r="H820" t="s">
        <v>108</v>
      </c>
      <c r="I820" t="s">
        <v>32</v>
      </c>
      <c r="J820" t="s">
        <v>33</v>
      </c>
      <c r="K820">
        <v>3</v>
      </c>
      <c r="L820">
        <v>598</v>
      </c>
      <c r="M820">
        <v>0</v>
      </c>
      <c r="N820">
        <v>598</v>
      </c>
      <c r="O820">
        <v>360</v>
      </c>
      <c r="P820">
        <v>238</v>
      </c>
      <c r="Q820">
        <v>598</v>
      </c>
      <c r="R820" t="s">
        <v>790</v>
      </c>
      <c r="S820" t="s">
        <v>90</v>
      </c>
      <c r="T820" t="s">
        <v>58</v>
      </c>
      <c r="U820" t="s">
        <v>37</v>
      </c>
      <c r="V820" t="s">
        <v>153</v>
      </c>
      <c r="W820" t="s">
        <v>222</v>
      </c>
      <c r="X820" t="s">
        <v>67</v>
      </c>
      <c r="Y820" t="s">
        <v>68</v>
      </c>
      <c r="Z820">
        <v>180</v>
      </c>
      <c r="AA820">
        <v>299</v>
      </c>
      <c r="AB820">
        <v>5.9800000000000001E-3</v>
      </c>
      <c r="AC820" t="s">
        <v>2757</v>
      </c>
      <c r="AD820" t="s">
        <v>3263</v>
      </c>
    </row>
    <row r="821" spans="1:30" x14ac:dyDescent="0.3">
      <c r="A821" t="s">
        <v>1121</v>
      </c>
      <c r="B821" t="s">
        <v>1376</v>
      </c>
      <c r="C821" s="1">
        <v>46072</v>
      </c>
      <c r="D821" t="s">
        <v>655</v>
      </c>
      <c r="E821" t="s">
        <v>133</v>
      </c>
      <c r="F821">
        <v>2</v>
      </c>
      <c r="G821">
        <v>0</v>
      </c>
      <c r="H821" t="s">
        <v>108</v>
      </c>
      <c r="I821" t="s">
        <v>116</v>
      </c>
      <c r="J821" t="s">
        <v>33</v>
      </c>
      <c r="K821">
        <v>6</v>
      </c>
      <c r="L821">
        <v>1598</v>
      </c>
      <c r="M821">
        <v>0</v>
      </c>
      <c r="N821">
        <v>1598</v>
      </c>
      <c r="O821">
        <v>1100</v>
      </c>
      <c r="P821">
        <v>498</v>
      </c>
      <c r="Q821">
        <v>1598</v>
      </c>
      <c r="R821" t="s">
        <v>656</v>
      </c>
      <c r="S821" t="s">
        <v>123</v>
      </c>
      <c r="T821" t="s">
        <v>97</v>
      </c>
      <c r="U821" t="s">
        <v>37</v>
      </c>
      <c r="V821" t="s">
        <v>91</v>
      </c>
      <c r="W821" t="s">
        <v>134</v>
      </c>
      <c r="X821" t="s">
        <v>105</v>
      </c>
      <c r="Y821" t="s">
        <v>106</v>
      </c>
      <c r="Z821">
        <v>550</v>
      </c>
      <c r="AA821">
        <v>799</v>
      </c>
      <c r="AB821">
        <v>1.5980000000000001E-2</v>
      </c>
      <c r="AC821" t="s">
        <v>2757</v>
      </c>
      <c r="AD821" t="s">
        <v>3263</v>
      </c>
    </row>
    <row r="822" spans="1:30" x14ac:dyDescent="0.3">
      <c r="A822" t="s">
        <v>1121</v>
      </c>
      <c r="B822" t="s">
        <v>1373</v>
      </c>
      <c r="C822" s="1">
        <v>46072</v>
      </c>
      <c r="D822" t="s">
        <v>1374</v>
      </c>
      <c r="E822" t="s">
        <v>164</v>
      </c>
      <c r="F822">
        <v>1</v>
      </c>
      <c r="G822">
        <v>0.15</v>
      </c>
      <c r="H822" t="s">
        <v>108</v>
      </c>
      <c r="I822" t="s">
        <v>62</v>
      </c>
      <c r="J822" t="s">
        <v>47</v>
      </c>
      <c r="K822">
        <v>1</v>
      </c>
      <c r="L822">
        <v>5999</v>
      </c>
      <c r="M822">
        <v>899.85</v>
      </c>
      <c r="N822">
        <v>5099.1499999999996</v>
      </c>
      <c r="O822">
        <v>4200</v>
      </c>
      <c r="P822">
        <v>899.15</v>
      </c>
      <c r="Q822">
        <v>5099.1499999999996</v>
      </c>
      <c r="R822" t="s">
        <v>1375</v>
      </c>
      <c r="S822" t="s">
        <v>215</v>
      </c>
      <c r="T822" t="s">
        <v>176</v>
      </c>
      <c r="U822" t="s">
        <v>37</v>
      </c>
      <c r="V822" t="s">
        <v>38</v>
      </c>
      <c r="W822" t="s">
        <v>166</v>
      </c>
      <c r="X822" t="s">
        <v>146</v>
      </c>
      <c r="Y822" t="s">
        <v>147</v>
      </c>
      <c r="Z822">
        <v>4200</v>
      </c>
      <c r="AA822">
        <v>5999</v>
      </c>
      <c r="AB822">
        <v>5.0991499999999995E-2</v>
      </c>
      <c r="AC822" t="s">
        <v>2757</v>
      </c>
      <c r="AD822" t="s">
        <v>3264</v>
      </c>
    </row>
    <row r="823" spans="1:30" x14ac:dyDescent="0.3">
      <c r="A823" t="s">
        <v>1121</v>
      </c>
      <c r="B823" t="s">
        <v>1598</v>
      </c>
      <c r="C823" s="1">
        <v>46072</v>
      </c>
      <c r="D823" t="s">
        <v>754</v>
      </c>
      <c r="E823" t="s">
        <v>61</v>
      </c>
      <c r="F823">
        <v>1</v>
      </c>
      <c r="G823">
        <v>0.15</v>
      </c>
      <c r="H823" t="s">
        <v>45</v>
      </c>
      <c r="I823" t="s">
        <v>46</v>
      </c>
      <c r="J823" t="s">
        <v>47</v>
      </c>
      <c r="K823">
        <v>2</v>
      </c>
      <c r="L823">
        <v>399</v>
      </c>
      <c r="M823">
        <v>59.85</v>
      </c>
      <c r="N823">
        <v>339.15</v>
      </c>
      <c r="O823">
        <v>250</v>
      </c>
      <c r="P823">
        <v>89.15</v>
      </c>
      <c r="Q823">
        <v>339.15</v>
      </c>
      <c r="R823" t="s">
        <v>755</v>
      </c>
      <c r="S823" t="s">
        <v>82</v>
      </c>
      <c r="T823" t="s">
        <v>83</v>
      </c>
      <c r="U823" t="s">
        <v>74</v>
      </c>
      <c r="V823" t="s">
        <v>153</v>
      </c>
      <c r="W823" t="s">
        <v>66</v>
      </c>
      <c r="X823" t="s">
        <v>67</v>
      </c>
      <c r="Y823" t="s">
        <v>68</v>
      </c>
      <c r="Z823">
        <v>250</v>
      </c>
      <c r="AA823">
        <v>399</v>
      </c>
      <c r="AB823">
        <v>3.3915E-3</v>
      </c>
      <c r="AC823" t="s">
        <v>2757</v>
      </c>
      <c r="AD823" t="s">
        <v>3264</v>
      </c>
    </row>
    <row r="824" spans="1:30" x14ac:dyDescent="0.3">
      <c r="A824" t="s">
        <v>1121</v>
      </c>
      <c r="B824" t="s">
        <v>1440</v>
      </c>
      <c r="C824" s="1">
        <v>46072</v>
      </c>
      <c r="D824" t="s">
        <v>1441</v>
      </c>
      <c r="E824" t="s">
        <v>192</v>
      </c>
      <c r="F824">
        <v>2</v>
      </c>
      <c r="G824">
        <v>0.1</v>
      </c>
      <c r="H824" t="s">
        <v>45</v>
      </c>
      <c r="I824" t="s">
        <v>116</v>
      </c>
      <c r="J824" t="s">
        <v>47</v>
      </c>
      <c r="K824">
        <v>1</v>
      </c>
      <c r="L824">
        <v>798</v>
      </c>
      <c r="M824">
        <v>79.8</v>
      </c>
      <c r="N824">
        <v>718.2</v>
      </c>
      <c r="O824">
        <v>500</v>
      </c>
      <c r="P824">
        <v>218.2</v>
      </c>
      <c r="Q824">
        <v>718.2</v>
      </c>
      <c r="R824" t="s">
        <v>1442</v>
      </c>
      <c r="S824" t="s">
        <v>35</v>
      </c>
      <c r="T824" t="s">
        <v>36</v>
      </c>
      <c r="U824" t="s">
        <v>74</v>
      </c>
      <c r="V824" t="s">
        <v>38</v>
      </c>
      <c r="W824" t="s">
        <v>194</v>
      </c>
      <c r="X824" t="s">
        <v>40</v>
      </c>
      <c r="Y824" t="s">
        <v>53</v>
      </c>
      <c r="Z824">
        <v>250</v>
      </c>
      <c r="AA824">
        <v>399</v>
      </c>
      <c r="AB824">
        <v>7.1820000000000009E-3</v>
      </c>
      <c r="AC824" t="s">
        <v>2757</v>
      </c>
      <c r="AD824" t="s">
        <v>3264</v>
      </c>
    </row>
    <row r="825" spans="1:30" x14ac:dyDescent="0.3">
      <c r="A825" t="s">
        <v>1121</v>
      </c>
      <c r="B825" t="s">
        <v>1707</v>
      </c>
      <c r="C825" s="1">
        <v>46072</v>
      </c>
      <c r="D825" t="s">
        <v>669</v>
      </c>
      <c r="E825" t="s">
        <v>139</v>
      </c>
      <c r="F825">
        <v>1</v>
      </c>
      <c r="G825">
        <v>0.05</v>
      </c>
      <c r="H825" t="s">
        <v>45</v>
      </c>
      <c r="I825" t="s">
        <v>80</v>
      </c>
      <c r="J825" t="s">
        <v>47</v>
      </c>
      <c r="K825">
        <v>7</v>
      </c>
      <c r="L825">
        <v>1299</v>
      </c>
      <c r="M825">
        <v>64.95</v>
      </c>
      <c r="N825">
        <v>1234.05</v>
      </c>
      <c r="O825">
        <v>900</v>
      </c>
      <c r="P825">
        <v>334.05</v>
      </c>
      <c r="Q825">
        <v>1234.05</v>
      </c>
      <c r="R825" t="s">
        <v>670</v>
      </c>
      <c r="S825" t="s">
        <v>209</v>
      </c>
      <c r="T825" t="s">
        <v>65</v>
      </c>
      <c r="U825" t="s">
        <v>37</v>
      </c>
      <c r="V825" t="s">
        <v>91</v>
      </c>
      <c r="W825" t="s">
        <v>141</v>
      </c>
      <c r="X825" t="s">
        <v>67</v>
      </c>
      <c r="Y825" t="s">
        <v>142</v>
      </c>
      <c r="Z825">
        <v>900</v>
      </c>
      <c r="AA825">
        <v>1299</v>
      </c>
      <c r="AB825">
        <v>1.2340499999999999E-2</v>
      </c>
      <c r="AC825" t="s">
        <v>2757</v>
      </c>
      <c r="AD825" t="s">
        <v>3264</v>
      </c>
    </row>
    <row r="826" spans="1:30" x14ac:dyDescent="0.3">
      <c r="A826" t="s">
        <v>1121</v>
      </c>
      <c r="B826" t="s">
        <v>1162</v>
      </c>
      <c r="C826" s="1">
        <v>46072</v>
      </c>
      <c r="D826" t="s">
        <v>821</v>
      </c>
      <c r="E826" t="s">
        <v>94</v>
      </c>
      <c r="F826">
        <v>1</v>
      </c>
      <c r="G826">
        <v>0.1</v>
      </c>
      <c r="H826" t="s">
        <v>45</v>
      </c>
      <c r="I826" t="s">
        <v>62</v>
      </c>
      <c r="J826" t="s">
        <v>33</v>
      </c>
      <c r="K826">
        <v>5</v>
      </c>
      <c r="L826">
        <v>3999</v>
      </c>
      <c r="M826">
        <v>399.9</v>
      </c>
      <c r="N826">
        <v>3599.1</v>
      </c>
      <c r="O826">
        <v>2800</v>
      </c>
      <c r="P826">
        <v>799.1</v>
      </c>
      <c r="Q826">
        <v>3599.1</v>
      </c>
      <c r="R826" t="s">
        <v>822</v>
      </c>
      <c r="S826" t="s">
        <v>182</v>
      </c>
      <c r="T826" t="s">
        <v>113</v>
      </c>
      <c r="U826" t="s">
        <v>74</v>
      </c>
      <c r="V826" t="s">
        <v>153</v>
      </c>
      <c r="W826" t="s">
        <v>98</v>
      </c>
      <c r="X826" t="s">
        <v>40</v>
      </c>
      <c r="Y826" t="s">
        <v>99</v>
      </c>
      <c r="Z826">
        <v>2800</v>
      </c>
      <c r="AA826">
        <v>3999</v>
      </c>
      <c r="AB826">
        <v>3.5991000000000002E-2</v>
      </c>
      <c r="AC826" t="s">
        <v>2757</v>
      </c>
      <c r="AD826" t="s">
        <v>3265</v>
      </c>
    </row>
    <row r="827" spans="1:30" x14ac:dyDescent="0.3">
      <c r="A827" t="s">
        <v>1121</v>
      </c>
      <c r="B827" t="s">
        <v>1698</v>
      </c>
      <c r="C827" s="1">
        <v>46072</v>
      </c>
      <c r="D827" t="s">
        <v>1699</v>
      </c>
      <c r="E827" t="s">
        <v>128</v>
      </c>
      <c r="F827">
        <v>1</v>
      </c>
      <c r="G827">
        <v>0</v>
      </c>
      <c r="H827" t="s">
        <v>45</v>
      </c>
      <c r="I827" t="s">
        <v>46</v>
      </c>
      <c r="J827" t="s">
        <v>33</v>
      </c>
      <c r="K827">
        <v>1</v>
      </c>
      <c r="L827">
        <v>2499</v>
      </c>
      <c r="M827">
        <v>0</v>
      </c>
      <c r="N827">
        <v>2499</v>
      </c>
      <c r="O827">
        <v>1600</v>
      </c>
      <c r="P827">
        <v>899</v>
      </c>
      <c r="Q827">
        <v>2499</v>
      </c>
      <c r="R827" t="s">
        <v>1700</v>
      </c>
      <c r="S827" t="s">
        <v>152</v>
      </c>
      <c r="T827" t="s">
        <v>58</v>
      </c>
      <c r="U827" t="s">
        <v>37</v>
      </c>
      <c r="V827" t="s">
        <v>91</v>
      </c>
      <c r="W827" t="s">
        <v>129</v>
      </c>
      <c r="X827" t="s">
        <v>125</v>
      </c>
      <c r="Y827" t="s">
        <v>130</v>
      </c>
      <c r="Z827">
        <v>1600</v>
      </c>
      <c r="AA827">
        <v>2499</v>
      </c>
      <c r="AB827">
        <v>2.4989999999999998E-2</v>
      </c>
      <c r="AC827" t="s">
        <v>2757</v>
      </c>
      <c r="AD827" t="s">
        <v>3263</v>
      </c>
    </row>
    <row r="828" spans="1:30" x14ac:dyDescent="0.3">
      <c r="A828" t="s">
        <v>1121</v>
      </c>
      <c r="B828" t="s">
        <v>1557</v>
      </c>
      <c r="C828" s="1">
        <v>46072</v>
      </c>
      <c r="D828" t="s">
        <v>593</v>
      </c>
      <c r="E828" t="s">
        <v>213</v>
      </c>
      <c r="F828">
        <v>1</v>
      </c>
      <c r="G828">
        <v>0.05</v>
      </c>
      <c r="H828" t="s">
        <v>45</v>
      </c>
      <c r="I828" t="s">
        <v>80</v>
      </c>
      <c r="J828" t="s">
        <v>47</v>
      </c>
      <c r="K828">
        <v>4</v>
      </c>
      <c r="L828">
        <v>999</v>
      </c>
      <c r="M828">
        <v>49.95</v>
      </c>
      <c r="N828">
        <v>949.05</v>
      </c>
      <c r="O828">
        <v>600</v>
      </c>
      <c r="P828">
        <v>349.05</v>
      </c>
      <c r="Q828">
        <v>949.05</v>
      </c>
      <c r="R828" t="s">
        <v>594</v>
      </c>
      <c r="S828" t="s">
        <v>393</v>
      </c>
      <c r="T828" t="s">
        <v>36</v>
      </c>
      <c r="U828" t="s">
        <v>37</v>
      </c>
      <c r="V828" t="s">
        <v>38</v>
      </c>
      <c r="W828" t="s">
        <v>216</v>
      </c>
      <c r="X828" t="s">
        <v>125</v>
      </c>
      <c r="Y828" t="s">
        <v>53</v>
      </c>
      <c r="Z828">
        <v>600</v>
      </c>
      <c r="AA828">
        <v>999</v>
      </c>
      <c r="AB828">
        <v>9.4904999999999989E-3</v>
      </c>
      <c r="AC828" t="s">
        <v>2757</v>
      </c>
      <c r="AD828" t="s">
        <v>3264</v>
      </c>
    </row>
    <row r="829" spans="1:30" x14ac:dyDescent="0.3">
      <c r="A829" t="s">
        <v>1121</v>
      </c>
      <c r="B829" t="s">
        <v>1208</v>
      </c>
      <c r="C829" s="1">
        <v>46073</v>
      </c>
      <c r="D829" t="s">
        <v>876</v>
      </c>
      <c r="E829" t="s">
        <v>139</v>
      </c>
      <c r="F829">
        <v>2</v>
      </c>
      <c r="G829">
        <v>0.05</v>
      </c>
      <c r="H829" t="s">
        <v>31</v>
      </c>
      <c r="I829" t="s">
        <v>46</v>
      </c>
      <c r="J829" t="s">
        <v>33</v>
      </c>
      <c r="K829">
        <v>4</v>
      </c>
      <c r="L829">
        <v>2598</v>
      </c>
      <c r="M829">
        <v>129.9</v>
      </c>
      <c r="N829">
        <v>2468.1</v>
      </c>
      <c r="O829">
        <v>1800</v>
      </c>
      <c r="P829">
        <v>668.1</v>
      </c>
      <c r="Q829">
        <v>0</v>
      </c>
      <c r="R829" t="s">
        <v>877</v>
      </c>
      <c r="S829" t="s">
        <v>112</v>
      </c>
      <c r="T829" t="s">
        <v>113</v>
      </c>
      <c r="U829" t="s">
        <v>74</v>
      </c>
      <c r="V829" t="s">
        <v>51</v>
      </c>
      <c r="W829" t="s">
        <v>141</v>
      </c>
      <c r="X829" t="s">
        <v>67</v>
      </c>
      <c r="Y829" t="s">
        <v>142</v>
      </c>
      <c r="Z829">
        <v>900</v>
      </c>
      <c r="AA829">
        <v>1299</v>
      </c>
      <c r="AB829">
        <v>2.4680999999999998E-2</v>
      </c>
      <c r="AC829" t="s">
        <v>2757</v>
      </c>
      <c r="AD829" t="s">
        <v>3265</v>
      </c>
    </row>
    <row r="830" spans="1:30" x14ac:dyDescent="0.3">
      <c r="A830" t="s">
        <v>1121</v>
      </c>
      <c r="B830" t="s">
        <v>1177</v>
      </c>
      <c r="C830" s="1">
        <v>46073</v>
      </c>
      <c r="D830" t="s">
        <v>443</v>
      </c>
      <c r="E830" t="s">
        <v>61</v>
      </c>
      <c r="F830">
        <v>2</v>
      </c>
      <c r="G830">
        <v>0</v>
      </c>
      <c r="H830" t="s">
        <v>76</v>
      </c>
      <c r="I830" t="s">
        <v>62</v>
      </c>
      <c r="J830" t="s">
        <v>47</v>
      </c>
      <c r="L830">
        <v>798</v>
      </c>
      <c r="M830">
        <v>0</v>
      </c>
      <c r="N830">
        <v>798</v>
      </c>
      <c r="O830">
        <v>500</v>
      </c>
      <c r="P830">
        <v>298</v>
      </c>
      <c r="Q830">
        <v>0</v>
      </c>
      <c r="R830" t="s">
        <v>444</v>
      </c>
      <c r="S830" t="s">
        <v>72</v>
      </c>
      <c r="T830" t="s">
        <v>73</v>
      </c>
      <c r="U830" t="s">
        <v>37</v>
      </c>
      <c r="V830" t="s">
        <v>153</v>
      </c>
      <c r="W830" t="s">
        <v>66</v>
      </c>
      <c r="X830" t="s">
        <v>67</v>
      </c>
      <c r="Y830" t="s">
        <v>68</v>
      </c>
      <c r="Z830">
        <v>250</v>
      </c>
      <c r="AA830">
        <v>399</v>
      </c>
      <c r="AB830">
        <v>7.9799999999999992E-3</v>
      </c>
      <c r="AC830" t="s">
        <v>2757</v>
      </c>
      <c r="AD830" t="s">
        <v>3266</v>
      </c>
    </row>
    <row r="831" spans="1:30" x14ac:dyDescent="0.3">
      <c r="A831" t="s">
        <v>1121</v>
      </c>
      <c r="B831" t="s">
        <v>1218</v>
      </c>
      <c r="C831" s="1">
        <v>46073</v>
      </c>
      <c r="D831" t="s">
        <v>263</v>
      </c>
      <c r="E831" t="s">
        <v>186</v>
      </c>
      <c r="F831">
        <v>1</v>
      </c>
      <c r="G831">
        <v>0.1</v>
      </c>
      <c r="H831" t="s">
        <v>108</v>
      </c>
      <c r="I831" t="s">
        <v>116</v>
      </c>
      <c r="J831" t="s">
        <v>33</v>
      </c>
      <c r="K831">
        <v>3</v>
      </c>
      <c r="L831">
        <v>999</v>
      </c>
      <c r="M831">
        <v>99.9</v>
      </c>
      <c r="N831">
        <v>899.1</v>
      </c>
      <c r="O831">
        <v>700</v>
      </c>
      <c r="P831">
        <v>199.1</v>
      </c>
      <c r="Q831">
        <v>899.1</v>
      </c>
      <c r="R831" t="s">
        <v>264</v>
      </c>
      <c r="S831" t="s">
        <v>49</v>
      </c>
      <c r="T831" t="s">
        <v>50</v>
      </c>
      <c r="U831" t="s">
        <v>74</v>
      </c>
      <c r="V831" t="s">
        <v>51</v>
      </c>
      <c r="W831" t="s">
        <v>188</v>
      </c>
      <c r="X831" t="s">
        <v>170</v>
      </c>
      <c r="Y831" t="s">
        <v>189</v>
      </c>
      <c r="Z831">
        <v>700</v>
      </c>
      <c r="AA831">
        <v>999</v>
      </c>
      <c r="AB831">
        <v>8.9910000000000007E-3</v>
      </c>
      <c r="AC831" t="s">
        <v>2757</v>
      </c>
      <c r="AD831" t="s">
        <v>3264</v>
      </c>
    </row>
    <row r="832" spans="1:30" x14ac:dyDescent="0.3">
      <c r="A832" t="s">
        <v>1121</v>
      </c>
      <c r="B832" t="s">
        <v>1536</v>
      </c>
      <c r="C832" s="1">
        <v>46073</v>
      </c>
      <c r="D832" t="s">
        <v>78</v>
      </c>
      <c r="E832" t="s">
        <v>44</v>
      </c>
      <c r="F832">
        <v>3</v>
      </c>
      <c r="G832">
        <v>0</v>
      </c>
      <c r="H832" t="s">
        <v>45</v>
      </c>
      <c r="I832" t="s">
        <v>80</v>
      </c>
      <c r="J832" t="s">
        <v>33</v>
      </c>
      <c r="K832">
        <v>5</v>
      </c>
      <c r="L832">
        <v>2697</v>
      </c>
      <c r="M832">
        <v>0</v>
      </c>
      <c r="N832">
        <v>2697</v>
      </c>
      <c r="O832">
        <v>1950</v>
      </c>
      <c r="P832">
        <v>747</v>
      </c>
      <c r="Q832">
        <v>2697</v>
      </c>
      <c r="R832" t="s">
        <v>81</v>
      </c>
      <c r="S832" t="s">
        <v>82</v>
      </c>
      <c r="T832" t="s">
        <v>83</v>
      </c>
      <c r="U832" t="s">
        <v>74</v>
      </c>
      <c r="V832" t="s">
        <v>51</v>
      </c>
      <c r="W832" t="s">
        <v>52</v>
      </c>
      <c r="X832" t="s">
        <v>40</v>
      </c>
      <c r="Y832" t="s">
        <v>53</v>
      </c>
      <c r="Z832">
        <v>650</v>
      </c>
      <c r="AA832">
        <v>899</v>
      </c>
      <c r="AB832">
        <v>2.6970000000000001E-2</v>
      </c>
      <c r="AC832" t="s">
        <v>2757</v>
      </c>
      <c r="AD832" t="s">
        <v>3264</v>
      </c>
    </row>
    <row r="833" spans="1:30" x14ac:dyDescent="0.3">
      <c r="A833" t="s">
        <v>1121</v>
      </c>
      <c r="B833" t="s">
        <v>1212</v>
      </c>
      <c r="C833" s="1">
        <v>46073</v>
      </c>
      <c r="D833" t="s">
        <v>669</v>
      </c>
      <c r="E833" t="s">
        <v>144</v>
      </c>
      <c r="F833">
        <v>2</v>
      </c>
      <c r="G833">
        <v>0</v>
      </c>
      <c r="H833" t="s">
        <v>45</v>
      </c>
      <c r="I833" t="s">
        <v>32</v>
      </c>
      <c r="J833" t="s">
        <v>33</v>
      </c>
      <c r="K833">
        <v>3</v>
      </c>
      <c r="L833">
        <v>14998</v>
      </c>
      <c r="M833">
        <v>0</v>
      </c>
      <c r="N833">
        <v>14998</v>
      </c>
      <c r="O833">
        <v>10400</v>
      </c>
      <c r="P833">
        <v>4598</v>
      </c>
      <c r="Q833">
        <v>14998</v>
      </c>
      <c r="R833" t="s">
        <v>670</v>
      </c>
      <c r="S833" t="s">
        <v>209</v>
      </c>
      <c r="T833" t="s">
        <v>65</v>
      </c>
      <c r="U833" t="s">
        <v>37</v>
      </c>
      <c r="V833" t="s">
        <v>91</v>
      </c>
      <c r="W833" t="s">
        <v>145</v>
      </c>
      <c r="X833" t="s">
        <v>146</v>
      </c>
      <c r="Y833" t="s">
        <v>147</v>
      </c>
      <c r="Z833">
        <v>5200</v>
      </c>
      <c r="AA833">
        <v>7499</v>
      </c>
      <c r="AB833">
        <v>0.14998</v>
      </c>
      <c r="AC833" t="s">
        <v>2757</v>
      </c>
      <c r="AD833" t="s">
        <v>3264</v>
      </c>
    </row>
    <row r="834" spans="1:30" x14ac:dyDescent="0.3">
      <c r="A834" t="s">
        <v>1121</v>
      </c>
      <c r="B834" t="s">
        <v>1630</v>
      </c>
      <c r="C834" s="1">
        <v>46073</v>
      </c>
      <c r="D834" t="s">
        <v>345</v>
      </c>
      <c r="E834" t="s">
        <v>30</v>
      </c>
      <c r="F834">
        <v>1</v>
      </c>
      <c r="G834">
        <v>0.05</v>
      </c>
      <c r="H834" t="s">
        <v>108</v>
      </c>
      <c r="I834" t="s">
        <v>116</v>
      </c>
      <c r="J834" t="s">
        <v>47</v>
      </c>
      <c r="K834">
        <v>2</v>
      </c>
      <c r="L834">
        <v>1999</v>
      </c>
      <c r="M834">
        <v>99.95</v>
      </c>
      <c r="N834">
        <v>1899.05</v>
      </c>
      <c r="O834">
        <v>1450</v>
      </c>
      <c r="P834">
        <v>449.05</v>
      </c>
      <c r="Q834">
        <v>1899.05</v>
      </c>
      <c r="R834" t="s">
        <v>346</v>
      </c>
      <c r="S834" t="s">
        <v>160</v>
      </c>
      <c r="T834" t="s">
        <v>161</v>
      </c>
      <c r="U834" t="s">
        <v>37</v>
      </c>
      <c r="V834" t="s">
        <v>38</v>
      </c>
      <c r="W834" t="s">
        <v>39</v>
      </c>
      <c r="X834" t="s">
        <v>40</v>
      </c>
      <c r="Y834" t="s">
        <v>41</v>
      </c>
      <c r="Z834">
        <v>1450</v>
      </c>
      <c r="AA834">
        <v>1999</v>
      </c>
      <c r="AB834">
        <v>1.89905E-2</v>
      </c>
      <c r="AC834" t="s">
        <v>2757</v>
      </c>
      <c r="AD834" t="s">
        <v>3265</v>
      </c>
    </row>
    <row r="835" spans="1:30" x14ac:dyDescent="0.3">
      <c r="A835" t="s">
        <v>1121</v>
      </c>
      <c r="B835" t="s">
        <v>1480</v>
      </c>
      <c r="C835" s="1">
        <v>46073</v>
      </c>
      <c r="D835" t="s">
        <v>589</v>
      </c>
      <c r="E835" t="s">
        <v>79</v>
      </c>
      <c r="F835">
        <v>2</v>
      </c>
      <c r="G835">
        <v>0.05</v>
      </c>
      <c r="H835" t="s">
        <v>108</v>
      </c>
      <c r="I835" t="s">
        <v>62</v>
      </c>
      <c r="J835" t="s">
        <v>33</v>
      </c>
      <c r="K835">
        <v>3</v>
      </c>
      <c r="L835">
        <v>2598</v>
      </c>
      <c r="M835">
        <v>129.9</v>
      </c>
      <c r="N835">
        <v>2468.1</v>
      </c>
      <c r="O835">
        <v>1800</v>
      </c>
      <c r="P835">
        <v>668.1</v>
      </c>
      <c r="Q835">
        <v>2468.1</v>
      </c>
      <c r="R835" t="s">
        <v>590</v>
      </c>
      <c r="S835" t="s">
        <v>201</v>
      </c>
      <c r="T835" t="s">
        <v>65</v>
      </c>
      <c r="U835" t="s">
        <v>37</v>
      </c>
      <c r="V835" t="s">
        <v>51</v>
      </c>
      <c r="W835" t="s">
        <v>84</v>
      </c>
      <c r="X835" t="s">
        <v>85</v>
      </c>
      <c r="Y835" t="s">
        <v>86</v>
      </c>
      <c r="Z835">
        <v>900</v>
      </c>
      <c r="AA835">
        <v>1299</v>
      </c>
      <c r="AB835">
        <v>2.4680999999999998E-2</v>
      </c>
      <c r="AC835" t="s">
        <v>2757</v>
      </c>
      <c r="AD835" t="s">
        <v>3264</v>
      </c>
    </row>
    <row r="836" spans="1:30" x14ac:dyDescent="0.3">
      <c r="A836" t="s">
        <v>1121</v>
      </c>
      <c r="B836" t="s">
        <v>1266</v>
      </c>
      <c r="C836" s="1">
        <v>46073</v>
      </c>
      <c r="D836" t="s">
        <v>218</v>
      </c>
      <c r="E836" t="s">
        <v>213</v>
      </c>
      <c r="F836">
        <v>1</v>
      </c>
      <c r="G836">
        <v>0</v>
      </c>
      <c r="H836" t="s">
        <v>45</v>
      </c>
      <c r="I836" t="s">
        <v>32</v>
      </c>
      <c r="J836" t="s">
        <v>33</v>
      </c>
      <c r="K836">
        <v>4</v>
      </c>
      <c r="L836">
        <v>999</v>
      </c>
      <c r="M836">
        <v>0</v>
      </c>
      <c r="N836">
        <v>999</v>
      </c>
      <c r="O836">
        <v>600</v>
      </c>
      <c r="P836">
        <v>399</v>
      </c>
      <c r="Q836">
        <v>999</v>
      </c>
      <c r="R836" t="s">
        <v>219</v>
      </c>
      <c r="S836" t="s">
        <v>96</v>
      </c>
      <c r="T836" t="s">
        <v>97</v>
      </c>
      <c r="U836" t="s">
        <v>37</v>
      </c>
      <c r="V836" t="s">
        <v>38</v>
      </c>
      <c r="W836" t="s">
        <v>216</v>
      </c>
      <c r="X836" t="s">
        <v>125</v>
      </c>
      <c r="Y836" t="s">
        <v>53</v>
      </c>
      <c r="Z836">
        <v>600</v>
      </c>
      <c r="AA836">
        <v>999</v>
      </c>
      <c r="AB836">
        <v>9.9900000000000006E-3</v>
      </c>
      <c r="AC836" t="s">
        <v>2757</v>
      </c>
      <c r="AD836" t="s">
        <v>3263</v>
      </c>
    </row>
    <row r="837" spans="1:30" x14ac:dyDescent="0.3">
      <c r="A837" t="s">
        <v>1121</v>
      </c>
      <c r="B837" t="s">
        <v>1433</v>
      </c>
      <c r="C837" s="1">
        <v>46073</v>
      </c>
      <c r="D837" t="s">
        <v>1249</v>
      </c>
      <c r="E837" t="s">
        <v>192</v>
      </c>
      <c r="F837">
        <v>1</v>
      </c>
      <c r="G837">
        <v>0.05</v>
      </c>
      <c r="H837" t="s">
        <v>45</v>
      </c>
      <c r="I837" t="s">
        <v>80</v>
      </c>
      <c r="J837" t="s">
        <v>33</v>
      </c>
      <c r="K837">
        <v>6</v>
      </c>
      <c r="L837">
        <v>399</v>
      </c>
      <c r="M837">
        <v>19.95</v>
      </c>
      <c r="N837">
        <v>379.05</v>
      </c>
      <c r="O837">
        <v>250</v>
      </c>
      <c r="P837">
        <v>129.05000000000001</v>
      </c>
      <c r="Q837">
        <v>379.05</v>
      </c>
      <c r="R837" t="s">
        <v>1250</v>
      </c>
      <c r="S837" t="s">
        <v>152</v>
      </c>
      <c r="T837" t="s">
        <v>58</v>
      </c>
      <c r="U837" t="s">
        <v>74</v>
      </c>
      <c r="V837" t="s">
        <v>38</v>
      </c>
      <c r="W837" t="s">
        <v>194</v>
      </c>
      <c r="X837" t="s">
        <v>40</v>
      </c>
      <c r="Y837" t="s">
        <v>53</v>
      </c>
      <c r="Z837">
        <v>250</v>
      </c>
      <c r="AA837">
        <v>399</v>
      </c>
      <c r="AB837">
        <v>3.7905E-3</v>
      </c>
      <c r="AC837" t="s">
        <v>2757</v>
      </c>
      <c r="AD837" t="s">
        <v>3263</v>
      </c>
    </row>
    <row r="838" spans="1:30" x14ac:dyDescent="0.3">
      <c r="A838" t="s">
        <v>1121</v>
      </c>
      <c r="B838" t="s">
        <v>1464</v>
      </c>
      <c r="C838" s="1">
        <v>46073</v>
      </c>
      <c r="D838" t="s">
        <v>1249</v>
      </c>
      <c r="E838" t="s">
        <v>133</v>
      </c>
      <c r="F838">
        <v>3</v>
      </c>
      <c r="G838">
        <v>0</v>
      </c>
      <c r="H838" t="s">
        <v>45</v>
      </c>
      <c r="I838" t="s">
        <v>46</v>
      </c>
      <c r="J838" t="s">
        <v>33</v>
      </c>
      <c r="K838">
        <v>2</v>
      </c>
      <c r="L838">
        <v>2397</v>
      </c>
      <c r="M838">
        <v>0</v>
      </c>
      <c r="N838">
        <v>2397</v>
      </c>
      <c r="O838">
        <v>1650</v>
      </c>
      <c r="P838">
        <v>747</v>
      </c>
      <c r="Q838">
        <v>2397</v>
      </c>
      <c r="R838" t="s">
        <v>1250</v>
      </c>
      <c r="S838" t="s">
        <v>152</v>
      </c>
      <c r="T838" t="s">
        <v>58</v>
      </c>
      <c r="U838" t="s">
        <v>74</v>
      </c>
      <c r="V838" t="s">
        <v>38</v>
      </c>
      <c r="W838" t="s">
        <v>134</v>
      </c>
      <c r="X838" t="s">
        <v>105</v>
      </c>
      <c r="Y838" t="s">
        <v>106</v>
      </c>
      <c r="Z838">
        <v>550</v>
      </c>
      <c r="AA838">
        <v>799</v>
      </c>
      <c r="AB838">
        <v>2.3970000000000002E-2</v>
      </c>
      <c r="AC838" t="s">
        <v>2757</v>
      </c>
      <c r="AD838" t="s">
        <v>3263</v>
      </c>
    </row>
    <row r="839" spans="1:30" x14ac:dyDescent="0.3">
      <c r="A839" t="s">
        <v>1121</v>
      </c>
      <c r="B839" t="s">
        <v>1273</v>
      </c>
      <c r="C839" s="1">
        <v>46073</v>
      </c>
      <c r="D839" t="s">
        <v>263</v>
      </c>
      <c r="E839" t="s">
        <v>168</v>
      </c>
      <c r="F839">
        <v>2</v>
      </c>
      <c r="G839">
        <v>0.05</v>
      </c>
      <c r="H839" t="s">
        <v>45</v>
      </c>
      <c r="I839" t="s">
        <v>80</v>
      </c>
      <c r="J839" t="s">
        <v>33</v>
      </c>
      <c r="K839">
        <v>3</v>
      </c>
      <c r="L839">
        <v>2598</v>
      </c>
      <c r="M839">
        <v>129.9</v>
      </c>
      <c r="N839">
        <v>2468.1</v>
      </c>
      <c r="O839">
        <v>1700</v>
      </c>
      <c r="P839">
        <v>768.1</v>
      </c>
      <c r="Q839">
        <v>2468.1</v>
      </c>
      <c r="R839" t="s">
        <v>264</v>
      </c>
      <c r="S839" t="s">
        <v>49</v>
      </c>
      <c r="T839" t="s">
        <v>50</v>
      </c>
      <c r="U839" t="s">
        <v>74</v>
      </c>
      <c r="V839" t="s">
        <v>51</v>
      </c>
      <c r="W839" t="s">
        <v>169</v>
      </c>
      <c r="X839" t="s">
        <v>170</v>
      </c>
      <c r="Y839" t="s">
        <v>171</v>
      </c>
      <c r="Z839">
        <v>850</v>
      </c>
      <c r="AA839">
        <v>1299</v>
      </c>
      <c r="AB839">
        <v>2.4680999999999998E-2</v>
      </c>
      <c r="AC839" t="s">
        <v>2757</v>
      </c>
      <c r="AD839" t="s">
        <v>3264</v>
      </c>
    </row>
    <row r="840" spans="1:30" x14ac:dyDescent="0.3">
      <c r="A840" t="s">
        <v>1121</v>
      </c>
      <c r="B840" t="s">
        <v>1427</v>
      </c>
      <c r="C840" s="1">
        <v>46073</v>
      </c>
      <c r="D840" t="s">
        <v>894</v>
      </c>
      <c r="E840" t="s">
        <v>44</v>
      </c>
      <c r="F840">
        <v>1</v>
      </c>
      <c r="G840">
        <v>0.05</v>
      </c>
      <c r="H840" t="s">
        <v>31</v>
      </c>
      <c r="I840" t="s">
        <v>62</v>
      </c>
      <c r="J840" t="s">
        <v>33</v>
      </c>
      <c r="K840">
        <v>4</v>
      </c>
      <c r="L840">
        <v>899</v>
      </c>
      <c r="M840">
        <v>44.95</v>
      </c>
      <c r="N840">
        <v>854.05</v>
      </c>
      <c r="O840">
        <v>650</v>
      </c>
      <c r="P840">
        <v>204.05</v>
      </c>
      <c r="Q840">
        <v>0</v>
      </c>
      <c r="R840" t="s">
        <v>895</v>
      </c>
      <c r="S840" t="s">
        <v>182</v>
      </c>
      <c r="T840" t="s">
        <v>113</v>
      </c>
      <c r="U840" t="s">
        <v>37</v>
      </c>
      <c r="V840" t="s">
        <v>153</v>
      </c>
      <c r="W840" t="s">
        <v>52</v>
      </c>
      <c r="X840" t="s">
        <v>40</v>
      </c>
      <c r="Y840" t="s">
        <v>53</v>
      </c>
      <c r="Z840">
        <v>650</v>
      </c>
      <c r="AA840">
        <v>899</v>
      </c>
      <c r="AB840">
        <v>8.5404999999999995E-3</v>
      </c>
      <c r="AC840" t="s">
        <v>2757</v>
      </c>
      <c r="AD840" t="s">
        <v>3265</v>
      </c>
    </row>
    <row r="841" spans="1:30" x14ac:dyDescent="0.3">
      <c r="A841" t="s">
        <v>1121</v>
      </c>
      <c r="B841" t="s">
        <v>1418</v>
      </c>
      <c r="C841" s="1">
        <v>46073</v>
      </c>
      <c r="D841" t="s">
        <v>559</v>
      </c>
      <c r="E841" t="s">
        <v>121</v>
      </c>
      <c r="F841">
        <v>1</v>
      </c>
      <c r="G841">
        <v>0</v>
      </c>
      <c r="H841" t="s">
        <v>76</v>
      </c>
      <c r="I841" t="s">
        <v>32</v>
      </c>
      <c r="J841" t="s">
        <v>33</v>
      </c>
      <c r="L841">
        <v>699</v>
      </c>
      <c r="M841">
        <v>0</v>
      </c>
      <c r="N841">
        <v>699</v>
      </c>
      <c r="O841">
        <v>450</v>
      </c>
      <c r="P841">
        <v>249</v>
      </c>
      <c r="Q841">
        <v>0</v>
      </c>
      <c r="R841" t="s">
        <v>560</v>
      </c>
      <c r="S841" t="s">
        <v>556</v>
      </c>
      <c r="T841" t="s">
        <v>176</v>
      </c>
      <c r="U841" t="s">
        <v>37</v>
      </c>
      <c r="V841" t="s">
        <v>153</v>
      </c>
      <c r="W841" t="s">
        <v>124</v>
      </c>
      <c r="X841" t="s">
        <v>125</v>
      </c>
      <c r="Y841" t="s">
        <v>126</v>
      </c>
      <c r="Z841">
        <v>450</v>
      </c>
      <c r="AA841">
        <v>699</v>
      </c>
      <c r="AB841">
        <v>6.9899999999999997E-3</v>
      </c>
      <c r="AC841" t="s">
        <v>2757</v>
      </c>
      <c r="AD841" t="s">
        <v>3264</v>
      </c>
    </row>
    <row r="842" spans="1:30" x14ac:dyDescent="0.3">
      <c r="A842" t="s">
        <v>1121</v>
      </c>
      <c r="B842" t="s">
        <v>1474</v>
      </c>
      <c r="C842" s="1">
        <v>46073</v>
      </c>
      <c r="D842" t="s">
        <v>705</v>
      </c>
      <c r="E842" t="s">
        <v>186</v>
      </c>
      <c r="F842">
        <v>2</v>
      </c>
      <c r="G842">
        <v>0</v>
      </c>
      <c r="H842" t="s">
        <v>45</v>
      </c>
      <c r="I842" t="s">
        <v>116</v>
      </c>
      <c r="J842" t="s">
        <v>47</v>
      </c>
      <c r="K842">
        <v>3</v>
      </c>
      <c r="L842">
        <v>1998</v>
      </c>
      <c r="M842">
        <v>0</v>
      </c>
      <c r="N842">
        <v>1998</v>
      </c>
      <c r="O842">
        <v>1400</v>
      </c>
      <c r="P842">
        <v>598</v>
      </c>
      <c r="Q842">
        <v>1998</v>
      </c>
      <c r="R842" t="s">
        <v>706</v>
      </c>
      <c r="S842" t="s">
        <v>96</v>
      </c>
      <c r="T842" t="s">
        <v>97</v>
      </c>
      <c r="U842" t="s">
        <v>37</v>
      </c>
      <c r="V842" t="s">
        <v>153</v>
      </c>
      <c r="W842" t="s">
        <v>188</v>
      </c>
      <c r="X842" t="s">
        <v>170</v>
      </c>
      <c r="Y842" t="s">
        <v>189</v>
      </c>
      <c r="Z842">
        <v>700</v>
      </c>
      <c r="AA842">
        <v>999</v>
      </c>
      <c r="AB842">
        <v>1.9980000000000001E-2</v>
      </c>
      <c r="AC842" t="s">
        <v>2757</v>
      </c>
      <c r="AD842" t="s">
        <v>3263</v>
      </c>
    </row>
    <row r="843" spans="1:30" x14ac:dyDescent="0.3">
      <c r="A843" t="s">
        <v>1121</v>
      </c>
      <c r="B843" t="s">
        <v>1666</v>
      </c>
      <c r="C843" s="1">
        <v>46073</v>
      </c>
      <c r="D843" t="s">
        <v>964</v>
      </c>
      <c r="E843" t="s">
        <v>102</v>
      </c>
      <c r="F843">
        <v>3</v>
      </c>
      <c r="G843">
        <v>0</v>
      </c>
      <c r="H843" t="s">
        <v>45</v>
      </c>
      <c r="I843" t="s">
        <v>80</v>
      </c>
      <c r="J843" t="s">
        <v>33</v>
      </c>
      <c r="K843">
        <v>4</v>
      </c>
      <c r="L843">
        <v>1497</v>
      </c>
      <c r="M843">
        <v>0</v>
      </c>
      <c r="N843">
        <v>1497</v>
      </c>
      <c r="O843">
        <v>900</v>
      </c>
      <c r="P843">
        <v>597</v>
      </c>
      <c r="Q843">
        <v>1497</v>
      </c>
      <c r="R843" t="s">
        <v>965</v>
      </c>
      <c r="S843" t="s">
        <v>160</v>
      </c>
      <c r="T843" t="s">
        <v>161</v>
      </c>
      <c r="U843" t="s">
        <v>37</v>
      </c>
      <c r="V843" t="s">
        <v>153</v>
      </c>
      <c r="W843" t="s">
        <v>104</v>
      </c>
      <c r="X843" t="s">
        <v>105</v>
      </c>
      <c r="Y843" t="s">
        <v>106</v>
      </c>
      <c r="Z843">
        <v>300</v>
      </c>
      <c r="AA843">
        <v>499</v>
      </c>
      <c r="AB843">
        <v>1.4970000000000001E-2</v>
      </c>
      <c r="AC843" t="s">
        <v>2757</v>
      </c>
      <c r="AD843" t="s">
        <v>3265</v>
      </c>
    </row>
    <row r="844" spans="1:30" x14ac:dyDescent="0.3">
      <c r="A844" t="s">
        <v>1121</v>
      </c>
      <c r="B844" t="s">
        <v>1130</v>
      </c>
      <c r="C844" s="1">
        <v>46073</v>
      </c>
      <c r="D844" t="s">
        <v>1131</v>
      </c>
      <c r="E844" t="s">
        <v>139</v>
      </c>
      <c r="F844">
        <v>1</v>
      </c>
      <c r="G844">
        <v>0</v>
      </c>
      <c r="H844" t="s">
        <v>45</v>
      </c>
      <c r="I844" t="s">
        <v>46</v>
      </c>
      <c r="J844" t="s">
        <v>33</v>
      </c>
      <c r="K844">
        <v>6</v>
      </c>
      <c r="L844">
        <v>1299</v>
      </c>
      <c r="M844">
        <v>0</v>
      </c>
      <c r="N844">
        <v>1299</v>
      </c>
      <c r="O844">
        <v>900</v>
      </c>
      <c r="P844">
        <v>399</v>
      </c>
      <c r="Q844">
        <v>1299</v>
      </c>
      <c r="R844" t="s">
        <v>1132</v>
      </c>
      <c r="S844" t="s">
        <v>35</v>
      </c>
      <c r="T844" t="s">
        <v>36</v>
      </c>
      <c r="U844" t="s">
        <v>37</v>
      </c>
      <c r="V844" t="s">
        <v>153</v>
      </c>
      <c r="W844" t="s">
        <v>141</v>
      </c>
      <c r="X844" t="s">
        <v>67</v>
      </c>
      <c r="Y844" t="s">
        <v>142</v>
      </c>
      <c r="Z844">
        <v>900</v>
      </c>
      <c r="AA844">
        <v>1299</v>
      </c>
      <c r="AB844">
        <v>1.299E-2</v>
      </c>
      <c r="AC844" t="s">
        <v>2757</v>
      </c>
      <c r="AD844" t="s">
        <v>3264</v>
      </c>
    </row>
    <row r="845" spans="1:30" x14ac:dyDescent="0.3">
      <c r="A845" t="s">
        <v>1121</v>
      </c>
      <c r="B845" t="s">
        <v>1457</v>
      </c>
      <c r="C845" s="1">
        <v>46073</v>
      </c>
      <c r="D845" t="s">
        <v>576</v>
      </c>
      <c r="E845" t="s">
        <v>164</v>
      </c>
      <c r="F845">
        <v>2</v>
      </c>
      <c r="G845">
        <v>0</v>
      </c>
      <c r="H845" t="s">
        <v>45</v>
      </c>
      <c r="I845" t="s">
        <v>62</v>
      </c>
      <c r="J845" t="s">
        <v>47</v>
      </c>
      <c r="K845">
        <v>5</v>
      </c>
      <c r="L845">
        <v>11998</v>
      </c>
      <c r="M845">
        <v>0</v>
      </c>
      <c r="N845">
        <v>11998</v>
      </c>
      <c r="O845">
        <v>8400</v>
      </c>
      <c r="P845">
        <v>3598</v>
      </c>
      <c r="Q845">
        <v>11998</v>
      </c>
      <c r="R845" t="s">
        <v>577</v>
      </c>
      <c r="S845" t="s">
        <v>301</v>
      </c>
      <c r="T845" t="s">
        <v>176</v>
      </c>
      <c r="U845" t="s">
        <v>37</v>
      </c>
      <c r="V845" t="s">
        <v>51</v>
      </c>
      <c r="W845" t="s">
        <v>166</v>
      </c>
      <c r="X845" t="s">
        <v>146</v>
      </c>
      <c r="Y845" t="s">
        <v>147</v>
      </c>
      <c r="Z845">
        <v>4200</v>
      </c>
      <c r="AA845">
        <v>5999</v>
      </c>
      <c r="AB845">
        <v>0.11998</v>
      </c>
      <c r="AC845" t="s">
        <v>2757</v>
      </c>
      <c r="AD845" t="s">
        <v>3264</v>
      </c>
    </row>
    <row r="846" spans="1:30" x14ac:dyDescent="0.3">
      <c r="A846" t="s">
        <v>1121</v>
      </c>
      <c r="B846" t="s">
        <v>1243</v>
      </c>
      <c r="C846" s="1">
        <v>46073</v>
      </c>
      <c r="D846" t="s">
        <v>457</v>
      </c>
      <c r="E846" t="s">
        <v>79</v>
      </c>
      <c r="F846">
        <v>1</v>
      </c>
      <c r="G846">
        <v>0.1</v>
      </c>
      <c r="H846" t="s">
        <v>45</v>
      </c>
      <c r="I846" t="s">
        <v>32</v>
      </c>
      <c r="J846" t="s">
        <v>33</v>
      </c>
      <c r="K846">
        <v>6</v>
      </c>
      <c r="L846">
        <v>1299</v>
      </c>
      <c r="M846">
        <v>129.9</v>
      </c>
      <c r="N846">
        <v>1169.0999999999999</v>
      </c>
      <c r="O846">
        <v>900</v>
      </c>
      <c r="P846">
        <v>269.10000000000002</v>
      </c>
      <c r="Q846">
        <v>1169.0999999999999</v>
      </c>
      <c r="R846" t="s">
        <v>458</v>
      </c>
      <c r="S846" t="s">
        <v>301</v>
      </c>
      <c r="T846" t="s">
        <v>176</v>
      </c>
      <c r="U846" t="s">
        <v>37</v>
      </c>
      <c r="V846" t="s">
        <v>51</v>
      </c>
      <c r="W846" t="s">
        <v>84</v>
      </c>
      <c r="X846" t="s">
        <v>85</v>
      </c>
      <c r="Y846" t="s">
        <v>86</v>
      </c>
      <c r="Z846">
        <v>900</v>
      </c>
      <c r="AA846">
        <v>1299</v>
      </c>
      <c r="AB846">
        <v>1.1690999999999998E-2</v>
      </c>
      <c r="AC846" t="s">
        <v>2757</v>
      </c>
      <c r="AD846" t="s">
        <v>3264</v>
      </c>
    </row>
    <row r="847" spans="1:30" x14ac:dyDescent="0.3">
      <c r="A847" t="s">
        <v>1121</v>
      </c>
      <c r="B847" t="s">
        <v>1621</v>
      </c>
      <c r="C847" s="1">
        <v>46073</v>
      </c>
      <c r="D847" t="s">
        <v>611</v>
      </c>
      <c r="E847" t="s">
        <v>150</v>
      </c>
      <c r="F847">
        <v>1</v>
      </c>
      <c r="G847">
        <v>0</v>
      </c>
      <c r="H847" t="s">
        <v>31</v>
      </c>
      <c r="I847" t="s">
        <v>116</v>
      </c>
      <c r="J847" t="s">
        <v>33</v>
      </c>
      <c r="K847">
        <v>2</v>
      </c>
      <c r="L847">
        <v>1399</v>
      </c>
      <c r="M847">
        <v>0</v>
      </c>
      <c r="N847">
        <v>1399</v>
      </c>
      <c r="O847">
        <v>900</v>
      </c>
      <c r="P847">
        <v>499</v>
      </c>
      <c r="Q847">
        <v>0</v>
      </c>
      <c r="R847" t="s">
        <v>612</v>
      </c>
      <c r="S847" t="s">
        <v>152</v>
      </c>
      <c r="T847" t="s">
        <v>58</v>
      </c>
      <c r="U847" t="s">
        <v>74</v>
      </c>
      <c r="V847" t="s">
        <v>91</v>
      </c>
      <c r="W847" t="s">
        <v>154</v>
      </c>
      <c r="X847" t="s">
        <v>40</v>
      </c>
      <c r="Y847" t="s">
        <v>53</v>
      </c>
      <c r="Z847">
        <v>900</v>
      </c>
      <c r="AA847">
        <v>1399</v>
      </c>
      <c r="AB847">
        <v>1.3990000000000001E-2</v>
      </c>
      <c r="AC847" t="s">
        <v>2757</v>
      </c>
      <c r="AD847" t="s">
        <v>3263</v>
      </c>
    </row>
    <row r="848" spans="1:30" x14ac:dyDescent="0.3">
      <c r="A848" t="s">
        <v>1121</v>
      </c>
      <c r="B848" t="s">
        <v>1239</v>
      </c>
      <c r="C848" s="1">
        <v>46073</v>
      </c>
      <c r="D848" t="s">
        <v>379</v>
      </c>
      <c r="E848" t="s">
        <v>133</v>
      </c>
      <c r="F848">
        <v>1</v>
      </c>
      <c r="G848">
        <v>0.05</v>
      </c>
      <c r="H848" t="s">
        <v>45</v>
      </c>
      <c r="I848" t="s">
        <v>32</v>
      </c>
      <c r="J848" t="s">
        <v>47</v>
      </c>
      <c r="K848">
        <v>6</v>
      </c>
      <c r="L848">
        <v>799</v>
      </c>
      <c r="M848">
        <v>39.950000000000003</v>
      </c>
      <c r="N848">
        <v>759.05</v>
      </c>
      <c r="O848">
        <v>550</v>
      </c>
      <c r="P848">
        <v>209.05</v>
      </c>
      <c r="Q848">
        <v>759.05</v>
      </c>
      <c r="R848" t="s">
        <v>380</v>
      </c>
      <c r="S848" t="s">
        <v>57</v>
      </c>
      <c r="T848" t="s">
        <v>58</v>
      </c>
      <c r="U848" t="s">
        <v>37</v>
      </c>
      <c r="V848" t="s">
        <v>91</v>
      </c>
      <c r="W848" t="s">
        <v>134</v>
      </c>
      <c r="X848" t="s">
        <v>105</v>
      </c>
      <c r="Y848" t="s">
        <v>106</v>
      </c>
      <c r="Z848">
        <v>550</v>
      </c>
      <c r="AA848">
        <v>799</v>
      </c>
      <c r="AB848">
        <v>7.5904999999999992E-3</v>
      </c>
      <c r="AC848" t="s">
        <v>2757</v>
      </c>
      <c r="AD848" t="s">
        <v>3263</v>
      </c>
    </row>
    <row r="849" spans="1:30" x14ac:dyDescent="0.3">
      <c r="A849" t="s">
        <v>1121</v>
      </c>
      <c r="B849" t="s">
        <v>1704</v>
      </c>
      <c r="C849" s="1">
        <v>46073</v>
      </c>
      <c r="D849" t="s">
        <v>827</v>
      </c>
      <c r="E849" t="s">
        <v>225</v>
      </c>
      <c r="F849">
        <v>2</v>
      </c>
      <c r="G849">
        <v>0</v>
      </c>
      <c r="H849" t="s">
        <v>45</v>
      </c>
      <c r="I849" t="s">
        <v>32</v>
      </c>
      <c r="J849" t="s">
        <v>47</v>
      </c>
      <c r="K849">
        <v>6</v>
      </c>
      <c r="L849">
        <v>6998</v>
      </c>
      <c r="M849">
        <v>0</v>
      </c>
      <c r="N849">
        <v>6998</v>
      </c>
      <c r="O849">
        <v>5200</v>
      </c>
      <c r="P849">
        <v>1798</v>
      </c>
      <c r="Q849">
        <v>6998</v>
      </c>
      <c r="R849" t="s">
        <v>828</v>
      </c>
      <c r="S849" t="s">
        <v>201</v>
      </c>
      <c r="T849" t="s">
        <v>65</v>
      </c>
      <c r="U849" t="s">
        <v>37</v>
      </c>
      <c r="V849" t="s">
        <v>91</v>
      </c>
      <c r="W849" t="s">
        <v>227</v>
      </c>
      <c r="X849" t="s">
        <v>228</v>
      </c>
      <c r="Y849" t="s">
        <v>229</v>
      </c>
      <c r="Z849">
        <v>2600</v>
      </c>
      <c r="AA849">
        <v>3499</v>
      </c>
      <c r="AB849">
        <v>6.9980000000000001E-2</v>
      </c>
      <c r="AC849" t="s">
        <v>2757</v>
      </c>
      <c r="AD849" t="s">
        <v>3264</v>
      </c>
    </row>
    <row r="850" spans="1:30" x14ac:dyDescent="0.3">
      <c r="A850" t="s">
        <v>1121</v>
      </c>
      <c r="B850" t="s">
        <v>1576</v>
      </c>
      <c r="C850" s="1">
        <v>46074</v>
      </c>
      <c r="D850" t="s">
        <v>1107</v>
      </c>
      <c r="E850" t="s">
        <v>30</v>
      </c>
      <c r="F850">
        <v>2</v>
      </c>
      <c r="G850">
        <v>0.15</v>
      </c>
      <c r="H850" t="s">
        <v>45</v>
      </c>
      <c r="I850" t="s">
        <v>116</v>
      </c>
      <c r="J850" t="s">
        <v>33</v>
      </c>
      <c r="K850">
        <v>3</v>
      </c>
      <c r="L850">
        <v>3998</v>
      </c>
      <c r="M850">
        <v>599.70000000000005</v>
      </c>
      <c r="N850">
        <v>3398.3</v>
      </c>
      <c r="O850">
        <v>2900</v>
      </c>
      <c r="P850">
        <v>498.3</v>
      </c>
      <c r="Q850">
        <v>3398.3</v>
      </c>
      <c r="R850" t="s">
        <v>1108</v>
      </c>
      <c r="S850" t="s">
        <v>96</v>
      </c>
      <c r="T850" t="s">
        <v>97</v>
      </c>
      <c r="U850" t="s">
        <v>37</v>
      </c>
      <c r="V850" t="s">
        <v>153</v>
      </c>
      <c r="W850" t="s">
        <v>39</v>
      </c>
      <c r="X850" t="s">
        <v>40</v>
      </c>
      <c r="Y850" t="s">
        <v>41</v>
      </c>
      <c r="Z850">
        <v>1450</v>
      </c>
      <c r="AA850">
        <v>1999</v>
      </c>
      <c r="AB850">
        <v>3.3982999999999999E-2</v>
      </c>
      <c r="AC850" t="s">
        <v>2757</v>
      </c>
      <c r="AD850" t="s">
        <v>3263</v>
      </c>
    </row>
    <row r="851" spans="1:30" x14ac:dyDescent="0.3">
      <c r="A851" t="s">
        <v>1121</v>
      </c>
      <c r="B851" t="s">
        <v>1585</v>
      </c>
      <c r="C851" s="1">
        <v>46074</v>
      </c>
      <c r="D851" t="s">
        <v>334</v>
      </c>
      <c r="E851" t="s">
        <v>102</v>
      </c>
      <c r="F851">
        <v>3</v>
      </c>
      <c r="G851">
        <v>0.15</v>
      </c>
      <c r="H851" t="s">
        <v>45</v>
      </c>
      <c r="I851" t="s">
        <v>32</v>
      </c>
      <c r="J851" t="s">
        <v>33</v>
      </c>
      <c r="K851">
        <v>5</v>
      </c>
      <c r="L851">
        <v>1497</v>
      </c>
      <c r="M851">
        <v>224.55</v>
      </c>
      <c r="N851">
        <v>1272.45</v>
      </c>
      <c r="O851">
        <v>900</v>
      </c>
      <c r="P851">
        <v>372.45</v>
      </c>
      <c r="Q851">
        <v>1272.45</v>
      </c>
      <c r="R851" t="s">
        <v>335</v>
      </c>
      <c r="S851" t="s">
        <v>72</v>
      </c>
      <c r="T851" t="s">
        <v>73</v>
      </c>
      <c r="U851" t="s">
        <v>37</v>
      </c>
      <c r="V851" t="s">
        <v>153</v>
      </c>
      <c r="W851" t="s">
        <v>104</v>
      </c>
      <c r="X851" t="s">
        <v>105</v>
      </c>
      <c r="Y851" t="s">
        <v>106</v>
      </c>
      <c r="Z851">
        <v>300</v>
      </c>
      <c r="AA851">
        <v>499</v>
      </c>
      <c r="AB851">
        <v>1.27245E-2</v>
      </c>
      <c r="AC851" t="s">
        <v>2757</v>
      </c>
      <c r="AD851" t="s">
        <v>3266</v>
      </c>
    </row>
    <row r="852" spans="1:30" x14ac:dyDescent="0.3">
      <c r="A852" t="s">
        <v>1121</v>
      </c>
      <c r="B852" t="s">
        <v>1123</v>
      </c>
      <c r="C852" s="1">
        <v>46074</v>
      </c>
      <c r="D852" t="s">
        <v>886</v>
      </c>
      <c r="E852" t="s">
        <v>144</v>
      </c>
      <c r="F852">
        <v>3</v>
      </c>
      <c r="G852">
        <v>0.15</v>
      </c>
      <c r="H852" t="s">
        <v>45</v>
      </c>
      <c r="I852" t="s">
        <v>116</v>
      </c>
      <c r="J852" t="s">
        <v>33</v>
      </c>
      <c r="K852">
        <v>3</v>
      </c>
      <c r="L852">
        <v>22497</v>
      </c>
      <c r="M852">
        <v>3374.55</v>
      </c>
      <c r="N852">
        <v>19122.45</v>
      </c>
      <c r="O852">
        <v>15600</v>
      </c>
      <c r="P852">
        <v>3522.45</v>
      </c>
      <c r="Q852">
        <v>19122.45</v>
      </c>
      <c r="R852" t="s">
        <v>887</v>
      </c>
      <c r="S852" t="s">
        <v>57</v>
      </c>
      <c r="T852" t="s">
        <v>58</v>
      </c>
      <c r="U852" t="s">
        <v>37</v>
      </c>
      <c r="V852" t="s">
        <v>153</v>
      </c>
      <c r="W852" t="s">
        <v>145</v>
      </c>
      <c r="X852" t="s">
        <v>146</v>
      </c>
      <c r="Y852" t="s">
        <v>147</v>
      </c>
      <c r="Z852">
        <v>5200</v>
      </c>
      <c r="AA852">
        <v>7499</v>
      </c>
      <c r="AB852">
        <v>0.19122450000000002</v>
      </c>
      <c r="AC852" t="s">
        <v>2757</v>
      </c>
      <c r="AD852" t="s">
        <v>3263</v>
      </c>
    </row>
    <row r="853" spans="1:30" x14ac:dyDescent="0.3">
      <c r="A853" t="s">
        <v>1121</v>
      </c>
      <c r="B853" t="s">
        <v>1717</v>
      </c>
      <c r="C853" s="1">
        <v>46074</v>
      </c>
      <c r="D853" t="s">
        <v>1157</v>
      </c>
      <c r="E853" t="s">
        <v>61</v>
      </c>
      <c r="F853">
        <v>1</v>
      </c>
      <c r="G853">
        <v>0</v>
      </c>
      <c r="H853" t="s">
        <v>76</v>
      </c>
      <c r="I853" t="s">
        <v>46</v>
      </c>
      <c r="J853" t="s">
        <v>33</v>
      </c>
      <c r="L853">
        <v>399</v>
      </c>
      <c r="M853">
        <v>0</v>
      </c>
      <c r="N853">
        <v>399</v>
      </c>
      <c r="O853">
        <v>250</v>
      </c>
      <c r="P853">
        <v>149</v>
      </c>
      <c r="Q853">
        <v>0</v>
      </c>
      <c r="R853" t="s">
        <v>1158</v>
      </c>
      <c r="S853" t="s">
        <v>64</v>
      </c>
      <c r="T853" t="s">
        <v>65</v>
      </c>
      <c r="U853" t="s">
        <v>37</v>
      </c>
      <c r="V853" t="s">
        <v>38</v>
      </c>
      <c r="W853" t="s">
        <v>66</v>
      </c>
      <c r="X853" t="s">
        <v>67</v>
      </c>
      <c r="Y853" t="s">
        <v>68</v>
      </c>
      <c r="Z853">
        <v>250</v>
      </c>
      <c r="AA853">
        <v>399</v>
      </c>
      <c r="AB853">
        <v>3.9899999999999996E-3</v>
      </c>
      <c r="AC853" t="s">
        <v>2757</v>
      </c>
      <c r="AD853" t="s">
        <v>3264</v>
      </c>
    </row>
    <row r="854" spans="1:30" x14ac:dyDescent="0.3">
      <c r="A854" t="s">
        <v>1121</v>
      </c>
      <c r="B854" t="s">
        <v>1676</v>
      </c>
      <c r="C854" s="1">
        <v>46074</v>
      </c>
      <c r="D854" t="s">
        <v>1065</v>
      </c>
      <c r="E854" t="s">
        <v>144</v>
      </c>
      <c r="F854">
        <v>3</v>
      </c>
      <c r="G854">
        <v>0.15</v>
      </c>
      <c r="H854" t="s">
        <v>31</v>
      </c>
      <c r="I854" t="s">
        <v>80</v>
      </c>
      <c r="J854" t="s">
        <v>33</v>
      </c>
      <c r="K854">
        <v>7</v>
      </c>
      <c r="L854">
        <v>22497</v>
      </c>
      <c r="M854">
        <v>3374.55</v>
      </c>
      <c r="N854">
        <v>19122.45</v>
      </c>
      <c r="O854">
        <v>15600</v>
      </c>
      <c r="P854">
        <v>3522.45</v>
      </c>
      <c r="Q854">
        <v>0</v>
      </c>
      <c r="R854" t="s">
        <v>1066</v>
      </c>
      <c r="S854" t="s">
        <v>72</v>
      </c>
      <c r="T854" t="s">
        <v>73</v>
      </c>
      <c r="U854" t="s">
        <v>74</v>
      </c>
      <c r="V854" t="s">
        <v>91</v>
      </c>
      <c r="W854" t="s">
        <v>145</v>
      </c>
      <c r="X854" t="s">
        <v>146</v>
      </c>
      <c r="Y854" t="s">
        <v>147</v>
      </c>
      <c r="Z854">
        <v>5200</v>
      </c>
      <c r="AA854">
        <v>7499</v>
      </c>
      <c r="AB854">
        <v>0.19122450000000002</v>
      </c>
      <c r="AC854" t="s">
        <v>2757</v>
      </c>
      <c r="AD854" t="s">
        <v>3266</v>
      </c>
    </row>
    <row r="855" spans="1:30" x14ac:dyDescent="0.3">
      <c r="A855" t="s">
        <v>1121</v>
      </c>
      <c r="B855" t="s">
        <v>1395</v>
      </c>
      <c r="C855" s="1">
        <v>46074</v>
      </c>
      <c r="D855" t="s">
        <v>252</v>
      </c>
      <c r="E855" t="s">
        <v>168</v>
      </c>
      <c r="F855">
        <v>2</v>
      </c>
      <c r="G855">
        <v>0</v>
      </c>
      <c r="H855" t="s">
        <v>45</v>
      </c>
      <c r="I855" t="s">
        <v>32</v>
      </c>
      <c r="J855" t="s">
        <v>33</v>
      </c>
      <c r="K855">
        <v>3</v>
      </c>
      <c r="L855">
        <v>2598</v>
      </c>
      <c r="M855">
        <v>0</v>
      </c>
      <c r="N855">
        <v>2598</v>
      </c>
      <c r="O855">
        <v>1700</v>
      </c>
      <c r="P855">
        <v>898</v>
      </c>
      <c r="Q855">
        <v>2598</v>
      </c>
      <c r="R855" t="s">
        <v>254</v>
      </c>
      <c r="S855" t="s">
        <v>118</v>
      </c>
      <c r="T855" t="s">
        <v>50</v>
      </c>
      <c r="U855" t="s">
        <v>37</v>
      </c>
      <c r="V855" t="s">
        <v>153</v>
      </c>
      <c r="W855" t="s">
        <v>169</v>
      </c>
      <c r="X855" t="s">
        <v>170</v>
      </c>
      <c r="Y855" t="s">
        <v>171</v>
      </c>
      <c r="Z855">
        <v>850</v>
      </c>
      <c r="AA855">
        <v>1299</v>
      </c>
      <c r="AB855">
        <v>2.598E-2</v>
      </c>
      <c r="AC855" t="s">
        <v>2757</v>
      </c>
      <c r="AD855" t="s">
        <v>3264</v>
      </c>
    </row>
    <row r="856" spans="1:30" x14ac:dyDescent="0.3">
      <c r="A856" t="s">
        <v>1121</v>
      </c>
      <c r="B856" t="s">
        <v>1580</v>
      </c>
      <c r="C856" s="1">
        <v>46074</v>
      </c>
      <c r="D856" t="s">
        <v>991</v>
      </c>
      <c r="E856" t="s">
        <v>30</v>
      </c>
      <c r="F856">
        <v>1</v>
      </c>
      <c r="G856">
        <v>0.1</v>
      </c>
      <c r="H856" t="s">
        <v>45</v>
      </c>
      <c r="I856" t="s">
        <v>116</v>
      </c>
      <c r="J856" t="s">
        <v>47</v>
      </c>
      <c r="K856">
        <v>7</v>
      </c>
      <c r="L856">
        <v>1999</v>
      </c>
      <c r="M856">
        <v>199.9</v>
      </c>
      <c r="N856">
        <v>1799.1</v>
      </c>
      <c r="O856">
        <v>1450</v>
      </c>
      <c r="P856">
        <v>349.1</v>
      </c>
      <c r="Q856">
        <v>1799.1</v>
      </c>
      <c r="R856" t="s">
        <v>992</v>
      </c>
      <c r="S856" t="s">
        <v>112</v>
      </c>
      <c r="T856" t="s">
        <v>113</v>
      </c>
      <c r="U856" t="s">
        <v>37</v>
      </c>
      <c r="V856" t="s">
        <v>38</v>
      </c>
      <c r="W856" t="s">
        <v>39</v>
      </c>
      <c r="X856" t="s">
        <v>40</v>
      </c>
      <c r="Y856" t="s">
        <v>41</v>
      </c>
      <c r="Z856">
        <v>1450</v>
      </c>
      <c r="AA856">
        <v>1999</v>
      </c>
      <c r="AB856">
        <v>1.7991E-2</v>
      </c>
      <c r="AC856" t="s">
        <v>2757</v>
      </c>
      <c r="AD856" t="s">
        <v>3265</v>
      </c>
    </row>
    <row r="857" spans="1:30" x14ac:dyDescent="0.3">
      <c r="A857" t="s">
        <v>1121</v>
      </c>
      <c r="B857" t="s">
        <v>1407</v>
      </c>
      <c r="C857" s="1">
        <v>46074</v>
      </c>
      <c r="D857" t="s">
        <v>428</v>
      </c>
      <c r="E857" t="s">
        <v>164</v>
      </c>
      <c r="F857">
        <v>2</v>
      </c>
      <c r="G857">
        <v>0</v>
      </c>
      <c r="H857" t="s">
        <v>45</v>
      </c>
      <c r="I857" t="s">
        <v>80</v>
      </c>
      <c r="J857" t="s">
        <v>47</v>
      </c>
      <c r="K857">
        <v>7</v>
      </c>
      <c r="L857">
        <v>11998</v>
      </c>
      <c r="M857">
        <v>0</v>
      </c>
      <c r="N857">
        <v>11998</v>
      </c>
      <c r="O857">
        <v>8400</v>
      </c>
      <c r="P857">
        <v>3598</v>
      </c>
      <c r="Q857">
        <v>11998</v>
      </c>
      <c r="R857" t="s">
        <v>429</v>
      </c>
      <c r="S857" t="s">
        <v>57</v>
      </c>
      <c r="T857" t="s">
        <v>58</v>
      </c>
      <c r="U857" t="s">
        <v>37</v>
      </c>
      <c r="V857" t="s">
        <v>153</v>
      </c>
      <c r="W857" t="s">
        <v>166</v>
      </c>
      <c r="X857" t="s">
        <v>146</v>
      </c>
      <c r="Y857" t="s">
        <v>147</v>
      </c>
      <c r="Z857">
        <v>4200</v>
      </c>
      <c r="AA857">
        <v>5999</v>
      </c>
      <c r="AB857">
        <v>0.11998</v>
      </c>
      <c r="AC857" t="s">
        <v>2757</v>
      </c>
      <c r="AD857" t="s">
        <v>3263</v>
      </c>
    </row>
    <row r="858" spans="1:30" x14ac:dyDescent="0.3">
      <c r="A858" t="s">
        <v>1121</v>
      </c>
      <c r="B858" t="s">
        <v>1412</v>
      </c>
      <c r="C858" s="1">
        <v>46074</v>
      </c>
      <c r="D858" t="s">
        <v>1245</v>
      </c>
      <c r="E858" t="s">
        <v>186</v>
      </c>
      <c r="F858">
        <v>2</v>
      </c>
      <c r="G858">
        <v>0</v>
      </c>
      <c r="H858" t="s">
        <v>45</v>
      </c>
      <c r="I858" t="s">
        <v>116</v>
      </c>
      <c r="J858" t="s">
        <v>33</v>
      </c>
      <c r="K858">
        <v>4</v>
      </c>
      <c r="L858">
        <v>1998</v>
      </c>
      <c r="M858">
        <v>0</v>
      </c>
      <c r="N858">
        <v>1998</v>
      </c>
      <c r="O858">
        <v>1400</v>
      </c>
      <c r="P858">
        <v>598</v>
      </c>
      <c r="Q858">
        <v>1998</v>
      </c>
      <c r="R858" t="s">
        <v>1246</v>
      </c>
      <c r="S858" t="s">
        <v>241</v>
      </c>
      <c r="T858" t="s">
        <v>83</v>
      </c>
      <c r="U858" t="s">
        <v>37</v>
      </c>
      <c r="V858" t="s">
        <v>91</v>
      </c>
      <c r="W858" t="s">
        <v>188</v>
      </c>
      <c r="X858" t="s">
        <v>170</v>
      </c>
      <c r="Y858" t="s">
        <v>189</v>
      </c>
      <c r="Z858">
        <v>700</v>
      </c>
      <c r="AA858">
        <v>999</v>
      </c>
      <c r="AB858">
        <v>1.9980000000000001E-2</v>
      </c>
      <c r="AC858" t="s">
        <v>2757</v>
      </c>
      <c r="AD858" t="s">
        <v>3264</v>
      </c>
    </row>
    <row r="859" spans="1:30" x14ac:dyDescent="0.3">
      <c r="A859" t="s">
        <v>1121</v>
      </c>
      <c r="B859" t="s">
        <v>1535</v>
      </c>
      <c r="C859" s="1">
        <v>46074</v>
      </c>
      <c r="D859" t="s">
        <v>559</v>
      </c>
      <c r="E859" t="s">
        <v>186</v>
      </c>
      <c r="F859">
        <v>1</v>
      </c>
      <c r="G859">
        <v>0.05</v>
      </c>
      <c r="H859" t="s">
        <v>76</v>
      </c>
      <c r="I859" t="s">
        <v>116</v>
      </c>
      <c r="J859" t="s">
        <v>47</v>
      </c>
      <c r="L859">
        <v>999</v>
      </c>
      <c r="M859">
        <v>49.95</v>
      </c>
      <c r="N859">
        <v>949.05</v>
      </c>
      <c r="O859">
        <v>700</v>
      </c>
      <c r="P859">
        <v>249.05</v>
      </c>
      <c r="Q859">
        <v>0</v>
      </c>
      <c r="R859" t="s">
        <v>560</v>
      </c>
      <c r="S859" t="s">
        <v>556</v>
      </c>
      <c r="T859" t="s">
        <v>176</v>
      </c>
      <c r="U859" t="s">
        <v>37</v>
      </c>
      <c r="V859" t="s">
        <v>153</v>
      </c>
      <c r="W859" t="s">
        <v>188</v>
      </c>
      <c r="X859" t="s">
        <v>170</v>
      </c>
      <c r="Y859" t="s">
        <v>189</v>
      </c>
      <c r="Z859">
        <v>700</v>
      </c>
      <c r="AA859">
        <v>999</v>
      </c>
      <c r="AB859">
        <v>9.4904999999999989E-3</v>
      </c>
      <c r="AC859" t="s">
        <v>2757</v>
      </c>
      <c r="AD859" t="s">
        <v>3264</v>
      </c>
    </row>
    <row r="860" spans="1:30" x14ac:dyDescent="0.3">
      <c r="A860" t="s">
        <v>1121</v>
      </c>
      <c r="B860" t="s">
        <v>1692</v>
      </c>
      <c r="C860" s="1">
        <v>46074</v>
      </c>
      <c r="D860" t="s">
        <v>757</v>
      </c>
      <c r="E860" t="s">
        <v>94</v>
      </c>
      <c r="F860">
        <v>2</v>
      </c>
      <c r="G860">
        <v>0.05</v>
      </c>
      <c r="H860" t="s">
        <v>31</v>
      </c>
      <c r="I860" t="s">
        <v>80</v>
      </c>
      <c r="J860" t="s">
        <v>33</v>
      </c>
      <c r="K860">
        <v>6</v>
      </c>
      <c r="L860">
        <v>7998</v>
      </c>
      <c r="M860">
        <v>399.9</v>
      </c>
      <c r="N860">
        <v>7598.1</v>
      </c>
      <c r="O860">
        <v>5600</v>
      </c>
      <c r="P860">
        <v>1998.1</v>
      </c>
      <c r="Q860">
        <v>0</v>
      </c>
      <c r="R860" t="s">
        <v>758</v>
      </c>
      <c r="S860" t="s">
        <v>82</v>
      </c>
      <c r="T860" t="s">
        <v>83</v>
      </c>
      <c r="U860" t="s">
        <v>74</v>
      </c>
      <c r="V860" t="s">
        <v>38</v>
      </c>
      <c r="W860" t="s">
        <v>98</v>
      </c>
      <c r="X860" t="s">
        <v>40</v>
      </c>
      <c r="Y860" t="s">
        <v>99</v>
      </c>
      <c r="Z860">
        <v>2800</v>
      </c>
      <c r="AA860">
        <v>3999</v>
      </c>
      <c r="AB860">
        <v>7.5981000000000007E-2</v>
      </c>
      <c r="AC860" t="s">
        <v>2757</v>
      </c>
      <c r="AD860" t="s">
        <v>3264</v>
      </c>
    </row>
    <row r="861" spans="1:30" x14ac:dyDescent="0.3">
      <c r="A861" t="s">
        <v>1121</v>
      </c>
      <c r="B861" t="s">
        <v>1380</v>
      </c>
      <c r="C861" s="1">
        <v>46074</v>
      </c>
      <c r="D861" t="s">
        <v>334</v>
      </c>
      <c r="E861" t="s">
        <v>150</v>
      </c>
      <c r="F861">
        <v>1</v>
      </c>
      <c r="G861">
        <v>0</v>
      </c>
      <c r="H861" t="s">
        <v>45</v>
      </c>
      <c r="I861" t="s">
        <v>32</v>
      </c>
      <c r="J861" t="s">
        <v>47</v>
      </c>
      <c r="K861">
        <v>3</v>
      </c>
      <c r="L861">
        <v>1399</v>
      </c>
      <c r="M861">
        <v>0</v>
      </c>
      <c r="N861">
        <v>1399</v>
      </c>
      <c r="O861">
        <v>900</v>
      </c>
      <c r="P861">
        <v>499</v>
      </c>
      <c r="Q861">
        <v>1399</v>
      </c>
      <c r="R861" t="s">
        <v>335</v>
      </c>
      <c r="S861" t="s">
        <v>72</v>
      </c>
      <c r="T861" t="s">
        <v>73</v>
      </c>
      <c r="U861" t="s">
        <v>37</v>
      </c>
      <c r="V861" t="s">
        <v>153</v>
      </c>
      <c r="W861" t="s">
        <v>154</v>
      </c>
      <c r="X861" t="s">
        <v>40</v>
      </c>
      <c r="Y861" t="s">
        <v>53</v>
      </c>
      <c r="Z861">
        <v>900</v>
      </c>
      <c r="AA861">
        <v>1399</v>
      </c>
      <c r="AB861">
        <v>1.3990000000000001E-2</v>
      </c>
      <c r="AC861" t="s">
        <v>2757</v>
      </c>
      <c r="AD861" t="s">
        <v>3266</v>
      </c>
    </row>
    <row r="862" spans="1:30" x14ac:dyDescent="0.3">
      <c r="A862" t="s">
        <v>1121</v>
      </c>
      <c r="B862" t="s">
        <v>1632</v>
      </c>
      <c r="C862" s="1">
        <v>46074</v>
      </c>
      <c r="D862" t="s">
        <v>243</v>
      </c>
      <c r="E862" t="s">
        <v>192</v>
      </c>
      <c r="F862">
        <v>2</v>
      </c>
      <c r="G862">
        <v>0.05</v>
      </c>
      <c r="H862" t="s">
        <v>31</v>
      </c>
      <c r="I862" t="s">
        <v>46</v>
      </c>
      <c r="J862" t="s">
        <v>33</v>
      </c>
      <c r="K862">
        <v>7</v>
      </c>
      <c r="L862">
        <v>798</v>
      </c>
      <c r="M862">
        <v>39.9</v>
      </c>
      <c r="N862">
        <v>758.1</v>
      </c>
      <c r="O862">
        <v>500</v>
      </c>
      <c r="P862">
        <v>258.10000000000002</v>
      </c>
      <c r="Q862">
        <v>0</v>
      </c>
      <c r="R862" t="s">
        <v>244</v>
      </c>
      <c r="S862" t="s">
        <v>82</v>
      </c>
      <c r="T862" t="s">
        <v>83</v>
      </c>
      <c r="U862" t="s">
        <v>37</v>
      </c>
      <c r="V862" t="s">
        <v>91</v>
      </c>
      <c r="W862" t="s">
        <v>194</v>
      </c>
      <c r="X862" t="s">
        <v>40</v>
      </c>
      <c r="Y862" t="s">
        <v>53</v>
      </c>
      <c r="Z862">
        <v>250</v>
      </c>
      <c r="AA862">
        <v>399</v>
      </c>
      <c r="AB862">
        <v>7.5810000000000001E-3</v>
      </c>
      <c r="AC862" t="s">
        <v>2757</v>
      </c>
      <c r="AD862" t="s">
        <v>3264</v>
      </c>
    </row>
    <row r="863" spans="1:30" x14ac:dyDescent="0.3">
      <c r="A863" t="s">
        <v>1121</v>
      </c>
      <c r="B863" t="s">
        <v>1214</v>
      </c>
      <c r="C863" s="1">
        <v>46074</v>
      </c>
      <c r="D863" t="s">
        <v>428</v>
      </c>
      <c r="E863" t="s">
        <v>144</v>
      </c>
      <c r="F863">
        <v>1</v>
      </c>
      <c r="G863">
        <v>0.15</v>
      </c>
      <c r="H863" t="s">
        <v>31</v>
      </c>
      <c r="I863" t="s">
        <v>116</v>
      </c>
      <c r="J863" t="s">
        <v>47</v>
      </c>
      <c r="K863">
        <v>2</v>
      </c>
      <c r="L863">
        <v>7499</v>
      </c>
      <c r="M863">
        <v>1124.8499999999999</v>
      </c>
      <c r="N863">
        <v>6374.15</v>
      </c>
      <c r="O863">
        <v>5200</v>
      </c>
      <c r="P863">
        <v>1174.1500000000001</v>
      </c>
      <c r="Q863">
        <v>0</v>
      </c>
      <c r="R863" t="s">
        <v>429</v>
      </c>
      <c r="S863" t="s">
        <v>57</v>
      </c>
      <c r="T863" t="s">
        <v>58</v>
      </c>
      <c r="U863" t="s">
        <v>37</v>
      </c>
      <c r="V863" t="s">
        <v>153</v>
      </c>
      <c r="W863" t="s">
        <v>145</v>
      </c>
      <c r="X863" t="s">
        <v>146</v>
      </c>
      <c r="Y863" t="s">
        <v>147</v>
      </c>
      <c r="Z863">
        <v>5200</v>
      </c>
      <c r="AA863">
        <v>7499</v>
      </c>
      <c r="AB863">
        <v>6.3741499999999993E-2</v>
      </c>
      <c r="AC863" t="s">
        <v>2757</v>
      </c>
      <c r="AD863" t="s">
        <v>3263</v>
      </c>
    </row>
    <row r="864" spans="1:30" x14ac:dyDescent="0.3">
      <c r="A864" t="s">
        <v>1121</v>
      </c>
      <c r="B864" t="s">
        <v>1251</v>
      </c>
      <c r="C864" s="1">
        <v>46074</v>
      </c>
      <c r="D864" t="s">
        <v>461</v>
      </c>
      <c r="E864" t="s">
        <v>79</v>
      </c>
      <c r="F864">
        <v>1</v>
      </c>
      <c r="G864">
        <v>0</v>
      </c>
      <c r="H864" t="s">
        <v>31</v>
      </c>
      <c r="I864" t="s">
        <v>46</v>
      </c>
      <c r="J864" t="s">
        <v>47</v>
      </c>
      <c r="K864">
        <v>5</v>
      </c>
      <c r="L864">
        <v>1299</v>
      </c>
      <c r="M864">
        <v>0</v>
      </c>
      <c r="N864">
        <v>1299</v>
      </c>
      <c r="O864">
        <v>900</v>
      </c>
      <c r="P864">
        <v>399</v>
      </c>
      <c r="Q864">
        <v>0</v>
      </c>
      <c r="R864" t="s">
        <v>462</v>
      </c>
      <c r="S864" t="s">
        <v>241</v>
      </c>
      <c r="T864" t="s">
        <v>83</v>
      </c>
      <c r="U864" t="s">
        <v>37</v>
      </c>
      <c r="V864" t="s">
        <v>51</v>
      </c>
      <c r="W864" t="s">
        <v>84</v>
      </c>
      <c r="X864" t="s">
        <v>85</v>
      </c>
      <c r="Y864" t="s">
        <v>86</v>
      </c>
      <c r="Z864">
        <v>900</v>
      </c>
      <c r="AA864">
        <v>1299</v>
      </c>
      <c r="AB864">
        <v>1.299E-2</v>
      </c>
      <c r="AC864" t="s">
        <v>2757</v>
      </c>
      <c r="AD864" t="s">
        <v>3264</v>
      </c>
    </row>
    <row r="865" spans="1:30" x14ac:dyDescent="0.3">
      <c r="A865" t="s">
        <v>1121</v>
      </c>
      <c r="B865" t="s">
        <v>1153</v>
      </c>
      <c r="C865" s="1">
        <v>46074</v>
      </c>
      <c r="D865" t="s">
        <v>1154</v>
      </c>
      <c r="E865" t="s">
        <v>30</v>
      </c>
      <c r="F865">
        <v>1</v>
      </c>
      <c r="G865">
        <v>0.15</v>
      </c>
      <c r="H865" t="s">
        <v>45</v>
      </c>
      <c r="I865" t="s">
        <v>32</v>
      </c>
      <c r="J865" t="s">
        <v>33</v>
      </c>
      <c r="K865">
        <v>7</v>
      </c>
      <c r="L865">
        <v>1999</v>
      </c>
      <c r="M865">
        <v>299.85000000000002</v>
      </c>
      <c r="N865">
        <v>1699.15</v>
      </c>
      <c r="O865">
        <v>1450</v>
      </c>
      <c r="P865">
        <v>249.15</v>
      </c>
      <c r="Q865">
        <v>1699.15</v>
      </c>
      <c r="R865" t="s">
        <v>1155</v>
      </c>
      <c r="S865" t="s">
        <v>64</v>
      </c>
      <c r="T865" t="s">
        <v>65</v>
      </c>
      <c r="U865" t="s">
        <v>37</v>
      </c>
      <c r="V865" t="s">
        <v>153</v>
      </c>
      <c r="W865" t="s">
        <v>39</v>
      </c>
      <c r="X865" t="s">
        <v>40</v>
      </c>
      <c r="Y865" t="s">
        <v>41</v>
      </c>
      <c r="Z865">
        <v>1450</v>
      </c>
      <c r="AA865">
        <v>1999</v>
      </c>
      <c r="AB865">
        <v>1.69915E-2</v>
      </c>
      <c r="AC865" t="s">
        <v>2757</v>
      </c>
      <c r="AD865" t="s">
        <v>3264</v>
      </c>
    </row>
    <row r="866" spans="1:30" x14ac:dyDescent="0.3">
      <c r="A866" t="s">
        <v>1121</v>
      </c>
      <c r="B866" t="s">
        <v>1383</v>
      </c>
      <c r="C866" s="1">
        <v>46074</v>
      </c>
      <c r="D866" t="s">
        <v>1331</v>
      </c>
      <c r="E866" t="s">
        <v>192</v>
      </c>
      <c r="F866">
        <v>2</v>
      </c>
      <c r="G866">
        <v>0.15</v>
      </c>
      <c r="H866" t="s">
        <v>31</v>
      </c>
      <c r="I866" t="s">
        <v>116</v>
      </c>
      <c r="J866" t="s">
        <v>47</v>
      </c>
      <c r="K866">
        <v>3</v>
      </c>
      <c r="L866">
        <v>798</v>
      </c>
      <c r="M866">
        <v>119.7</v>
      </c>
      <c r="N866">
        <v>678.3</v>
      </c>
      <c r="O866">
        <v>500</v>
      </c>
      <c r="P866">
        <v>178.3</v>
      </c>
      <c r="Q866">
        <v>0</v>
      </c>
      <c r="R866" t="s">
        <v>1332</v>
      </c>
      <c r="S866" t="s">
        <v>182</v>
      </c>
      <c r="T866" t="s">
        <v>113</v>
      </c>
      <c r="U866" t="s">
        <v>37</v>
      </c>
      <c r="V866" t="s">
        <v>153</v>
      </c>
      <c r="W866" t="s">
        <v>194</v>
      </c>
      <c r="X866" t="s">
        <v>40</v>
      </c>
      <c r="Y866" t="s">
        <v>53</v>
      </c>
      <c r="Z866">
        <v>250</v>
      </c>
      <c r="AA866">
        <v>399</v>
      </c>
      <c r="AB866">
        <v>6.783E-3</v>
      </c>
      <c r="AC866" t="s">
        <v>2757</v>
      </c>
      <c r="AD866" t="s">
        <v>3265</v>
      </c>
    </row>
    <row r="867" spans="1:30" x14ac:dyDescent="0.3">
      <c r="A867" t="s">
        <v>1121</v>
      </c>
      <c r="B867" t="s">
        <v>1651</v>
      </c>
      <c r="C867" s="1">
        <v>46074</v>
      </c>
      <c r="D867" t="s">
        <v>1281</v>
      </c>
      <c r="E867" t="s">
        <v>121</v>
      </c>
      <c r="F867">
        <v>1</v>
      </c>
      <c r="G867">
        <v>0</v>
      </c>
      <c r="H867" t="s">
        <v>108</v>
      </c>
      <c r="I867" t="s">
        <v>116</v>
      </c>
      <c r="J867" t="s">
        <v>33</v>
      </c>
      <c r="K867">
        <v>3</v>
      </c>
      <c r="L867">
        <v>699</v>
      </c>
      <c r="M867">
        <v>0</v>
      </c>
      <c r="N867">
        <v>699</v>
      </c>
      <c r="O867">
        <v>450</v>
      </c>
      <c r="P867">
        <v>249</v>
      </c>
      <c r="Q867">
        <v>699</v>
      </c>
      <c r="R867" t="s">
        <v>1282</v>
      </c>
      <c r="S867" t="s">
        <v>241</v>
      </c>
      <c r="T867" t="s">
        <v>83</v>
      </c>
      <c r="U867" t="s">
        <v>37</v>
      </c>
      <c r="V867" t="s">
        <v>51</v>
      </c>
      <c r="W867" t="s">
        <v>124</v>
      </c>
      <c r="X867" t="s">
        <v>125</v>
      </c>
      <c r="Y867" t="s">
        <v>126</v>
      </c>
      <c r="Z867">
        <v>450</v>
      </c>
      <c r="AA867">
        <v>699</v>
      </c>
      <c r="AB867">
        <v>6.9899999999999997E-3</v>
      </c>
      <c r="AC867" t="s">
        <v>2757</v>
      </c>
      <c r="AD867" t="s">
        <v>3264</v>
      </c>
    </row>
    <row r="868" spans="1:30" x14ac:dyDescent="0.3">
      <c r="A868" t="s">
        <v>1121</v>
      </c>
      <c r="B868" t="s">
        <v>1405</v>
      </c>
      <c r="C868" s="1">
        <v>46074</v>
      </c>
      <c r="D868" t="s">
        <v>513</v>
      </c>
      <c r="E868" t="s">
        <v>79</v>
      </c>
      <c r="F868">
        <v>1</v>
      </c>
      <c r="G868">
        <v>0.1</v>
      </c>
      <c r="H868" t="s">
        <v>45</v>
      </c>
      <c r="I868" t="s">
        <v>46</v>
      </c>
      <c r="J868" t="s">
        <v>47</v>
      </c>
      <c r="K868">
        <v>4</v>
      </c>
      <c r="L868">
        <v>1299</v>
      </c>
      <c r="M868">
        <v>129.9</v>
      </c>
      <c r="N868">
        <v>1169.0999999999999</v>
      </c>
      <c r="O868">
        <v>900</v>
      </c>
      <c r="P868">
        <v>269.10000000000002</v>
      </c>
      <c r="Q868">
        <v>1169.0999999999999</v>
      </c>
      <c r="R868" t="s">
        <v>514</v>
      </c>
      <c r="S868" t="s">
        <v>118</v>
      </c>
      <c r="T868" t="s">
        <v>50</v>
      </c>
      <c r="U868" t="s">
        <v>74</v>
      </c>
      <c r="V868" t="s">
        <v>51</v>
      </c>
      <c r="W868" t="s">
        <v>84</v>
      </c>
      <c r="X868" t="s">
        <v>85</v>
      </c>
      <c r="Y868" t="s">
        <v>86</v>
      </c>
      <c r="Z868">
        <v>900</v>
      </c>
      <c r="AA868">
        <v>1299</v>
      </c>
      <c r="AB868">
        <v>1.1690999999999998E-2</v>
      </c>
      <c r="AC868" t="s">
        <v>2757</v>
      </c>
      <c r="AD868" t="s">
        <v>3264</v>
      </c>
    </row>
    <row r="869" spans="1:30" x14ac:dyDescent="0.3">
      <c r="A869" t="s">
        <v>1121</v>
      </c>
      <c r="B869" t="s">
        <v>1709</v>
      </c>
      <c r="C869" s="1">
        <v>46074</v>
      </c>
      <c r="D869" t="s">
        <v>1430</v>
      </c>
      <c r="E869" t="s">
        <v>102</v>
      </c>
      <c r="F869">
        <v>3</v>
      </c>
      <c r="G869">
        <v>0</v>
      </c>
      <c r="H869" t="s">
        <v>45</v>
      </c>
      <c r="I869" t="s">
        <v>116</v>
      </c>
      <c r="J869" t="s">
        <v>33</v>
      </c>
      <c r="K869">
        <v>7</v>
      </c>
      <c r="L869">
        <v>1497</v>
      </c>
      <c r="M869">
        <v>0</v>
      </c>
      <c r="N869">
        <v>1497</v>
      </c>
      <c r="O869">
        <v>900</v>
      </c>
      <c r="P869">
        <v>597</v>
      </c>
      <c r="Q869">
        <v>1497</v>
      </c>
      <c r="R869" t="s">
        <v>1431</v>
      </c>
      <c r="S869" t="s">
        <v>112</v>
      </c>
      <c r="T869" t="s">
        <v>113</v>
      </c>
      <c r="U869" t="s">
        <v>37</v>
      </c>
      <c r="V869" t="s">
        <v>153</v>
      </c>
      <c r="W869" t="s">
        <v>104</v>
      </c>
      <c r="X869" t="s">
        <v>105</v>
      </c>
      <c r="Y869" t="s">
        <v>106</v>
      </c>
      <c r="Z869">
        <v>300</v>
      </c>
      <c r="AA869">
        <v>499</v>
      </c>
      <c r="AB869">
        <v>1.4970000000000001E-2</v>
      </c>
      <c r="AC869" t="s">
        <v>2757</v>
      </c>
      <c r="AD869" t="s">
        <v>3265</v>
      </c>
    </row>
    <row r="870" spans="1:30" x14ac:dyDescent="0.3">
      <c r="A870" t="s">
        <v>1121</v>
      </c>
      <c r="B870" t="s">
        <v>1466</v>
      </c>
      <c r="C870" s="1">
        <v>46074</v>
      </c>
      <c r="D870" t="s">
        <v>631</v>
      </c>
      <c r="E870" t="s">
        <v>186</v>
      </c>
      <c r="F870">
        <v>2</v>
      </c>
      <c r="G870">
        <v>0.05</v>
      </c>
      <c r="H870" t="s">
        <v>108</v>
      </c>
      <c r="I870" t="s">
        <v>32</v>
      </c>
      <c r="J870" t="s">
        <v>33</v>
      </c>
      <c r="K870">
        <v>5</v>
      </c>
      <c r="L870">
        <v>1998</v>
      </c>
      <c r="M870">
        <v>99.9</v>
      </c>
      <c r="N870">
        <v>1898.1</v>
      </c>
      <c r="O870">
        <v>1400</v>
      </c>
      <c r="P870">
        <v>498.1</v>
      </c>
      <c r="Q870">
        <v>1898.1</v>
      </c>
      <c r="R870" t="s">
        <v>632</v>
      </c>
      <c r="S870" t="s">
        <v>152</v>
      </c>
      <c r="T870" t="s">
        <v>58</v>
      </c>
      <c r="U870" t="s">
        <v>37</v>
      </c>
      <c r="V870" t="s">
        <v>91</v>
      </c>
      <c r="W870" t="s">
        <v>188</v>
      </c>
      <c r="X870" t="s">
        <v>170</v>
      </c>
      <c r="Y870" t="s">
        <v>189</v>
      </c>
      <c r="Z870">
        <v>700</v>
      </c>
      <c r="AA870">
        <v>999</v>
      </c>
      <c r="AB870">
        <v>1.8980999999999998E-2</v>
      </c>
      <c r="AC870" t="s">
        <v>2757</v>
      </c>
      <c r="AD870" t="s">
        <v>3263</v>
      </c>
    </row>
    <row r="871" spans="1:30" x14ac:dyDescent="0.3">
      <c r="A871" t="s">
        <v>1121</v>
      </c>
      <c r="B871" t="s">
        <v>1556</v>
      </c>
      <c r="C871" s="1">
        <v>46074</v>
      </c>
      <c r="D871" t="s">
        <v>1524</v>
      </c>
      <c r="E871" t="s">
        <v>186</v>
      </c>
      <c r="F871">
        <v>1</v>
      </c>
      <c r="G871">
        <v>0</v>
      </c>
      <c r="H871" t="s">
        <v>45</v>
      </c>
      <c r="I871" t="s">
        <v>46</v>
      </c>
      <c r="J871" t="s">
        <v>33</v>
      </c>
      <c r="K871">
        <v>1</v>
      </c>
      <c r="L871">
        <v>999</v>
      </c>
      <c r="M871">
        <v>0</v>
      </c>
      <c r="N871">
        <v>999</v>
      </c>
      <c r="O871">
        <v>700</v>
      </c>
      <c r="P871">
        <v>299</v>
      </c>
      <c r="Q871">
        <v>999</v>
      </c>
      <c r="R871" t="s">
        <v>1525</v>
      </c>
      <c r="S871" t="s">
        <v>64</v>
      </c>
      <c r="T871" t="s">
        <v>65</v>
      </c>
      <c r="U871" t="s">
        <v>74</v>
      </c>
      <c r="V871" t="s">
        <v>153</v>
      </c>
      <c r="W871" t="s">
        <v>188</v>
      </c>
      <c r="X871" t="s">
        <v>170</v>
      </c>
      <c r="Y871" t="s">
        <v>189</v>
      </c>
      <c r="Z871">
        <v>700</v>
      </c>
      <c r="AA871">
        <v>999</v>
      </c>
      <c r="AB871">
        <v>9.9900000000000006E-3</v>
      </c>
      <c r="AC871" t="s">
        <v>2757</v>
      </c>
      <c r="AD871" t="s">
        <v>3264</v>
      </c>
    </row>
    <row r="872" spans="1:30" x14ac:dyDescent="0.3">
      <c r="A872" t="s">
        <v>1121</v>
      </c>
      <c r="B872" t="s">
        <v>1691</v>
      </c>
      <c r="C872" s="1">
        <v>46074</v>
      </c>
      <c r="D872" t="s">
        <v>1451</v>
      </c>
      <c r="E872" t="s">
        <v>253</v>
      </c>
      <c r="F872">
        <v>1</v>
      </c>
      <c r="G872">
        <v>0.1</v>
      </c>
      <c r="H872" t="s">
        <v>45</v>
      </c>
      <c r="I872" t="s">
        <v>62</v>
      </c>
      <c r="J872" t="s">
        <v>33</v>
      </c>
      <c r="K872">
        <v>4</v>
      </c>
      <c r="L872">
        <v>1599</v>
      </c>
      <c r="M872">
        <v>159.9</v>
      </c>
      <c r="N872">
        <v>1439.1</v>
      </c>
      <c r="O872">
        <v>1100</v>
      </c>
      <c r="P872">
        <v>339.1</v>
      </c>
      <c r="Q872">
        <v>1439.1</v>
      </c>
      <c r="R872" t="s">
        <v>1452</v>
      </c>
      <c r="S872" t="s">
        <v>201</v>
      </c>
      <c r="T872" t="s">
        <v>65</v>
      </c>
      <c r="U872" t="s">
        <v>74</v>
      </c>
      <c r="V872" t="s">
        <v>153</v>
      </c>
      <c r="W872" t="s">
        <v>255</v>
      </c>
      <c r="X872" t="s">
        <v>228</v>
      </c>
      <c r="Y872" t="s">
        <v>229</v>
      </c>
      <c r="Z872">
        <v>1100</v>
      </c>
      <c r="AA872">
        <v>1599</v>
      </c>
      <c r="AB872">
        <v>1.4390999999999999E-2</v>
      </c>
      <c r="AC872" t="s">
        <v>2757</v>
      </c>
      <c r="AD872" t="s">
        <v>3264</v>
      </c>
    </row>
    <row r="873" spans="1:30" x14ac:dyDescent="0.3">
      <c r="A873" t="s">
        <v>1121</v>
      </c>
      <c r="B873" t="s">
        <v>1613</v>
      </c>
      <c r="C873" s="1">
        <v>46075</v>
      </c>
      <c r="D873" t="s">
        <v>1206</v>
      </c>
      <c r="E873" t="s">
        <v>168</v>
      </c>
      <c r="F873">
        <v>1</v>
      </c>
      <c r="G873">
        <v>0.15</v>
      </c>
      <c r="H873" t="s">
        <v>45</v>
      </c>
      <c r="I873" t="s">
        <v>116</v>
      </c>
      <c r="J873" t="s">
        <v>47</v>
      </c>
      <c r="K873">
        <v>6</v>
      </c>
      <c r="L873">
        <v>1299</v>
      </c>
      <c r="M873">
        <v>194.85</v>
      </c>
      <c r="N873">
        <v>1104.1500000000001</v>
      </c>
      <c r="O873">
        <v>850</v>
      </c>
      <c r="P873">
        <v>254.15</v>
      </c>
      <c r="Q873">
        <v>1104.1500000000001</v>
      </c>
      <c r="R873" t="s">
        <v>1207</v>
      </c>
      <c r="S873" t="s">
        <v>96</v>
      </c>
      <c r="T873" t="s">
        <v>97</v>
      </c>
      <c r="U873" t="s">
        <v>37</v>
      </c>
      <c r="V873" t="s">
        <v>51</v>
      </c>
      <c r="W873" t="s">
        <v>169</v>
      </c>
      <c r="X873" t="s">
        <v>170</v>
      </c>
      <c r="Y873" t="s">
        <v>171</v>
      </c>
      <c r="Z873">
        <v>850</v>
      </c>
      <c r="AA873">
        <v>1299</v>
      </c>
      <c r="AB873">
        <v>1.1041500000000001E-2</v>
      </c>
      <c r="AC873" t="s">
        <v>2757</v>
      </c>
      <c r="AD873" t="s">
        <v>3263</v>
      </c>
    </row>
    <row r="874" spans="1:30" x14ac:dyDescent="0.3">
      <c r="A874" t="s">
        <v>1121</v>
      </c>
      <c r="B874" t="s">
        <v>1689</v>
      </c>
      <c r="C874" s="1">
        <v>46075</v>
      </c>
      <c r="D874" t="s">
        <v>500</v>
      </c>
      <c r="E874" t="s">
        <v>144</v>
      </c>
      <c r="F874">
        <v>3</v>
      </c>
      <c r="G874">
        <v>0</v>
      </c>
      <c r="H874" t="s">
        <v>31</v>
      </c>
      <c r="I874" t="s">
        <v>46</v>
      </c>
      <c r="J874" t="s">
        <v>33</v>
      </c>
      <c r="K874">
        <v>1</v>
      </c>
      <c r="L874">
        <v>22497</v>
      </c>
      <c r="M874">
        <v>0</v>
      </c>
      <c r="N874">
        <v>22497</v>
      </c>
      <c r="O874">
        <v>15600</v>
      </c>
      <c r="P874">
        <v>6897</v>
      </c>
      <c r="Q874">
        <v>0</v>
      </c>
      <c r="R874" t="s">
        <v>501</v>
      </c>
      <c r="S874" t="s">
        <v>82</v>
      </c>
      <c r="T874" t="s">
        <v>83</v>
      </c>
      <c r="U874" t="s">
        <v>74</v>
      </c>
      <c r="V874" t="s">
        <v>51</v>
      </c>
      <c r="W874" t="s">
        <v>145</v>
      </c>
      <c r="X874" t="s">
        <v>146</v>
      </c>
      <c r="Y874" t="s">
        <v>147</v>
      </c>
      <c r="Z874">
        <v>5200</v>
      </c>
      <c r="AA874">
        <v>7499</v>
      </c>
      <c r="AB874">
        <v>0.22497</v>
      </c>
      <c r="AC874" t="s">
        <v>2757</v>
      </c>
      <c r="AD874" t="s">
        <v>3264</v>
      </c>
    </row>
    <row r="875" spans="1:30" x14ac:dyDescent="0.3">
      <c r="A875" t="s">
        <v>1121</v>
      </c>
      <c r="B875" t="s">
        <v>1609</v>
      </c>
      <c r="C875" s="1">
        <v>46075</v>
      </c>
      <c r="D875" t="s">
        <v>318</v>
      </c>
      <c r="E875" t="s">
        <v>225</v>
      </c>
      <c r="F875">
        <v>3</v>
      </c>
      <c r="G875">
        <v>0.15</v>
      </c>
      <c r="H875" t="s">
        <v>31</v>
      </c>
      <c r="I875" t="s">
        <v>62</v>
      </c>
      <c r="J875" t="s">
        <v>33</v>
      </c>
      <c r="K875">
        <v>1</v>
      </c>
      <c r="L875">
        <v>10497</v>
      </c>
      <c r="M875">
        <v>1574.55</v>
      </c>
      <c r="N875">
        <v>8922.4500000000007</v>
      </c>
      <c r="O875">
        <v>7800</v>
      </c>
      <c r="P875">
        <v>1122.45</v>
      </c>
      <c r="Q875">
        <v>0</v>
      </c>
      <c r="R875" t="s">
        <v>319</v>
      </c>
      <c r="S875" t="s">
        <v>72</v>
      </c>
      <c r="T875" t="s">
        <v>73</v>
      </c>
      <c r="U875" t="s">
        <v>74</v>
      </c>
      <c r="V875" t="s">
        <v>91</v>
      </c>
      <c r="W875" t="s">
        <v>227</v>
      </c>
      <c r="X875" t="s">
        <v>228</v>
      </c>
      <c r="Y875" t="s">
        <v>229</v>
      </c>
      <c r="Z875">
        <v>2600</v>
      </c>
      <c r="AA875">
        <v>3499</v>
      </c>
      <c r="AB875">
        <v>8.9224500000000012E-2</v>
      </c>
      <c r="AC875" t="s">
        <v>2757</v>
      </c>
      <c r="AD875" t="s">
        <v>3266</v>
      </c>
    </row>
    <row r="876" spans="1:30" x14ac:dyDescent="0.3">
      <c r="A876" t="s">
        <v>1121</v>
      </c>
      <c r="B876" t="s">
        <v>1706</v>
      </c>
      <c r="C876" s="1">
        <v>46075</v>
      </c>
      <c r="D876" t="s">
        <v>1500</v>
      </c>
      <c r="E876" t="s">
        <v>121</v>
      </c>
      <c r="F876">
        <v>1</v>
      </c>
      <c r="G876">
        <v>0.05</v>
      </c>
      <c r="H876" t="s">
        <v>45</v>
      </c>
      <c r="I876" t="s">
        <v>116</v>
      </c>
      <c r="J876" t="s">
        <v>33</v>
      </c>
      <c r="K876">
        <v>6</v>
      </c>
      <c r="L876">
        <v>699</v>
      </c>
      <c r="M876">
        <v>34.950000000000003</v>
      </c>
      <c r="N876">
        <v>664.05</v>
      </c>
      <c r="O876">
        <v>450</v>
      </c>
      <c r="P876">
        <v>214.05</v>
      </c>
      <c r="Q876">
        <v>664.05</v>
      </c>
      <c r="R876" t="s">
        <v>1501</v>
      </c>
      <c r="S876" t="s">
        <v>393</v>
      </c>
      <c r="T876" t="s">
        <v>36</v>
      </c>
      <c r="U876" t="s">
        <v>74</v>
      </c>
      <c r="V876" t="s">
        <v>91</v>
      </c>
      <c r="W876" t="s">
        <v>124</v>
      </c>
      <c r="X876" t="s">
        <v>125</v>
      </c>
      <c r="Y876" t="s">
        <v>126</v>
      </c>
      <c r="Z876">
        <v>450</v>
      </c>
      <c r="AA876">
        <v>699</v>
      </c>
      <c r="AB876">
        <v>6.6404999999999997E-3</v>
      </c>
      <c r="AC876" t="s">
        <v>2757</v>
      </c>
      <c r="AD876" t="s">
        <v>3264</v>
      </c>
    </row>
    <row r="877" spans="1:30" x14ac:dyDescent="0.3">
      <c r="A877" t="s">
        <v>1121</v>
      </c>
      <c r="B877" t="s">
        <v>1702</v>
      </c>
      <c r="C877" s="1">
        <v>46075</v>
      </c>
      <c r="D877" t="s">
        <v>1401</v>
      </c>
      <c r="E877" t="s">
        <v>186</v>
      </c>
      <c r="F877">
        <v>1</v>
      </c>
      <c r="G877">
        <v>0.05</v>
      </c>
      <c r="H877" t="s">
        <v>108</v>
      </c>
      <c r="I877" t="s">
        <v>62</v>
      </c>
      <c r="J877" t="s">
        <v>33</v>
      </c>
      <c r="K877">
        <v>5</v>
      </c>
      <c r="L877">
        <v>999</v>
      </c>
      <c r="M877">
        <v>49.95</v>
      </c>
      <c r="N877">
        <v>949.05</v>
      </c>
      <c r="O877">
        <v>700</v>
      </c>
      <c r="P877">
        <v>249.05</v>
      </c>
      <c r="Q877">
        <v>949.05</v>
      </c>
      <c r="R877" t="s">
        <v>1402</v>
      </c>
      <c r="S877" t="s">
        <v>215</v>
      </c>
      <c r="T877" t="s">
        <v>176</v>
      </c>
      <c r="U877" t="s">
        <v>37</v>
      </c>
      <c r="V877" t="s">
        <v>51</v>
      </c>
      <c r="W877" t="s">
        <v>188</v>
      </c>
      <c r="X877" t="s">
        <v>170</v>
      </c>
      <c r="Y877" t="s">
        <v>189</v>
      </c>
      <c r="Z877">
        <v>700</v>
      </c>
      <c r="AA877">
        <v>999</v>
      </c>
      <c r="AB877">
        <v>9.4904999999999989E-3</v>
      </c>
      <c r="AC877" t="s">
        <v>2757</v>
      </c>
      <c r="AD877" t="s">
        <v>3264</v>
      </c>
    </row>
    <row r="878" spans="1:30" x14ac:dyDescent="0.3">
      <c r="A878" t="s">
        <v>1121</v>
      </c>
      <c r="B878" t="s">
        <v>1600</v>
      </c>
      <c r="C878" s="1">
        <v>46075</v>
      </c>
      <c r="D878" t="s">
        <v>835</v>
      </c>
      <c r="E878" t="s">
        <v>94</v>
      </c>
      <c r="F878">
        <v>1</v>
      </c>
      <c r="G878">
        <v>0.15</v>
      </c>
      <c r="H878" t="s">
        <v>76</v>
      </c>
      <c r="I878" t="s">
        <v>46</v>
      </c>
      <c r="J878" t="s">
        <v>33</v>
      </c>
      <c r="L878">
        <v>3999</v>
      </c>
      <c r="M878">
        <v>599.85</v>
      </c>
      <c r="N878">
        <v>3399.15</v>
      </c>
      <c r="O878">
        <v>2800</v>
      </c>
      <c r="P878">
        <v>599.15</v>
      </c>
      <c r="Q878">
        <v>0</v>
      </c>
      <c r="R878" t="s">
        <v>836</v>
      </c>
      <c r="S878" t="s">
        <v>160</v>
      </c>
      <c r="T878" t="s">
        <v>161</v>
      </c>
      <c r="U878" t="s">
        <v>37</v>
      </c>
      <c r="V878" t="s">
        <v>153</v>
      </c>
      <c r="W878" t="s">
        <v>98</v>
      </c>
      <c r="X878" t="s">
        <v>40</v>
      </c>
      <c r="Y878" t="s">
        <v>99</v>
      </c>
      <c r="Z878">
        <v>2800</v>
      </c>
      <c r="AA878">
        <v>3999</v>
      </c>
      <c r="AB878">
        <v>3.3991500000000001E-2</v>
      </c>
      <c r="AC878" t="s">
        <v>2757</v>
      </c>
      <c r="AD878" t="s">
        <v>3265</v>
      </c>
    </row>
    <row r="879" spans="1:30" x14ac:dyDescent="0.3">
      <c r="A879" t="s">
        <v>1121</v>
      </c>
      <c r="B879" t="s">
        <v>1663</v>
      </c>
      <c r="C879" s="1">
        <v>46075</v>
      </c>
      <c r="D879" t="s">
        <v>408</v>
      </c>
      <c r="E879" t="s">
        <v>44</v>
      </c>
      <c r="F879">
        <v>1</v>
      </c>
      <c r="G879">
        <v>0.15</v>
      </c>
      <c r="H879" t="s">
        <v>45</v>
      </c>
      <c r="I879" t="s">
        <v>46</v>
      </c>
      <c r="J879" t="s">
        <v>33</v>
      </c>
      <c r="K879">
        <v>7</v>
      </c>
      <c r="L879">
        <v>899</v>
      </c>
      <c r="M879">
        <v>134.85</v>
      </c>
      <c r="N879">
        <v>764.15</v>
      </c>
      <c r="O879">
        <v>650</v>
      </c>
      <c r="P879">
        <v>114.15</v>
      </c>
      <c r="Q879">
        <v>764.15</v>
      </c>
      <c r="R879" t="s">
        <v>409</v>
      </c>
      <c r="S879" t="s">
        <v>64</v>
      </c>
      <c r="T879" t="s">
        <v>65</v>
      </c>
      <c r="U879" t="s">
        <v>37</v>
      </c>
      <c r="V879" t="s">
        <v>51</v>
      </c>
      <c r="W879" t="s">
        <v>52</v>
      </c>
      <c r="X879" t="s">
        <v>40</v>
      </c>
      <c r="Y879" t="s">
        <v>53</v>
      </c>
      <c r="Z879">
        <v>650</v>
      </c>
      <c r="AA879">
        <v>899</v>
      </c>
      <c r="AB879">
        <v>7.6414999999999999E-3</v>
      </c>
      <c r="AC879" t="s">
        <v>2757</v>
      </c>
      <c r="AD879" t="s">
        <v>3264</v>
      </c>
    </row>
    <row r="880" spans="1:30" x14ac:dyDescent="0.3">
      <c r="A880" t="s">
        <v>1121</v>
      </c>
      <c r="B880" t="s">
        <v>1321</v>
      </c>
      <c r="C880" s="1">
        <v>46075</v>
      </c>
      <c r="D880" t="s">
        <v>1157</v>
      </c>
      <c r="E880" t="s">
        <v>192</v>
      </c>
      <c r="F880">
        <v>1</v>
      </c>
      <c r="G880">
        <v>0.05</v>
      </c>
      <c r="H880" t="s">
        <v>108</v>
      </c>
      <c r="I880" t="s">
        <v>32</v>
      </c>
      <c r="J880" t="s">
        <v>33</v>
      </c>
      <c r="K880">
        <v>5</v>
      </c>
      <c r="L880">
        <v>399</v>
      </c>
      <c r="M880">
        <v>19.95</v>
      </c>
      <c r="N880">
        <v>379.05</v>
      </c>
      <c r="O880">
        <v>250</v>
      </c>
      <c r="P880">
        <v>129.05000000000001</v>
      </c>
      <c r="Q880">
        <v>379.05</v>
      </c>
      <c r="R880" t="s">
        <v>1158</v>
      </c>
      <c r="S880" t="s">
        <v>64</v>
      </c>
      <c r="T880" t="s">
        <v>65</v>
      </c>
      <c r="U880" t="s">
        <v>37</v>
      </c>
      <c r="V880" t="s">
        <v>38</v>
      </c>
      <c r="W880" t="s">
        <v>194</v>
      </c>
      <c r="X880" t="s">
        <v>40</v>
      </c>
      <c r="Y880" t="s">
        <v>53</v>
      </c>
      <c r="Z880">
        <v>250</v>
      </c>
      <c r="AA880">
        <v>399</v>
      </c>
      <c r="AB880">
        <v>3.7905E-3</v>
      </c>
      <c r="AC880" t="s">
        <v>2757</v>
      </c>
      <c r="AD880" t="s">
        <v>3264</v>
      </c>
    </row>
    <row r="881" spans="1:30" x14ac:dyDescent="0.3">
      <c r="A881" t="s">
        <v>1121</v>
      </c>
      <c r="B881" t="s">
        <v>1403</v>
      </c>
      <c r="C881" s="1">
        <v>46075</v>
      </c>
      <c r="D881" t="s">
        <v>322</v>
      </c>
      <c r="E881" t="s">
        <v>221</v>
      </c>
      <c r="F881">
        <v>3</v>
      </c>
      <c r="G881">
        <v>0.05</v>
      </c>
      <c r="H881" t="s">
        <v>45</v>
      </c>
      <c r="I881" t="s">
        <v>62</v>
      </c>
      <c r="J881" t="s">
        <v>33</v>
      </c>
      <c r="K881">
        <v>4</v>
      </c>
      <c r="L881">
        <v>897</v>
      </c>
      <c r="M881">
        <v>44.85</v>
      </c>
      <c r="N881">
        <v>852.15</v>
      </c>
      <c r="O881">
        <v>540</v>
      </c>
      <c r="P881">
        <v>312.14999999999998</v>
      </c>
      <c r="Q881">
        <v>852.15</v>
      </c>
      <c r="R881" t="s">
        <v>323</v>
      </c>
      <c r="S881" t="s">
        <v>275</v>
      </c>
      <c r="T881" t="s">
        <v>97</v>
      </c>
      <c r="U881" t="s">
        <v>37</v>
      </c>
      <c r="V881" t="s">
        <v>38</v>
      </c>
      <c r="W881" t="s">
        <v>222</v>
      </c>
      <c r="X881" t="s">
        <v>67</v>
      </c>
      <c r="Y881" t="s">
        <v>68</v>
      </c>
      <c r="Z881">
        <v>180</v>
      </c>
      <c r="AA881">
        <v>299</v>
      </c>
      <c r="AB881">
        <v>8.5214999999999996E-3</v>
      </c>
      <c r="AC881" t="s">
        <v>2757</v>
      </c>
      <c r="AD881" t="s">
        <v>3263</v>
      </c>
    </row>
    <row r="882" spans="1:30" x14ac:dyDescent="0.3">
      <c r="A882" t="s">
        <v>1121</v>
      </c>
      <c r="B882" t="s">
        <v>1315</v>
      </c>
      <c r="C882" s="1">
        <v>46075</v>
      </c>
      <c r="D882" t="s">
        <v>428</v>
      </c>
      <c r="E882" t="s">
        <v>102</v>
      </c>
      <c r="F882">
        <v>1</v>
      </c>
      <c r="G882">
        <v>0.15</v>
      </c>
      <c r="H882" t="s">
        <v>108</v>
      </c>
      <c r="I882" t="s">
        <v>32</v>
      </c>
      <c r="J882" t="s">
        <v>33</v>
      </c>
      <c r="K882">
        <v>2</v>
      </c>
      <c r="L882">
        <v>499</v>
      </c>
      <c r="M882">
        <v>74.849999999999994</v>
      </c>
      <c r="N882">
        <v>424.15</v>
      </c>
      <c r="O882">
        <v>300</v>
      </c>
      <c r="P882">
        <v>124.15</v>
      </c>
      <c r="Q882">
        <v>424.15</v>
      </c>
      <c r="R882" t="s">
        <v>429</v>
      </c>
      <c r="S882" t="s">
        <v>57</v>
      </c>
      <c r="T882" t="s">
        <v>58</v>
      </c>
      <c r="U882" t="s">
        <v>37</v>
      </c>
      <c r="V882" t="s">
        <v>153</v>
      </c>
      <c r="W882" t="s">
        <v>104</v>
      </c>
      <c r="X882" t="s">
        <v>105</v>
      </c>
      <c r="Y882" t="s">
        <v>106</v>
      </c>
      <c r="Z882">
        <v>300</v>
      </c>
      <c r="AA882">
        <v>499</v>
      </c>
      <c r="AB882">
        <v>4.2414999999999996E-3</v>
      </c>
      <c r="AC882" t="s">
        <v>2757</v>
      </c>
      <c r="AD882" t="s">
        <v>3263</v>
      </c>
    </row>
    <row r="883" spans="1:30" x14ac:dyDescent="0.3">
      <c r="A883" t="s">
        <v>1121</v>
      </c>
      <c r="B883" t="s">
        <v>1458</v>
      </c>
      <c r="C883" s="1">
        <v>46075</v>
      </c>
      <c r="D883" t="s">
        <v>391</v>
      </c>
      <c r="E883" t="s">
        <v>121</v>
      </c>
      <c r="F883">
        <v>3</v>
      </c>
      <c r="G883">
        <v>0.05</v>
      </c>
      <c r="H883" t="s">
        <v>45</v>
      </c>
      <c r="I883" t="s">
        <v>80</v>
      </c>
      <c r="J883" t="s">
        <v>33</v>
      </c>
      <c r="K883">
        <v>4</v>
      </c>
      <c r="L883">
        <v>2097</v>
      </c>
      <c r="M883">
        <v>104.85</v>
      </c>
      <c r="N883">
        <v>1992.15</v>
      </c>
      <c r="O883">
        <v>1350</v>
      </c>
      <c r="P883">
        <v>642.15</v>
      </c>
      <c r="Q883">
        <v>1992.15</v>
      </c>
      <c r="R883" t="s">
        <v>392</v>
      </c>
      <c r="S883" t="s">
        <v>393</v>
      </c>
      <c r="T883" t="s">
        <v>36</v>
      </c>
      <c r="U883" t="s">
        <v>37</v>
      </c>
      <c r="V883" t="s">
        <v>153</v>
      </c>
      <c r="W883" t="s">
        <v>124</v>
      </c>
      <c r="X883" t="s">
        <v>125</v>
      </c>
      <c r="Y883" t="s">
        <v>126</v>
      </c>
      <c r="Z883">
        <v>450</v>
      </c>
      <c r="AA883">
        <v>699</v>
      </c>
      <c r="AB883">
        <v>1.9921500000000002E-2</v>
      </c>
      <c r="AC883" t="s">
        <v>2757</v>
      </c>
      <c r="AD883" t="s">
        <v>3264</v>
      </c>
    </row>
    <row r="884" spans="1:30" x14ac:dyDescent="0.3">
      <c r="A884" t="s">
        <v>1121</v>
      </c>
      <c r="B884" t="s">
        <v>1322</v>
      </c>
      <c r="C884" s="1">
        <v>46075</v>
      </c>
      <c r="D884" t="s">
        <v>1323</v>
      </c>
      <c r="E884" t="s">
        <v>144</v>
      </c>
      <c r="F884">
        <v>1</v>
      </c>
      <c r="G884">
        <v>0.05</v>
      </c>
      <c r="H884" t="s">
        <v>31</v>
      </c>
      <c r="I884" t="s">
        <v>62</v>
      </c>
      <c r="J884" t="s">
        <v>33</v>
      </c>
      <c r="K884">
        <v>4</v>
      </c>
      <c r="L884">
        <v>7499</v>
      </c>
      <c r="M884">
        <v>374.95</v>
      </c>
      <c r="N884">
        <v>7124.05</v>
      </c>
      <c r="O884">
        <v>5200</v>
      </c>
      <c r="P884">
        <v>1924.05</v>
      </c>
      <c r="Q884">
        <v>0</v>
      </c>
      <c r="R884" t="s">
        <v>1324</v>
      </c>
      <c r="S884" t="s">
        <v>393</v>
      </c>
      <c r="T884" t="s">
        <v>36</v>
      </c>
      <c r="U884" t="s">
        <v>74</v>
      </c>
      <c r="V884" t="s">
        <v>51</v>
      </c>
      <c r="W884" t="s">
        <v>145</v>
      </c>
      <c r="X884" t="s">
        <v>146</v>
      </c>
      <c r="Y884" t="s">
        <v>147</v>
      </c>
      <c r="Z884">
        <v>5200</v>
      </c>
      <c r="AA884">
        <v>7499</v>
      </c>
      <c r="AB884">
        <v>7.1240499999999998E-2</v>
      </c>
      <c r="AC884" t="s">
        <v>2757</v>
      </c>
      <c r="AD884" t="s">
        <v>3264</v>
      </c>
    </row>
    <row r="885" spans="1:30" x14ac:dyDescent="0.3">
      <c r="A885" t="s">
        <v>1121</v>
      </c>
      <c r="B885" t="s">
        <v>1545</v>
      </c>
      <c r="C885" s="1">
        <v>46075</v>
      </c>
      <c r="D885" t="s">
        <v>149</v>
      </c>
      <c r="E885" t="s">
        <v>186</v>
      </c>
      <c r="F885">
        <v>1</v>
      </c>
      <c r="G885">
        <v>0</v>
      </c>
      <c r="H885" t="s">
        <v>31</v>
      </c>
      <c r="I885" t="s">
        <v>62</v>
      </c>
      <c r="J885" t="s">
        <v>47</v>
      </c>
      <c r="K885">
        <v>7</v>
      </c>
      <c r="L885">
        <v>999</v>
      </c>
      <c r="M885">
        <v>0</v>
      </c>
      <c r="N885">
        <v>999</v>
      </c>
      <c r="O885">
        <v>700</v>
      </c>
      <c r="P885">
        <v>299</v>
      </c>
      <c r="Q885">
        <v>0</v>
      </c>
      <c r="R885" t="s">
        <v>151</v>
      </c>
      <c r="S885" t="s">
        <v>152</v>
      </c>
      <c r="T885" t="s">
        <v>58</v>
      </c>
      <c r="U885" t="s">
        <v>74</v>
      </c>
      <c r="V885" t="s">
        <v>153</v>
      </c>
      <c r="W885" t="s">
        <v>188</v>
      </c>
      <c r="X885" t="s">
        <v>170</v>
      </c>
      <c r="Y885" t="s">
        <v>189</v>
      </c>
      <c r="Z885">
        <v>700</v>
      </c>
      <c r="AA885">
        <v>999</v>
      </c>
      <c r="AB885">
        <v>9.9900000000000006E-3</v>
      </c>
      <c r="AC885" t="s">
        <v>2757</v>
      </c>
      <c r="AD885" t="s">
        <v>3263</v>
      </c>
    </row>
    <row r="886" spans="1:30" x14ac:dyDescent="0.3">
      <c r="A886" t="s">
        <v>1121</v>
      </c>
      <c r="B886" t="s">
        <v>1443</v>
      </c>
      <c r="C886" s="1">
        <v>46075</v>
      </c>
      <c r="D886" t="s">
        <v>388</v>
      </c>
      <c r="E886" t="s">
        <v>133</v>
      </c>
      <c r="F886">
        <v>1</v>
      </c>
      <c r="G886">
        <v>0.1</v>
      </c>
      <c r="H886" t="s">
        <v>45</v>
      </c>
      <c r="I886" t="s">
        <v>32</v>
      </c>
      <c r="J886" t="s">
        <v>33</v>
      </c>
      <c r="K886">
        <v>3</v>
      </c>
      <c r="L886">
        <v>799</v>
      </c>
      <c r="M886">
        <v>79.900000000000006</v>
      </c>
      <c r="N886">
        <v>719.1</v>
      </c>
      <c r="O886">
        <v>550</v>
      </c>
      <c r="P886">
        <v>169.1</v>
      </c>
      <c r="Q886">
        <v>719.1</v>
      </c>
      <c r="R886" t="s">
        <v>389</v>
      </c>
      <c r="S886" t="s">
        <v>209</v>
      </c>
      <c r="T886" t="s">
        <v>65</v>
      </c>
      <c r="U886" t="s">
        <v>37</v>
      </c>
      <c r="V886" t="s">
        <v>91</v>
      </c>
      <c r="W886" t="s">
        <v>134</v>
      </c>
      <c r="X886" t="s">
        <v>105</v>
      </c>
      <c r="Y886" t="s">
        <v>106</v>
      </c>
      <c r="Z886">
        <v>550</v>
      </c>
      <c r="AA886">
        <v>799</v>
      </c>
      <c r="AB886">
        <v>7.1910000000000003E-3</v>
      </c>
      <c r="AC886" t="s">
        <v>2757</v>
      </c>
      <c r="AD886" t="s">
        <v>3264</v>
      </c>
    </row>
    <row r="887" spans="1:30" x14ac:dyDescent="0.3">
      <c r="A887" t="s">
        <v>1121</v>
      </c>
      <c r="B887" t="s">
        <v>1367</v>
      </c>
      <c r="C887" s="1">
        <v>46075</v>
      </c>
      <c r="D887" t="s">
        <v>786</v>
      </c>
      <c r="E887" t="s">
        <v>150</v>
      </c>
      <c r="F887">
        <v>2</v>
      </c>
      <c r="G887">
        <v>0.15</v>
      </c>
      <c r="H887" t="s">
        <v>108</v>
      </c>
      <c r="I887" t="s">
        <v>116</v>
      </c>
      <c r="J887" t="s">
        <v>33</v>
      </c>
      <c r="K887">
        <v>7</v>
      </c>
      <c r="L887">
        <v>2798</v>
      </c>
      <c r="M887">
        <v>419.7</v>
      </c>
      <c r="N887">
        <v>2378.3000000000002</v>
      </c>
      <c r="O887">
        <v>1800</v>
      </c>
      <c r="P887">
        <v>578.29999999999995</v>
      </c>
      <c r="Q887">
        <v>2378.3000000000002</v>
      </c>
      <c r="R887" t="s">
        <v>787</v>
      </c>
      <c r="S887" t="s">
        <v>112</v>
      </c>
      <c r="T887" t="s">
        <v>113</v>
      </c>
      <c r="U887" t="s">
        <v>37</v>
      </c>
      <c r="V887" t="s">
        <v>51</v>
      </c>
      <c r="W887" t="s">
        <v>154</v>
      </c>
      <c r="X887" t="s">
        <v>40</v>
      </c>
      <c r="Y887" t="s">
        <v>53</v>
      </c>
      <c r="Z887">
        <v>900</v>
      </c>
      <c r="AA887">
        <v>1399</v>
      </c>
      <c r="AB887">
        <v>2.3783000000000002E-2</v>
      </c>
      <c r="AC887" t="s">
        <v>2757</v>
      </c>
      <c r="AD887" t="s">
        <v>3265</v>
      </c>
    </row>
    <row r="888" spans="1:30" x14ac:dyDescent="0.3">
      <c r="A888" t="s">
        <v>1121</v>
      </c>
      <c r="B888" t="s">
        <v>1238</v>
      </c>
      <c r="C888" s="1">
        <v>46075</v>
      </c>
      <c r="D888" t="s">
        <v>503</v>
      </c>
      <c r="E888" t="s">
        <v>192</v>
      </c>
      <c r="F888">
        <v>2</v>
      </c>
      <c r="G888">
        <v>0</v>
      </c>
      <c r="H888" t="s">
        <v>45</v>
      </c>
      <c r="I888" t="s">
        <v>62</v>
      </c>
      <c r="J888" t="s">
        <v>47</v>
      </c>
      <c r="K888">
        <v>5</v>
      </c>
      <c r="L888">
        <v>798</v>
      </c>
      <c r="M888">
        <v>0</v>
      </c>
      <c r="N888">
        <v>798</v>
      </c>
      <c r="O888">
        <v>500</v>
      </c>
      <c r="P888">
        <v>298</v>
      </c>
      <c r="Q888">
        <v>798</v>
      </c>
      <c r="R888" t="s">
        <v>504</v>
      </c>
      <c r="S888" t="s">
        <v>112</v>
      </c>
      <c r="T888" t="s">
        <v>113</v>
      </c>
      <c r="U888" t="s">
        <v>74</v>
      </c>
      <c r="V888" t="s">
        <v>51</v>
      </c>
      <c r="W888" t="s">
        <v>194</v>
      </c>
      <c r="X888" t="s">
        <v>40</v>
      </c>
      <c r="Y888" t="s">
        <v>53</v>
      </c>
      <c r="Z888">
        <v>250</v>
      </c>
      <c r="AA888">
        <v>399</v>
      </c>
      <c r="AB888">
        <v>7.9799999999999992E-3</v>
      </c>
      <c r="AC888" t="s">
        <v>2757</v>
      </c>
      <c r="AD888" t="s">
        <v>3265</v>
      </c>
    </row>
    <row r="889" spans="1:30" x14ac:dyDescent="0.3">
      <c r="A889" t="s">
        <v>1121</v>
      </c>
      <c r="B889" t="s">
        <v>1356</v>
      </c>
      <c r="C889" s="1">
        <v>46075</v>
      </c>
      <c r="D889" t="s">
        <v>662</v>
      </c>
      <c r="E889" t="s">
        <v>128</v>
      </c>
      <c r="F889">
        <v>1</v>
      </c>
      <c r="G889">
        <v>0</v>
      </c>
      <c r="H889" t="s">
        <v>108</v>
      </c>
      <c r="I889" t="s">
        <v>80</v>
      </c>
      <c r="J889" t="s">
        <v>33</v>
      </c>
      <c r="K889">
        <v>4</v>
      </c>
      <c r="L889">
        <v>2499</v>
      </c>
      <c r="M889">
        <v>0</v>
      </c>
      <c r="N889">
        <v>2499</v>
      </c>
      <c r="O889">
        <v>1600</v>
      </c>
      <c r="P889">
        <v>899</v>
      </c>
      <c r="Q889">
        <v>2499</v>
      </c>
      <c r="R889" t="s">
        <v>663</v>
      </c>
      <c r="S889" t="s">
        <v>82</v>
      </c>
      <c r="T889" t="s">
        <v>83</v>
      </c>
      <c r="U889" t="s">
        <v>37</v>
      </c>
      <c r="V889" t="s">
        <v>91</v>
      </c>
      <c r="W889" t="s">
        <v>129</v>
      </c>
      <c r="X889" t="s">
        <v>125</v>
      </c>
      <c r="Y889" t="s">
        <v>130</v>
      </c>
      <c r="Z889">
        <v>1600</v>
      </c>
      <c r="AA889">
        <v>2499</v>
      </c>
      <c r="AB889">
        <v>2.4989999999999998E-2</v>
      </c>
      <c r="AC889" t="s">
        <v>2757</v>
      </c>
      <c r="AD889" t="s">
        <v>3264</v>
      </c>
    </row>
    <row r="890" spans="1:30" x14ac:dyDescent="0.3">
      <c r="A890" t="s">
        <v>1121</v>
      </c>
      <c r="B890" t="s">
        <v>1241</v>
      </c>
      <c r="C890" s="1">
        <v>46075</v>
      </c>
      <c r="D890" t="s">
        <v>110</v>
      </c>
      <c r="E890" t="s">
        <v>94</v>
      </c>
      <c r="F890">
        <v>1</v>
      </c>
      <c r="G890">
        <v>0.15</v>
      </c>
      <c r="H890" t="s">
        <v>45</v>
      </c>
      <c r="I890" t="s">
        <v>80</v>
      </c>
      <c r="J890" t="s">
        <v>33</v>
      </c>
      <c r="K890">
        <v>1</v>
      </c>
      <c r="L890">
        <v>3999</v>
      </c>
      <c r="M890">
        <v>599.85</v>
      </c>
      <c r="N890">
        <v>3399.15</v>
      </c>
      <c r="O890">
        <v>2800</v>
      </c>
      <c r="P890">
        <v>599.15</v>
      </c>
      <c r="Q890">
        <v>3399.15</v>
      </c>
      <c r="R890" t="s">
        <v>111</v>
      </c>
      <c r="S890" t="s">
        <v>112</v>
      </c>
      <c r="T890" t="s">
        <v>113</v>
      </c>
      <c r="U890" t="s">
        <v>37</v>
      </c>
      <c r="V890" t="s">
        <v>51</v>
      </c>
      <c r="W890" t="s">
        <v>98</v>
      </c>
      <c r="X890" t="s">
        <v>40</v>
      </c>
      <c r="Y890" t="s">
        <v>99</v>
      </c>
      <c r="Z890">
        <v>2800</v>
      </c>
      <c r="AA890">
        <v>3999</v>
      </c>
      <c r="AB890">
        <v>3.3991500000000001E-2</v>
      </c>
      <c r="AC890" t="s">
        <v>2757</v>
      </c>
      <c r="AD890" t="s">
        <v>3265</v>
      </c>
    </row>
    <row r="891" spans="1:30" x14ac:dyDescent="0.3">
      <c r="A891" t="s">
        <v>1121</v>
      </c>
      <c r="B891" t="s">
        <v>1467</v>
      </c>
      <c r="C891" s="1">
        <v>46076</v>
      </c>
      <c r="D891" t="s">
        <v>675</v>
      </c>
      <c r="E891" t="s">
        <v>61</v>
      </c>
      <c r="F891">
        <v>1</v>
      </c>
      <c r="G891">
        <v>0</v>
      </c>
      <c r="H891" t="s">
        <v>45</v>
      </c>
      <c r="I891" t="s">
        <v>46</v>
      </c>
      <c r="J891" t="s">
        <v>33</v>
      </c>
      <c r="K891">
        <v>2</v>
      </c>
      <c r="L891">
        <v>399</v>
      </c>
      <c r="M891">
        <v>0</v>
      </c>
      <c r="N891">
        <v>399</v>
      </c>
      <c r="O891">
        <v>250</v>
      </c>
      <c r="P891">
        <v>149</v>
      </c>
      <c r="Q891">
        <v>399</v>
      </c>
      <c r="R891" t="s">
        <v>676</v>
      </c>
      <c r="S891" t="s">
        <v>160</v>
      </c>
      <c r="T891" t="s">
        <v>161</v>
      </c>
      <c r="U891" t="s">
        <v>74</v>
      </c>
      <c r="V891" t="s">
        <v>51</v>
      </c>
      <c r="W891" t="s">
        <v>66</v>
      </c>
      <c r="X891" t="s">
        <v>67</v>
      </c>
      <c r="Y891" t="s">
        <v>68</v>
      </c>
      <c r="Z891">
        <v>250</v>
      </c>
      <c r="AA891">
        <v>399</v>
      </c>
      <c r="AB891">
        <v>3.9899999999999996E-3</v>
      </c>
      <c r="AC891" t="s">
        <v>2757</v>
      </c>
      <c r="AD891" t="s">
        <v>3265</v>
      </c>
    </row>
    <row r="892" spans="1:30" x14ac:dyDescent="0.3">
      <c r="A892" t="s">
        <v>1121</v>
      </c>
      <c r="B892" t="s">
        <v>1343</v>
      </c>
      <c r="C892" s="1">
        <v>46076</v>
      </c>
      <c r="D892" t="s">
        <v>513</v>
      </c>
      <c r="E892" t="s">
        <v>121</v>
      </c>
      <c r="F892">
        <v>2</v>
      </c>
      <c r="G892">
        <v>0</v>
      </c>
      <c r="H892" t="s">
        <v>76</v>
      </c>
      <c r="I892" t="s">
        <v>62</v>
      </c>
      <c r="J892" t="s">
        <v>33</v>
      </c>
      <c r="L892">
        <v>1398</v>
      </c>
      <c r="M892">
        <v>0</v>
      </c>
      <c r="N892">
        <v>1398</v>
      </c>
      <c r="O892">
        <v>900</v>
      </c>
      <c r="P892">
        <v>498</v>
      </c>
      <c r="Q892">
        <v>0</v>
      </c>
      <c r="R892" t="s">
        <v>514</v>
      </c>
      <c r="S892" t="s">
        <v>118</v>
      </c>
      <c r="T892" t="s">
        <v>50</v>
      </c>
      <c r="U892" t="s">
        <v>74</v>
      </c>
      <c r="V892" t="s">
        <v>51</v>
      </c>
      <c r="W892" t="s">
        <v>124</v>
      </c>
      <c r="X892" t="s">
        <v>125</v>
      </c>
      <c r="Y892" t="s">
        <v>126</v>
      </c>
      <c r="Z892">
        <v>450</v>
      </c>
      <c r="AA892">
        <v>699</v>
      </c>
      <c r="AB892">
        <v>1.3979999999999999E-2</v>
      </c>
      <c r="AC892" t="s">
        <v>2757</v>
      </c>
      <c r="AD892" t="s">
        <v>3264</v>
      </c>
    </row>
    <row r="893" spans="1:30" x14ac:dyDescent="0.3">
      <c r="A893" t="s">
        <v>1121</v>
      </c>
      <c r="B893" t="s">
        <v>1505</v>
      </c>
      <c r="C893" s="1">
        <v>46076</v>
      </c>
      <c r="D893" t="s">
        <v>1167</v>
      </c>
      <c r="E893" t="s">
        <v>186</v>
      </c>
      <c r="F893">
        <v>1</v>
      </c>
      <c r="G893">
        <v>0.15</v>
      </c>
      <c r="H893" t="s">
        <v>45</v>
      </c>
      <c r="I893" t="s">
        <v>46</v>
      </c>
      <c r="J893" t="s">
        <v>47</v>
      </c>
      <c r="K893">
        <v>3</v>
      </c>
      <c r="L893">
        <v>999</v>
      </c>
      <c r="M893">
        <v>149.85</v>
      </c>
      <c r="N893">
        <v>849.15</v>
      </c>
      <c r="O893">
        <v>700</v>
      </c>
      <c r="P893">
        <v>149.15</v>
      </c>
      <c r="Q893">
        <v>849.15</v>
      </c>
      <c r="R893" t="s">
        <v>1168</v>
      </c>
      <c r="S893" t="s">
        <v>72</v>
      </c>
      <c r="T893" t="s">
        <v>73</v>
      </c>
      <c r="U893" t="s">
        <v>37</v>
      </c>
      <c r="V893" t="s">
        <v>51</v>
      </c>
      <c r="W893" t="s">
        <v>188</v>
      </c>
      <c r="X893" t="s">
        <v>170</v>
      </c>
      <c r="Y893" t="s">
        <v>189</v>
      </c>
      <c r="Z893">
        <v>700</v>
      </c>
      <c r="AA893">
        <v>999</v>
      </c>
      <c r="AB893">
        <v>8.491499999999999E-3</v>
      </c>
      <c r="AC893" t="s">
        <v>2757</v>
      </c>
      <c r="AD893" t="s">
        <v>3266</v>
      </c>
    </row>
    <row r="894" spans="1:30" x14ac:dyDescent="0.3">
      <c r="A894" t="s">
        <v>1121</v>
      </c>
      <c r="B894" t="s">
        <v>1137</v>
      </c>
      <c r="C894" s="1">
        <v>46076</v>
      </c>
      <c r="D894" t="s">
        <v>1096</v>
      </c>
      <c r="E894" t="s">
        <v>186</v>
      </c>
      <c r="F894">
        <v>3</v>
      </c>
      <c r="G894">
        <v>0.1</v>
      </c>
      <c r="H894" t="s">
        <v>31</v>
      </c>
      <c r="I894" t="s">
        <v>46</v>
      </c>
      <c r="J894" t="s">
        <v>47</v>
      </c>
      <c r="K894">
        <v>7</v>
      </c>
      <c r="L894">
        <v>2997</v>
      </c>
      <c r="M894">
        <v>299.7</v>
      </c>
      <c r="N894">
        <v>2697.3</v>
      </c>
      <c r="O894">
        <v>2100</v>
      </c>
      <c r="P894">
        <v>597.29999999999995</v>
      </c>
      <c r="Q894">
        <v>0</v>
      </c>
      <c r="R894" t="s">
        <v>1097</v>
      </c>
      <c r="S894" t="s">
        <v>182</v>
      </c>
      <c r="T894" t="s">
        <v>113</v>
      </c>
      <c r="U894" t="s">
        <v>37</v>
      </c>
      <c r="V894" t="s">
        <v>91</v>
      </c>
      <c r="W894" t="s">
        <v>188</v>
      </c>
      <c r="X894" t="s">
        <v>170</v>
      </c>
      <c r="Y894" t="s">
        <v>189</v>
      </c>
      <c r="Z894">
        <v>700</v>
      </c>
      <c r="AA894">
        <v>999</v>
      </c>
      <c r="AB894">
        <v>2.6973E-2</v>
      </c>
      <c r="AC894" t="s">
        <v>2757</v>
      </c>
      <c r="AD894" t="s">
        <v>3265</v>
      </c>
    </row>
    <row r="895" spans="1:30" x14ac:dyDescent="0.3">
      <c r="A895" t="s">
        <v>1121</v>
      </c>
      <c r="B895" t="s">
        <v>1499</v>
      </c>
      <c r="C895" s="1">
        <v>46076</v>
      </c>
      <c r="D895" t="s">
        <v>1500</v>
      </c>
      <c r="E895" t="s">
        <v>164</v>
      </c>
      <c r="F895">
        <v>1</v>
      </c>
      <c r="G895">
        <v>0.1</v>
      </c>
      <c r="H895" t="s">
        <v>45</v>
      </c>
      <c r="I895" t="s">
        <v>80</v>
      </c>
      <c r="J895" t="s">
        <v>33</v>
      </c>
      <c r="K895">
        <v>2</v>
      </c>
      <c r="L895">
        <v>5999</v>
      </c>
      <c r="M895">
        <v>599.9</v>
      </c>
      <c r="N895">
        <v>5399.1</v>
      </c>
      <c r="O895">
        <v>4200</v>
      </c>
      <c r="P895">
        <v>1199.0999999999999</v>
      </c>
      <c r="Q895">
        <v>5399.1</v>
      </c>
      <c r="R895" t="s">
        <v>1501</v>
      </c>
      <c r="S895" t="s">
        <v>393</v>
      </c>
      <c r="T895" t="s">
        <v>36</v>
      </c>
      <c r="U895" t="s">
        <v>74</v>
      </c>
      <c r="V895" t="s">
        <v>91</v>
      </c>
      <c r="W895" t="s">
        <v>166</v>
      </c>
      <c r="X895" t="s">
        <v>146</v>
      </c>
      <c r="Y895" t="s">
        <v>147</v>
      </c>
      <c r="Z895">
        <v>4200</v>
      </c>
      <c r="AA895">
        <v>5999</v>
      </c>
      <c r="AB895">
        <v>5.3991000000000004E-2</v>
      </c>
      <c r="AC895" t="s">
        <v>2757</v>
      </c>
      <c r="AD895" t="s">
        <v>3264</v>
      </c>
    </row>
    <row r="896" spans="1:30" x14ac:dyDescent="0.3">
      <c r="A896" t="s">
        <v>1121</v>
      </c>
      <c r="B896" t="s">
        <v>1222</v>
      </c>
      <c r="C896" s="1">
        <v>46076</v>
      </c>
      <c r="D896" t="s">
        <v>345</v>
      </c>
      <c r="E896" t="s">
        <v>121</v>
      </c>
      <c r="F896">
        <v>2</v>
      </c>
      <c r="G896">
        <v>0.1</v>
      </c>
      <c r="H896" t="s">
        <v>45</v>
      </c>
      <c r="I896" t="s">
        <v>46</v>
      </c>
      <c r="J896" t="s">
        <v>33</v>
      </c>
      <c r="K896">
        <v>5</v>
      </c>
      <c r="L896">
        <v>1398</v>
      </c>
      <c r="M896">
        <v>139.80000000000001</v>
      </c>
      <c r="N896">
        <v>1258.2</v>
      </c>
      <c r="O896">
        <v>900</v>
      </c>
      <c r="P896">
        <v>358.2</v>
      </c>
      <c r="Q896">
        <v>1258.2</v>
      </c>
      <c r="R896" t="s">
        <v>346</v>
      </c>
      <c r="S896" t="s">
        <v>160</v>
      </c>
      <c r="T896" t="s">
        <v>161</v>
      </c>
      <c r="U896" t="s">
        <v>37</v>
      </c>
      <c r="V896" t="s">
        <v>38</v>
      </c>
      <c r="W896" t="s">
        <v>124</v>
      </c>
      <c r="X896" t="s">
        <v>125</v>
      </c>
      <c r="Y896" t="s">
        <v>126</v>
      </c>
      <c r="Z896">
        <v>450</v>
      </c>
      <c r="AA896">
        <v>699</v>
      </c>
      <c r="AB896">
        <v>1.2582000000000001E-2</v>
      </c>
      <c r="AC896" t="s">
        <v>2757</v>
      </c>
      <c r="AD896" t="s">
        <v>3265</v>
      </c>
    </row>
    <row r="897" spans="1:30" x14ac:dyDescent="0.3">
      <c r="A897" t="s">
        <v>1121</v>
      </c>
      <c r="B897" t="s">
        <v>1161</v>
      </c>
      <c r="C897" s="1">
        <v>46076</v>
      </c>
      <c r="D897" t="s">
        <v>687</v>
      </c>
      <c r="E897" t="s">
        <v>133</v>
      </c>
      <c r="F897">
        <v>1</v>
      </c>
      <c r="G897">
        <v>0</v>
      </c>
      <c r="H897" t="s">
        <v>45</v>
      </c>
      <c r="I897" t="s">
        <v>46</v>
      </c>
      <c r="J897" t="s">
        <v>33</v>
      </c>
      <c r="K897">
        <v>5</v>
      </c>
      <c r="L897">
        <v>799</v>
      </c>
      <c r="M897">
        <v>0</v>
      </c>
      <c r="N897">
        <v>799</v>
      </c>
      <c r="O897">
        <v>550</v>
      </c>
      <c r="P897">
        <v>249</v>
      </c>
      <c r="Q897">
        <v>799</v>
      </c>
      <c r="R897" t="s">
        <v>688</v>
      </c>
      <c r="S897" t="s">
        <v>201</v>
      </c>
      <c r="T897" t="s">
        <v>65</v>
      </c>
      <c r="U897" t="s">
        <v>74</v>
      </c>
      <c r="V897" t="s">
        <v>38</v>
      </c>
      <c r="W897" t="s">
        <v>134</v>
      </c>
      <c r="X897" t="s">
        <v>105</v>
      </c>
      <c r="Y897" t="s">
        <v>106</v>
      </c>
      <c r="Z897">
        <v>550</v>
      </c>
      <c r="AA897">
        <v>799</v>
      </c>
      <c r="AB897">
        <v>7.9900000000000006E-3</v>
      </c>
      <c r="AC897" t="s">
        <v>2757</v>
      </c>
      <c r="AD897" t="s">
        <v>3264</v>
      </c>
    </row>
    <row r="898" spans="1:30" x14ac:dyDescent="0.3">
      <c r="A898" t="s">
        <v>1121</v>
      </c>
      <c r="B898" t="s">
        <v>1492</v>
      </c>
      <c r="C898" s="1">
        <v>46076</v>
      </c>
      <c r="D898" t="s">
        <v>101</v>
      </c>
      <c r="E898" t="s">
        <v>144</v>
      </c>
      <c r="F898">
        <v>2</v>
      </c>
      <c r="G898">
        <v>0</v>
      </c>
      <c r="H898" t="s">
        <v>45</v>
      </c>
      <c r="I898" t="s">
        <v>32</v>
      </c>
      <c r="J898" t="s">
        <v>33</v>
      </c>
      <c r="K898">
        <v>1</v>
      </c>
      <c r="L898">
        <v>14998</v>
      </c>
      <c r="M898">
        <v>0</v>
      </c>
      <c r="N898">
        <v>14998</v>
      </c>
      <c r="O898">
        <v>10400</v>
      </c>
      <c r="P898">
        <v>4598</v>
      </c>
      <c r="Q898">
        <v>14998</v>
      </c>
      <c r="R898" t="s">
        <v>103</v>
      </c>
      <c r="S898" t="s">
        <v>72</v>
      </c>
      <c r="T898" t="s">
        <v>73</v>
      </c>
      <c r="U898" t="s">
        <v>37</v>
      </c>
      <c r="V898" t="s">
        <v>91</v>
      </c>
      <c r="W898" t="s">
        <v>145</v>
      </c>
      <c r="X898" t="s">
        <v>146</v>
      </c>
      <c r="Y898" t="s">
        <v>147</v>
      </c>
      <c r="Z898">
        <v>5200</v>
      </c>
      <c r="AA898">
        <v>7499</v>
      </c>
      <c r="AB898">
        <v>0.14998</v>
      </c>
      <c r="AC898" t="s">
        <v>2757</v>
      </c>
      <c r="AD898" t="s">
        <v>3266</v>
      </c>
    </row>
    <row r="899" spans="1:30" x14ac:dyDescent="0.3">
      <c r="A899" t="s">
        <v>1121</v>
      </c>
      <c r="B899" t="s">
        <v>1252</v>
      </c>
      <c r="C899" s="1">
        <v>46076</v>
      </c>
      <c r="D899" t="s">
        <v>1196</v>
      </c>
      <c r="E899" t="s">
        <v>79</v>
      </c>
      <c r="F899">
        <v>1</v>
      </c>
      <c r="G899">
        <v>0.15</v>
      </c>
      <c r="H899" t="s">
        <v>45</v>
      </c>
      <c r="I899" t="s">
        <v>62</v>
      </c>
      <c r="J899" t="s">
        <v>47</v>
      </c>
      <c r="K899">
        <v>6</v>
      </c>
      <c r="L899">
        <v>1299</v>
      </c>
      <c r="M899">
        <v>194.85</v>
      </c>
      <c r="N899">
        <v>1104.1500000000001</v>
      </c>
      <c r="O899">
        <v>900</v>
      </c>
      <c r="P899">
        <v>204.15</v>
      </c>
      <c r="Q899">
        <v>1104.1500000000001</v>
      </c>
      <c r="R899" t="s">
        <v>1197</v>
      </c>
      <c r="S899" t="s">
        <v>118</v>
      </c>
      <c r="T899" t="s">
        <v>50</v>
      </c>
      <c r="U899" t="s">
        <v>37</v>
      </c>
      <c r="V899" t="s">
        <v>153</v>
      </c>
      <c r="W899" t="s">
        <v>84</v>
      </c>
      <c r="X899" t="s">
        <v>85</v>
      </c>
      <c r="Y899" t="s">
        <v>86</v>
      </c>
      <c r="Z899">
        <v>900</v>
      </c>
      <c r="AA899">
        <v>1299</v>
      </c>
      <c r="AB899">
        <v>1.1041500000000001E-2</v>
      </c>
      <c r="AC899" t="s">
        <v>2757</v>
      </c>
      <c r="AD899" t="s">
        <v>3264</v>
      </c>
    </row>
    <row r="900" spans="1:30" x14ac:dyDescent="0.3">
      <c r="A900" t="s">
        <v>1121</v>
      </c>
      <c r="B900" t="s">
        <v>1295</v>
      </c>
      <c r="C900" s="1">
        <v>46076</v>
      </c>
      <c r="D900" t="s">
        <v>60</v>
      </c>
      <c r="E900" t="s">
        <v>94</v>
      </c>
      <c r="F900">
        <v>1</v>
      </c>
      <c r="G900">
        <v>0.15</v>
      </c>
      <c r="H900" t="s">
        <v>76</v>
      </c>
      <c r="I900" t="s">
        <v>46</v>
      </c>
      <c r="J900" t="s">
        <v>33</v>
      </c>
      <c r="L900">
        <v>3999</v>
      </c>
      <c r="M900">
        <v>599.85</v>
      </c>
      <c r="N900">
        <v>3399.15</v>
      </c>
      <c r="O900">
        <v>2800</v>
      </c>
      <c r="P900">
        <v>599.15</v>
      </c>
      <c r="Q900">
        <v>0</v>
      </c>
      <c r="R900" t="s">
        <v>63</v>
      </c>
      <c r="S900" t="s">
        <v>64</v>
      </c>
      <c r="T900" t="s">
        <v>65</v>
      </c>
      <c r="U900" t="s">
        <v>37</v>
      </c>
      <c r="V900" t="s">
        <v>51</v>
      </c>
      <c r="W900" t="s">
        <v>98</v>
      </c>
      <c r="X900" t="s">
        <v>40</v>
      </c>
      <c r="Y900" t="s">
        <v>99</v>
      </c>
      <c r="Z900">
        <v>2800</v>
      </c>
      <c r="AA900">
        <v>3999</v>
      </c>
      <c r="AB900">
        <v>3.3991500000000001E-2</v>
      </c>
      <c r="AC900" t="s">
        <v>2757</v>
      </c>
      <c r="AD900" t="s">
        <v>3264</v>
      </c>
    </row>
    <row r="901" spans="1:30" x14ac:dyDescent="0.3">
      <c r="A901" t="s">
        <v>1121</v>
      </c>
      <c r="B901" t="s">
        <v>1468</v>
      </c>
      <c r="C901" s="1">
        <v>46076</v>
      </c>
      <c r="D901" t="s">
        <v>579</v>
      </c>
      <c r="E901" t="s">
        <v>44</v>
      </c>
      <c r="F901">
        <v>1</v>
      </c>
      <c r="G901">
        <v>0</v>
      </c>
      <c r="H901" t="s">
        <v>45</v>
      </c>
      <c r="I901" t="s">
        <v>32</v>
      </c>
      <c r="J901" t="s">
        <v>33</v>
      </c>
      <c r="K901">
        <v>4</v>
      </c>
      <c r="L901">
        <v>899</v>
      </c>
      <c r="M901">
        <v>0</v>
      </c>
      <c r="N901">
        <v>899</v>
      </c>
      <c r="O901">
        <v>650</v>
      </c>
      <c r="P901">
        <v>249</v>
      </c>
      <c r="Q901">
        <v>899</v>
      </c>
      <c r="R901" t="s">
        <v>580</v>
      </c>
      <c r="S901" t="s">
        <v>35</v>
      </c>
      <c r="T901" t="s">
        <v>36</v>
      </c>
      <c r="U901" t="s">
        <v>74</v>
      </c>
      <c r="V901" t="s">
        <v>38</v>
      </c>
      <c r="W901" t="s">
        <v>52</v>
      </c>
      <c r="X901" t="s">
        <v>40</v>
      </c>
      <c r="Y901" t="s">
        <v>53</v>
      </c>
      <c r="Z901">
        <v>650</v>
      </c>
      <c r="AA901">
        <v>899</v>
      </c>
      <c r="AB901">
        <v>8.9899999999999997E-3</v>
      </c>
      <c r="AC901" t="s">
        <v>2757</v>
      </c>
      <c r="AD901" t="s">
        <v>3264</v>
      </c>
    </row>
    <row r="902" spans="1:30" x14ac:dyDescent="0.3">
      <c r="A902" t="s">
        <v>1121</v>
      </c>
      <c r="B902" t="s">
        <v>1650</v>
      </c>
      <c r="C902" s="1">
        <v>46076</v>
      </c>
      <c r="D902" t="s">
        <v>964</v>
      </c>
      <c r="E902" t="s">
        <v>144</v>
      </c>
      <c r="F902">
        <v>3</v>
      </c>
      <c r="G902">
        <v>0</v>
      </c>
      <c r="H902" t="s">
        <v>45</v>
      </c>
      <c r="I902" t="s">
        <v>46</v>
      </c>
      <c r="J902" t="s">
        <v>33</v>
      </c>
      <c r="K902">
        <v>4</v>
      </c>
      <c r="L902">
        <v>22497</v>
      </c>
      <c r="M902">
        <v>0</v>
      </c>
      <c r="N902">
        <v>22497</v>
      </c>
      <c r="O902">
        <v>15600</v>
      </c>
      <c r="P902">
        <v>6897</v>
      </c>
      <c r="Q902">
        <v>22497</v>
      </c>
      <c r="R902" t="s">
        <v>965</v>
      </c>
      <c r="S902" t="s">
        <v>160</v>
      </c>
      <c r="T902" t="s">
        <v>161</v>
      </c>
      <c r="U902" t="s">
        <v>37</v>
      </c>
      <c r="V902" t="s">
        <v>153</v>
      </c>
      <c r="W902" t="s">
        <v>145</v>
      </c>
      <c r="X902" t="s">
        <v>146</v>
      </c>
      <c r="Y902" t="s">
        <v>147</v>
      </c>
      <c r="Z902">
        <v>5200</v>
      </c>
      <c r="AA902">
        <v>7499</v>
      </c>
      <c r="AB902">
        <v>0.22497</v>
      </c>
      <c r="AC902" t="s">
        <v>2757</v>
      </c>
      <c r="AD902" t="s">
        <v>3265</v>
      </c>
    </row>
    <row r="903" spans="1:30" x14ac:dyDescent="0.3">
      <c r="A903" t="s">
        <v>1121</v>
      </c>
      <c r="B903" t="s">
        <v>1703</v>
      </c>
      <c r="C903" s="1">
        <v>46076</v>
      </c>
      <c r="D903" t="s">
        <v>405</v>
      </c>
      <c r="E903" t="s">
        <v>30</v>
      </c>
      <c r="F903">
        <v>1</v>
      </c>
      <c r="G903">
        <v>0</v>
      </c>
      <c r="H903" t="s">
        <v>45</v>
      </c>
      <c r="I903" t="s">
        <v>116</v>
      </c>
      <c r="J903" t="s">
        <v>33</v>
      </c>
      <c r="K903">
        <v>3</v>
      </c>
      <c r="L903">
        <v>1999</v>
      </c>
      <c r="M903">
        <v>0</v>
      </c>
      <c r="N903">
        <v>1999</v>
      </c>
      <c r="O903">
        <v>1450</v>
      </c>
      <c r="P903">
        <v>549</v>
      </c>
      <c r="Q903">
        <v>1999</v>
      </c>
      <c r="R903" t="s">
        <v>406</v>
      </c>
      <c r="S903" t="s">
        <v>64</v>
      </c>
      <c r="T903" t="s">
        <v>65</v>
      </c>
      <c r="U903" t="s">
        <v>37</v>
      </c>
      <c r="V903" t="s">
        <v>91</v>
      </c>
      <c r="W903" t="s">
        <v>39</v>
      </c>
      <c r="X903" t="s">
        <v>40</v>
      </c>
      <c r="Y903" t="s">
        <v>41</v>
      </c>
      <c r="Z903">
        <v>1450</v>
      </c>
      <c r="AA903">
        <v>1999</v>
      </c>
      <c r="AB903">
        <v>1.9990000000000001E-2</v>
      </c>
      <c r="AC903" t="s">
        <v>2757</v>
      </c>
      <c r="AD903" t="s">
        <v>3264</v>
      </c>
    </row>
    <row r="904" spans="1:30" x14ac:dyDescent="0.3">
      <c r="A904" t="s">
        <v>1121</v>
      </c>
      <c r="B904" t="s">
        <v>1263</v>
      </c>
      <c r="C904" s="1">
        <v>46076</v>
      </c>
      <c r="D904" t="s">
        <v>1264</v>
      </c>
      <c r="E904" t="s">
        <v>44</v>
      </c>
      <c r="F904">
        <v>1</v>
      </c>
      <c r="G904">
        <v>0.05</v>
      </c>
      <c r="H904" t="s">
        <v>45</v>
      </c>
      <c r="I904" t="s">
        <v>46</v>
      </c>
      <c r="J904" t="s">
        <v>47</v>
      </c>
      <c r="K904">
        <v>7</v>
      </c>
      <c r="L904">
        <v>899</v>
      </c>
      <c r="M904">
        <v>44.95</v>
      </c>
      <c r="N904">
        <v>854.05</v>
      </c>
      <c r="O904">
        <v>650</v>
      </c>
      <c r="P904">
        <v>204.05</v>
      </c>
      <c r="Q904">
        <v>854.05</v>
      </c>
      <c r="R904" t="s">
        <v>1265</v>
      </c>
      <c r="S904" t="s">
        <v>393</v>
      </c>
      <c r="T904" t="s">
        <v>36</v>
      </c>
      <c r="U904" t="s">
        <v>37</v>
      </c>
      <c r="V904" t="s">
        <v>91</v>
      </c>
      <c r="W904" t="s">
        <v>52</v>
      </c>
      <c r="X904" t="s">
        <v>40</v>
      </c>
      <c r="Y904" t="s">
        <v>53</v>
      </c>
      <c r="Z904">
        <v>650</v>
      </c>
      <c r="AA904">
        <v>899</v>
      </c>
      <c r="AB904">
        <v>8.5404999999999995E-3</v>
      </c>
      <c r="AC904" t="s">
        <v>2757</v>
      </c>
      <c r="AD904" t="s">
        <v>3264</v>
      </c>
    </row>
    <row r="905" spans="1:30" x14ac:dyDescent="0.3">
      <c r="A905" t="s">
        <v>1121</v>
      </c>
      <c r="B905" t="s">
        <v>1686</v>
      </c>
      <c r="C905" s="1">
        <v>46076</v>
      </c>
      <c r="D905" t="s">
        <v>593</v>
      </c>
      <c r="E905" t="s">
        <v>150</v>
      </c>
      <c r="F905">
        <v>1</v>
      </c>
      <c r="G905">
        <v>0.05</v>
      </c>
      <c r="H905" t="s">
        <v>45</v>
      </c>
      <c r="I905" t="s">
        <v>32</v>
      </c>
      <c r="J905" t="s">
        <v>33</v>
      </c>
      <c r="K905">
        <v>7</v>
      </c>
      <c r="L905">
        <v>1399</v>
      </c>
      <c r="M905">
        <v>69.95</v>
      </c>
      <c r="N905">
        <v>1329.05</v>
      </c>
      <c r="O905">
        <v>900</v>
      </c>
      <c r="P905">
        <v>429.05</v>
      </c>
      <c r="Q905">
        <v>1329.05</v>
      </c>
      <c r="R905" t="s">
        <v>594</v>
      </c>
      <c r="S905" t="s">
        <v>393</v>
      </c>
      <c r="T905" t="s">
        <v>36</v>
      </c>
      <c r="U905" t="s">
        <v>37</v>
      </c>
      <c r="V905" t="s">
        <v>38</v>
      </c>
      <c r="W905" t="s">
        <v>154</v>
      </c>
      <c r="X905" t="s">
        <v>40</v>
      </c>
      <c r="Y905" t="s">
        <v>53</v>
      </c>
      <c r="Z905">
        <v>900</v>
      </c>
      <c r="AA905">
        <v>1399</v>
      </c>
      <c r="AB905">
        <v>1.32905E-2</v>
      </c>
      <c r="AC905" t="s">
        <v>2757</v>
      </c>
      <c r="AD905" t="s">
        <v>3264</v>
      </c>
    </row>
    <row r="906" spans="1:30" x14ac:dyDescent="0.3">
      <c r="A906" t="s">
        <v>1121</v>
      </c>
      <c r="B906" t="s">
        <v>1542</v>
      </c>
      <c r="C906" s="1">
        <v>46076</v>
      </c>
      <c r="D906" t="s">
        <v>614</v>
      </c>
      <c r="E906" t="s">
        <v>44</v>
      </c>
      <c r="F906">
        <v>1</v>
      </c>
      <c r="G906">
        <v>0</v>
      </c>
      <c r="H906" t="s">
        <v>31</v>
      </c>
      <c r="I906" t="s">
        <v>62</v>
      </c>
      <c r="J906" t="s">
        <v>47</v>
      </c>
      <c r="K906">
        <v>7</v>
      </c>
      <c r="L906">
        <v>899</v>
      </c>
      <c r="M906">
        <v>0</v>
      </c>
      <c r="N906">
        <v>899</v>
      </c>
      <c r="O906">
        <v>650</v>
      </c>
      <c r="P906">
        <v>249</v>
      </c>
      <c r="Q906">
        <v>0</v>
      </c>
      <c r="R906" t="s">
        <v>615</v>
      </c>
      <c r="S906" t="s">
        <v>82</v>
      </c>
      <c r="T906" t="s">
        <v>83</v>
      </c>
      <c r="U906" t="s">
        <v>37</v>
      </c>
      <c r="V906" t="s">
        <v>91</v>
      </c>
      <c r="W906" t="s">
        <v>52</v>
      </c>
      <c r="X906" t="s">
        <v>40</v>
      </c>
      <c r="Y906" t="s">
        <v>53</v>
      </c>
      <c r="Z906">
        <v>650</v>
      </c>
      <c r="AA906">
        <v>899</v>
      </c>
      <c r="AB906">
        <v>8.9899999999999997E-3</v>
      </c>
      <c r="AC906" t="s">
        <v>2757</v>
      </c>
      <c r="AD906" t="s">
        <v>3264</v>
      </c>
    </row>
    <row r="907" spans="1:30" x14ac:dyDescent="0.3">
      <c r="A907" t="s">
        <v>1121</v>
      </c>
      <c r="B907" t="s">
        <v>1329</v>
      </c>
      <c r="C907" s="1">
        <v>46076</v>
      </c>
      <c r="D907" t="s">
        <v>1131</v>
      </c>
      <c r="E907" t="s">
        <v>121</v>
      </c>
      <c r="F907">
        <v>1</v>
      </c>
      <c r="G907">
        <v>0.05</v>
      </c>
      <c r="H907" t="s">
        <v>31</v>
      </c>
      <c r="I907" t="s">
        <v>80</v>
      </c>
      <c r="J907" t="s">
        <v>33</v>
      </c>
      <c r="K907">
        <v>5</v>
      </c>
      <c r="L907">
        <v>699</v>
      </c>
      <c r="M907">
        <v>34.950000000000003</v>
      </c>
      <c r="N907">
        <v>664.05</v>
      </c>
      <c r="O907">
        <v>450</v>
      </c>
      <c r="P907">
        <v>214.05</v>
      </c>
      <c r="Q907">
        <v>0</v>
      </c>
      <c r="R907" t="s">
        <v>1132</v>
      </c>
      <c r="S907" t="s">
        <v>35</v>
      </c>
      <c r="T907" t="s">
        <v>36</v>
      </c>
      <c r="U907" t="s">
        <v>37</v>
      </c>
      <c r="V907" t="s">
        <v>153</v>
      </c>
      <c r="W907" t="s">
        <v>124</v>
      </c>
      <c r="X907" t="s">
        <v>125</v>
      </c>
      <c r="Y907" t="s">
        <v>126</v>
      </c>
      <c r="Z907">
        <v>450</v>
      </c>
      <c r="AA907">
        <v>699</v>
      </c>
      <c r="AB907">
        <v>6.6404999999999997E-3</v>
      </c>
      <c r="AC907" t="s">
        <v>2757</v>
      </c>
      <c r="AD907" t="s">
        <v>3264</v>
      </c>
    </row>
    <row r="908" spans="1:30" x14ac:dyDescent="0.3">
      <c r="A908" t="s">
        <v>1121</v>
      </c>
      <c r="B908" t="s">
        <v>1566</v>
      </c>
      <c r="C908" s="1">
        <v>46076</v>
      </c>
      <c r="D908" t="s">
        <v>652</v>
      </c>
      <c r="E908" t="s">
        <v>186</v>
      </c>
      <c r="F908">
        <v>2</v>
      </c>
      <c r="G908">
        <v>0.1</v>
      </c>
      <c r="H908" t="s">
        <v>45</v>
      </c>
      <c r="I908" t="s">
        <v>62</v>
      </c>
      <c r="J908" t="s">
        <v>47</v>
      </c>
      <c r="K908">
        <v>6</v>
      </c>
      <c r="L908">
        <v>1998</v>
      </c>
      <c r="M908">
        <v>199.8</v>
      </c>
      <c r="N908">
        <v>1798.2</v>
      </c>
      <c r="O908">
        <v>1400</v>
      </c>
      <c r="P908">
        <v>398.2</v>
      </c>
      <c r="Q908">
        <v>1798.2</v>
      </c>
      <c r="R908" t="s">
        <v>653</v>
      </c>
      <c r="S908" t="s">
        <v>182</v>
      </c>
      <c r="T908" t="s">
        <v>113</v>
      </c>
      <c r="U908" t="s">
        <v>74</v>
      </c>
      <c r="V908" t="s">
        <v>51</v>
      </c>
      <c r="W908" t="s">
        <v>188</v>
      </c>
      <c r="X908" t="s">
        <v>170</v>
      </c>
      <c r="Y908" t="s">
        <v>189</v>
      </c>
      <c r="Z908">
        <v>700</v>
      </c>
      <c r="AA908">
        <v>999</v>
      </c>
      <c r="AB908">
        <v>1.7982000000000001E-2</v>
      </c>
      <c r="AC908" t="s">
        <v>2757</v>
      </c>
      <c r="AD908" t="s">
        <v>3265</v>
      </c>
    </row>
    <row r="909" spans="1:30" x14ac:dyDescent="0.3">
      <c r="A909" t="s">
        <v>1121</v>
      </c>
      <c r="B909" t="s">
        <v>1564</v>
      </c>
      <c r="C909" s="1">
        <v>46076</v>
      </c>
      <c r="D909" t="s">
        <v>804</v>
      </c>
      <c r="E909" t="s">
        <v>139</v>
      </c>
      <c r="F909">
        <v>2</v>
      </c>
      <c r="G909">
        <v>0.15</v>
      </c>
      <c r="H909" t="s">
        <v>76</v>
      </c>
      <c r="I909" t="s">
        <v>62</v>
      </c>
      <c r="J909" t="s">
        <v>47</v>
      </c>
      <c r="L909">
        <v>2598</v>
      </c>
      <c r="M909">
        <v>389.7</v>
      </c>
      <c r="N909">
        <v>2208.3000000000002</v>
      </c>
      <c r="O909">
        <v>1800</v>
      </c>
      <c r="P909">
        <v>408.3</v>
      </c>
      <c r="Q909">
        <v>0</v>
      </c>
      <c r="R909" t="s">
        <v>805</v>
      </c>
      <c r="S909" t="s">
        <v>241</v>
      </c>
      <c r="T909" t="s">
        <v>83</v>
      </c>
      <c r="U909" t="s">
        <v>37</v>
      </c>
      <c r="V909" t="s">
        <v>38</v>
      </c>
      <c r="W909" t="s">
        <v>141</v>
      </c>
      <c r="X909" t="s">
        <v>67</v>
      </c>
      <c r="Y909" t="s">
        <v>142</v>
      </c>
      <c r="Z909">
        <v>900</v>
      </c>
      <c r="AA909">
        <v>1299</v>
      </c>
      <c r="AB909">
        <v>2.2083000000000002E-2</v>
      </c>
      <c r="AC909" t="s">
        <v>2757</v>
      </c>
      <c r="AD909" t="s">
        <v>3264</v>
      </c>
    </row>
    <row r="910" spans="1:30" x14ac:dyDescent="0.3">
      <c r="A910" t="s">
        <v>1121</v>
      </c>
      <c r="B910" t="s">
        <v>1671</v>
      </c>
      <c r="C910" s="1">
        <v>46076</v>
      </c>
      <c r="D910" t="s">
        <v>419</v>
      </c>
      <c r="E910" t="s">
        <v>192</v>
      </c>
      <c r="F910">
        <v>3</v>
      </c>
      <c r="G910">
        <v>0</v>
      </c>
      <c r="H910" t="s">
        <v>45</v>
      </c>
      <c r="I910" t="s">
        <v>46</v>
      </c>
      <c r="J910" t="s">
        <v>33</v>
      </c>
      <c r="K910">
        <v>4</v>
      </c>
      <c r="L910">
        <v>1197</v>
      </c>
      <c r="M910">
        <v>0</v>
      </c>
      <c r="N910">
        <v>1197</v>
      </c>
      <c r="O910">
        <v>750</v>
      </c>
      <c r="P910">
        <v>447</v>
      </c>
      <c r="Q910">
        <v>1197</v>
      </c>
      <c r="R910" t="s">
        <v>420</v>
      </c>
      <c r="S910" t="s">
        <v>123</v>
      </c>
      <c r="T910" t="s">
        <v>97</v>
      </c>
      <c r="U910" t="s">
        <v>37</v>
      </c>
      <c r="V910" t="s">
        <v>38</v>
      </c>
      <c r="W910" t="s">
        <v>194</v>
      </c>
      <c r="X910" t="s">
        <v>40</v>
      </c>
      <c r="Y910" t="s">
        <v>53</v>
      </c>
      <c r="Z910">
        <v>250</v>
      </c>
      <c r="AA910">
        <v>399</v>
      </c>
      <c r="AB910">
        <v>1.197E-2</v>
      </c>
      <c r="AC910" t="s">
        <v>2757</v>
      </c>
      <c r="AD910" t="s">
        <v>3263</v>
      </c>
    </row>
    <row r="911" spans="1:30" x14ac:dyDescent="0.3">
      <c r="A911" t="s">
        <v>1121</v>
      </c>
      <c r="B911" t="s">
        <v>1284</v>
      </c>
      <c r="C911" s="1">
        <v>46077</v>
      </c>
      <c r="D911" t="s">
        <v>481</v>
      </c>
      <c r="E911" t="s">
        <v>225</v>
      </c>
      <c r="F911">
        <v>1</v>
      </c>
      <c r="G911">
        <v>0</v>
      </c>
      <c r="H911" t="s">
        <v>45</v>
      </c>
      <c r="I911" t="s">
        <v>32</v>
      </c>
      <c r="J911" t="s">
        <v>47</v>
      </c>
      <c r="K911">
        <v>4</v>
      </c>
      <c r="L911">
        <v>3499</v>
      </c>
      <c r="M911">
        <v>0</v>
      </c>
      <c r="N911">
        <v>3499</v>
      </c>
      <c r="O911">
        <v>2600</v>
      </c>
      <c r="P911">
        <v>899</v>
      </c>
      <c r="Q911">
        <v>3499</v>
      </c>
      <c r="R911" t="s">
        <v>482</v>
      </c>
      <c r="S911" t="s">
        <v>393</v>
      </c>
      <c r="T911" t="s">
        <v>36</v>
      </c>
      <c r="U911" t="s">
        <v>37</v>
      </c>
      <c r="V911" t="s">
        <v>91</v>
      </c>
      <c r="W911" t="s">
        <v>227</v>
      </c>
      <c r="X911" t="s">
        <v>228</v>
      </c>
      <c r="Y911" t="s">
        <v>229</v>
      </c>
      <c r="Z911">
        <v>2600</v>
      </c>
      <c r="AA911">
        <v>3499</v>
      </c>
      <c r="AB911">
        <v>3.499E-2</v>
      </c>
      <c r="AC911" t="s">
        <v>2757</v>
      </c>
      <c r="AD911" t="s">
        <v>3264</v>
      </c>
    </row>
    <row r="912" spans="1:30" x14ac:dyDescent="0.3">
      <c r="A912" t="s">
        <v>1121</v>
      </c>
      <c r="B912" t="s">
        <v>1678</v>
      </c>
      <c r="C912" s="1">
        <v>46077</v>
      </c>
      <c r="D912" t="s">
        <v>443</v>
      </c>
      <c r="E912" t="s">
        <v>213</v>
      </c>
      <c r="F912">
        <v>1</v>
      </c>
      <c r="G912">
        <v>0.1</v>
      </c>
      <c r="H912" t="s">
        <v>76</v>
      </c>
      <c r="I912" t="s">
        <v>32</v>
      </c>
      <c r="J912" t="s">
        <v>33</v>
      </c>
      <c r="L912">
        <v>999</v>
      </c>
      <c r="M912">
        <v>99.9</v>
      </c>
      <c r="N912">
        <v>899.1</v>
      </c>
      <c r="O912">
        <v>600</v>
      </c>
      <c r="P912">
        <v>299.10000000000002</v>
      </c>
      <c r="Q912">
        <v>0</v>
      </c>
      <c r="R912" t="s">
        <v>444</v>
      </c>
      <c r="S912" t="s">
        <v>72</v>
      </c>
      <c r="T912" t="s">
        <v>73</v>
      </c>
      <c r="U912" t="s">
        <v>37</v>
      </c>
      <c r="V912" t="s">
        <v>153</v>
      </c>
      <c r="W912" t="s">
        <v>216</v>
      </c>
      <c r="X912" t="s">
        <v>125</v>
      </c>
      <c r="Y912" t="s">
        <v>53</v>
      </c>
      <c r="Z912">
        <v>600</v>
      </c>
      <c r="AA912">
        <v>999</v>
      </c>
      <c r="AB912">
        <v>8.9910000000000007E-3</v>
      </c>
      <c r="AC912" t="s">
        <v>2757</v>
      </c>
      <c r="AD912" t="s">
        <v>3266</v>
      </c>
    </row>
    <row r="913" spans="1:30" x14ac:dyDescent="0.3">
      <c r="A913" t="s">
        <v>1121</v>
      </c>
      <c r="B913" t="s">
        <v>1259</v>
      </c>
      <c r="C913" s="1">
        <v>46077</v>
      </c>
      <c r="D913" t="s">
        <v>586</v>
      </c>
      <c r="E913" t="s">
        <v>121</v>
      </c>
      <c r="F913">
        <v>1</v>
      </c>
      <c r="G913">
        <v>0.15</v>
      </c>
      <c r="H913" t="s">
        <v>45</v>
      </c>
      <c r="I913" t="s">
        <v>80</v>
      </c>
      <c r="J913" t="s">
        <v>47</v>
      </c>
      <c r="K913">
        <v>2</v>
      </c>
      <c r="L913">
        <v>699</v>
      </c>
      <c r="M913">
        <v>104.85</v>
      </c>
      <c r="N913">
        <v>594.15</v>
      </c>
      <c r="O913">
        <v>450</v>
      </c>
      <c r="P913">
        <v>144.15</v>
      </c>
      <c r="Q913">
        <v>594.15</v>
      </c>
      <c r="R913" t="s">
        <v>587</v>
      </c>
      <c r="S913" t="s">
        <v>35</v>
      </c>
      <c r="T913" t="s">
        <v>36</v>
      </c>
      <c r="U913" t="s">
        <v>37</v>
      </c>
      <c r="V913" t="s">
        <v>91</v>
      </c>
      <c r="W913" t="s">
        <v>124</v>
      </c>
      <c r="X913" t="s">
        <v>125</v>
      </c>
      <c r="Y913" t="s">
        <v>126</v>
      </c>
      <c r="Z913">
        <v>450</v>
      </c>
      <c r="AA913">
        <v>699</v>
      </c>
      <c r="AB913">
        <v>5.9414999999999997E-3</v>
      </c>
      <c r="AC913" t="s">
        <v>2757</v>
      </c>
      <c r="AD913" t="s">
        <v>3264</v>
      </c>
    </row>
    <row r="914" spans="1:30" x14ac:dyDescent="0.3">
      <c r="A914" t="s">
        <v>1121</v>
      </c>
      <c r="B914" t="s">
        <v>1172</v>
      </c>
      <c r="C914" s="1">
        <v>46077</v>
      </c>
      <c r="D914" t="s">
        <v>1173</v>
      </c>
      <c r="E914" t="s">
        <v>192</v>
      </c>
      <c r="F914">
        <v>1</v>
      </c>
      <c r="G914">
        <v>0.15</v>
      </c>
      <c r="H914" t="s">
        <v>76</v>
      </c>
      <c r="I914" t="s">
        <v>32</v>
      </c>
      <c r="J914" t="s">
        <v>33</v>
      </c>
      <c r="L914">
        <v>399</v>
      </c>
      <c r="M914">
        <v>59.85</v>
      </c>
      <c r="N914">
        <v>339.15</v>
      </c>
      <c r="O914">
        <v>250</v>
      </c>
      <c r="P914">
        <v>89.15</v>
      </c>
      <c r="Q914">
        <v>0</v>
      </c>
      <c r="R914" t="s">
        <v>1174</v>
      </c>
      <c r="S914" t="s">
        <v>112</v>
      </c>
      <c r="T914" t="s">
        <v>113</v>
      </c>
      <c r="U914" t="s">
        <v>74</v>
      </c>
      <c r="V914" t="s">
        <v>91</v>
      </c>
      <c r="W914" t="s">
        <v>194</v>
      </c>
      <c r="X914" t="s">
        <v>40</v>
      </c>
      <c r="Y914" t="s">
        <v>53</v>
      </c>
      <c r="Z914">
        <v>250</v>
      </c>
      <c r="AA914">
        <v>399</v>
      </c>
      <c r="AB914">
        <v>3.3915E-3</v>
      </c>
      <c r="AC914" t="s">
        <v>2757</v>
      </c>
      <c r="AD914" t="s">
        <v>3265</v>
      </c>
    </row>
    <row r="915" spans="1:30" x14ac:dyDescent="0.3">
      <c r="A915" t="s">
        <v>1121</v>
      </c>
      <c r="B915" t="s">
        <v>1470</v>
      </c>
      <c r="C915" s="1">
        <v>46077</v>
      </c>
      <c r="D915" t="s">
        <v>304</v>
      </c>
      <c r="E915" t="s">
        <v>168</v>
      </c>
      <c r="F915">
        <v>1</v>
      </c>
      <c r="G915">
        <v>0.15</v>
      </c>
      <c r="H915" t="s">
        <v>108</v>
      </c>
      <c r="I915" t="s">
        <v>116</v>
      </c>
      <c r="J915" t="s">
        <v>33</v>
      </c>
      <c r="K915">
        <v>2</v>
      </c>
      <c r="L915">
        <v>1299</v>
      </c>
      <c r="M915">
        <v>194.85</v>
      </c>
      <c r="N915">
        <v>1104.1500000000001</v>
      </c>
      <c r="O915">
        <v>850</v>
      </c>
      <c r="P915">
        <v>254.15</v>
      </c>
      <c r="Q915">
        <v>1104.1500000000001</v>
      </c>
      <c r="R915" t="s">
        <v>305</v>
      </c>
      <c r="S915" t="s">
        <v>123</v>
      </c>
      <c r="T915" t="s">
        <v>97</v>
      </c>
      <c r="U915" t="s">
        <v>37</v>
      </c>
      <c r="V915" t="s">
        <v>38</v>
      </c>
      <c r="W915" t="s">
        <v>169</v>
      </c>
      <c r="X915" t="s">
        <v>170</v>
      </c>
      <c r="Y915" t="s">
        <v>171</v>
      </c>
      <c r="Z915">
        <v>850</v>
      </c>
      <c r="AA915">
        <v>1299</v>
      </c>
      <c r="AB915">
        <v>1.1041500000000001E-2</v>
      </c>
      <c r="AC915" t="s">
        <v>2757</v>
      </c>
      <c r="AD915" t="s">
        <v>3263</v>
      </c>
    </row>
    <row r="916" spans="1:30" x14ac:dyDescent="0.3">
      <c r="A916" t="s">
        <v>1121</v>
      </c>
      <c r="B916" t="s">
        <v>1138</v>
      </c>
      <c r="C916" s="1">
        <v>46077</v>
      </c>
      <c r="D916" t="s">
        <v>348</v>
      </c>
      <c r="E916" t="s">
        <v>144</v>
      </c>
      <c r="F916">
        <v>2</v>
      </c>
      <c r="G916">
        <v>0.15</v>
      </c>
      <c r="H916" t="s">
        <v>45</v>
      </c>
      <c r="I916" t="s">
        <v>80</v>
      </c>
      <c r="J916" t="s">
        <v>47</v>
      </c>
      <c r="K916">
        <v>1</v>
      </c>
      <c r="L916">
        <v>14998</v>
      </c>
      <c r="M916">
        <v>2249.6999999999998</v>
      </c>
      <c r="N916">
        <v>12748.3</v>
      </c>
      <c r="O916">
        <v>10400</v>
      </c>
      <c r="P916">
        <v>2348.3000000000002</v>
      </c>
      <c r="Q916">
        <v>12748.3</v>
      </c>
      <c r="R916" t="s">
        <v>349</v>
      </c>
      <c r="S916" t="s">
        <v>160</v>
      </c>
      <c r="T916" t="s">
        <v>161</v>
      </c>
      <c r="U916" t="s">
        <v>37</v>
      </c>
      <c r="V916" t="s">
        <v>38</v>
      </c>
      <c r="W916" t="s">
        <v>145</v>
      </c>
      <c r="X916" t="s">
        <v>146</v>
      </c>
      <c r="Y916" t="s">
        <v>147</v>
      </c>
      <c r="Z916">
        <v>5200</v>
      </c>
      <c r="AA916">
        <v>7499</v>
      </c>
      <c r="AB916">
        <v>0.12748299999999999</v>
      </c>
      <c r="AC916" t="s">
        <v>2757</v>
      </c>
      <c r="AD916" t="s">
        <v>3265</v>
      </c>
    </row>
    <row r="917" spans="1:30" x14ac:dyDescent="0.3">
      <c r="A917" t="s">
        <v>1121</v>
      </c>
      <c r="B917" t="s">
        <v>1309</v>
      </c>
      <c r="C917" s="1">
        <v>46077</v>
      </c>
      <c r="D917" t="s">
        <v>163</v>
      </c>
      <c r="E917" t="s">
        <v>61</v>
      </c>
      <c r="F917">
        <v>1</v>
      </c>
      <c r="G917">
        <v>0</v>
      </c>
      <c r="H917" t="s">
        <v>45</v>
      </c>
      <c r="I917" t="s">
        <v>32</v>
      </c>
      <c r="J917" t="s">
        <v>33</v>
      </c>
      <c r="K917">
        <v>7</v>
      </c>
      <c r="L917">
        <v>399</v>
      </c>
      <c r="M917">
        <v>0</v>
      </c>
      <c r="N917">
        <v>399</v>
      </c>
      <c r="O917">
        <v>250</v>
      </c>
      <c r="P917">
        <v>149</v>
      </c>
      <c r="Q917">
        <v>399</v>
      </c>
      <c r="R917" t="s">
        <v>165</v>
      </c>
      <c r="S917" t="s">
        <v>112</v>
      </c>
      <c r="T917" t="s">
        <v>113</v>
      </c>
      <c r="U917" t="s">
        <v>37</v>
      </c>
      <c r="V917" t="s">
        <v>38</v>
      </c>
      <c r="W917" t="s">
        <v>66</v>
      </c>
      <c r="X917" t="s">
        <v>67</v>
      </c>
      <c r="Y917" t="s">
        <v>68</v>
      </c>
      <c r="Z917">
        <v>250</v>
      </c>
      <c r="AA917">
        <v>399</v>
      </c>
      <c r="AB917">
        <v>3.9899999999999996E-3</v>
      </c>
      <c r="AC917" t="s">
        <v>2757</v>
      </c>
      <c r="AD917" t="s">
        <v>3265</v>
      </c>
    </row>
    <row r="918" spans="1:30" x14ac:dyDescent="0.3">
      <c r="A918" t="s">
        <v>1121</v>
      </c>
      <c r="B918" t="s">
        <v>1408</v>
      </c>
      <c r="C918" s="1">
        <v>46077</v>
      </c>
      <c r="D918" t="s">
        <v>481</v>
      </c>
      <c r="E918" t="s">
        <v>133</v>
      </c>
      <c r="F918">
        <v>2</v>
      </c>
      <c r="G918">
        <v>0</v>
      </c>
      <c r="H918" t="s">
        <v>45</v>
      </c>
      <c r="I918" t="s">
        <v>62</v>
      </c>
      <c r="J918" t="s">
        <v>33</v>
      </c>
      <c r="K918">
        <v>6</v>
      </c>
      <c r="L918">
        <v>1598</v>
      </c>
      <c r="M918">
        <v>0</v>
      </c>
      <c r="N918">
        <v>1598</v>
      </c>
      <c r="O918">
        <v>1100</v>
      </c>
      <c r="P918">
        <v>498</v>
      </c>
      <c r="Q918">
        <v>1598</v>
      </c>
      <c r="R918" t="s">
        <v>482</v>
      </c>
      <c r="S918" t="s">
        <v>393</v>
      </c>
      <c r="T918" t="s">
        <v>36</v>
      </c>
      <c r="U918" t="s">
        <v>37</v>
      </c>
      <c r="V918" t="s">
        <v>91</v>
      </c>
      <c r="W918" t="s">
        <v>134</v>
      </c>
      <c r="X918" t="s">
        <v>105</v>
      </c>
      <c r="Y918" t="s">
        <v>106</v>
      </c>
      <c r="Z918">
        <v>550</v>
      </c>
      <c r="AA918">
        <v>799</v>
      </c>
      <c r="AB918">
        <v>1.5980000000000001E-2</v>
      </c>
      <c r="AC918" t="s">
        <v>2757</v>
      </c>
      <c r="AD918" t="s">
        <v>3264</v>
      </c>
    </row>
    <row r="919" spans="1:30" x14ac:dyDescent="0.3">
      <c r="A919" t="s">
        <v>1121</v>
      </c>
      <c r="B919" t="s">
        <v>1602</v>
      </c>
      <c r="C919" s="1">
        <v>46077</v>
      </c>
      <c r="D919" t="s">
        <v>291</v>
      </c>
      <c r="E919" t="s">
        <v>144</v>
      </c>
      <c r="F919">
        <v>3</v>
      </c>
      <c r="G919">
        <v>0</v>
      </c>
      <c r="H919" t="s">
        <v>45</v>
      </c>
      <c r="I919" t="s">
        <v>116</v>
      </c>
      <c r="J919" t="s">
        <v>33</v>
      </c>
      <c r="K919">
        <v>7</v>
      </c>
      <c r="L919">
        <v>22497</v>
      </c>
      <c r="M919">
        <v>0</v>
      </c>
      <c r="N919">
        <v>22497</v>
      </c>
      <c r="O919">
        <v>15600</v>
      </c>
      <c r="P919">
        <v>6897</v>
      </c>
      <c r="Q919">
        <v>22497</v>
      </c>
      <c r="R919" t="s">
        <v>292</v>
      </c>
      <c r="S919" t="s">
        <v>82</v>
      </c>
      <c r="T919" t="s">
        <v>83</v>
      </c>
      <c r="U919" t="s">
        <v>74</v>
      </c>
      <c r="V919" t="s">
        <v>51</v>
      </c>
      <c r="W919" t="s">
        <v>145</v>
      </c>
      <c r="X919" t="s">
        <v>146</v>
      </c>
      <c r="Y919" t="s">
        <v>147</v>
      </c>
      <c r="Z919">
        <v>5200</v>
      </c>
      <c r="AA919">
        <v>7499</v>
      </c>
      <c r="AB919">
        <v>0.22497</v>
      </c>
      <c r="AC919" t="s">
        <v>2757</v>
      </c>
      <c r="AD919" t="s">
        <v>3264</v>
      </c>
    </row>
    <row r="920" spans="1:30" x14ac:dyDescent="0.3">
      <c r="A920" t="s">
        <v>1121</v>
      </c>
      <c r="B920" t="s">
        <v>1344</v>
      </c>
      <c r="C920" s="1">
        <v>46077</v>
      </c>
      <c r="D920" t="s">
        <v>446</v>
      </c>
      <c r="E920" t="s">
        <v>253</v>
      </c>
      <c r="F920">
        <v>1</v>
      </c>
      <c r="G920">
        <v>0</v>
      </c>
      <c r="H920" t="s">
        <v>45</v>
      </c>
      <c r="I920" t="s">
        <v>116</v>
      </c>
      <c r="J920" t="s">
        <v>33</v>
      </c>
      <c r="K920">
        <v>3</v>
      </c>
      <c r="L920">
        <v>1599</v>
      </c>
      <c r="M920">
        <v>0</v>
      </c>
      <c r="N920">
        <v>1599</v>
      </c>
      <c r="O920">
        <v>1100</v>
      </c>
      <c r="P920">
        <v>499</v>
      </c>
      <c r="Q920">
        <v>1599</v>
      </c>
      <c r="R920" t="s">
        <v>447</v>
      </c>
      <c r="S920" t="s">
        <v>96</v>
      </c>
      <c r="T920" t="s">
        <v>97</v>
      </c>
      <c r="U920" t="s">
        <v>37</v>
      </c>
      <c r="V920" t="s">
        <v>51</v>
      </c>
      <c r="W920" t="s">
        <v>255</v>
      </c>
      <c r="X920" t="s">
        <v>228</v>
      </c>
      <c r="Y920" t="s">
        <v>229</v>
      </c>
      <c r="Z920">
        <v>1100</v>
      </c>
      <c r="AA920">
        <v>1599</v>
      </c>
      <c r="AB920">
        <v>1.5990000000000001E-2</v>
      </c>
      <c r="AC920" t="s">
        <v>2757</v>
      </c>
      <c r="AD920" t="s">
        <v>3263</v>
      </c>
    </row>
    <row r="921" spans="1:30" x14ac:dyDescent="0.3">
      <c r="A921" t="s">
        <v>1121</v>
      </c>
      <c r="B921" t="s">
        <v>1547</v>
      </c>
      <c r="C921" s="1">
        <v>46077</v>
      </c>
      <c r="D921" t="s">
        <v>391</v>
      </c>
      <c r="E921" t="s">
        <v>30</v>
      </c>
      <c r="F921">
        <v>1</v>
      </c>
      <c r="G921">
        <v>0.15</v>
      </c>
      <c r="H921" t="s">
        <v>31</v>
      </c>
      <c r="I921" t="s">
        <v>62</v>
      </c>
      <c r="J921" t="s">
        <v>33</v>
      </c>
      <c r="K921">
        <v>4</v>
      </c>
      <c r="L921">
        <v>1999</v>
      </c>
      <c r="M921">
        <v>299.85000000000002</v>
      </c>
      <c r="N921">
        <v>1699.15</v>
      </c>
      <c r="O921">
        <v>1450</v>
      </c>
      <c r="P921">
        <v>249.15</v>
      </c>
      <c r="Q921">
        <v>0</v>
      </c>
      <c r="R921" t="s">
        <v>392</v>
      </c>
      <c r="S921" t="s">
        <v>393</v>
      </c>
      <c r="T921" t="s">
        <v>36</v>
      </c>
      <c r="U921" t="s">
        <v>37</v>
      </c>
      <c r="V921" t="s">
        <v>153</v>
      </c>
      <c r="W921" t="s">
        <v>39</v>
      </c>
      <c r="X921" t="s">
        <v>40</v>
      </c>
      <c r="Y921" t="s">
        <v>41</v>
      </c>
      <c r="Z921">
        <v>1450</v>
      </c>
      <c r="AA921">
        <v>1999</v>
      </c>
      <c r="AB921">
        <v>1.69915E-2</v>
      </c>
      <c r="AC921" t="s">
        <v>2757</v>
      </c>
      <c r="AD921" t="s">
        <v>3264</v>
      </c>
    </row>
    <row r="922" spans="1:30" x14ac:dyDescent="0.3">
      <c r="A922" t="s">
        <v>1121</v>
      </c>
      <c r="B922" t="s">
        <v>1326</v>
      </c>
      <c r="C922" s="1">
        <v>46077</v>
      </c>
      <c r="D922" t="s">
        <v>961</v>
      </c>
      <c r="E922" t="s">
        <v>186</v>
      </c>
      <c r="F922">
        <v>1</v>
      </c>
      <c r="G922">
        <v>0.1</v>
      </c>
      <c r="H922" t="s">
        <v>31</v>
      </c>
      <c r="I922" t="s">
        <v>32</v>
      </c>
      <c r="J922" t="s">
        <v>33</v>
      </c>
      <c r="K922">
        <v>2</v>
      </c>
      <c r="L922">
        <v>999</v>
      </c>
      <c r="M922">
        <v>99.9</v>
      </c>
      <c r="N922">
        <v>899.1</v>
      </c>
      <c r="O922">
        <v>700</v>
      </c>
      <c r="P922">
        <v>199.1</v>
      </c>
      <c r="Q922">
        <v>0</v>
      </c>
      <c r="R922" t="s">
        <v>962</v>
      </c>
      <c r="S922" t="s">
        <v>112</v>
      </c>
      <c r="T922" t="s">
        <v>113</v>
      </c>
      <c r="U922" t="s">
        <v>37</v>
      </c>
      <c r="V922" t="s">
        <v>38</v>
      </c>
      <c r="W922" t="s">
        <v>188</v>
      </c>
      <c r="X922" t="s">
        <v>170</v>
      </c>
      <c r="Y922" t="s">
        <v>189</v>
      </c>
      <c r="Z922">
        <v>700</v>
      </c>
      <c r="AA922">
        <v>999</v>
      </c>
      <c r="AB922">
        <v>8.9910000000000007E-3</v>
      </c>
      <c r="AC922" t="s">
        <v>2757</v>
      </c>
      <c r="AD922" t="s">
        <v>3265</v>
      </c>
    </row>
    <row r="923" spans="1:30" x14ac:dyDescent="0.3">
      <c r="A923" t="s">
        <v>1121</v>
      </c>
      <c r="B923" t="s">
        <v>1317</v>
      </c>
      <c r="C923" s="1">
        <v>46077</v>
      </c>
      <c r="D923" t="s">
        <v>325</v>
      </c>
      <c r="E923" t="s">
        <v>192</v>
      </c>
      <c r="F923">
        <v>1</v>
      </c>
      <c r="G923">
        <v>0.1</v>
      </c>
      <c r="H923" t="s">
        <v>45</v>
      </c>
      <c r="I923" t="s">
        <v>32</v>
      </c>
      <c r="J923" t="s">
        <v>33</v>
      </c>
      <c r="K923">
        <v>3</v>
      </c>
      <c r="L923">
        <v>399</v>
      </c>
      <c r="M923">
        <v>39.9</v>
      </c>
      <c r="N923">
        <v>359.1</v>
      </c>
      <c r="O923">
        <v>250</v>
      </c>
      <c r="P923">
        <v>109.1</v>
      </c>
      <c r="Q923">
        <v>359.1</v>
      </c>
      <c r="R923" t="s">
        <v>326</v>
      </c>
      <c r="S923" t="s">
        <v>215</v>
      </c>
      <c r="T923" t="s">
        <v>176</v>
      </c>
      <c r="U923" t="s">
        <v>37</v>
      </c>
      <c r="V923" t="s">
        <v>91</v>
      </c>
      <c r="W923" t="s">
        <v>194</v>
      </c>
      <c r="X923" t="s">
        <v>40</v>
      </c>
      <c r="Y923" t="s">
        <v>53</v>
      </c>
      <c r="Z923">
        <v>250</v>
      </c>
      <c r="AA923">
        <v>399</v>
      </c>
      <c r="AB923">
        <v>3.5910000000000004E-3</v>
      </c>
      <c r="AC923" t="s">
        <v>2757</v>
      </c>
      <c r="AD923" t="s">
        <v>3264</v>
      </c>
    </row>
    <row r="924" spans="1:30" x14ac:dyDescent="0.3">
      <c r="A924" t="s">
        <v>1121</v>
      </c>
      <c r="B924" t="s">
        <v>1453</v>
      </c>
      <c r="C924" s="1">
        <v>46077</v>
      </c>
      <c r="D924" t="s">
        <v>1454</v>
      </c>
      <c r="E924" t="s">
        <v>139</v>
      </c>
      <c r="F924">
        <v>1</v>
      </c>
      <c r="G924">
        <v>0.05</v>
      </c>
      <c r="H924" t="s">
        <v>45</v>
      </c>
      <c r="I924" t="s">
        <v>116</v>
      </c>
      <c r="J924" t="s">
        <v>47</v>
      </c>
      <c r="K924">
        <v>5</v>
      </c>
      <c r="L924">
        <v>1299</v>
      </c>
      <c r="M924">
        <v>64.95</v>
      </c>
      <c r="N924">
        <v>1234.05</v>
      </c>
      <c r="O924">
        <v>900</v>
      </c>
      <c r="P924">
        <v>334.05</v>
      </c>
      <c r="Q924">
        <v>1234.05</v>
      </c>
      <c r="R924" t="s">
        <v>1455</v>
      </c>
      <c r="S924" t="s">
        <v>556</v>
      </c>
      <c r="T924" t="s">
        <v>176</v>
      </c>
      <c r="U924" t="s">
        <v>37</v>
      </c>
      <c r="V924" t="s">
        <v>51</v>
      </c>
      <c r="W924" t="s">
        <v>141</v>
      </c>
      <c r="X924" t="s">
        <v>67</v>
      </c>
      <c r="Y924" t="s">
        <v>142</v>
      </c>
      <c r="Z924">
        <v>900</v>
      </c>
      <c r="AA924">
        <v>1299</v>
      </c>
      <c r="AB924">
        <v>1.2340499999999999E-2</v>
      </c>
      <c r="AC924" t="s">
        <v>2757</v>
      </c>
      <c r="AD924" t="s">
        <v>3264</v>
      </c>
    </row>
    <row r="925" spans="1:30" x14ac:dyDescent="0.3">
      <c r="A925" t="s">
        <v>1121</v>
      </c>
      <c r="B925" t="s">
        <v>1534</v>
      </c>
      <c r="C925" s="1">
        <v>46077</v>
      </c>
      <c r="D925" t="s">
        <v>943</v>
      </c>
      <c r="E925" t="s">
        <v>221</v>
      </c>
      <c r="F925">
        <v>3</v>
      </c>
      <c r="G925">
        <v>0.15</v>
      </c>
      <c r="H925" t="s">
        <v>45</v>
      </c>
      <c r="I925" t="s">
        <v>62</v>
      </c>
      <c r="J925" t="s">
        <v>33</v>
      </c>
      <c r="K925">
        <v>5</v>
      </c>
      <c r="L925">
        <v>897</v>
      </c>
      <c r="M925">
        <v>134.55000000000001</v>
      </c>
      <c r="N925">
        <v>762.45</v>
      </c>
      <c r="O925">
        <v>540</v>
      </c>
      <c r="P925">
        <v>222.45</v>
      </c>
      <c r="Q925">
        <v>762.45</v>
      </c>
      <c r="R925" t="s">
        <v>944</v>
      </c>
      <c r="S925" t="s">
        <v>393</v>
      </c>
      <c r="T925" t="s">
        <v>36</v>
      </c>
      <c r="U925" t="s">
        <v>37</v>
      </c>
      <c r="V925" t="s">
        <v>153</v>
      </c>
      <c r="W925" t="s">
        <v>222</v>
      </c>
      <c r="X925" t="s">
        <v>67</v>
      </c>
      <c r="Y925" t="s">
        <v>68</v>
      </c>
      <c r="Z925">
        <v>180</v>
      </c>
      <c r="AA925">
        <v>299</v>
      </c>
      <c r="AB925">
        <v>7.6245000000000002E-3</v>
      </c>
      <c r="AC925" t="s">
        <v>2757</v>
      </c>
      <c r="AD925" t="s">
        <v>3264</v>
      </c>
    </row>
    <row r="926" spans="1:30" x14ac:dyDescent="0.3">
      <c r="A926" t="s">
        <v>1121</v>
      </c>
      <c r="B926" t="s">
        <v>1715</v>
      </c>
      <c r="C926" s="1">
        <v>46077</v>
      </c>
      <c r="D926" t="s">
        <v>1573</v>
      </c>
      <c r="E926" t="s">
        <v>253</v>
      </c>
      <c r="F926">
        <v>2</v>
      </c>
      <c r="G926">
        <v>0.1</v>
      </c>
      <c r="H926" t="s">
        <v>31</v>
      </c>
      <c r="I926" t="s">
        <v>80</v>
      </c>
      <c r="J926" t="s">
        <v>33</v>
      </c>
      <c r="K926">
        <v>2</v>
      </c>
      <c r="L926">
        <v>3198</v>
      </c>
      <c r="M926">
        <v>319.8</v>
      </c>
      <c r="N926">
        <v>2878.2</v>
      </c>
      <c r="O926">
        <v>2200</v>
      </c>
      <c r="P926">
        <v>678.2</v>
      </c>
      <c r="Q926">
        <v>0</v>
      </c>
      <c r="R926" t="s">
        <v>1574</v>
      </c>
      <c r="S926" t="s">
        <v>636</v>
      </c>
      <c r="T926" t="s">
        <v>83</v>
      </c>
      <c r="U926" t="s">
        <v>37</v>
      </c>
      <c r="V926" t="s">
        <v>38</v>
      </c>
      <c r="W926" t="s">
        <v>255</v>
      </c>
      <c r="X926" t="s">
        <v>228</v>
      </c>
      <c r="Y926" t="s">
        <v>229</v>
      </c>
      <c r="Z926">
        <v>1100</v>
      </c>
      <c r="AA926">
        <v>1599</v>
      </c>
      <c r="AB926">
        <v>2.8781999999999999E-2</v>
      </c>
      <c r="AC926" t="s">
        <v>2757</v>
      </c>
      <c r="AD926" t="s">
        <v>3264</v>
      </c>
    </row>
    <row r="927" spans="1:30" x14ac:dyDescent="0.3">
      <c r="A927" t="s">
        <v>1121</v>
      </c>
      <c r="B927" t="s">
        <v>1462</v>
      </c>
      <c r="C927" s="1">
        <v>46078</v>
      </c>
      <c r="D927" t="s">
        <v>1378</v>
      </c>
      <c r="E927" t="s">
        <v>44</v>
      </c>
      <c r="F927">
        <v>1</v>
      </c>
      <c r="G927">
        <v>0</v>
      </c>
      <c r="H927" t="s">
        <v>108</v>
      </c>
      <c r="I927" t="s">
        <v>116</v>
      </c>
      <c r="J927" t="s">
        <v>47</v>
      </c>
      <c r="K927">
        <v>7</v>
      </c>
      <c r="L927">
        <v>899</v>
      </c>
      <c r="M927">
        <v>0</v>
      </c>
      <c r="N927">
        <v>899</v>
      </c>
      <c r="O927">
        <v>650</v>
      </c>
      <c r="P927">
        <v>249</v>
      </c>
      <c r="Q927">
        <v>899</v>
      </c>
      <c r="R927" t="s">
        <v>1379</v>
      </c>
      <c r="S927" t="s">
        <v>112</v>
      </c>
      <c r="T927" t="s">
        <v>113</v>
      </c>
      <c r="U927" t="s">
        <v>37</v>
      </c>
      <c r="V927" t="s">
        <v>91</v>
      </c>
      <c r="W927" t="s">
        <v>52</v>
      </c>
      <c r="X927" t="s">
        <v>40</v>
      </c>
      <c r="Y927" t="s">
        <v>53</v>
      </c>
      <c r="Z927">
        <v>650</v>
      </c>
      <c r="AA927">
        <v>899</v>
      </c>
      <c r="AB927">
        <v>8.9899999999999997E-3</v>
      </c>
      <c r="AC927" t="s">
        <v>2757</v>
      </c>
      <c r="AD927" t="s">
        <v>3265</v>
      </c>
    </row>
    <row r="928" spans="1:30" x14ac:dyDescent="0.3">
      <c r="A928" t="s">
        <v>1121</v>
      </c>
      <c r="B928" t="s">
        <v>1642</v>
      </c>
      <c r="C928" s="1">
        <v>46078</v>
      </c>
      <c r="D928" t="s">
        <v>1643</v>
      </c>
      <c r="E928" t="s">
        <v>164</v>
      </c>
      <c r="F928">
        <v>3</v>
      </c>
      <c r="G928">
        <v>0.15</v>
      </c>
      <c r="H928" t="s">
        <v>45</v>
      </c>
      <c r="I928" t="s">
        <v>116</v>
      </c>
      <c r="J928" t="s">
        <v>33</v>
      </c>
      <c r="K928">
        <v>5</v>
      </c>
      <c r="L928">
        <v>17997</v>
      </c>
      <c r="M928">
        <v>2699.55</v>
      </c>
      <c r="N928">
        <v>15297.45</v>
      </c>
      <c r="O928">
        <v>12600</v>
      </c>
      <c r="P928">
        <v>2697.45</v>
      </c>
      <c r="Q928">
        <v>15297.45</v>
      </c>
      <c r="R928" t="s">
        <v>1644</v>
      </c>
      <c r="S928" t="s">
        <v>636</v>
      </c>
      <c r="T928" t="s">
        <v>83</v>
      </c>
      <c r="U928" t="s">
        <v>37</v>
      </c>
      <c r="V928" t="s">
        <v>153</v>
      </c>
      <c r="W928" t="s">
        <v>166</v>
      </c>
      <c r="X928" t="s">
        <v>146</v>
      </c>
      <c r="Y928" t="s">
        <v>147</v>
      </c>
      <c r="Z928">
        <v>4200</v>
      </c>
      <c r="AA928">
        <v>5999</v>
      </c>
      <c r="AB928">
        <v>0.15297450000000001</v>
      </c>
      <c r="AC928" t="s">
        <v>2757</v>
      </c>
      <c r="AD928" t="s">
        <v>3264</v>
      </c>
    </row>
    <row r="929" spans="1:30" x14ac:dyDescent="0.3">
      <c r="A929" t="s">
        <v>1121</v>
      </c>
      <c r="B929" t="s">
        <v>1370</v>
      </c>
      <c r="C929" s="1">
        <v>46078</v>
      </c>
      <c r="D929" t="s">
        <v>715</v>
      </c>
      <c r="E929" t="s">
        <v>144</v>
      </c>
      <c r="F929">
        <v>1</v>
      </c>
      <c r="G929">
        <v>0.05</v>
      </c>
      <c r="H929" t="s">
        <v>76</v>
      </c>
      <c r="I929" t="s">
        <v>80</v>
      </c>
      <c r="J929" t="s">
        <v>33</v>
      </c>
      <c r="L929">
        <v>7499</v>
      </c>
      <c r="M929">
        <v>374.95</v>
      </c>
      <c r="N929">
        <v>7124.05</v>
      </c>
      <c r="O929">
        <v>5200</v>
      </c>
      <c r="P929">
        <v>1924.05</v>
      </c>
      <c r="Q929">
        <v>0</v>
      </c>
      <c r="R929" t="s">
        <v>716</v>
      </c>
      <c r="S929" t="s">
        <v>362</v>
      </c>
      <c r="T929" t="s">
        <v>176</v>
      </c>
      <c r="U929" t="s">
        <v>37</v>
      </c>
      <c r="V929" t="s">
        <v>51</v>
      </c>
      <c r="W929" t="s">
        <v>145</v>
      </c>
      <c r="X929" t="s">
        <v>146</v>
      </c>
      <c r="Y929" t="s">
        <v>147</v>
      </c>
      <c r="Z929">
        <v>5200</v>
      </c>
      <c r="AA929">
        <v>7499</v>
      </c>
      <c r="AB929">
        <v>7.1240499999999998E-2</v>
      </c>
      <c r="AC929" t="s">
        <v>2757</v>
      </c>
      <c r="AD929" t="s">
        <v>3264</v>
      </c>
    </row>
    <row r="930" spans="1:30" x14ac:dyDescent="0.3">
      <c r="A930" t="s">
        <v>1121</v>
      </c>
      <c r="B930" t="s">
        <v>1199</v>
      </c>
      <c r="C930" s="1">
        <v>46078</v>
      </c>
      <c r="D930" t="s">
        <v>1154</v>
      </c>
      <c r="E930" t="s">
        <v>139</v>
      </c>
      <c r="F930">
        <v>2</v>
      </c>
      <c r="G930">
        <v>0.1</v>
      </c>
      <c r="H930" t="s">
        <v>45</v>
      </c>
      <c r="I930" t="s">
        <v>46</v>
      </c>
      <c r="J930" t="s">
        <v>33</v>
      </c>
      <c r="K930">
        <v>7</v>
      </c>
      <c r="L930">
        <v>2598</v>
      </c>
      <c r="M930">
        <v>259.8</v>
      </c>
      <c r="N930">
        <v>2338.1999999999998</v>
      </c>
      <c r="O930">
        <v>1800</v>
      </c>
      <c r="P930">
        <v>538.20000000000005</v>
      </c>
      <c r="Q930">
        <v>2338.1999999999998</v>
      </c>
      <c r="R930" t="s">
        <v>1155</v>
      </c>
      <c r="S930" t="s">
        <v>64</v>
      </c>
      <c r="T930" t="s">
        <v>65</v>
      </c>
      <c r="U930" t="s">
        <v>37</v>
      </c>
      <c r="V930" t="s">
        <v>153</v>
      </c>
      <c r="W930" t="s">
        <v>141</v>
      </c>
      <c r="X930" t="s">
        <v>67</v>
      </c>
      <c r="Y930" t="s">
        <v>142</v>
      </c>
      <c r="Z930">
        <v>900</v>
      </c>
      <c r="AA930">
        <v>1299</v>
      </c>
      <c r="AB930">
        <v>2.3381999999999997E-2</v>
      </c>
      <c r="AC930" t="s">
        <v>2757</v>
      </c>
      <c r="AD930" t="s">
        <v>3264</v>
      </c>
    </row>
    <row r="931" spans="1:30" x14ac:dyDescent="0.3">
      <c r="A931" t="s">
        <v>1121</v>
      </c>
      <c r="B931" t="s">
        <v>1398</v>
      </c>
      <c r="C931" s="1">
        <v>46078</v>
      </c>
      <c r="D931" t="s">
        <v>348</v>
      </c>
      <c r="E931" t="s">
        <v>133</v>
      </c>
      <c r="F931">
        <v>2</v>
      </c>
      <c r="G931">
        <v>0</v>
      </c>
      <c r="H931" t="s">
        <v>31</v>
      </c>
      <c r="I931" t="s">
        <v>116</v>
      </c>
      <c r="J931" t="s">
        <v>33</v>
      </c>
      <c r="K931">
        <v>4</v>
      </c>
      <c r="L931">
        <v>1598</v>
      </c>
      <c r="M931">
        <v>0</v>
      </c>
      <c r="N931">
        <v>1598</v>
      </c>
      <c r="O931">
        <v>1100</v>
      </c>
      <c r="P931">
        <v>498</v>
      </c>
      <c r="Q931">
        <v>0</v>
      </c>
      <c r="R931" t="s">
        <v>349</v>
      </c>
      <c r="S931" t="s">
        <v>160</v>
      </c>
      <c r="T931" t="s">
        <v>161</v>
      </c>
      <c r="U931" t="s">
        <v>37</v>
      </c>
      <c r="V931" t="s">
        <v>38</v>
      </c>
      <c r="W931" t="s">
        <v>134</v>
      </c>
      <c r="X931" t="s">
        <v>105</v>
      </c>
      <c r="Y931" t="s">
        <v>106</v>
      </c>
      <c r="Z931">
        <v>550</v>
      </c>
      <c r="AA931">
        <v>799</v>
      </c>
      <c r="AB931">
        <v>1.5980000000000001E-2</v>
      </c>
      <c r="AC931" t="s">
        <v>2757</v>
      </c>
      <c r="AD931" t="s">
        <v>3265</v>
      </c>
    </row>
    <row r="932" spans="1:30" x14ac:dyDescent="0.3">
      <c r="A932" t="s">
        <v>1121</v>
      </c>
      <c r="B932" t="s">
        <v>1488</v>
      </c>
      <c r="C932" s="1">
        <v>46078</v>
      </c>
      <c r="D932" t="s">
        <v>70</v>
      </c>
      <c r="E932" t="s">
        <v>192</v>
      </c>
      <c r="F932">
        <v>3</v>
      </c>
      <c r="G932">
        <v>0.05</v>
      </c>
      <c r="H932" t="s">
        <v>45</v>
      </c>
      <c r="I932" t="s">
        <v>80</v>
      </c>
      <c r="J932" t="s">
        <v>33</v>
      </c>
      <c r="K932">
        <v>3</v>
      </c>
      <c r="L932">
        <v>1197</v>
      </c>
      <c r="M932">
        <v>59.85</v>
      </c>
      <c r="N932">
        <v>1137.1500000000001</v>
      </c>
      <c r="O932">
        <v>750</v>
      </c>
      <c r="P932">
        <v>387.15</v>
      </c>
      <c r="Q932">
        <v>1137.1500000000001</v>
      </c>
      <c r="R932" t="s">
        <v>71</v>
      </c>
      <c r="S932" t="s">
        <v>72</v>
      </c>
      <c r="T932" t="s">
        <v>73</v>
      </c>
      <c r="U932" t="s">
        <v>74</v>
      </c>
      <c r="V932" t="s">
        <v>51</v>
      </c>
      <c r="W932" t="s">
        <v>194</v>
      </c>
      <c r="X932" t="s">
        <v>40</v>
      </c>
      <c r="Y932" t="s">
        <v>53</v>
      </c>
      <c r="Z932">
        <v>250</v>
      </c>
      <c r="AA932">
        <v>399</v>
      </c>
      <c r="AB932">
        <v>1.1371500000000001E-2</v>
      </c>
      <c r="AC932" t="s">
        <v>2757</v>
      </c>
      <c r="AD932" t="s">
        <v>3266</v>
      </c>
    </row>
    <row r="933" spans="1:30" x14ac:dyDescent="0.3">
      <c r="A933" t="s">
        <v>1121</v>
      </c>
      <c r="B933" t="s">
        <v>1181</v>
      </c>
      <c r="C933" s="1">
        <v>46078</v>
      </c>
      <c r="D933" t="s">
        <v>405</v>
      </c>
      <c r="E933" t="s">
        <v>192</v>
      </c>
      <c r="F933">
        <v>2</v>
      </c>
      <c r="G933">
        <v>0</v>
      </c>
      <c r="H933" t="s">
        <v>45</v>
      </c>
      <c r="I933" t="s">
        <v>46</v>
      </c>
      <c r="J933" t="s">
        <v>47</v>
      </c>
      <c r="K933">
        <v>6</v>
      </c>
      <c r="L933">
        <v>798</v>
      </c>
      <c r="M933">
        <v>0</v>
      </c>
      <c r="N933">
        <v>798</v>
      </c>
      <c r="O933">
        <v>500</v>
      </c>
      <c r="P933">
        <v>298</v>
      </c>
      <c r="Q933">
        <v>798</v>
      </c>
      <c r="R933" t="s">
        <v>406</v>
      </c>
      <c r="S933" t="s">
        <v>64</v>
      </c>
      <c r="T933" t="s">
        <v>65</v>
      </c>
      <c r="U933" t="s">
        <v>37</v>
      </c>
      <c r="V933" t="s">
        <v>91</v>
      </c>
      <c r="W933" t="s">
        <v>194</v>
      </c>
      <c r="X933" t="s">
        <v>40</v>
      </c>
      <c r="Y933" t="s">
        <v>53</v>
      </c>
      <c r="Z933">
        <v>250</v>
      </c>
      <c r="AA933">
        <v>399</v>
      </c>
      <c r="AB933">
        <v>7.9799999999999992E-3</v>
      </c>
      <c r="AC933" t="s">
        <v>2757</v>
      </c>
      <c r="AD933" t="s">
        <v>3264</v>
      </c>
    </row>
    <row r="934" spans="1:30" x14ac:dyDescent="0.3">
      <c r="A934" t="s">
        <v>1121</v>
      </c>
      <c r="B934" t="s">
        <v>1496</v>
      </c>
      <c r="C934" s="1">
        <v>46078</v>
      </c>
      <c r="D934" t="s">
        <v>465</v>
      </c>
      <c r="E934" t="s">
        <v>186</v>
      </c>
      <c r="F934">
        <v>1</v>
      </c>
      <c r="G934">
        <v>0.1</v>
      </c>
      <c r="H934" t="s">
        <v>45</v>
      </c>
      <c r="I934" t="s">
        <v>116</v>
      </c>
      <c r="J934" t="s">
        <v>33</v>
      </c>
      <c r="K934">
        <v>3</v>
      </c>
      <c r="L934">
        <v>999</v>
      </c>
      <c r="M934">
        <v>99.9</v>
      </c>
      <c r="N934">
        <v>899.1</v>
      </c>
      <c r="O934">
        <v>700</v>
      </c>
      <c r="P934">
        <v>199.1</v>
      </c>
      <c r="Q934">
        <v>899.1</v>
      </c>
      <c r="R934" t="s">
        <v>466</v>
      </c>
      <c r="S934" t="s">
        <v>362</v>
      </c>
      <c r="T934" t="s">
        <v>176</v>
      </c>
      <c r="U934" t="s">
        <v>74</v>
      </c>
      <c r="V934" t="s">
        <v>51</v>
      </c>
      <c r="W934" t="s">
        <v>188</v>
      </c>
      <c r="X934" t="s">
        <v>170</v>
      </c>
      <c r="Y934" t="s">
        <v>189</v>
      </c>
      <c r="Z934">
        <v>700</v>
      </c>
      <c r="AA934">
        <v>999</v>
      </c>
      <c r="AB934">
        <v>8.9910000000000007E-3</v>
      </c>
      <c r="AC934" t="s">
        <v>2757</v>
      </c>
      <c r="AD934" t="s">
        <v>3264</v>
      </c>
    </row>
    <row r="935" spans="1:30" x14ac:dyDescent="0.3">
      <c r="A935" t="s">
        <v>1121</v>
      </c>
      <c r="B935" t="s">
        <v>1552</v>
      </c>
      <c r="C935" s="1">
        <v>46078</v>
      </c>
      <c r="D935" t="s">
        <v>792</v>
      </c>
      <c r="E935" t="s">
        <v>79</v>
      </c>
      <c r="F935">
        <v>2</v>
      </c>
      <c r="G935">
        <v>0</v>
      </c>
      <c r="H935" t="s">
        <v>45</v>
      </c>
      <c r="I935" t="s">
        <v>46</v>
      </c>
      <c r="J935" t="s">
        <v>47</v>
      </c>
      <c r="K935">
        <v>1</v>
      </c>
      <c r="L935">
        <v>2598</v>
      </c>
      <c r="M935">
        <v>0</v>
      </c>
      <c r="N935">
        <v>2598</v>
      </c>
      <c r="O935">
        <v>1800</v>
      </c>
      <c r="P935">
        <v>798</v>
      </c>
      <c r="Q935">
        <v>2598</v>
      </c>
      <c r="R935" t="s">
        <v>793</v>
      </c>
      <c r="S935" t="s">
        <v>57</v>
      </c>
      <c r="T935" t="s">
        <v>58</v>
      </c>
      <c r="U935" t="s">
        <v>37</v>
      </c>
      <c r="V935" t="s">
        <v>153</v>
      </c>
      <c r="W935" t="s">
        <v>84</v>
      </c>
      <c r="X935" t="s">
        <v>85</v>
      </c>
      <c r="Y935" t="s">
        <v>86</v>
      </c>
      <c r="Z935">
        <v>900</v>
      </c>
      <c r="AA935">
        <v>1299</v>
      </c>
      <c r="AB935">
        <v>2.598E-2</v>
      </c>
      <c r="AC935" t="s">
        <v>2757</v>
      </c>
      <c r="AD935" t="s">
        <v>3263</v>
      </c>
    </row>
    <row r="936" spans="1:30" x14ac:dyDescent="0.3">
      <c r="A936" t="s">
        <v>1121</v>
      </c>
      <c r="B936" t="s">
        <v>1481</v>
      </c>
      <c r="C936" s="1">
        <v>46078</v>
      </c>
      <c r="D936" t="s">
        <v>926</v>
      </c>
      <c r="E936" t="s">
        <v>221</v>
      </c>
      <c r="F936">
        <v>3</v>
      </c>
      <c r="G936">
        <v>0</v>
      </c>
      <c r="H936" t="s">
        <v>45</v>
      </c>
      <c r="I936" t="s">
        <v>80</v>
      </c>
      <c r="J936" t="s">
        <v>33</v>
      </c>
      <c r="K936">
        <v>4</v>
      </c>
      <c r="L936">
        <v>897</v>
      </c>
      <c r="M936">
        <v>0</v>
      </c>
      <c r="N936">
        <v>897</v>
      </c>
      <c r="O936">
        <v>540</v>
      </c>
      <c r="P936">
        <v>357</v>
      </c>
      <c r="Q936">
        <v>897</v>
      </c>
      <c r="R936" t="s">
        <v>927</v>
      </c>
      <c r="S936" t="s">
        <v>301</v>
      </c>
      <c r="T936" t="s">
        <v>176</v>
      </c>
      <c r="U936" t="s">
        <v>37</v>
      </c>
      <c r="V936" t="s">
        <v>153</v>
      </c>
      <c r="W936" t="s">
        <v>222</v>
      </c>
      <c r="X936" t="s">
        <v>67</v>
      </c>
      <c r="Y936" t="s">
        <v>68</v>
      </c>
      <c r="Z936">
        <v>180</v>
      </c>
      <c r="AA936">
        <v>299</v>
      </c>
      <c r="AB936">
        <v>8.9700000000000005E-3</v>
      </c>
      <c r="AC936" t="s">
        <v>2757</v>
      </c>
      <c r="AD936" t="s">
        <v>3264</v>
      </c>
    </row>
    <row r="937" spans="1:30" x14ac:dyDescent="0.3">
      <c r="A937" t="s">
        <v>1121</v>
      </c>
      <c r="B937" t="s">
        <v>1610</v>
      </c>
      <c r="C937" s="1">
        <v>46078</v>
      </c>
      <c r="D937" t="s">
        <v>1044</v>
      </c>
      <c r="E937" t="s">
        <v>192</v>
      </c>
      <c r="F937">
        <v>2</v>
      </c>
      <c r="G937">
        <v>0.1</v>
      </c>
      <c r="H937" t="s">
        <v>76</v>
      </c>
      <c r="I937" t="s">
        <v>80</v>
      </c>
      <c r="J937" t="s">
        <v>33</v>
      </c>
      <c r="L937">
        <v>798</v>
      </c>
      <c r="M937">
        <v>79.8</v>
      </c>
      <c r="N937">
        <v>718.2</v>
      </c>
      <c r="O937">
        <v>500</v>
      </c>
      <c r="P937">
        <v>218.2</v>
      </c>
      <c r="Q937">
        <v>0</v>
      </c>
      <c r="R937" t="s">
        <v>1045</v>
      </c>
      <c r="S937" t="s">
        <v>123</v>
      </c>
      <c r="T937" t="s">
        <v>97</v>
      </c>
      <c r="U937" t="s">
        <v>37</v>
      </c>
      <c r="V937" t="s">
        <v>51</v>
      </c>
      <c r="W937" t="s">
        <v>194</v>
      </c>
      <c r="X937" t="s">
        <v>40</v>
      </c>
      <c r="Y937" t="s">
        <v>53</v>
      </c>
      <c r="Z937">
        <v>250</v>
      </c>
      <c r="AA937">
        <v>399</v>
      </c>
      <c r="AB937">
        <v>7.1820000000000009E-3</v>
      </c>
      <c r="AC937" t="s">
        <v>2757</v>
      </c>
      <c r="AD937" t="s">
        <v>3263</v>
      </c>
    </row>
    <row r="938" spans="1:30" x14ac:dyDescent="0.3">
      <c r="A938" t="s">
        <v>1121</v>
      </c>
      <c r="B938" t="s">
        <v>1459</v>
      </c>
      <c r="C938" s="1">
        <v>46079</v>
      </c>
      <c r="D938" t="s">
        <v>631</v>
      </c>
      <c r="E938" t="s">
        <v>61</v>
      </c>
      <c r="F938">
        <v>1</v>
      </c>
      <c r="G938">
        <v>0.05</v>
      </c>
      <c r="H938" t="s">
        <v>45</v>
      </c>
      <c r="I938" t="s">
        <v>116</v>
      </c>
      <c r="J938" t="s">
        <v>47</v>
      </c>
      <c r="K938">
        <v>7</v>
      </c>
      <c r="L938">
        <v>399</v>
      </c>
      <c r="M938">
        <v>19.95</v>
      </c>
      <c r="N938">
        <v>379.05</v>
      </c>
      <c r="O938">
        <v>250</v>
      </c>
      <c r="P938">
        <v>129.05000000000001</v>
      </c>
      <c r="Q938">
        <v>379.05</v>
      </c>
      <c r="R938" t="s">
        <v>632</v>
      </c>
      <c r="S938" t="s">
        <v>152</v>
      </c>
      <c r="T938" t="s">
        <v>58</v>
      </c>
      <c r="U938" t="s">
        <v>37</v>
      </c>
      <c r="V938" t="s">
        <v>91</v>
      </c>
      <c r="W938" t="s">
        <v>66</v>
      </c>
      <c r="X938" t="s">
        <v>67</v>
      </c>
      <c r="Y938" t="s">
        <v>68</v>
      </c>
      <c r="Z938">
        <v>250</v>
      </c>
      <c r="AA938">
        <v>399</v>
      </c>
      <c r="AB938">
        <v>3.7905E-3</v>
      </c>
      <c r="AC938" t="s">
        <v>2757</v>
      </c>
      <c r="AD938" t="s">
        <v>3263</v>
      </c>
    </row>
    <row r="939" spans="1:30" x14ac:dyDescent="0.3">
      <c r="A939" t="s">
        <v>1121</v>
      </c>
      <c r="B939" t="s">
        <v>1669</v>
      </c>
      <c r="C939" s="1">
        <v>46079</v>
      </c>
      <c r="D939" t="s">
        <v>1096</v>
      </c>
      <c r="E939" t="s">
        <v>186</v>
      </c>
      <c r="F939">
        <v>1</v>
      </c>
      <c r="G939">
        <v>0.1</v>
      </c>
      <c r="H939" t="s">
        <v>108</v>
      </c>
      <c r="I939" t="s">
        <v>32</v>
      </c>
      <c r="J939" t="s">
        <v>33</v>
      </c>
      <c r="K939">
        <v>6</v>
      </c>
      <c r="L939">
        <v>999</v>
      </c>
      <c r="M939">
        <v>99.9</v>
      </c>
      <c r="N939">
        <v>899.1</v>
      </c>
      <c r="O939">
        <v>700</v>
      </c>
      <c r="P939">
        <v>199.1</v>
      </c>
      <c r="Q939">
        <v>899.1</v>
      </c>
      <c r="R939" t="s">
        <v>1097</v>
      </c>
      <c r="S939" t="s">
        <v>182</v>
      </c>
      <c r="T939" t="s">
        <v>113</v>
      </c>
      <c r="U939" t="s">
        <v>37</v>
      </c>
      <c r="V939" t="s">
        <v>91</v>
      </c>
      <c r="W939" t="s">
        <v>188</v>
      </c>
      <c r="X939" t="s">
        <v>170</v>
      </c>
      <c r="Y939" t="s">
        <v>189</v>
      </c>
      <c r="Z939">
        <v>700</v>
      </c>
      <c r="AA939">
        <v>999</v>
      </c>
      <c r="AB939">
        <v>8.9910000000000007E-3</v>
      </c>
      <c r="AC939" t="s">
        <v>2757</v>
      </c>
      <c r="AD939" t="s">
        <v>3265</v>
      </c>
    </row>
    <row r="940" spans="1:30" x14ac:dyDescent="0.3">
      <c r="A940" t="s">
        <v>1121</v>
      </c>
      <c r="B940" t="s">
        <v>1414</v>
      </c>
      <c r="C940" s="1">
        <v>46079</v>
      </c>
      <c r="D940" t="s">
        <v>563</v>
      </c>
      <c r="E940" t="s">
        <v>186</v>
      </c>
      <c r="F940">
        <v>1</v>
      </c>
      <c r="G940">
        <v>0.05</v>
      </c>
      <c r="H940" t="s">
        <v>45</v>
      </c>
      <c r="I940" t="s">
        <v>32</v>
      </c>
      <c r="J940" t="s">
        <v>33</v>
      </c>
      <c r="K940">
        <v>2</v>
      </c>
      <c r="L940">
        <v>999</v>
      </c>
      <c r="M940">
        <v>49.95</v>
      </c>
      <c r="N940">
        <v>949.05</v>
      </c>
      <c r="O940">
        <v>700</v>
      </c>
      <c r="P940">
        <v>249.05</v>
      </c>
      <c r="Q940">
        <v>949.05</v>
      </c>
      <c r="R940" t="s">
        <v>564</v>
      </c>
      <c r="S940" t="s">
        <v>72</v>
      </c>
      <c r="T940" t="s">
        <v>73</v>
      </c>
      <c r="U940" t="s">
        <v>74</v>
      </c>
      <c r="V940" t="s">
        <v>38</v>
      </c>
      <c r="W940" t="s">
        <v>188</v>
      </c>
      <c r="X940" t="s">
        <v>170</v>
      </c>
      <c r="Y940" t="s">
        <v>189</v>
      </c>
      <c r="Z940">
        <v>700</v>
      </c>
      <c r="AA940">
        <v>999</v>
      </c>
      <c r="AB940">
        <v>9.4904999999999989E-3</v>
      </c>
      <c r="AC940" t="s">
        <v>2757</v>
      </c>
      <c r="AD940" t="s">
        <v>3266</v>
      </c>
    </row>
    <row r="941" spans="1:30" x14ac:dyDescent="0.3">
      <c r="A941" t="s">
        <v>1121</v>
      </c>
      <c r="B941" t="s">
        <v>1578</v>
      </c>
      <c r="C941" s="1">
        <v>46079</v>
      </c>
      <c r="D941" t="s">
        <v>309</v>
      </c>
      <c r="E941" t="s">
        <v>128</v>
      </c>
      <c r="F941">
        <v>1</v>
      </c>
      <c r="G941">
        <v>0.1</v>
      </c>
      <c r="H941" t="s">
        <v>76</v>
      </c>
      <c r="I941" t="s">
        <v>32</v>
      </c>
      <c r="J941" t="s">
        <v>47</v>
      </c>
      <c r="L941">
        <v>2499</v>
      </c>
      <c r="M941">
        <v>249.9</v>
      </c>
      <c r="N941">
        <v>2249.1</v>
      </c>
      <c r="O941">
        <v>1600</v>
      </c>
      <c r="P941">
        <v>649.1</v>
      </c>
      <c r="Q941">
        <v>0</v>
      </c>
      <c r="R941" t="s">
        <v>310</v>
      </c>
      <c r="S941" t="s">
        <v>275</v>
      </c>
      <c r="T941" t="s">
        <v>97</v>
      </c>
      <c r="U941" t="s">
        <v>74</v>
      </c>
      <c r="V941" t="s">
        <v>91</v>
      </c>
      <c r="W941" t="s">
        <v>129</v>
      </c>
      <c r="X941" t="s">
        <v>125</v>
      </c>
      <c r="Y941" t="s">
        <v>130</v>
      </c>
      <c r="Z941">
        <v>1600</v>
      </c>
      <c r="AA941">
        <v>2499</v>
      </c>
      <c r="AB941">
        <v>2.2491000000000001E-2</v>
      </c>
      <c r="AC941" t="s">
        <v>2757</v>
      </c>
      <c r="AD941" t="s">
        <v>3263</v>
      </c>
    </row>
    <row r="942" spans="1:30" x14ac:dyDescent="0.3">
      <c r="A942" t="s">
        <v>1121</v>
      </c>
      <c r="B942" t="s">
        <v>1478</v>
      </c>
      <c r="C942" s="1">
        <v>46079</v>
      </c>
      <c r="D942" t="s">
        <v>961</v>
      </c>
      <c r="E942" t="s">
        <v>168</v>
      </c>
      <c r="F942">
        <v>1</v>
      </c>
      <c r="G942">
        <v>0.15</v>
      </c>
      <c r="H942" t="s">
        <v>45</v>
      </c>
      <c r="I942" t="s">
        <v>46</v>
      </c>
      <c r="J942" t="s">
        <v>33</v>
      </c>
      <c r="K942">
        <v>1</v>
      </c>
      <c r="L942">
        <v>1299</v>
      </c>
      <c r="M942">
        <v>194.85</v>
      </c>
      <c r="N942">
        <v>1104.1500000000001</v>
      </c>
      <c r="O942">
        <v>850</v>
      </c>
      <c r="P942">
        <v>254.15</v>
      </c>
      <c r="Q942">
        <v>1104.1500000000001</v>
      </c>
      <c r="R942" t="s">
        <v>962</v>
      </c>
      <c r="S942" t="s">
        <v>112</v>
      </c>
      <c r="T942" t="s">
        <v>113</v>
      </c>
      <c r="U942" t="s">
        <v>37</v>
      </c>
      <c r="V942" t="s">
        <v>38</v>
      </c>
      <c r="W942" t="s">
        <v>169</v>
      </c>
      <c r="X942" t="s">
        <v>170</v>
      </c>
      <c r="Y942" t="s">
        <v>171</v>
      </c>
      <c r="Z942">
        <v>850</v>
      </c>
      <c r="AA942">
        <v>1299</v>
      </c>
      <c r="AB942">
        <v>1.1041500000000001E-2</v>
      </c>
      <c r="AC942" t="s">
        <v>2757</v>
      </c>
      <c r="AD942" t="s">
        <v>3265</v>
      </c>
    </row>
    <row r="943" spans="1:30" x14ac:dyDescent="0.3">
      <c r="A943" t="s">
        <v>1121</v>
      </c>
      <c r="B943" t="s">
        <v>1586</v>
      </c>
      <c r="C943" s="1">
        <v>46079</v>
      </c>
      <c r="D943" t="s">
        <v>911</v>
      </c>
      <c r="E943" t="s">
        <v>253</v>
      </c>
      <c r="F943">
        <v>1</v>
      </c>
      <c r="G943">
        <v>0.05</v>
      </c>
      <c r="H943" t="s">
        <v>45</v>
      </c>
      <c r="I943" t="s">
        <v>32</v>
      </c>
      <c r="J943" t="s">
        <v>33</v>
      </c>
      <c r="K943">
        <v>1</v>
      </c>
      <c r="L943">
        <v>1599</v>
      </c>
      <c r="M943">
        <v>79.95</v>
      </c>
      <c r="N943">
        <v>1519.05</v>
      </c>
      <c r="O943">
        <v>1100</v>
      </c>
      <c r="P943">
        <v>419.05</v>
      </c>
      <c r="Q943">
        <v>1519.05</v>
      </c>
      <c r="R943" t="s">
        <v>912</v>
      </c>
      <c r="S943" t="s">
        <v>160</v>
      </c>
      <c r="T943" t="s">
        <v>161</v>
      </c>
      <c r="U943" t="s">
        <v>74</v>
      </c>
      <c r="V943" t="s">
        <v>38</v>
      </c>
      <c r="W943" t="s">
        <v>255</v>
      </c>
      <c r="X943" t="s">
        <v>228</v>
      </c>
      <c r="Y943" t="s">
        <v>229</v>
      </c>
      <c r="Z943">
        <v>1100</v>
      </c>
      <c r="AA943">
        <v>1599</v>
      </c>
      <c r="AB943">
        <v>1.5190499999999999E-2</v>
      </c>
      <c r="AC943" t="s">
        <v>2757</v>
      </c>
      <c r="AD943" t="s">
        <v>3265</v>
      </c>
    </row>
    <row r="944" spans="1:30" x14ac:dyDescent="0.3">
      <c r="A944" t="s">
        <v>1121</v>
      </c>
      <c r="B944" t="s">
        <v>1575</v>
      </c>
      <c r="C944" s="1">
        <v>46079</v>
      </c>
      <c r="D944" t="s">
        <v>586</v>
      </c>
      <c r="E944" t="s">
        <v>225</v>
      </c>
      <c r="F944">
        <v>1</v>
      </c>
      <c r="G944">
        <v>0.05</v>
      </c>
      <c r="H944" t="s">
        <v>76</v>
      </c>
      <c r="I944" t="s">
        <v>32</v>
      </c>
      <c r="J944" t="s">
        <v>47</v>
      </c>
      <c r="L944">
        <v>3499</v>
      </c>
      <c r="M944">
        <v>174.95</v>
      </c>
      <c r="N944">
        <v>3324.05</v>
      </c>
      <c r="O944">
        <v>2600</v>
      </c>
      <c r="P944">
        <v>724.05</v>
      </c>
      <c r="Q944">
        <v>0</v>
      </c>
      <c r="R944" t="s">
        <v>587</v>
      </c>
      <c r="S944" t="s">
        <v>35</v>
      </c>
      <c r="T944" t="s">
        <v>36</v>
      </c>
      <c r="U944" t="s">
        <v>37</v>
      </c>
      <c r="V944" t="s">
        <v>91</v>
      </c>
      <c r="W944" t="s">
        <v>227</v>
      </c>
      <c r="X944" t="s">
        <v>228</v>
      </c>
      <c r="Y944" t="s">
        <v>229</v>
      </c>
      <c r="Z944">
        <v>2600</v>
      </c>
      <c r="AA944">
        <v>3499</v>
      </c>
      <c r="AB944">
        <v>3.3240499999999999E-2</v>
      </c>
      <c r="AC944" t="s">
        <v>2757</v>
      </c>
      <c r="AD944" t="s">
        <v>3264</v>
      </c>
    </row>
    <row r="945" spans="1:30" x14ac:dyDescent="0.3">
      <c r="A945" t="s">
        <v>1121</v>
      </c>
      <c r="B945" t="s">
        <v>1584</v>
      </c>
      <c r="C945" s="1">
        <v>46079</v>
      </c>
      <c r="D945" t="s">
        <v>412</v>
      </c>
      <c r="E945" t="s">
        <v>133</v>
      </c>
      <c r="F945">
        <v>1</v>
      </c>
      <c r="G945">
        <v>0</v>
      </c>
      <c r="H945" t="s">
        <v>45</v>
      </c>
      <c r="I945" t="s">
        <v>116</v>
      </c>
      <c r="J945" t="s">
        <v>33</v>
      </c>
      <c r="K945">
        <v>4</v>
      </c>
      <c r="L945">
        <v>799</v>
      </c>
      <c r="M945">
        <v>0</v>
      </c>
      <c r="N945">
        <v>799</v>
      </c>
      <c r="O945">
        <v>550</v>
      </c>
      <c r="P945">
        <v>249</v>
      </c>
      <c r="Q945">
        <v>799</v>
      </c>
      <c r="R945" t="s">
        <v>413</v>
      </c>
      <c r="S945" t="s">
        <v>160</v>
      </c>
      <c r="T945" t="s">
        <v>161</v>
      </c>
      <c r="U945" t="s">
        <v>37</v>
      </c>
      <c r="V945" t="s">
        <v>38</v>
      </c>
      <c r="W945" t="s">
        <v>134</v>
      </c>
      <c r="X945" t="s">
        <v>105</v>
      </c>
      <c r="Y945" t="s">
        <v>106</v>
      </c>
      <c r="Z945">
        <v>550</v>
      </c>
      <c r="AA945">
        <v>799</v>
      </c>
      <c r="AB945">
        <v>7.9900000000000006E-3</v>
      </c>
      <c r="AC945" t="s">
        <v>2757</v>
      </c>
      <c r="AD945" t="s">
        <v>3265</v>
      </c>
    </row>
    <row r="946" spans="1:30" x14ac:dyDescent="0.3">
      <c r="A946" t="s">
        <v>1121</v>
      </c>
      <c r="B946" t="s">
        <v>1318</v>
      </c>
      <c r="C946" s="1">
        <v>46079</v>
      </c>
      <c r="D946" t="s">
        <v>642</v>
      </c>
      <c r="E946" t="s">
        <v>186</v>
      </c>
      <c r="F946">
        <v>1</v>
      </c>
      <c r="G946">
        <v>0.1</v>
      </c>
      <c r="H946" t="s">
        <v>45</v>
      </c>
      <c r="I946" t="s">
        <v>116</v>
      </c>
      <c r="J946" t="s">
        <v>33</v>
      </c>
      <c r="K946">
        <v>1</v>
      </c>
      <c r="L946">
        <v>999</v>
      </c>
      <c r="M946">
        <v>99.9</v>
      </c>
      <c r="N946">
        <v>899.1</v>
      </c>
      <c r="O946">
        <v>700</v>
      </c>
      <c r="P946">
        <v>199.1</v>
      </c>
      <c r="Q946">
        <v>899.1</v>
      </c>
      <c r="R946" t="s">
        <v>643</v>
      </c>
      <c r="S946" t="s">
        <v>636</v>
      </c>
      <c r="T946" t="s">
        <v>83</v>
      </c>
      <c r="U946" t="s">
        <v>37</v>
      </c>
      <c r="V946" t="s">
        <v>153</v>
      </c>
      <c r="W946" t="s">
        <v>188</v>
      </c>
      <c r="X946" t="s">
        <v>170</v>
      </c>
      <c r="Y946" t="s">
        <v>189</v>
      </c>
      <c r="Z946">
        <v>700</v>
      </c>
      <c r="AA946">
        <v>999</v>
      </c>
      <c r="AB946">
        <v>8.9910000000000007E-3</v>
      </c>
      <c r="AC946" t="s">
        <v>2757</v>
      </c>
      <c r="AD946" t="s">
        <v>3264</v>
      </c>
    </row>
    <row r="947" spans="1:30" x14ac:dyDescent="0.3">
      <c r="A947" t="s">
        <v>1121</v>
      </c>
      <c r="B947" t="s">
        <v>1716</v>
      </c>
      <c r="C947" s="1">
        <v>46079</v>
      </c>
      <c r="D947" t="s">
        <v>804</v>
      </c>
      <c r="E947" t="s">
        <v>192</v>
      </c>
      <c r="F947">
        <v>1</v>
      </c>
      <c r="G947">
        <v>0.15</v>
      </c>
      <c r="H947" t="s">
        <v>31</v>
      </c>
      <c r="I947" t="s">
        <v>116</v>
      </c>
      <c r="J947" t="s">
        <v>33</v>
      </c>
      <c r="K947">
        <v>6</v>
      </c>
      <c r="L947">
        <v>399</v>
      </c>
      <c r="M947">
        <v>59.85</v>
      </c>
      <c r="N947">
        <v>339.15</v>
      </c>
      <c r="O947">
        <v>250</v>
      </c>
      <c r="P947">
        <v>89.15</v>
      </c>
      <c r="Q947">
        <v>0</v>
      </c>
      <c r="R947" t="s">
        <v>805</v>
      </c>
      <c r="S947" t="s">
        <v>241</v>
      </c>
      <c r="T947" t="s">
        <v>83</v>
      </c>
      <c r="U947" t="s">
        <v>37</v>
      </c>
      <c r="V947" t="s">
        <v>38</v>
      </c>
      <c r="W947" t="s">
        <v>194</v>
      </c>
      <c r="X947" t="s">
        <v>40</v>
      </c>
      <c r="Y947" t="s">
        <v>53</v>
      </c>
      <c r="Z947">
        <v>250</v>
      </c>
      <c r="AA947">
        <v>399</v>
      </c>
      <c r="AB947">
        <v>3.3915E-3</v>
      </c>
      <c r="AC947" t="s">
        <v>2757</v>
      </c>
      <c r="AD947" t="s">
        <v>3264</v>
      </c>
    </row>
    <row r="948" spans="1:30" x14ac:dyDescent="0.3">
      <c r="A948" t="s">
        <v>1121</v>
      </c>
      <c r="B948" t="s">
        <v>1204</v>
      </c>
      <c r="C948" s="1">
        <v>46079</v>
      </c>
      <c r="D948" t="s">
        <v>624</v>
      </c>
      <c r="E948" t="s">
        <v>213</v>
      </c>
      <c r="F948">
        <v>2</v>
      </c>
      <c r="G948">
        <v>0</v>
      </c>
      <c r="H948" t="s">
        <v>45</v>
      </c>
      <c r="I948" t="s">
        <v>46</v>
      </c>
      <c r="J948" t="s">
        <v>47</v>
      </c>
      <c r="K948">
        <v>6</v>
      </c>
      <c r="L948">
        <v>1998</v>
      </c>
      <c r="M948">
        <v>0</v>
      </c>
      <c r="N948">
        <v>1998</v>
      </c>
      <c r="O948">
        <v>1200</v>
      </c>
      <c r="P948">
        <v>798</v>
      </c>
      <c r="Q948">
        <v>1998</v>
      </c>
      <c r="R948" t="s">
        <v>625</v>
      </c>
      <c r="S948" t="s">
        <v>49</v>
      </c>
      <c r="T948" t="s">
        <v>50</v>
      </c>
      <c r="U948" t="s">
        <v>37</v>
      </c>
      <c r="V948" t="s">
        <v>51</v>
      </c>
      <c r="W948" t="s">
        <v>216</v>
      </c>
      <c r="X948" t="s">
        <v>125</v>
      </c>
      <c r="Y948" t="s">
        <v>53</v>
      </c>
      <c r="Z948">
        <v>600</v>
      </c>
      <c r="AA948">
        <v>999</v>
      </c>
      <c r="AB948">
        <v>1.9980000000000001E-2</v>
      </c>
      <c r="AC948" t="s">
        <v>2757</v>
      </c>
      <c r="AD948" t="s">
        <v>3264</v>
      </c>
    </row>
    <row r="949" spans="1:30" x14ac:dyDescent="0.3">
      <c r="A949" t="s">
        <v>1121</v>
      </c>
      <c r="B949" t="s">
        <v>1381</v>
      </c>
      <c r="C949" s="1">
        <v>46079</v>
      </c>
      <c r="D949" t="s">
        <v>185</v>
      </c>
      <c r="E949" t="s">
        <v>139</v>
      </c>
      <c r="F949">
        <v>2</v>
      </c>
      <c r="G949">
        <v>0.15</v>
      </c>
      <c r="H949" t="s">
        <v>45</v>
      </c>
      <c r="I949" t="s">
        <v>32</v>
      </c>
      <c r="J949" t="s">
        <v>33</v>
      </c>
      <c r="K949">
        <v>1</v>
      </c>
      <c r="L949">
        <v>2598</v>
      </c>
      <c r="M949">
        <v>389.7</v>
      </c>
      <c r="N949">
        <v>2208.3000000000002</v>
      </c>
      <c r="O949">
        <v>1800</v>
      </c>
      <c r="P949">
        <v>408.3</v>
      </c>
      <c r="Q949">
        <v>2208.3000000000002</v>
      </c>
      <c r="R949" t="s">
        <v>187</v>
      </c>
      <c r="S949" t="s">
        <v>90</v>
      </c>
      <c r="T949" t="s">
        <v>58</v>
      </c>
      <c r="U949" t="s">
        <v>37</v>
      </c>
      <c r="V949" t="s">
        <v>38</v>
      </c>
      <c r="W949" t="s">
        <v>141</v>
      </c>
      <c r="X949" t="s">
        <v>67</v>
      </c>
      <c r="Y949" t="s">
        <v>142</v>
      </c>
      <c r="Z949">
        <v>900</v>
      </c>
      <c r="AA949">
        <v>1299</v>
      </c>
      <c r="AB949">
        <v>2.2083000000000002E-2</v>
      </c>
      <c r="AC949" t="s">
        <v>2757</v>
      </c>
      <c r="AD949" t="s">
        <v>3263</v>
      </c>
    </row>
    <row r="950" spans="1:30" x14ac:dyDescent="0.3">
      <c r="A950" t="s">
        <v>1121</v>
      </c>
      <c r="B950" t="s">
        <v>1550</v>
      </c>
      <c r="C950" s="1">
        <v>46079</v>
      </c>
      <c r="D950" t="s">
        <v>191</v>
      </c>
      <c r="E950" t="s">
        <v>213</v>
      </c>
      <c r="F950">
        <v>2</v>
      </c>
      <c r="G950">
        <v>0.05</v>
      </c>
      <c r="H950" t="s">
        <v>76</v>
      </c>
      <c r="I950" t="s">
        <v>116</v>
      </c>
      <c r="J950" t="s">
        <v>33</v>
      </c>
      <c r="L950">
        <v>1998</v>
      </c>
      <c r="M950">
        <v>99.9</v>
      </c>
      <c r="N950">
        <v>1898.1</v>
      </c>
      <c r="O950">
        <v>1200</v>
      </c>
      <c r="P950">
        <v>698.1</v>
      </c>
      <c r="Q950">
        <v>0</v>
      </c>
      <c r="R950" t="s">
        <v>193</v>
      </c>
      <c r="S950" t="s">
        <v>64</v>
      </c>
      <c r="T950" t="s">
        <v>65</v>
      </c>
      <c r="U950" t="s">
        <v>37</v>
      </c>
      <c r="V950" t="s">
        <v>91</v>
      </c>
      <c r="W950" t="s">
        <v>216</v>
      </c>
      <c r="X950" t="s">
        <v>125</v>
      </c>
      <c r="Y950" t="s">
        <v>53</v>
      </c>
      <c r="Z950">
        <v>600</v>
      </c>
      <c r="AA950">
        <v>999</v>
      </c>
      <c r="AB950">
        <v>1.8980999999999998E-2</v>
      </c>
      <c r="AC950" t="s">
        <v>2757</v>
      </c>
      <c r="AD950" t="s">
        <v>3264</v>
      </c>
    </row>
    <row r="951" spans="1:30" x14ac:dyDescent="0.3">
      <c r="A951" t="s">
        <v>1121</v>
      </c>
      <c r="B951" t="s">
        <v>1530</v>
      </c>
      <c r="C951" s="1">
        <v>46079</v>
      </c>
      <c r="D951" t="s">
        <v>374</v>
      </c>
      <c r="E951" t="s">
        <v>102</v>
      </c>
      <c r="F951">
        <v>1</v>
      </c>
      <c r="G951">
        <v>0</v>
      </c>
      <c r="H951" t="s">
        <v>45</v>
      </c>
      <c r="I951" t="s">
        <v>80</v>
      </c>
      <c r="J951" t="s">
        <v>47</v>
      </c>
      <c r="K951">
        <v>5</v>
      </c>
      <c r="L951">
        <v>499</v>
      </c>
      <c r="M951">
        <v>0</v>
      </c>
      <c r="N951">
        <v>499</v>
      </c>
      <c r="O951">
        <v>300</v>
      </c>
      <c r="P951">
        <v>199</v>
      </c>
      <c r="Q951">
        <v>499</v>
      </c>
      <c r="R951" t="s">
        <v>375</v>
      </c>
      <c r="S951" t="s">
        <v>64</v>
      </c>
      <c r="T951" t="s">
        <v>65</v>
      </c>
      <c r="U951" t="s">
        <v>37</v>
      </c>
      <c r="V951" t="s">
        <v>91</v>
      </c>
      <c r="W951" t="s">
        <v>104</v>
      </c>
      <c r="X951" t="s">
        <v>105</v>
      </c>
      <c r="Y951" t="s">
        <v>106</v>
      </c>
      <c r="Z951">
        <v>300</v>
      </c>
      <c r="AA951">
        <v>499</v>
      </c>
      <c r="AB951">
        <v>4.9899999999999996E-3</v>
      </c>
      <c r="AC951" t="s">
        <v>2757</v>
      </c>
      <c r="AD951" t="s">
        <v>3264</v>
      </c>
    </row>
    <row r="952" spans="1:30" x14ac:dyDescent="0.3">
      <c r="A952" t="s">
        <v>1121</v>
      </c>
      <c r="B952" t="s">
        <v>1415</v>
      </c>
      <c r="C952" s="1">
        <v>46079</v>
      </c>
      <c r="D952" t="s">
        <v>679</v>
      </c>
      <c r="E952" t="s">
        <v>225</v>
      </c>
      <c r="F952">
        <v>1</v>
      </c>
      <c r="G952">
        <v>0</v>
      </c>
      <c r="H952" t="s">
        <v>76</v>
      </c>
      <c r="I952" t="s">
        <v>80</v>
      </c>
      <c r="J952" t="s">
        <v>47</v>
      </c>
      <c r="L952">
        <v>3499</v>
      </c>
      <c r="M952">
        <v>0</v>
      </c>
      <c r="N952">
        <v>3499</v>
      </c>
      <c r="O952">
        <v>2600</v>
      </c>
      <c r="P952">
        <v>899</v>
      </c>
      <c r="Q952">
        <v>0</v>
      </c>
      <c r="R952" t="s">
        <v>680</v>
      </c>
      <c r="S952" t="s">
        <v>72</v>
      </c>
      <c r="T952" t="s">
        <v>73</v>
      </c>
      <c r="U952" t="s">
        <v>37</v>
      </c>
      <c r="V952" t="s">
        <v>153</v>
      </c>
      <c r="W952" t="s">
        <v>227</v>
      </c>
      <c r="X952" t="s">
        <v>228</v>
      </c>
      <c r="Y952" t="s">
        <v>229</v>
      </c>
      <c r="Z952">
        <v>2600</v>
      </c>
      <c r="AA952">
        <v>3499</v>
      </c>
      <c r="AB952">
        <v>3.499E-2</v>
      </c>
      <c r="AC952" t="s">
        <v>2757</v>
      </c>
      <c r="AD952" t="s">
        <v>3266</v>
      </c>
    </row>
    <row r="953" spans="1:30" x14ac:dyDescent="0.3">
      <c r="A953" t="s">
        <v>1121</v>
      </c>
      <c r="B953" t="s">
        <v>1363</v>
      </c>
      <c r="C953" s="1">
        <v>46079</v>
      </c>
      <c r="D953" t="s">
        <v>699</v>
      </c>
      <c r="E953" t="s">
        <v>225</v>
      </c>
      <c r="F953">
        <v>1</v>
      </c>
      <c r="G953">
        <v>0.1</v>
      </c>
      <c r="H953" t="s">
        <v>108</v>
      </c>
      <c r="I953" t="s">
        <v>62</v>
      </c>
      <c r="J953" t="s">
        <v>33</v>
      </c>
      <c r="K953">
        <v>5</v>
      </c>
      <c r="L953">
        <v>3499</v>
      </c>
      <c r="M953">
        <v>349.9</v>
      </c>
      <c r="N953">
        <v>3149.1</v>
      </c>
      <c r="O953">
        <v>2600</v>
      </c>
      <c r="P953">
        <v>549.1</v>
      </c>
      <c r="Q953">
        <v>3149.1</v>
      </c>
      <c r="R953" t="s">
        <v>700</v>
      </c>
      <c r="S953" t="s">
        <v>72</v>
      </c>
      <c r="T953" t="s">
        <v>73</v>
      </c>
      <c r="U953" t="s">
        <v>37</v>
      </c>
      <c r="V953" t="s">
        <v>153</v>
      </c>
      <c r="W953" t="s">
        <v>227</v>
      </c>
      <c r="X953" t="s">
        <v>228</v>
      </c>
      <c r="Y953" t="s">
        <v>229</v>
      </c>
      <c r="Z953">
        <v>2600</v>
      </c>
      <c r="AA953">
        <v>3499</v>
      </c>
      <c r="AB953">
        <v>3.1490999999999998E-2</v>
      </c>
      <c r="AC953" t="s">
        <v>2757</v>
      </c>
      <c r="AD953" t="s">
        <v>3266</v>
      </c>
    </row>
    <row r="954" spans="1:30" x14ac:dyDescent="0.3">
      <c r="A954" t="s">
        <v>1121</v>
      </c>
      <c r="B954" t="s">
        <v>1364</v>
      </c>
      <c r="C954" s="1">
        <v>46079</v>
      </c>
      <c r="D954" t="s">
        <v>967</v>
      </c>
      <c r="E954" t="s">
        <v>150</v>
      </c>
      <c r="F954">
        <v>1</v>
      </c>
      <c r="G954">
        <v>0.1</v>
      </c>
      <c r="H954" t="s">
        <v>45</v>
      </c>
      <c r="I954" t="s">
        <v>80</v>
      </c>
      <c r="J954" t="s">
        <v>47</v>
      </c>
      <c r="K954">
        <v>1</v>
      </c>
      <c r="L954">
        <v>1399</v>
      </c>
      <c r="M954">
        <v>139.9</v>
      </c>
      <c r="N954">
        <v>1259.0999999999999</v>
      </c>
      <c r="O954">
        <v>900</v>
      </c>
      <c r="P954">
        <v>359.1</v>
      </c>
      <c r="Q954">
        <v>1259.0999999999999</v>
      </c>
      <c r="R954" t="s">
        <v>968</v>
      </c>
      <c r="S954" t="s">
        <v>275</v>
      </c>
      <c r="T954" t="s">
        <v>97</v>
      </c>
      <c r="U954" t="s">
        <v>74</v>
      </c>
      <c r="V954" t="s">
        <v>91</v>
      </c>
      <c r="W954" t="s">
        <v>154</v>
      </c>
      <c r="X954" t="s">
        <v>40</v>
      </c>
      <c r="Y954" t="s">
        <v>53</v>
      </c>
      <c r="Z954">
        <v>900</v>
      </c>
      <c r="AA954">
        <v>1399</v>
      </c>
      <c r="AB954">
        <v>1.2591E-2</v>
      </c>
      <c r="AC954" t="s">
        <v>2757</v>
      </c>
      <c r="AD954" t="s">
        <v>3263</v>
      </c>
    </row>
    <row r="955" spans="1:30" x14ac:dyDescent="0.3">
      <c r="A955" t="s">
        <v>1121</v>
      </c>
      <c r="B955" t="s">
        <v>1541</v>
      </c>
      <c r="C955" s="1">
        <v>46079</v>
      </c>
      <c r="D955" t="s">
        <v>948</v>
      </c>
      <c r="E955" t="s">
        <v>253</v>
      </c>
      <c r="F955">
        <v>4</v>
      </c>
      <c r="G955">
        <v>0</v>
      </c>
      <c r="H955" t="s">
        <v>76</v>
      </c>
      <c r="I955" t="s">
        <v>62</v>
      </c>
      <c r="J955" t="s">
        <v>47</v>
      </c>
      <c r="L955">
        <v>6396</v>
      </c>
      <c r="M955">
        <v>0</v>
      </c>
      <c r="N955">
        <v>6396</v>
      </c>
      <c r="O955">
        <v>4400</v>
      </c>
      <c r="P955">
        <v>1996</v>
      </c>
      <c r="Q955">
        <v>0</v>
      </c>
      <c r="R955" t="s">
        <v>949</v>
      </c>
      <c r="S955" t="s">
        <v>72</v>
      </c>
      <c r="T955" t="s">
        <v>73</v>
      </c>
      <c r="U955" t="s">
        <v>37</v>
      </c>
      <c r="V955" t="s">
        <v>153</v>
      </c>
      <c r="W955" t="s">
        <v>255</v>
      </c>
      <c r="X955" t="s">
        <v>228</v>
      </c>
      <c r="Y955" t="s">
        <v>229</v>
      </c>
      <c r="Z955">
        <v>1100</v>
      </c>
      <c r="AA955">
        <v>1599</v>
      </c>
      <c r="AB955">
        <v>6.3960000000000003E-2</v>
      </c>
      <c r="AC955" t="s">
        <v>2757</v>
      </c>
      <c r="AD955" t="s">
        <v>3266</v>
      </c>
    </row>
    <row r="956" spans="1:30" x14ac:dyDescent="0.3">
      <c r="A956" t="s">
        <v>1121</v>
      </c>
      <c r="B956" t="s">
        <v>1330</v>
      </c>
      <c r="C956" s="1">
        <v>46080</v>
      </c>
      <c r="D956" t="s">
        <v>1331</v>
      </c>
      <c r="E956" t="s">
        <v>213</v>
      </c>
      <c r="F956">
        <v>1</v>
      </c>
      <c r="G956">
        <v>0</v>
      </c>
      <c r="H956" t="s">
        <v>108</v>
      </c>
      <c r="I956" t="s">
        <v>46</v>
      </c>
      <c r="J956" t="s">
        <v>33</v>
      </c>
      <c r="K956">
        <v>1</v>
      </c>
      <c r="L956">
        <v>999</v>
      </c>
      <c r="M956">
        <v>0</v>
      </c>
      <c r="N956">
        <v>999</v>
      </c>
      <c r="O956">
        <v>600</v>
      </c>
      <c r="P956">
        <v>399</v>
      </c>
      <c r="Q956">
        <v>999</v>
      </c>
      <c r="R956" t="s">
        <v>1332</v>
      </c>
      <c r="S956" t="s">
        <v>182</v>
      </c>
      <c r="T956" t="s">
        <v>113</v>
      </c>
      <c r="U956" t="s">
        <v>37</v>
      </c>
      <c r="V956" t="s">
        <v>153</v>
      </c>
      <c r="W956" t="s">
        <v>216</v>
      </c>
      <c r="X956" t="s">
        <v>125</v>
      </c>
      <c r="Y956" t="s">
        <v>53</v>
      </c>
      <c r="Z956">
        <v>600</v>
      </c>
      <c r="AA956">
        <v>999</v>
      </c>
      <c r="AB956">
        <v>9.9900000000000006E-3</v>
      </c>
      <c r="AC956" t="s">
        <v>2757</v>
      </c>
      <c r="AD956" t="s">
        <v>3265</v>
      </c>
    </row>
    <row r="957" spans="1:30" x14ac:dyDescent="0.3">
      <c r="A957" t="s">
        <v>1121</v>
      </c>
      <c r="B957" t="s">
        <v>1340</v>
      </c>
      <c r="C957" s="1">
        <v>46080</v>
      </c>
      <c r="D957" t="s">
        <v>419</v>
      </c>
      <c r="E957" t="s">
        <v>44</v>
      </c>
      <c r="F957">
        <v>1</v>
      </c>
      <c r="G957">
        <v>0.05</v>
      </c>
      <c r="H957" t="s">
        <v>45</v>
      </c>
      <c r="I957" t="s">
        <v>80</v>
      </c>
      <c r="J957" t="s">
        <v>47</v>
      </c>
      <c r="K957">
        <v>7</v>
      </c>
      <c r="L957">
        <v>899</v>
      </c>
      <c r="M957">
        <v>44.95</v>
      </c>
      <c r="N957">
        <v>854.05</v>
      </c>
      <c r="O957">
        <v>650</v>
      </c>
      <c r="P957">
        <v>204.05</v>
      </c>
      <c r="Q957">
        <v>854.05</v>
      </c>
      <c r="R957" t="s">
        <v>420</v>
      </c>
      <c r="S957" t="s">
        <v>123</v>
      </c>
      <c r="T957" t="s">
        <v>97</v>
      </c>
      <c r="U957" t="s">
        <v>37</v>
      </c>
      <c r="V957" t="s">
        <v>38</v>
      </c>
      <c r="W957" t="s">
        <v>52</v>
      </c>
      <c r="X957" t="s">
        <v>40</v>
      </c>
      <c r="Y957" t="s">
        <v>53</v>
      </c>
      <c r="Z957">
        <v>650</v>
      </c>
      <c r="AA957">
        <v>899</v>
      </c>
      <c r="AB957">
        <v>8.5404999999999995E-3</v>
      </c>
      <c r="AC957" t="s">
        <v>2757</v>
      </c>
      <c r="AD957" t="s">
        <v>3263</v>
      </c>
    </row>
    <row r="958" spans="1:30" x14ac:dyDescent="0.3">
      <c r="A958" t="s">
        <v>1121</v>
      </c>
      <c r="B958" t="s">
        <v>1139</v>
      </c>
      <c r="C958" s="1">
        <v>46080</v>
      </c>
      <c r="D958" t="s">
        <v>252</v>
      </c>
      <c r="E958" t="s">
        <v>253</v>
      </c>
      <c r="F958">
        <v>1</v>
      </c>
      <c r="G958">
        <v>0</v>
      </c>
      <c r="H958" t="s">
        <v>31</v>
      </c>
      <c r="I958" t="s">
        <v>80</v>
      </c>
      <c r="J958" t="s">
        <v>33</v>
      </c>
      <c r="K958">
        <v>5</v>
      </c>
      <c r="L958">
        <v>1599</v>
      </c>
      <c r="M958">
        <v>0</v>
      </c>
      <c r="N958">
        <v>1599</v>
      </c>
      <c r="O958">
        <v>1100</v>
      </c>
      <c r="P958">
        <v>499</v>
      </c>
      <c r="Q958">
        <v>0</v>
      </c>
      <c r="R958" t="s">
        <v>254</v>
      </c>
      <c r="S958" t="s">
        <v>118</v>
      </c>
      <c r="T958" t="s">
        <v>50</v>
      </c>
      <c r="U958" t="s">
        <v>37</v>
      </c>
      <c r="V958" t="s">
        <v>153</v>
      </c>
      <c r="W958" t="s">
        <v>255</v>
      </c>
      <c r="X958" t="s">
        <v>228</v>
      </c>
      <c r="Y958" t="s">
        <v>229</v>
      </c>
      <c r="Z958">
        <v>1100</v>
      </c>
      <c r="AA958">
        <v>1599</v>
      </c>
      <c r="AB958">
        <v>1.5990000000000001E-2</v>
      </c>
      <c r="AC958" t="s">
        <v>2757</v>
      </c>
      <c r="AD958" t="s">
        <v>3264</v>
      </c>
    </row>
    <row r="959" spans="1:30" x14ac:dyDescent="0.3">
      <c r="A959" t="s">
        <v>1121</v>
      </c>
      <c r="B959" t="s">
        <v>1352</v>
      </c>
      <c r="C959" s="1">
        <v>46080</v>
      </c>
      <c r="D959" t="s">
        <v>231</v>
      </c>
      <c r="E959" t="s">
        <v>144</v>
      </c>
      <c r="F959">
        <v>1</v>
      </c>
      <c r="G959">
        <v>0.1</v>
      </c>
      <c r="H959" t="s">
        <v>45</v>
      </c>
      <c r="I959" t="s">
        <v>62</v>
      </c>
      <c r="J959" t="s">
        <v>33</v>
      </c>
      <c r="K959">
        <v>1</v>
      </c>
      <c r="L959">
        <v>7499</v>
      </c>
      <c r="M959">
        <v>749.9</v>
      </c>
      <c r="N959">
        <v>6749.1</v>
      </c>
      <c r="O959">
        <v>5200</v>
      </c>
      <c r="P959">
        <v>1549.1</v>
      </c>
      <c r="Q959">
        <v>6749.1</v>
      </c>
      <c r="R959" t="s">
        <v>232</v>
      </c>
      <c r="S959" t="s">
        <v>49</v>
      </c>
      <c r="T959" t="s">
        <v>50</v>
      </c>
      <c r="U959" t="s">
        <v>37</v>
      </c>
      <c r="V959" t="s">
        <v>51</v>
      </c>
      <c r="W959" t="s">
        <v>145</v>
      </c>
      <c r="X959" t="s">
        <v>146</v>
      </c>
      <c r="Y959" t="s">
        <v>147</v>
      </c>
      <c r="Z959">
        <v>5200</v>
      </c>
      <c r="AA959">
        <v>7499</v>
      </c>
      <c r="AB959">
        <v>6.7491000000000009E-2</v>
      </c>
      <c r="AC959" t="s">
        <v>2757</v>
      </c>
      <c r="AD959" t="s">
        <v>3264</v>
      </c>
    </row>
    <row r="960" spans="1:30" x14ac:dyDescent="0.3">
      <c r="A960" t="s">
        <v>1121</v>
      </c>
      <c r="B960" t="s">
        <v>1390</v>
      </c>
      <c r="C960" s="1">
        <v>46080</v>
      </c>
      <c r="D960" t="s">
        <v>1391</v>
      </c>
      <c r="E960" t="s">
        <v>128</v>
      </c>
      <c r="F960">
        <v>1</v>
      </c>
      <c r="G960">
        <v>0.1</v>
      </c>
      <c r="H960" t="s">
        <v>45</v>
      </c>
      <c r="I960" t="s">
        <v>46</v>
      </c>
      <c r="J960" t="s">
        <v>33</v>
      </c>
      <c r="K960">
        <v>2</v>
      </c>
      <c r="L960">
        <v>2499</v>
      </c>
      <c r="M960">
        <v>249.9</v>
      </c>
      <c r="N960">
        <v>2249.1</v>
      </c>
      <c r="O960">
        <v>1600</v>
      </c>
      <c r="P960">
        <v>649.1</v>
      </c>
      <c r="Q960">
        <v>2249.1</v>
      </c>
      <c r="R960" t="s">
        <v>1392</v>
      </c>
      <c r="S960" t="s">
        <v>123</v>
      </c>
      <c r="T960" t="s">
        <v>97</v>
      </c>
      <c r="U960" t="s">
        <v>74</v>
      </c>
      <c r="V960" t="s">
        <v>38</v>
      </c>
      <c r="W960" t="s">
        <v>129</v>
      </c>
      <c r="X960" t="s">
        <v>125</v>
      </c>
      <c r="Y960" t="s">
        <v>130</v>
      </c>
      <c r="Z960">
        <v>1600</v>
      </c>
      <c r="AA960">
        <v>2499</v>
      </c>
      <c r="AB960">
        <v>2.2491000000000001E-2</v>
      </c>
      <c r="AC960" t="s">
        <v>2757</v>
      </c>
      <c r="AD960" t="s">
        <v>3263</v>
      </c>
    </row>
    <row r="961" spans="1:30" x14ac:dyDescent="0.3">
      <c r="A961" t="s">
        <v>1121</v>
      </c>
      <c r="B961" t="s">
        <v>1672</v>
      </c>
      <c r="C961" s="1">
        <v>46080</v>
      </c>
      <c r="D961" t="s">
        <v>173</v>
      </c>
      <c r="E961" t="s">
        <v>186</v>
      </c>
      <c r="F961">
        <v>1</v>
      </c>
      <c r="G961">
        <v>0</v>
      </c>
      <c r="H961" t="s">
        <v>108</v>
      </c>
      <c r="I961" t="s">
        <v>32</v>
      </c>
      <c r="J961" t="s">
        <v>33</v>
      </c>
      <c r="K961">
        <v>4</v>
      </c>
      <c r="L961">
        <v>999</v>
      </c>
      <c r="M961">
        <v>0</v>
      </c>
      <c r="N961">
        <v>999</v>
      </c>
      <c r="O961">
        <v>700</v>
      </c>
      <c r="P961">
        <v>299</v>
      </c>
      <c r="Q961">
        <v>999</v>
      </c>
      <c r="R961" t="s">
        <v>174</v>
      </c>
      <c r="S961" t="s">
        <v>175</v>
      </c>
      <c r="T961" t="s">
        <v>176</v>
      </c>
      <c r="U961" t="s">
        <v>37</v>
      </c>
      <c r="V961" t="s">
        <v>38</v>
      </c>
      <c r="W961" t="s">
        <v>188</v>
      </c>
      <c r="X961" t="s">
        <v>170</v>
      </c>
      <c r="Y961" t="s">
        <v>189</v>
      </c>
      <c r="Z961">
        <v>700</v>
      </c>
      <c r="AA961">
        <v>999</v>
      </c>
      <c r="AB961">
        <v>9.9900000000000006E-3</v>
      </c>
      <c r="AC961" t="s">
        <v>2757</v>
      </c>
      <c r="AD961" t="s">
        <v>3264</v>
      </c>
    </row>
    <row r="962" spans="1:30" x14ac:dyDescent="0.3">
      <c r="A962" t="s">
        <v>1121</v>
      </c>
      <c r="B962" t="s">
        <v>1485</v>
      </c>
      <c r="C962" s="1">
        <v>46080</v>
      </c>
      <c r="D962" t="s">
        <v>811</v>
      </c>
      <c r="E962" t="s">
        <v>133</v>
      </c>
      <c r="F962">
        <v>1</v>
      </c>
      <c r="G962">
        <v>0</v>
      </c>
      <c r="H962" t="s">
        <v>45</v>
      </c>
      <c r="I962" t="s">
        <v>62</v>
      </c>
      <c r="J962" t="s">
        <v>47</v>
      </c>
      <c r="K962">
        <v>3</v>
      </c>
      <c r="L962">
        <v>799</v>
      </c>
      <c r="M962">
        <v>0</v>
      </c>
      <c r="N962">
        <v>799</v>
      </c>
      <c r="O962">
        <v>550</v>
      </c>
      <c r="P962">
        <v>249</v>
      </c>
      <c r="Q962">
        <v>799</v>
      </c>
      <c r="R962" t="s">
        <v>812</v>
      </c>
      <c r="S962" t="s">
        <v>241</v>
      </c>
      <c r="T962" t="s">
        <v>83</v>
      </c>
      <c r="U962" t="s">
        <v>37</v>
      </c>
      <c r="V962" t="s">
        <v>51</v>
      </c>
      <c r="W962" t="s">
        <v>134</v>
      </c>
      <c r="X962" t="s">
        <v>105</v>
      </c>
      <c r="Y962" t="s">
        <v>106</v>
      </c>
      <c r="Z962">
        <v>550</v>
      </c>
      <c r="AA962">
        <v>799</v>
      </c>
      <c r="AB962">
        <v>7.9900000000000006E-3</v>
      </c>
      <c r="AC962" t="s">
        <v>2757</v>
      </c>
      <c r="AD962" t="s">
        <v>3264</v>
      </c>
    </row>
    <row r="963" spans="1:30" x14ac:dyDescent="0.3">
      <c r="A963" t="s">
        <v>1121</v>
      </c>
      <c r="B963" t="s">
        <v>1484</v>
      </c>
      <c r="C963" s="1">
        <v>46080</v>
      </c>
      <c r="D963" t="s">
        <v>484</v>
      </c>
      <c r="E963" t="s">
        <v>79</v>
      </c>
      <c r="F963">
        <v>2</v>
      </c>
      <c r="G963">
        <v>0.1</v>
      </c>
      <c r="H963" t="s">
        <v>108</v>
      </c>
      <c r="I963" t="s">
        <v>46</v>
      </c>
      <c r="J963" t="s">
        <v>33</v>
      </c>
      <c r="K963">
        <v>7</v>
      </c>
      <c r="L963">
        <v>2598</v>
      </c>
      <c r="M963">
        <v>259.8</v>
      </c>
      <c r="N963">
        <v>2338.1999999999998</v>
      </c>
      <c r="O963">
        <v>1800</v>
      </c>
      <c r="P963">
        <v>538.20000000000005</v>
      </c>
      <c r="Q963">
        <v>2338.1999999999998</v>
      </c>
      <c r="R963" t="s">
        <v>485</v>
      </c>
      <c r="S963" t="s">
        <v>72</v>
      </c>
      <c r="T963" t="s">
        <v>73</v>
      </c>
      <c r="U963" t="s">
        <v>74</v>
      </c>
      <c r="V963" t="s">
        <v>51</v>
      </c>
      <c r="W963" t="s">
        <v>84</v>
      </c>
      <c r="X963" t="s">
        <v>85</v>
      </c>
      <c r="Y963" t="s">
        <v>86</v>
      </c>
      <c r="Z963">
        <v>900</v>
      </c>
      <c r="AA963">
        <v>1299</v>
      </c>
      <c r="AB963">
        <v>2.3381999999999997E-2</v>
      </c>
      <c r="AC963" t="s">
        <v>2757</v>
      </c>
      <c r="AD963" t="s">
        <v>3266</v>
      </c>
    </row>
    <row r="964" spans="1:30" x14ac:dyDescent="0.3">
      <c r="A964" t="s">
        <v>1121</v>
      </c>
      <c r="B964" t="s">
        <v>1504</v>
      </c>
      <c r="C964" s="1">
        <v>46080</v>
      </c>
      <c r="D964" t="s">
        <v>532</v>
      </c>
      <c r="E964" t="s">
        <v>121</v>
      </c>
      <c r="F964">
        <v>1</v>
      </c>
      <c r="G964">
        <v>0.1</v>
      </c>
      <c r="H964" t="s">
        <v>108</v>
      </c>
      <c r="I964" t="s">
        <v>32</v>
      </c>
      <c r="J964" t="s">
        <v>33</v>
      </c>
      <c r="K964">
        <v>2</v>
      </c>
      <c r="L964">
        <v>699</v>
      </c>
      <c r="M964">
        <v>69.900000000000006</v>
      </c>
      <c r="N964">
        <v>629.1</v>
      </c>
      <c r="O964">
        <v>450</v>
      </c>
      <c r="P964">
        <v>179.1</v>
      </c>
      <c r="Q964">
        <v>629.1</v>
      </c>
      <c r="R964" t="s">
        <v>533</v>
      </c>
      <c r="S964" t="s">
        <v>393</v>
      </c>
      <c r="T964" t="s">
        <v>36</v>
      </c>
      <c r="U964" t="s">
        <v>37</v>
      </c>
      <c r="V964" t="s">
        <v>51</v>
      </c>
      <c r="W964" t="s">
        <v>124</v>
      </c>
      <c r="X964" t="s">
        <v>125</v>
      </c>
      <c r="Y964" t="s">
        <v>126</v>
      </c>
      <c r="Z964">
        <v>450</v>
      </c>
      <c r="AA964">
        <v>699</v>
      </c>
      <c r="AB964">
        <v>6.2910000000000006E-3</v>
      </c>
      <c r="AC964" t="s">
        <v>2757</v>
      </c>
      <c r="AD964" t="s">
        <v>3264</v>
      </c>
    </row>
    <row r="965" spans="1:30" x14ac:dyDescent="0.3">
      <c r="A965" t="s">
        <v>1121</v>
      </c>
      <c r="B965" t="s">
        <v>1257</v>
      </c>
      <c r="C965" s="1">
        <v>46080</v>
      </c>
      <c r="D965" t="s">
        <v>801</v>
      </c>
      <c r="E965" t="s">
        <v>61</v>
      </c>
      <c r="F965">
        <v>2</v>
      </c>
      <c r="G965">
        <v>0.15</v>
      </c>
      <c r="H965" t="s">
        <v>45</v>
      </c>
      <c r="I965" t="s">
        <v>80</v>
      </c>
      <c r="J965" t="s">
        <v>33</v>
      </c>
      <c r="K965">
        <v>1</v>
      </c>
      <c r="L965">
        <v>798</v>
      </c>
      <c r="M965">
        <v>119.7</v>
      </c>
      <c r="N965">
        <v>678.3</v>
      </c>
      <c r="O965">
        <v>500</v>
      </c>
      <c r="P965">
        <v>178.3</v>
      </c>
      <c r="Q965">
        <v>678.3</v>
      </c>
      <c r="R965" t="s">
        <v>802</v>
      </c>
      <c r="S965" t="s">
        <v>160</v>
      </c>
      <c r="T965" t="s">
        <v>161</v>
      </c>
      <c r="U965" t="s">
        <v>37</v>
      </c>
      <c r="V965" t="s">
        <v>51</v>
      </c>
      <c r="W965" t="s">
        <v>66</v>
      </c>
      <c r="X965" t="s">
        <v>67</v>
      </c>
      <c r="Y965" t="s">
        <v>68</v>
      </c>
      <c r="Z965">
        <v>250</v>
      </c>
      <c r="AA965">
        <v>399</v>
      </c>
      <c r="AB965">
        <v>6.783E-3</v>
      </c>
      <c r="AC965" t="s">
        <v>2757</v>
      </c>
      <c r="AD965" t="s">
        <v>3265</v>
      </c>
    </row>
    <row r="966" spans="1:30" x14ac:dyDescent="0.3">
      <c r="A966" t="s">
        <v>1121</v>
      </c>
      <c r="B966" t="s">
        <v>1517</v>
      </c>
      <c r="C966" s="1">
        <v>46080</v>
      </c>
      <c r="D966" t="s">
        <v>824</v>
      </c>
      <c r="E966" t="s">
        <v>186</v>
      </c>
      <c r="F966">
        <v>1</v>
      </c>
      <c r="G966">
        <v>0.1</v>
      </c>
      <c r="H966" t="s">
        <v>76</v>
      </c>
      <c r="I966" t="s">
        <v>32</v>
      </c>
      <c r="J966" t="s">
        <v>33</v>
      </c>
      <c r="L966">
        <v>999</v>
      </c>
      <c r="M966">
        <v>99.9</v>
      </c>
      <c r="N966">
        <v>899.1</v>
      </c>
      <c r="O966">
        <v>700</v>
      </c>
      <c r="P966">
        <v>199.1</v>
      </c>
      <c r="Q966">
        <v>0</v>
      </c>
      <c r="R966" t="s">
        <v>825</v>
      </c>
      <c r="S966" t="s">
        <v>64</v>
      </c>
      <c r="T966" t="s">
        <v>65</v>
      </c>
      <c r="U966" t="s">
        <v>74</v>
      </c>
      <c r="V966" t="s">
        <v>38</v>
      </c>
      <c r="W966" t="s">
        <v>188</v>
      </c>
      <c r="X966" t="s">
        <v>170</v>
      </c>
      <c r="Y966" t="s">
        <v>189</v>
      </c>
      <c r="Z966">
        <v>700</v>
      </c>
      <c r="AA966">
        <v>999</v>
      </c>
      <c r="AB966">
        <v>8.9910000000000007E-3</v>
      </c>
      <c r="AC966" t="s">
        <v>2757</v>
      </c>
      <c r="AD966" t="s">
        <v>3264</v>
      </c>
    </row>
    <row r="967" spans="1:30" x14ac:dyDescent="0.3">
      <c r="A967" t="s">
        <v>1121</v>
      </c>
      <c r="B967" t="s">
        <v>1617</v>
      </c>
      <c r="C967" s="1">
        <v>46080</v>
      </c>
      <c r="D967" t="s">
        <v>29</v>
      </c>
      <c r="E967" t="s">
        <v>79</v>
      </c>
      <c r="F967">
        <v>1</v>
      </c>
      <c r="G967">
        <v>0.1</v>
      </c>
      <c r="H967" t="s">
        <v>45</v>
      </c>
      <c r="I967" t="s">
        <v>32</v>
      </c>
      <c r="J967" t="s">
        <v>33</v>
      </c>
      <c r="K967">
        <v>1</v>
      </c>
      <c r="L967">
        <v>1299</v>
      </c>
      <c r="M967">
        <v>129.9</v>
      </c>
      <c r="N967">
        <v>1169.0999999999999</v>
      </c>
      <c r="O967">
        <v>900</v>
      </c>
      <c r="P967">
        <v>269.10000000000002</v>
      </c>
      <c r="Q967">
        <v>1169.0999999999999</v>
      </c>
      <c r="R967" t="s">
        <v>34</v>
      </c>
      <c r="S967" t="s">
        <v>35</v>
      </c>
      <c r="T967" t="s">
        <v>36</v>
      </c>
      <c r="U967" t="s">
        <v>37</v>
      </c>
      <c r="V967" t="s">
        <v>38</v>
      </c>
      <c r="W967" t="s">
        <v>84</v>
      </c>
      <c r="X967" t="s">
        <v>85</v>
      </c>
      <c r="Y967" t="s">
        <v>86</v>
      </c>
      <c r="Z967">
        <v>900</v>
      </c>
      <c r="AA967">
        <v>1299</v>
      </c>
      <c r="AB967">
        <v>1.1690999999999998E-2</v>
      </c>
      <c r="AC967" t="s">
        <v>2757</v>
      </c>
      <c r="AD967" t="s">
        <v>3264</v>
      </c>
    </row>
    <row r="968" spans="1:30" x14ac:dyDescent="0.3">
      <c r="A968" t="s">
        <v>1121</v>
      </c>
      <c r="B968" t="s">
        <v>1416</v>
      </c>
      <c r="C968" s="1">
        <v>46080</v>
      </c>
      <c r="D968" t="s">
        <v>367</v>
      </c>
      <c r="E968" t="s">
        <v>253</v>
      </c>
      <c r="F968">
        <v>1</v>
      </c>
      <c r="G968">
        <v>0.15</v>
      </c>
      <c r="H968" t="s">
        <v>45</v>
      </c>
      <c r="I968" t="s">
        <v>32</v>
      </c>
      <c r="J968" t="s">
        <v>33</v>
      </c>
      <c r="K968">
        <v>6</v>
      </c>
      <c r="L968">
        <v>1599</v>
      </c>
      <c r="M968">
        <v>239.85</v>
      </c>
      <c r="N968">
        <v>1359.15</v>
      </c>
      <c r="O968">
        <v>1100</v>
      </c>
      <c r="P968">
        <v>259.14999999999998</v>
      </c>
      <c r="Q968">
        <v>1359.15</v>
      </c>
      <c r="R968" t="s">
        <v>368</v>
      </c>
      <c r="S968" t="s">
        <v>57</v>
      </c>
      <c r="T968" t="s">
        <v>58</v>
      </c>
      <c r="U968" t="s">
        <v>37</v>
      </c>
      <c r="V968" t="s">
        <v>153</v>
      </c>
      <c r="W968" t="s">
        <v>255</v>
      </c>
      <c r="X968" t="s">
        <v>228</v>
      </c>
      <c r="Y968" t="s">
        <v>229</v>
      </c>
      <c r="Z968">
        <v>1100</v>
      </c>
      <c r="AA968">
        <v>1599</v>
      </c>
      <c r="AB968">
        <v>1.3591500000000001E-2</v>
      </c>
      <c r="AC968" t="s">
        <v>2757</v>
      </c>
      <c r="AD968" t="s">
        <v>3263</v>
      </c>
    </row>
    <row r="969" spans="1:30" x14ac:dyDescent="0.3">
      <c r="A969" t="s">
        <v>1121</v>
      </c>
      <c r="B969" t="s">
        <v>1655</v>
      </c>
      <c r="C969" s="1">
        <v>46080</v>
      </c>
      <c r="D969" t="s">
        <v>419</v>
      </c>
      <c r="E969" t="s">
        <v>221</v>
      </c>
      <c r="F969">
        <v>2</v>
      </c>
      <c r="G969">
        <v>0.05</v>
      </c>
      <c r="H969" t="s">
        <v>31</v>
      </c>
      <c r="I969" t="s">
        <v>116</v>
      </c>
      <c r="J969" t="s">
        <v>47</v>
      </c>
      <c r="K969">
        <v>1</v>
      </c>
      <c r="L969">
        <v>598</v>
      </c>
      <c r="M969">
        <v>29.9</v>
      </c>
      <c r="N969">
        <v>568.1</v>
      </c>
      <c r="O969">
        <v>360</v>
      </c>
      <c r="P969">
        <v>208.1</v>
      </c>
      <c r="Q969">
        <v>0</v>
      </c>
      <c r="R969" t="s">
        <v>420</v>
      </c>
      <c r="S969" t="s">
        <v>123</v>
      </c>
      <c r="T969" t="s">
        <v>97</v>
      </c>
      <c r="U969" t="s">
        <v>37</v>
      </c>
      <c r="V969" t="s">
        <v>38</v>
      </c>
      <c r="W969" t="s">
        <v>222</v>
      </c>
      <c r="X969" t="s">
        <v>67</v>
      </c>
      <c r="Y969" t="s">
        <v>68</v>
      </c>
      <c r="Z969">
        <v>180</v>
      </c>
      <c r="AA969">
        <v>299</v>
      </c>
      <c r="AB969">
        <v>5.6810000000000003E-3</v>
      </c>
      <c r="AC969" t="s">
        <v>2757</v>
      </c>
      <c r="AD969" t="s">
        <v>3263</v>
      </c>
    </row>
    <row r="970" spans="1:30" x14ac:dyDescent="0.3">
      <c r="A970" t="s">
        <v>1121</v>
      </c>
      <c r="B970" t="s">
        <v>1160</v>
      </c>
      <c r="C970" s="1">
        <v>46080</v>
      </c>
      <c r="D970" t="s">
        <v>318</v>
      </c>
      <c r="E970" t="s">
        <v>164</v>
      </c>
      <c r="F970">
        <v>2</v>
      </c>
      <c r="G970">
        <v>0.05</v>
      </c>
      <c r="H970" t="s">
        <v>45</v>
      </c>
      <c r="I970" t="s">
        <v>116</v>
      </c>
      <c r="J970" t="s">
        <v>33</v>
      </c>
      <c r="K970">
        <v>4</v>
      </c>
      <c r="L970">
        <v>11998</v>
      </c>
      <c r="M970">
        <v>599.9</v>
      </c>
      <c r="N970">
        <v>11398.1</v>
      </c>
      <c r="O970">
        <v>8400</v>
      </c>
      <c r="P970">
        <v>2998.1</v>
      </c>
      <c r="Q970">
        <v>11398.1</v>
      </c>
      <c r="R970" t="s">
        <v>319</v>
      </c>
      <c r="S970" t="s">
        <v>72</v>
      </c>
      <c r="T970" t="s">
        <v>73</v>
      </c>
      <c r="U970" t="s">
        <v>74</v>
      </c>
      <c r="V970" t="s">
        <v>91</v>
      </c>
      <c r="W970" t="s">
        <v>166</v>
      </c>
      <c r="X970" t="s">
        <v>146</v>
      </c>
      <c r="Y970" t="s">
        <v>147</v>
      </c>
      <c r="Z970">
        <v>4200</v>
      </c>
      <c r="AA970">
        <v>5999</v>
      </c>
      <c r="AB970">
        <v>0.113981</v>
      </c>
      <c r="AC970" t="s">
        <v>2757</v>
      </c>
      <c r="AD970" t="s">
        <v>3266</v>
      </c>
    </row>
    <row r="971" spans="1:30" x14ac:dyDescent="0.3">
      <c r="A971" t="s">
        <v>1121</v>
      </c>
      <c r="B971" t="s">
        <v>1444</v>
      </c>
      <c r="C971" s="1">
        <v>46080</v>
      </c>
      <c r="D971" t="s">
        <v>914</v>
      </c>
      <c r="E971" t="s">
        <v>121</v>
      </c>
      <c r="F971">
        <v>1</v>
      </c>
      <c r="G971">
        <v>0.1</v>
      </c>
      <c r="H971" t="s">
        <v>108</v>
      </c>
      <c r="I971" t="s">
        <v>62</v>
      </c>
      <c r="J971" t="s">
        <v>33</v>
      </c>
      <c r="K971">
        <v>4</v>
      </c>
      <c r="L971">
        <v>699</v>
      </c>
      <c r="M971">
        <v>69.900000000000006</v>
      </c>
      <c r="N971">
        <v>629.1</v>
      </c>
      <c r="O971">
        <v>450</v>
      </c>
      <c r="P971">
        <v>179.1</v>
      </c>
      <c r="Q971">
        <v>629.1</v>
      </c>
      <c r="R971" t="s">
        <v>915</v>
      </c>
      <c r="S971" t="s">
        <v>636</v>
      </c>
      <c r="T971" t="s">
        <v>83</v>
      </c>
      <c r="U971" t="s">
        <v>37</v>
      </c>
      <c r="V971" t="s">
        <v>153</v>
      </c>
      <c r="W971" t="s">
        <v>124</v>
      </c>
      <c r="X971" t="s">
        <v>125</v>
      </c>
      <c r="Y971" t="s">
        <v>126</v>
      </c>
      <c r="Z971">
        <v>450</v>
      </c>
      <c r="AA971">
        <v>699</v>
      </c>
      <c r="AB971">
        <v>6.2910000000000006E-3</v>
      </c>
      <c r="AC971" t="s">
        <v>2757</v>
      </c>
      <c r="AD971" t="s">
        <v>3264</v>
      </c>
    </row>
    <row r="972" spans="1:30" x14ac:dyDescent="0.3">
      <c r="A972" t="s">
        <v>1121</v>
      </c>
      <c r="B972" t="s">
        <v>1191</v>
      </c>
      <c r="C972" s="1">
        <v>46080</v>
      </c>
      <c r="D972" t="s">
        <v>1192</v>
      </c>
      <c r="E972" t="s">
        <v>150</v>
      </c>
      <c r="F972">
        <v>1</v>
      </c>
      <c r="G972">
        <v>0.15</v>
      </c>
      <c r="H972" t="s">
        <v>108</v>
      </c>
      <c r="I972" t="s">
        <v>46</v>
      </c>
      <c r="J972" t="s">
        <v>47</v>
      </c>
      <c r="K972">
        <v>2</v>
      </c>
      <c r="L972">
        <v>1399</v>
      </c>
      <c r="M972">
        <v>209.85</v>
      </c>
      <c r="N972">
        <v>1189.1500000000001</v>
      </c>
      <c r="O972">
        <v>900</v>
      </c>
      <c r="P972">
        <v>289.14999999999998</v>
      </c>
      <c r="Q972">
        <v>1189.1500000000001</v>
      </c>
      <c r="R972" t="s">
        <v>1193</v>
      </c>
      <c r="S972" t="s">
        <v>90</v>
      </c>
      <c r="T972" t="s">
        <v>58</v>
      </c>
      <c r="U972" t="s">
        <v>37</v>
      </c>
      <c r="V972" t="s">
        <v>91</v>
      </c>
      <c r="W972" t="s">
        <v>154</v>
      </c>
      <c r="X972" t="s">
        <v>40</v>
      </c>
      <c r="Y972" t="s">
        <v>53</v>
      </c>
      <c r="Z972">
        <v>900</v>
      </c>
      <c r="AA972">
        <v>1399</v>
      </c>
      <c r="AB972">
        <v>1.1891500000000001E-2</v>
      </c>
      <c r="AC972" t="s">
        <v>2757</v>
      </c>
      <c r="AD972" t="s">
        <v>3263</v>
      </c>
    </row>
    <row r="973" spans="1:30" x14ac:dyDescent="0.3">
      <c r="A973" t="s">
        <v>1121</v>
      </c>
      <c r="B973" t="s">
        <v>1423</v>
      </c>
      <c r="C973" s="1">
        <v>46080</v>
      </c>
      <c r="D973" t="s">
        <v>679</v>
      </c>
      <c r="E973" t="s">
        <v>225</v>
      </c>
      <c r="F973">
        <v>1</v>
      </c>
      <c r="G973">
        <v>0</v>
      </c>
      <c r="H973" t="s">
        <v>31</v>
      </c>
      <c r="I973" t="s">
        <v>62</v>
      </c>
      <c r="J973" t="s">
        <v>33</v>
      </c>
      <c r="K973">
        <v>1</v>
      </c>
      <c r="L973">
        <v>3499</v>
      </c>
      <c r="M973">
        <v>0</v>
      </c>
      <c r="N973">
        <v>3499</v>
      </c>
      <c r="O973">
        <v>2600</v>
      </c>
      <c r="P973">
        <v>899</v>
      </c>
      <c r="Q973">
        <v>0</v>
      </c>
      <c r="R973" t="s">
        <v>680</v>
      </c>
      <c r="S973" t="s">
        <v>72</v>
      </c>
      <c r="T973" t="s">
        <v>73</v>
      </c>
      <c r="U973" t="s">
        <v>37</v>
      </c>
      <c r="V973" t="s">
        <v>153</v>
      </c>
      <c r="W973" t="s">
        <v>227</v>
      </c>
      <c r="X973" t="s">
        <v>228</v>
      </c>
      <c r="Y973" t="s">
        <v>229</v>
      </c>
      <c r="Z973">
        <v>2600</v>
      </c>
      <c r="AA973">
        <v>3499</v>
      </c>
      <c r="AB973">
        <v>3.499E-2</v>
      </c>
      <c r="AC973" t="s">
        <v>2757</v>
      </c>
      <c r="AD973" t="s">
        <v>3266</v>
      </c>
    </row>
    <row r="974" spans="1:30" x14ac:dyDescent="0.3">
      <c r="A974" t="s">
        <v>1121</v>
      </c>
      <c r="B974" t="s">
        <v>1176</v>
      </c>
      <c r="C974" s="1">
        <v>46080</v>
      </c>
      <c r="D974" t="s">
        <v>957</v>
      </c>
      <c r="E974" t="s">
        <v>133</v>
      </c>
      <c r="F974">
        <v>4</v>
      </c>
      <c r="G974">
        <v>0.15</v>
      </c>
      <c r="H974" t="s">
        <v>45</v>
      </c>
      <c r="I974" t="s">
        <v>80</v>
      </c>
      <c r="J974" t="s">
        <v>33</v>
      </c>
      <c r="K974">
        <v>5</v>
      </c>
      <c r="L974">
        <v>3196</v>
      </c>
      <c r="M974">
        <v>479.4</v>
      </c>
      <c r="N974">
        <v>2716.6</v>
      </c>
      <c r="O974">
        <v>2200</v>
      </c>
      <c r="P974">
        <v>516.6</v>
      </c>
      <c r="Q974">
        <v>2716.6</v>
      </c>
      <c r="R974" t="s">
        <v>958</v>
      </c>
      <c r="S974" t="s">
        <v>160</v>
      </c>
      <c r="T974" t="s">
        <v>161</v>
      </c>
      <c r="U974" t="s">
        <v>37</v>
      </c>
      <c r="V974" t="s">
        <v>91</v>
      </c>
      <c r="W974" t="s">
        <v>134</v>
      </c>
      <c r="X974" t="s">
        <v>105</v>
      </c>
      <c r="Y974" t="s">
        <v>106</v>
      </c>
      <c r="Z974">
        <v>550</v>
      </c>
      <c r="AA974">
        <v>799</v>
      </c>
      <c r="AB974">
        <v>2.7165999999999999E-2</v>
      </c>
      <c r="AC974" t="s">
        <v>2757</v>
      </c>
      <c r="AD974" t="s">
        <v>3265</v>
      </c>
    </row>
    <row r="975" spans="1:30" x14ac:dyDescent="0.3">
      <c r="A975" t="s">
        <v>1121</v>
      </c>
      <c r="B975" t="s">
        <v>1546</v>
      </c>
      <c r="C975" s="1">
        <v>46081</v>
      </c>
      <c r="D975" t="s">
        <v>783</v>
      </c>
      <c r="E975" t="s">
        <v>221</v>
      </c>
      <c r="F975">
        <v>1</v>
      </c>
      <c r="G975">
        <v>0.1</v>
      </c>
      <c r="H975" t="s">
        <v>108</v>
      </c>
      <c r="I975" t="s">
        <v>32</v>
      </c>
      <c r="J975" t="s">
        <v>33</v>
      </c>
      <c r="K975">
        <v>3</v>
      </c>
      <c r="L975">
        <v>299</v>
      </c>
      <c r="M975">
        <v>29.9</v>
      </c>
      <c r="N975">
        <v>269.10000000000002</v>
      </c>
      <c r="O975">
        <v>180</v>
      </c>
      <c r="P975">
        <v>89.1</v>
      </c>
      <c r="Q975">
        <v>269.10000000000002</v>
      </c>
      <c r="R975" t="s">
        <v>784</v>
      </c>
      <c r="S975" t="s">
        <v>35</v>
      </c>
      <c r="T975" t="s">
        <v>36</v>
      </c>
      <c r="U975" t="s">
        <v>37</v>
      </c>
      <c r="V975" t="s">
        <v>38</v>
      </c>
      <c r="W975" t="s">
        <v>222</v>
      </c>
      <c r="X975" t="s">
        <v>67</v>
      </c>
      <c r="Y975" t="s">
        <v>68</v>
      </c>
      <c r="Z975">
        <v>180</v>
      </c>
      <c r="AA975">
        <v>299</v>
      </c>
      <c r="AB975">
        <v>2.6910000000000002E-3</v>
      </c>
      <c r="AC975" t="s">
        <v>2757</v>
      </c>
      <c r="AD975" t="s">
        <v>3264</v>
      </c>
    </row>
    <row r="976" spans="1:30" x14ac:dyDescent="0.3">
      <c r="A976" t="s">
        <v>1121</v>
      </c>
      <c r="B976" t="s">
        <v>1570</v>
      </c>
      <c r="C976" s="1">
        <v>46081</v>
      </c>
      <c r="D976" t="s">
        <v>786</v>
      </c>
      <c r="E976" t="s">
        <v>253</v>
      </c>
      <c r="F976">
        <v>1</v>
      </c>
      <c r="G976">
        <v>0</v>
      </c>
      <c r="H976" t="s">
        <v>45</v>
      </c>
      <c r="I976" t="s">
        <v>62</v>
      </c>
      <c r="J976" t="s">
        <v>33</v>
      </c>
      <c r="K976">
        <v>7</v>
      </c>
      <c r="L976">
        <v>1599</v>
      </c>
      <c r="M976">
        <v>0</v>
      </c>
      <c r="N976">
        <v>1599</v>
      </c>
      <c r="O976">
        <v>1100</v>
      </c>
      <c r="P976">
        <v>499</v>
      </c>
      <c r="Q976">
        <v>1599</v>
      </c>
      <c r="R976" t="s">
        <v>787</v>
      </c>
      <c r="S976" t="s">
        <v>112</v>
      </c>
      <c r="T976" t="s">
        <v>113</v>
      </c>
      <c r="U976" t="s">
        <v>37</v>
      </c>
      <c r="V976" t="s">
        <v>51</v>
      </c>
      <c r="W976" t="s">
        <v>255</v>
      </c>
      <c r="X976" t="s">
        <v>228</v>
      </c>
      <c r="Y976" t="s">
        <v>229</v>
      </c>
      <c r="Z976">
        <v>1100</v>
      </c>
      <c r="AA976">
        <v>1599</v>
      </c>
      <c r="AB976">
        <v>1.5990000000000001E-2</v>
      </c>
      <c r="AC976" t="s">
        <v>2757</v>
      </c>
      <c r="AD976" t="s">
        <v>3265</v>
      </c>
    </row>
    <row r="977" spans="1:30" x14ac:dyDescent="0.3">
      <c r="A977" t="s">
        <v>1121</v>
      </c>
      <c r="B977" t="s">
        <v>1336</v>
      </c>
      <c r="C977" s="1">
        <v>46081</v>
      </c>
      <c r="D977" t="s">
        <v>1196</v>
      </c>
      <c r="E977" t="s">
        <v>128</v>
      </c>
      <c r="F977">
        <v>2</v>
      </c>
      <c r="G977">
        <v>0.05</v>
      </c>
      <c r="H977" t="s">
        <v>45</v>
      </c>
      <c r="I977" t="s">
        <v>116</v>
      </c>
      <c r="J977" t="s">
        <v>33</v>
      </c>
      <c r="K977">
        <v>4</v>
      </c>
      <c r="L977">
        <v>4998</v>
      </c>
      <c r="M977">
        <v>249.9</v>
      </c>
      <c r="N977">
        <v>4748.1000000000004</v>
      </c>
      <c r="O977">
        <v>3200</v>
      </c>
      <c r="P977">
        <v>1548.1</v>
      </c>
      <c r="Q977">
        <v>4748.1000000000004</v>
      </c>
      <c r="R977" t="s">
        <v>1197</v>
      </c>
      <c r="S977" t="s">
        <v>118</v>
      </c>
      <c r="T977" t="s">
        <v>50</v>
      </c>
      <c r="U977" t="s">
        <v>37</v>
      </c>
      <c r="V977" t="s">
        <v>153</v>
      </c>
      <c r="W977" t="s">
        <v>129</v>
      </c>
      <c r="X977" t="s">
        <v>125</v>
      </c>
      <c r="Y977" t="s">
        <v>130</v>
      </c>
      <c r="Z977">
        <v>1600</v>
      </c>
      <c r="AA977">
        <v>2499</v>
      </c>
      <c r="AB977">
        <v>4.7481000000000002E-2</v>
      </c>
      <c r="AC977" t="s">
        <v>2757</v>
      </c>
      <c r="AD977" t="s">
        <v>3264</v>
      </c>
    </row>
    <row r="978" spans="1:30" x14ac:dyDescent="0.3">
      <c r="A978" t="s">
        <v>1121</v>
      </c>
      <c r="B978" t="s">
        <v>1339</v>
      </c>
      <c r="C978" s="1">
        <v>46081</v>
      </c>
      <c r="D978" t="s">
        <v>503</v>
      </c>
      <c r="E978" t="s">
        <v>61</v>
      </c>
      <c r="F978">
        <v>1</v>
      </c>
      <c r="G978">
        <v>0</v>
      </c>
      <c r="H978" t="s">
        <v>76</v>
      </c>
      <c r="I978" t="s">
        <v>32</v>
      </c>
      <c r="J978" t="s">
        <v>33</v>
      </c>
      <c r="L978">
        <v>399</v>
      </c>
      <c r="M978">
        <v>0</v>
      </c>
      <c r="N978">
        <v>399</v>
      </c>
      <c r="O978">
        <v>250</v>
      </c>
      <c r="P978">
        <v>149</v>
      </c>
      <c r="Q978">
        <v>0</v>
      </c>
      <c r="R978" t="s">
        <v>504</v>
      </c>
      <c r="S978" t="s">
        <v>112</v>
      </c>
      <c r="T978" t="s">
        <v>113</v>
      </c>
      <c r="U978" t="s">
        <v>74</v>
      </c>
      <c r="V978" t="s">
        <v>51</v>
      </c>
      <c r="W978" t="s">
        <v>66</v>
      </c>
      <c r="X978" t="s">
        <v>67</v>
      </c>
      <c r="Y978" t="s">
        <v>68</v>
      </c>
      <c r="Z978">
        <v>250</v>
      </c>
      <c r="AA978">
        <v>399</v>
      </c>
      <c r="AB978">
        <v>3.9899999999999996E-3</v>
      </c>
      <c r="AC978" t="s">
        <v>2757</v>
      </c>
      <c r="AD978" t="s">
        <v>3265</v>
      </c>
    </row>
    <row r="979" spans="1:30" x14ac:dyDescent="0.3">
      <c r="A979" t="s">
        <v>1121</v>
      </c>
      <c r="B979" t="s">
        <v>1591</v>
      </c>
      <c r="C979" s="1">
        <v>46081</v>
      </c>
      <c r="D979" t="s">
        <v>579</v>
      </c>
      <c r="E979" t="s">
        <v>164</v>
      </c>
      <c r="F979">
        <v>2</v>
      </c>
      <c r="G979">
        <v>0</v>
      </c>
      <c r="H979" t="s">
        <v>31</v>
      </c>
      <c r="I979" t="s">
        <v>80</v>
      </c>
      <c r="J979" t="s">
        <v>33</v>
      </c>
      <c r="K979">
        <v>4</v>
      </c>
      <c r="L979">
        <v>11998</v>
      </c>
      <c r="M979">
        <v>0</v>
      </c>
      <c r="N979">
        <v>11998</v>
      </c>
      <c r="O979">
        <v>8400</v>
      </c>
      <c r="P979">
        <v>3598</v>
      </c>
      <c r="Q979">
        <v>0</v>
      </c>
      <c r="R979" t="s">
        <v>580</v>
      </c>
      <c r="S979" t="s">
        <v>35</v>
      </c>
      <c r="T979" t="s">
        <v>36</v>
      </c>
      <c r="U979" t="s">
        <v>74</v>
      </c>
      <c r="V979" t="s">
        <v>38</v>
      </c>
      <c r="W979" t="s">
        <v>166</v>
      </c>
      <c r="X979" t="s">
        <v>146</v>
      </c>
      <c r="Y979" t="s">
        <v>147</v>
      </c>
      <c r="Z979">
        <v>4200</v>
      </c>
      <c r="AA979">
        <v>5999</v>
      </c>
      <c r="AB979">
        <v>0.11998</v>
      </c>
      <c r="AC979" t="s">
        <v>2757</v>
      </c>
      <c r="AD979" t="s">
        <v>3264</v>
      </c>
    </row>
    <row r="980" spans="1:30" x14ac:dyDescent="0.3">
      <c r="A980" t="s">
        <v>1121</v>
      </c>
      <c r="B980" t="s">
        <v>1195</v>
      </c>
      <c r="C980" s="1">
        <v>46081</v>
      </c>
      <c r="D980" t="s">
        <v>1196</v>
      </c>
      <c r="E980" t="s">
        <v>102</v>
      </c>
      <c r="F980">
        <v>1</v>
      </c>
      <c r="G980">
        <v>0.05</v>
      </c>
      <c r="H980" t="s">
        <v>76</v>
      </c>
      <c r="I980" t="s">
        <v>80</v>
      </c>
      <c r="J980" t="s">
        <v>47</v>
      </c>
      <c r="L980">
        <v>499</v>
      </c>
      <c r="M980">
        <v>24.95</v>
      </c>
      <c r="N980">
        <v>474.05</v>
      </c>
      <c r="O980">
        <v>300</v>
      </c>
      <c r="P980">
        <v>174.05</v>
      </c>
      <c r="Q980">
        <v>0</v>
      </c>
      <c r="R980" t="s">
        <v>1197</v>
      </c>
      <c r="S980" t="s">
        <v>118</v>
      </c>
      <c r="T980" t="s">
        <v>50</v>
      </c>
      <c r="U980" t="s">
        <v>37</v>
      </c>
      <c r="V980" t="s">
        <v>153</v>
      </c>
      <c r="W980" t="s">
        <v>104</v>
      </c>
      <c r="X980" t="s">
        <v>105</v>
      </c>
      <c r="Y980" t="s">
        <v>106</v>
      </c>
      <c r="Z980">
        <v>300</v>
      </c>
      <c r="AA980">
        <v>499</v>
      </c>
      <c r="AB980">
        <v>4.7404999999999999E-3</v>
      </c>
      <c r="AC980" t="s">
        <v>2757</v>
      </c>
      <c r="AD980" t="s">
        <v>3264</v>
      </c>
    </row>
    <row r="981" spans="1:30" x14ac:dyDescent="0.3">
      <c r="A981" t="s">
        <v>1121</v>
      </c>
      <c r="B981" t="s">
        <v>1511</v>
      </c>
      <c r="C981" s="1">
        <v>46081</v>
      </c>
      <c r="D981" t="s">
        <v>1096</v>
      </c>
      <c r="E981" t="s">
        <v>94</v>
      </c>
      <c r="F981">
        <v>2</v>
      </c>
      <c r="G981">
        <v>0.1</v>
      </c>
      <c r="H981" t="s">
        <v>31</v>
      </c>
      <c r="I981" t="s">
        <v>80</v>
      </c>
      <c r="J981" t="s">
        <v>33</v>
      </c>
      <c r="K981">
        <v>2</v>
      </c>
      <c r="L981">
        <v>7998</v>
      </c>
      <c r="M981">
        <v>799.8</v>
      </c>
      <c r="N981">
        <v>7198.2</v>
      </c>
      <c r="O981">
        <v>5600</v>
      </c>
      <c r="P981">
        <v>1598.2</v>
      </c>
      <c r="Q981">
        <v>0</v>
      </c>
      <c r="R981" t="s">
        <v>1097</v>
      </c>
      <c r="S981" t="s">
        <v>182</v>
      </c>
      <c r="T981" t="s">
        <v>113</v>
      </c>
      <c r="U981" t="s">
        <v>37</v>
      </c>
      <c r="V981" t="s">
        <v>91</v>
      </c>
      <c r="W981" t="s">
        <v>98</v>
      </c>
      <c r="X981" t="s">
        <v>40</v>
      </c>
      <c r="Y981" t="s">
        <v>99</v>
      </c>
      <c r="Z981">
        <v>2800</v>
      </c>
      <c r="AA981">
        <v>3999</v>
      </c>
      <c r="AB981">
        <v>7.1982000000000004E-2</v>
      </c>
      <c r="AC981" t="s">
        <v>2757</v>
      </c>
      <c r="AD981" t="s">
        <v>3265</v>
      </c>
    </row>
    <row r="982" spans="1:30" x14ac:dyDescent="0.3">
      <c r="A982" t="s">
        <v>1121</v>
      </c>
      <c r="B982" t="s">
        <v>1588</v>
      </c>
      <c r="C982" s="1">
        <v>46081</v>
      </c>
      <c r="D982" t="s">
        <v>747</v>
      </c>
      <c r="E982" t="s">
        <v>221</v>
      </c>
      <c r="F982">
        <v>1</v>
      </c>
      <c r="G982">
        <v>0.05</v>
      </c>
      <c r="H982" t="s">
        <v>45</v>
      </c>
      <c r="I982" t="s">
        <v>62</v>
      </c>
      <c r="J982" t="s">
        <v>47</v>
      </c>
      <c r="K982">
        <v>7</v>
      </c>
      <c r="L982">
        <v>299</v>
      </c>
      <c r="M982">
        <v>14.95</v>
      </c>
      <c r="N982">
        <v>284.05</v>
      </c>
      <c r="O982">
        <v>180</v>
      </c>
      <c r="P982">
        <v>104.05</v>
      </c>
      <c r="Q982">
        <v>284.05</v>
      </c>
      <c r="R982" t="s">
        <v>748</v>
      </c>
      <c r="S982" t="s">
        <v>209</v>
      </c>
      <c r="T982" t="s">
        <v>65</v>
      </c>
      <c r="U982" t="s">
        <v>74</v>
      </c>
      <c r="V982" t="s">
        <v>51</v>
      </c>
      <c r="W982" t="s">
        <v>222</v>
      </c>
      <c r="X982" t="s">
        <v>67</v>
      </c>
      <c r="Y982" t="s">
        <v>68</v>
      </c>
      <c r="Z982">
        <v>180</v>
      </c>
      <c r="AA982">
        <v>299</v>
      </c>
      <c r="AB982">
        <v>2.8405000000000001E-3</v>
      </c>
      <c r="AC982" t="s">
        <v>2757</v>
      </c>
      <c r="AD982" t="s">
        <v>3264</v>
      </c>
    </row>
    <row r="983" spans="1:30" x14ac:dyDescent="0.3">
      <c r="A983" t="s">
        <v>1121</v>
      </c>
      <c r="B983" t="s">
        <v>1503</v>
      </c>
      <c r="C983" s="1">
        <v>46081</v>
      </c>
      <c r="D983" t="s">
        <v>1249</v>
      </c>
      <c r="E983" t="s">
        <v>213</v>
      </c>
      <c r="F983">
        <v>1</v>
      </c>
      <c r="G983">
        <v>0.1</v>
      </c>
      <c r="H983" t="s">
        <v>31</v>
      </c>
      <c r="I983" t="s">
        <v>80</v>
      </c>
      <c r="J983" t="s">
        <v>47</v>
      </c>
      <c r="K983">
        <v>6</v>
      </c>
      <c r="L983">
        <v>999</v>
      </c>
      <c r="M983">
        <v>99.9</v>
      </c>
      <c r="N983">
        <v>899.1</v>
      </c>
      <c r="O983">
        <v>600</v>
      </c>
      <c r="P983">
        <v>299.10000000000002</v>
      </c>
      <c r="Q983">
        <v>0</v>
      </c>
      <c r="R983" t="s">
        <v>1250</v>
      </c>
      <c r="S983" t="s">
        <v>152</v>
      </c>
      <c r="T983" t="s">
        <v>58</v>
      </c>
      <c r="U983" t="s">
        <v>74</v>
      </c>
      <c r="V983" t="s">
        <v>38</v>
      </c>
      <c r="W983" t="s">
        <v>216</v>
      </c>
      <c r="X983" t="s">
        <v>125</v>
      </c>
      <c r="Y983" t="s">
        <v>53</v>
      </c>
      <c r="Z983">
        <v>600</v>
      </c>
      <c r="AA983">
        <v>999</v>
      </c>
      <c r="AB983">
        <v>8.9910000000000007E-3</v>
      </c>
      <c r="AC983" t="s">
        <v>2757</v>
      </c>
      <c r="AD983" t="s">
        <v>3263</v>
      </c>
    </row>
    <row r="984" spans="1:30" x14ac:dyDescent="0.3">
      <c r="A984" t="s">
        <v>1121</v>
      </c>
      <c r="B984" t="s">
        <v>1216</v>
      </c>
      <c r="C984" s="1">
        <v>46081</v>
      </c>
      <c r="D984" t="s">
        <v>468</v>
      </c>
      <c r="E984" t="s">
        <v>121</v>
      </c>
      <c r="F984">
        <v>1</v>
      </c>
      <c r="G984">
        <v>0</v>
      </c>
      <c r="H984" t="s">
        <v>45</v>
      </c>
      <c r="I984" t="s">
        <v>80</v>
      </c>
      <c r="J984" t="s">
        <v>47</v>
      </c>
      <c r="K984">
        <v>6</v>
      </c>
      <c r="L984">
        <v>699</v>
      </c>
      <c r="M984">
        <v>0</v>
      </c>
      <c r="N984">
        <v>699</v>
      </c>
      <c r="O984">
        <v>450</v>
      </c>
      <c r="P984">
        <v>249</v>
      </c>
      <c r="Q984">
        <v>699</v>
      </c>
      <c r="R984" t="s">
        <v>469</v>
      </c>
      <c r="S984" t="s">
        <v>209</v>
      </c>
      <c r="T984" t="s">
        <v>65</v>
      </c>
      <c r="U984" t="s">
        <v>74</v>
      </c>
      <c r="V984" t="s">
        <v>51</v>
      </c>
      <c r="W984" t="s">
        <v>124</v>
      </c>
      <c r="X984" t="s">
        <v>125</v>
      </c>
      <c r="Y984" t="s">
        <v>126</v>
      </c>
      <c r="Z984">
        <v>450</v>
      </c>
      <c r="AA984">
        <v>699</v>
      </c>
      <c r="AB984">
        <v>6.9899999999999997E-3</v>
      </c>
      <c r="AC984" t="s">
        <v>2757</v>
      </c>
      <c r="AD984" t="s">
        <v>3264</v>
      </c>
    </row>
    <row r="985" spans="1:30" x14ac:dyDescent="0.3">
      <c r="A985" t="s">
        <v>1121</v>
      </c>
      <c r="B985" t="s">
        <v>1349</v>
      </c>
      <c r="C985" s="1">
        <v>46081</v>
      </c>
      <c r="D985" t="s">
        <v>814</v>
      </c>
      <c r="E985" t="s">
        <v>139</v>
      </c>
      <c r="F985">
        <v>1</v>
      </c>
      <c r="G985">
        <v>0</v>
      </c>
      <c r="H985" t="s">
        <v>45</v>
      </c>
      <c r="I985" t="s">
        <v>32</v>
      </c>
      <c r="J985" t="s">
        <v>33</v>
      </c>
      <c r="K985">
        <v>7</v>
      </c>
      <c r="L985">
        <v>1299</v>
      </c>
      <c r="M985">
        <v>0</v>
      </c>
      <c r="N985">
        <v>1299</v>
      </c>
      <c r="O985">
        <v>900</v>
      </c>
      <c r="P985">
        <v>399</v>
      </c>
      <c r="Q985">
        <v>1299</v>
      </c>
      <c r="R985" t="s">
        <v>815</v>
      </c>
      <c r="S985" t="s">
        <v>201</v>
      </c>
      <c r="T985" t="s">
        <v>65</v>
      </c>
      <c r="U985" t="s">
        <v>74</v>
      </c>
      <c r="V985" t="s">
        <v>91</v>
      </c>
      <c r="W985" t="s">
        <v>141</v>
      </c>
      <c r="X985" t="s">
        <v>67</v>
      </c>
      <c r="Y985" t="s">
        <v>142</v>
      </c>
      <c r="Z985">
        <v>900</v>
      </c>
      <c r="AA985">
        <v>1299</v>
      </c>
      <c r="AB985">
        <v>1.299E-2</v>
      </c>
      <c r="AC985" t="s">
        <v>2757</v>
      </c>
      <c r="AD985" t="s">
        <v>3264</v>
      </c>
    </row>
    <row r="986" spans="1:30" x14ac:dyDescent="0.3">
      <c r="A986" t="s">
        <v>1121</v>
      </c>
      <c r="B986" t="s">
        <v>1697</v>
      </c>
      <c r="C986" s="1">
        <v>46081</v>
      </c>
      <c r="D986" t="s">
        <v>263</v>
      </c>
      <c r="E986" t="s">
        <v>44</v>
      </c>
      <c r="F986">
        <v>2</v>
      </c>
      <c r="G986">
        <v>0</v>
      </c>
      <c r="H986" t="s">
        <v>76</v>
      </c>
      <c r="I986" t="s">
        <v>46</v>
      </c>
      <c r="J986" t="s">
        <v>33</v>
      </c>
      <c r="L986">
        <v>1798</v>
      </c>
      <c r="M986">
        <v>0</v>
      </c>
      <c r="N986">
        <v>1798</v>
      </c>
      <c r="O986">
        <v>1300</v>
      </c>
      <c r="P986">
        <v>498</v>
      </c>
      <c r="Q986">
        <v>0</v>
      </c>
      <c r="R986" t="s">
        <v>264</v>
      </c>
      <c r="S986" t="s">
        <v>49</v>
      </c>
      <c r="T986" t="s">
        <v>50</v>
      </c>
      <c r="U986" t="s">
        <v>74</v>
      </c>
      <c r="V986" t="s">
        <v>51</v>
      </c>
      <c r="W986" t="s">
        <v>52</v>
      </c>
      <c r="X986" t="s">
        <v>40</v>
      </c>
      <c r="Y986" t="s">
        <v>53</v>
      </c>
      <c r="Z986">
        <v>650</v>
      </c>
      <c r="AA986">
        <v>899</v>
      </c>
      <c r="AB986">
        <v>1.7979999999999999E-2</v>
      </c>
      <c r="AC986" t="s">
        <v>2757</v>
      </c>
      <c r="AD986" t="s">
        <v>3264</v>
      </c>
    </row>
    <row r="987" spans="1:30" x14ac:dyDescent="0.3">
      <c r="A987" t="s">
        <v>1121</v>
      </c>
      <c r="B987" t="s">
        <v>1425</v>
      </c>
      <c r="C987" s="1">
        <v>46081</v>
      </c>
      <c r="D987" t="s">
        <v>914</v>
      </c>
      <c r="E987" t="s">
        <v>144</v>
      </c>
      <c r="F987">
        <v>2</v>
      </c>
      <c r="G987">
        <v>0.1</v>
      </c>
      <c r="H987" t="s">
        <v>31</v>
      </c>
      <c r="I987" t="s">
        <v>32</v>
      </c>
      <c r="J987" t="s">
        <v>33</v>
      </c>
      <c r="K987">
        <v>6</v>
      </c>
      <c r="L987">
        <v>14998</v>
      </c>
      <c r="M987">
        <v>1499.8</v>
      </c>
      <c r="N987">
        <v>13498.2</v>
      </c>
      <c r="O987">
        <v>10400</v>
      </c>
      <c r="P987">
        <v>3098.2</v>
      </c>
      <c r="Q987">
        <v>0</v>
      </c>
      <c r="R987" t="s">
        <v>915</v>
      </c>
      <c r="S987" t="s">
        <v>636</v>
      </c>
      <c r="T987" t="s">
        <v>83</v>
      </c>
      <c r="U987" t="s">
        <v>37</v>
      </c>
      <c r="V987" t="s">
        <v>153</v>
      </c>
      <c r="W987" t="s">
        <v>145</v>
      </c>
      <c r="X987" t="s">
        <v>146</v>
      </c>
      <c r="Y987" t="s">
        <v>147</v>
      </c>
      <c r="Z987">
        <v>5200</v>
      </c>
      <c r="AA987">
        <v>7499</v>
      </c>
      <c r="AB987">
        <v>0.13498200000000002</v>
      </c>
      <c r="AC987" t="s">
        <v>2757</v>
      </c>
      <c r="AD987" t="s">
        <v>3264</v>
      </c>
    </row>
    <row r="988" spans="1:30" x14ac:dyDescent="0.3">
      <c r="A988" t="s">
        <v>1121</v>
      </c>
      <c r="B988" t="s">
        <v>1439</v>
      </c>
      <c r="C988" s="1">
        <v>46081</v>
      </c>
      <c r="D988" t="s">
        <v>693</v>
      </c>
      <c r="E988" t="s">
        <v>128</v>
      </c>
      <c r="F988">
        <v>2</v>
      </c>
      <c r="G988">
        <v>0.15</v>
      </c>
      <c r="H988" t="s">
        <v>45</v>
      </c>
      <c r="I988" t="s">
        <v>32</v>
      </c>
      <c r="J988" t="s">
        <v>33</v>
      </c>
      <c r="K988">
        <v>6</v>
      </c>
      <c r="L988">
        <v>4998</v>
      </c>
      <c r="M988">
        <v>749.7</v>
      </c>
      <c r="N988">
        <v>4248.3</v>
      </c>
      <c r="O988">
        <v>3200</v>
      </c>
      <c r="P988">
        <v>1048.3</v>
      </c>
      <c r="Q988">
        <v>4248.3</v>
      </c>
      <c r="R988" t="s">
        <v>694</v>
      </c>
      <c r="S988" t="s">
        <v>241</v>
      </c>
      <c r="T988" t="s">
        <v>83</v>
      </c>
      <c r="U988" t="s">
        <v>37</v>
      </c>
      <c r="V988" t="s">
        <v>38</v>
      </c>
      <c r="W988" t="s">
        <v>129</v>
      </c>
      <c r="X988" t="s">
        <v>125</v>
      </c>
      <c r="Y988" t="s">
        <v>130</v>
      </c>
      <c r="Z988">
        <v>1600</v>
      </c>
      <c r="AA988">
        <v>2499</v>
      </c>
      <c r="AB988">
        <v>4.2483E-2</v>
      </c>
      <c r="AC988" t="s">
        <v>2757</v>
      </c>
      <c r="AD988" t="s">
        <v>3264</v>
      </c>
    </row>
    <row r="989" spans="1:30" x14ac:dyDescent="0.3">
      <c r="A989" t="s">
        <v>1121</v>
      </c>
      <c r="B989" t="s">
        <v>1448</v>
      </c>
      <c r="C989" s="1">
        <v>46081</v>
      </c>
      <c r="D989" t="s">
        <v>1078</v>
      </c>
      <c r="E989" t="s">
        <v>61</v>
      </c>
      <c r="F989">
        <v>1</v>
      </c>
      <c r="G989">
        <v>0</v>
      </c>
      <c r="H989" t="s">
        <v>45</v>
      </c>
      <c r="I989" t="s">
        <v>32</v>
      </c>
      <c r="J989" t="s">
        <v>47</v>
      </c>
      <c r="K989">
        <v>5</v>
      </c>
      <c r="L989">
        <v>399</v>
      </c>
      <c r="M989">
        <v>0</v>
      </c>
      <c r="N989">
        <v>399</v>
      </c>
      <c r="O989">
        <v>250</v>
      </c>
      <c r="P989">
        <v>149</v>
      </c>
      <c r="Q989">
        <v>399</v>
      </c>
      <c r="R989" t="s">
        <v>1079</v>
      </c>
      <c r="S989" t="s">
        <v>160</v>
      </c>
      <c r="T989" t="s">
        <v>161</v>
      </c>
      <c r="U989" t="s">
        <v>37</v>
      </c>
      <c r="V989" t="s">
        <v>153</v>
      </c>
      <c r="W989" t="s">
        <v>66</v>
      </c>
      <c r="X989" t="s">
        <v>67</v>
      </c>
      <c r="Y989" t="s">
        <v>68</v>
      </c>
      <c r="Z989">
        <v>250</v>
      </c>
      <c r="AA989">
        <v>399</v>
      </c>
      <c r="AB989">
        <v>3.9899999999999996E-3</v>
      </c>
      <c r="AC989" t="s">
        <v>2757</v>
      </c>
      <c r="AD989" t="s">
        <v>3265</v>
      </c>
    </row>
    <row r="990" spans="1:30" x14ac:dyDescent="0.3">
      <c r="A990" t="s">
        <v>1121</v>
      </c>
      <c r="B990" t="s">
        <v>1289</v>
      </c>
      <c r="C990" s="1">
        <v>46081</v>
      </c>
      <c r="D990" t="s">
        <v>634</v>
      </c>
      <c r="E990" t="s">
        <v>213</v>
      </c>
      <c r="F990">
        <v>1</v>
      </c>
      <c r="G990">
        <v>0.05</v>
      </c>
      <c r="H990" t="s">
        <v>108</v>
      </c>
      <c r="I990" t="s">
        <v>80</v>
      </c>
      <c r="J990" t="s">
        <v>33</v>
      </c>
      <c r="K990">
        <v>1</v>
      </c>
      <c r="L990">
        <v>999</v>
      </c>
      <c r="M990">
        <v>49.95</v>
      </c>
      <c r="N990">
        <v>949.05</v>
      </c>
      <c r="O990">
        <v>600</v>
      </c>
      <c r="P990">
        <v>349.05</v>
      </c>
      <c r="Q990">
        <v>949.05</v>
      </c>
      <c r="R990" t="s">
        <v>635</v>
      </c>
      <c r="S990" t="s">
        <v>636</v>
      </c>
      <c r="T990" t="s">
        <v>83</v>
      </c>
      <c r="U990" t="s">
        <v>37</v>
      </c>
      <c r="V990" t="s">
        <v>38</v>
      </c>
      <c r="W990" t="s">
        <v>216</v>
      </c>
      <c r="X990" t="s">
        <v>125</v>
      </c>
      <c r="Y990" t="s">
        <v>53</v>
      </c>
      <c r="Z990">
        <v>600</v>
      </c>
      <c r="AA990">
        <v>999</v>
      </c>
      <c r="AB990">
        <v>9.4904999999999989E-3</v>
      </c>
      <c r="AC990" t="s">
        <v>2757</v>
      </c>
      <c r="AD990" t="s">
        <v>3264</v>
      </c>
    </row>
    <row r="991" spans="1:30" x14ac:dyDescent="0.3">
      <c r="A991" t="s">
        <v>1121</v>
      </c>
      <c r="B991" t="s">
        <v>1659</v>
      </c>
      <c r="C991" s="1">
        <v>46081</v>
      </c>
      <c r="D991" t="s">
        <v>1660</v>
      </c>
      <c r="E991" t="s">
        <v>186</v>
      </c>
      <c r="F991">
        <v>2</v>
      </c>
      <c r="G991">
        <v>0</v>
      </c>
      <c r="H991" t="s">
        <v>45</v>
      </c>
      <c r="I991" t="s">
        <v>62</v>
      </c>
      <c r="J991" t="s">
        <v>33</v>
      </c>
      <c r="K991">
        <v>1</v>
      </c>
      <c r="L991">
        <v>1998</v>
      </c>
      <c r="M991">
        <v>0</v>
      </c>
      <c r="N991">
        <v>1998</v>
      </c>
      <c r="O991">
        <v>1400</v>
      </c>
      <c r="P991">
        <v>598</v>
      </c>
      <c r="Q991">
        <v>1998</v>
      </c>
      <c r="R991" t="s">
        <v>1661</v>
      </c>
      <c r="S991" t="s">
        <v>118</v>
      </c>
      <c r="T991" t="s">
        <v>50</v>
      </c>
      <c r="U991" t="s">
        <v>37</v>
      </c>
      <c r="V991" t="s">
        <v>91</v>
      </c>
      <c r="W991" t="s">
        <v>188</v>
      </c>
      <c r="X991" t="s">
        <v>170</v>
      </c>
      <c r="Y991" t="s">
        <v>189</v>
      </c>
      <c r="Z991">
        <v>700</v>
      </c>
      <c r="AA991">
        <v>999</v>
      </c>
      <c r="AB991">
        <v>1.9980000000000001E-2</v>
      </c>
      <c r="AC991" t="s">
        <v>2757</v>
      </c>
      <c r="AD991" t="s">
        <v>3264</v>
      </c>
    </row>
    <row r="992" spans="1:30" x14ac:dyDescent="0.3">
      <c r="A992" t="s">
        <v>1121</v>
      </c>
      <c r="B992" t="s">
        <v>1626</v>
      </c>
      <c r="C992" s="1">
        <v>46081</v>
      </c>
      <c r="D992" t="s">
        <v>1627</v>
      </c>
      <c r="E992" t="s">
        <v>94</v>
      </c>
      <c r="F992">
        <v>1</v>
      </c>
      <c r="G992">
        <v>0.1</v>
      </c>
      <c r="H992" t="s">
        <v>108</v>
      </c>
      <c r="I992" t="s">
        <v>116</v>
      </c>
      <c r="J992" t="s">
        <v>33</v>
      </c>
      <c r="K992">
        <v>5</v>
      </c>
      <c r="L992">
        <v>3999</v>
      </c>
      <c r="M992">
        <v>399.9</v>
      </c>
      <c r="N992">
        <v>3599.1</v>
      </c>
      <c r="O992">
        <v>2800</v>
      </c>
      <c r="P992">
        <v>799.1</v>
      </c>
      <c r="Q992">
        <v>3599.1</v>
      </c>
      <c r="R992" t="s">
        <v>1628</v>
      </c>
      <c r="S992" t="s">
        <v>362</v>
      </c>
      <c r="T992" t="s">
        <v>176</v>
      </c>
      <c r="U992" t="s">
        <v>74</v>
      </c>
      <c r="V992" t="s">
        <v>153</v>
      </c>
      <c r="W992" t="s">
        <v>98</v>
      </c>
      <c r="X992" t="s">
        <v>40</v>
      </c>
      <c r="Y992" t="s">
        <v>99</v>
      </c>
      <c r="Z992">
        <v>2800</v>
      </c>
      <c r="AA992">
        <v>3999</v>
      </c>
      <c r="AB992">
        <v>3.5991000000000002E-2</v>
      </c>
      <c r="AC992" t="s">
        <v>2757</v>
      </c>
      <c r="AD992" t="s">
        <v>3264</v>
      </c>
    </row>
    <row r="993" spans="1:30" x14ac:dyDescent="0.3">
      <c r="A993" t="s">
        <v>1121</v>
      </c>
      <c r="B993" t="s">
        <v>1684</v>
      </c>
      <c r="C993" s="1">
        <v>46081</v>
      </c>
      <c r="D993" t="s">
        <v>385</v>
      </c>
      <c r="E993" t="s">
        <v>144</v>
      </c>
      <c r="F993">
        <v>1</v>
      </c>
      <c r="G993">
        <v>0</v>
      </c>
      <c r="H993" t="s">
        <v>45</v>
      </c>
      <c r="I993" t="s">
        <v>80</v>
      </c>
      <c r="J993" t="s">
        <v>33</v>
      </c>
      <c r="K993">
        <v>5</v>
      </c>
      <c r="L993">
        <v>7499</v>
      </c>
      <c r="M993">
        <v>0</v>
      </c>
      <c r="N993">
        <v>7499</v>
      </c>
      <c r="O993">
        <v>5200</v>
      </c>
      <c r="P993">
        <v>2299</v>
      </c>
      <c r="Q993">
        <v>7499</v>
      </c>
      <c r="R993" t="s">
        <v>386</v>
      </c>
      <c r="S993" t="s">
        <v>215</v>
      </c>
      <c r="T993" t="s">
        <v>176</v>
      </c>
      <c r="U993" t="s">
        <v>37</v>
      </c>
      <c r="V993" t="s">
        <v>38</v>
      </c>
      <c r="W993" t="s">
        <v>145</v>
      </c>
      <c r="X993" t="s">
        <v>146</v>
      </c>
      <c r="Y993" t="s">
        <v>147</v>
      </c>
      <c r="Z993">
        <v>5200</v>
      </c>
      <c r="AA993">
        <v>7499</v>
      </c>
      <c r="AB993">
        <v>7.4990000000000001E-2</v>
      </c>
      <c r="AC993" t="s">
        <v>2757</v>
      </c>
      <c r="AD993" t="s">
        <v>3264</v>
      </c>
    </row>
    <row r="994" spans="1:30" x14ac:dyDescent="0.3">
      <c r="A994" t="s">
        <v>1121</v>
      </c>
      <c r="B994" t="s">
        <v>1465</v>
      </c>
      <c r="C994" s="1">
        <v>46081</v>
      </c>
      <c r="D994" t="s">
        <v>423</v>
      </c>
      <c r="E994" t="s">
        <v>164</v>
      </c>
      <c r="F994">
        <v>1</v>
      </c>
      <c r="G994">
        <v>0.1</v>
      </c>
      <c r="H994" t="s">
        <v>45</v>
      </c>
      <c r="I994" t="s">
        <v>46</v>
      </c>
      <c r="J994" t="s">
        <v>33</v>
      </c>
      <c r="K994">
        <v>1</v>
      </c>
      <c r="L994">
        <v>5999</v>
      </c>
      <c r="M994">
        <v>599.9</v>
      </c>
      <c r="N994">
        <v>5399.1</v>
      </c>
      <c r="O994">
        <v>4200</v>
      </c>
      <c r="P994">
        <v>1199.0999999999999</v>
      </c>
      <c r="Q994">
        <v>5399.1</v>
      </c>
      <c r="R994" t="s">
        <v>424</v>
      </c>
      <c r="S994" t="s">
        <v>201</v>
      </c>
      <c r="T994" t="s">
        <v>65</v>
      </c>
      <c r="U994" t="s">
        <v>74</v>
      </c>
      <c r="V994" t="s">
        <v>38</v>
      </c>
      <c r="W994" t="s">
        <v>166</v>
      </c>
      <c r="X994" t="s">
        <v>146</v>
      </c>
      <c r="Y994" t="s">
        <v>147</v>
      </c>
      <c r="Z994">
        <v>4200</v>
      </c>
      <c r="AA994">
        <v>5999</v>
      </c>
      <c r="AB994">
        <v>5.3991000000000004E-2</v>
      </c>
      <c r="AC994" t="s">
        <v>2757</v>
      </c>
      <c r="AD994" t="s">
        <v>3264</v>
      </c>
    </row>
    <row r="995" spans="1:30" x14ac:dyDescent="0.3">
      <c r="A995" t="s">
        <v>1121</v>
      </c>
      <c r="B995" t="s">
        <v>1148</v>
      </c>
      <c r="C995" s="1">
        <v>46081</v>
      </c>
      <c r="D995" t="s">
        <v>494</v>
      </c>
      <c r="E995" t="s">
        <v>128</v>
      </c>
      <c r="F995">
        <v>2</v>
      </c>
      <c r="G995">
        <v>0.1</v>
      </c>
      <c r="H995" t="s">
        <v>45</v>
      </c>
      <c r="I995" t="s">
        <v>62</v>
      </c>
      <c r="J995" t="s">
        <v>47</v>
      </c>
      <c r="K995">
        <v>3</v>
      </c>
      <c r="L995">
        <v>4998</v>
      </c>
      <c r="M995">
        <v>499.8</v>
      </c>
      <c r="N995">
        <v>4498.2</v>
      </c>
      <c r="O995">
        <v>3200</v>
      </c>
      <c r="P995">
        <v>1298.2</v>
      </c>
      <c r="Q995">
        <v>4498.2</v>
      </c>
      <c r="R995" t="s">
        <v>495</v>
      </c>
      <c r="S995" t="s">
        <v>182</v>
      </c>
      <c r="T995" t="s">
        <v>113</v>
      </c>
      <c r="U995" t="s">
        <v>74</v>
      </c>
      <c r="V995" t="s">
        <v>51</v>
      </c>
      <c r="W995" t="s">
        <v>129</v>
      </c>
      <c r="X995" t="s">
        <v>125</v>
      </c>
      <c r="Y995" t="s">
        <v>130</v>
      </c>
      <c r="Z995">
        <v>1600</v>
      </c>
      <c r="AA995">
        <v>2499</v>
      </c>
      <c r="AB995">
        <v>4.4982000000000001E-2</v>
      </c>
      <c r="AC995" t="s">
        <v>2757</v>
      </c>
      <c r="AD995" t="s">
        <v>3265</v>
      </c>
    </row>
    <row r="996" spans="1:30" x14ac:dyDescent="0.3">
      <c r="A996" t="s">
        <v>1121</v>
      </c>
      <c r="B996" t="s">
        <v>1687</v>
      </c>
      <c r="C996" s="1">
        <v>46081</v>
      </c>
      <c r="D996" t="s">
        <v>983</v>
      </c>
      <c r="E996" t="s">
        <v>186</v>
      </c>
      <c r="F996">
        <v>2</v>
      </c>
      <c r="G996">
        <v>0.1</v>
      </c>
      <c r="H996" t="s">
        <v>45</v>
      </c>
      <c r="I996" t="s">
        <v>80</v>
      </c>
      <c r="J996" t="s">
        <v>33</v>
      </c>
      <c r="K996">
        <v>6</v>
      </c>
      <c r="L996">
        <v>1998</v>
      </c>
      <c r="M996">
        <v>199.8</v>
      </c>
      <c r="N996">
        <v>1798.2</v>
      </c>
      <c r="O996">
        <v>1400</v>
      </c>
      <c r="P996">
        <v>398.2</v>
      </c>
      <c r="Q996">
        <v>1798.2</v>
      </c>
      <c r="R996" t="s">
        <v>984</v>
      </c>
      <c r="S996" t="s">
        <v>152</v>
      </c>
      <c r="T996" t="s">
        <v>58</v>
      </c>
      <c r="U996" t="s">
        <v>37</v>
      </c>
      <c r="V996" t="s">
        <v>91</v>
      </c>
      <c r="W996" t="s">
        <v>188</v>
      </c>
      <c r="X996" t="s">
        <v>170</v>
      </c>
      <c r="Y996" t="s">
        <v>189</v>
      </c>
      <c r="Z996">
        <v>700</v>
      </c>
      <c r="AA996">
        <v>999</v>
      </c>
      <c r="AB996">
        <v>1.7982000000000001E-2</v>
      </c>
      <c r="AC996" t="s">
        <v>2757</v>
      </c>
      <c r="AD996" t="s">
        <v>3263</v>
      </c>
    </row>
    <row r="997" spans="1:30" x14ac:dyDescent="0.3">
      <c r="A997" t="s">
        <v>1121</v>
      </c>
      <c r="B997" t="s">
        <v>1396</v>
      </c>
      <c r="C997" s="1">
        <v>46081</v>
      </c>
      <c r="D997" t="s">
        <v>258</v>
      </c>
      <c r="E997" t="s">
        <v>164</v>
      </c>
      <c r="F997">
        <v>3</v>
      </c>
      <c r="G997">
        <v>0.1</v>
      </c>
      <c r="H997" t="s">
        <v>45</v>
      </c>
      <c r="I997" t="s">
        <v>116</v>
      </c>
      <c r="J997" t="s">
        <v>33</v>
      </c>
      <c r="K997">
        <v>7</v>
      </c>
      <c r="L997">
        <v>17997</v>
      </c>
      <c r="M997">
        <v>1799.7</v>
      </c>
      <c r="N997">
        <v>16197.3</v>
      </c>
      <c r="O997">
        <v>12600</v>
      </c>
      <c r="P997">
        <v>3597.3</v>
      </c>
      <c r="Q997">
        <v>16197.3</v>
      </c>
      <c r="R997" t="s">
        <v>259</v>
      </c>
      <c r="S997" t="s">
        <v>112</v>
      </c>
      <c r="T997" t="s">
        <v>113</v>
      </c>
      <c r="U997" t="s">
        <v>37</v>
      </c>
      <c r="V997" t="s">
        <v>91</v>
      </c>
      <c r="W997" t="s">
        <v>166</v>
      </c>
      <c r="X997" t="s">
        <v>146</v>
      </c>
      <c r="Y997" t="s">
        <v>147</v>
      </c>
      <c r="Z997">
        <v>4200</v>
      </c>
      <c r="AA997">
        <v>5999</v>
      </c>
      <c r="AB997">
        <v>0.16197300000000001</v>
      </c>
      <c r="AC997" t="s">
        <v>2757</v>
      </c>
      <c r="AD997" t="s">
        <v>3265</v>
      </c>
    </row>
    <row r="998" spans="1:30" x14ac:dyDescent="0.3">
      <c r="A998" t="s">
        <v>1121</v>
      </c>
      <c r="B998" t="s">
        <v>1389</v>
      </c>
      <c r="C998" s="1">
        <v>46081</v>
      </c>
      <c r="D998" t="s">
        <v>624</v>
      </c>
      <c r="E998" t="s">
        <v>164</v>
      </c>
      <c r="F998">
        <v>1</v>
      </c>
      <c r="G998">
        <v>0</v>
      </c>
      <c r="H998" t="s">
        <v>45</v>
      </c>
      <c r="I998" t="s">
        <v>80</v>
      </c>
      <c r="J998" t="s">
        <v>33</v>
      </c>
      <c r="K998">
        <v>7</v>
      </c>
      <c r="L998">
        <v>5999</v>
      </c>
      <c r="M998">
        <v>0</v>
      </c>
      <c r="N998">
        <v>5999</v>
      </c>
      <c r="O998">
        <v>4200</v>
      </c>
      <c r="P998">
        <v>1799</v>
      </c>
      <c r="Q998">
        <v>5999</v>
      </c>
      <c r="R998" t="s">
        <v>625</v>
      </c>
      <c r="S998" t="s">
        <v>49</v>
      </c>
      <c r="T998" t="s">
        <v>50</v>
      </c>
      <c r="U998" t="s">
        <v>37</v>
      </c>
      <c r="V998" t="s">
        <v>51</v>
      </c>
      <c r="W998" t="s">
        <v>166</v>
      </c>
      <c r="X998" t="s">
        <v>146</v>
      </c>
      <c r="Y998" t="s">
        <v>147</v>
      </c>
      <c r="Z998">
        <v>4200</v>
      </c>
      <c r="AA998">
        <v>5999</v>
      </c>
      <c r="AB998">
        <v>5.9990000000000002E-2</v>
      </c>
      <c r="AC998" t="s">
        <v>2757</v>
      </c>
      <c r="AD998" t="s">
        <v>3264</v>
      </c>
    </row>
    <row r="999" spans="1:30" x14ac:dyDescent="0.3">
      <c r="A999" t="s">
        <v>1121</v>
      </c>
      <c r="B999" t="s">
        <v>1647</v>
      </c>
      <c r="C999" s="1">
        <v>46081</v>
      </c>
      <c r="D999" t="s">
        <v>814</v>
      </c>
      <c r="E999" t="s">
        <v>102</v>
      </c>
      <c r="F999">
        <v>1</v>
      </c>
      <c r="G999">
        <v>0.1</v>
      </c>
      <c r="H999" t="s">
        <v>31</v>
      </c>
      <c r="I999" t="s">
        <v>62</v>
      </c>
      <c r="J999" t="s">
        <v>47</v>
      </c>
      <c r="K999">
        <v>6</v>
      </c>
      <c r="L999">
        <v>499</v>
      </c>
      <c r="M999">
        <v>49.9</v>
      </c>
      <c r="N999">
        <v>449.1</v>
      </c>
      <c r="O999">
        <v>300</v>
      </c>
      <c r="P999">
        <v>149.1</v>
      </c>
      <c r="Q999">
        <v>0</v>
      </c>
      <c r="R999" t="s">
        <v>815</v>
      </c>
      <c r="S999" t="s">
        <v>201</v>
      </c>
      <c r="T999" t="s">
        <v>65</v>
      </c>
      <c r="U999" t="s">
        <v>74</v>
      </c>
      <c r="V999" t="s">
        <v>91</v>
      </c>
      <c r="W999" t="s">
        <v>104</v>
      </c>
      <c r="X999" t="s">
        <v>105</v>
      </c>
      <c r="Y999" t="s">
        <v>106</v>
      </c>
      <c r="Z999">
        <v>300</v>
      </c>
      <c r="AA999">
        <v>499</v>
      </c>
      <c r="AB999">
        <v>4.4910000000000002E-3</v>
      </c>
      <c r="AC999" t="s">
        <v>2757</v>
      </c>
      <c r="AD999" t="s">
        <v>3264</v>
      </c>
    </row>
    <row r="1000" spans="1:30" x14ac:dyDescent="0.3">
      <c r="A1000" t="s">
        <v>1121</v>
      </c>
      <c r="B1000" t="s">
        <v>1640</v>
      </c>
      <c r="C1000" s="1">
        <v>46081</v>
      </c>
      <c r="D1000" t="s">
        <v>1627</v>
      </c>
      <c r="E1000" t="s">
        <v>94</v>
      </c>
      <c r="F1000">
        <v>3</v>
      </c>
      <c r="G1000">
        <v>0.1</v>
      </c>
      <c r="H1000" t="s">
        <v>76</v>
      </c>
      <c r="I1000" t="s">
        <v>80</v>
      </c>
      <c r="J1000" t="s">
        <v>33</v>
      </c>
      <c r="L1000">
        <v>11997</v>
      </c>
      <c r="M1000">
        <v>1199.7</v>
      </c>
      <c r="N1000">
        <v>10797.3</v>
      </c>
      <c r="O1000">
        <v>8400</v>
      </c>
      <c r="P1000">
        <v>2397.3000000000002</v>
      </c>
      <c r="Q1000">
        <v>0</v>
      </c>
      <c r="R1000" t="s">
        <v>1628</v>
      </c>
      <c r="S1000" t="s">
        <v>362</v>
      </c>
      <c r="T1000" t="s">
        <v>176</v>
      </c>
      <c r="U1000" t="s">
        <v>74</v>
      </c>
      <c r="V1000" t="s">
        <v>153</v>
      </c>
      <c r="W1000" t="s">
        <v>98</v>
      </c>
      <c r="X1000" t="s">
        <v>40</v>
      </c>
      <c r="Y1000" t="s">
        <v>99</v>
      </c>
      <c r="Z1000">
        <v>2800</v>
      </c>
      <c r="AA1000">
        <v>3999</v>
      </c>
      <c r="AB1000">
        <v>0.107973</v>
      </c>
      <c r="AC1000" t="s">
        <v>2757</v>
      </c>
      <c r="AD1000" t="s">
        <v>3264</v>
      </c>
    </row>
    <row r="1001" spans="1:30" x14ac:dyDescent="0.3">
      <c r="A1001" t="s">
        <v>1121</v>
      </c>
      <c r="B1001" t="s">
        <v>1633</v>
      </c>
      <c r="C1001" s="1">
        <v>46081</v>
      </c>
      <c r="D1001" t="s">
        <v>1634</v>
      </c>
      <c r="E1001" t="s">
        <v>133</v>
      </c>
      <c r="F1001">
        <v>1</v>
      </c>
      <c r="G1001">
        <v>0</v>
      </c>
      <c r="H1001" t="s">
        <v>45</v>
      </c>
      <c r="I1001" t="s">
        <v>116</v>
      </c>
      <c r="J1001" t="s">
        <v>47</v>
      </c>
      <c r="K1001">
        <v>7</v>
      </c>
      <c r="L1001">
        <v>799</v>
      </c>
      <c r="M1001">
        <v>0</v>
      </c>
      <c r="N1001">
        <v>799</v>
      </c>
      <c r="O1001">
        <v>550</v>
      </c>
      <c r="P1001">
        <v>249</v>
      </c>
      <c r="Q1001">
        <v>799</v>
      </c>
      <c r="R1001" t="s">
        <v>1635</v>
      </c>
      <c r="S1001" t="s">
        <v>160</v>
      </c>
      <c r="T1001" t="s">
        <v>161</v>
      </c>
      <c r="U1001" t="s">
        <v>37</v>
      </c>
      <c r="V1001" t="s">
        <v>51</v>
      </c>
      <c r="W1001" t="s">
        <v>134</v>
      </c>
      <c r="X1001" t="s">
        <v>105</v>
      </c>
      <c r="Y1001" t="s">
        <v>106</v>
      </c>
      <c r="Z1001">
        <v>550</v>
      </c>
      <c r="AA1001">
        <v>799</v>
      </c>
      <c r="AB1001">
        <v>7.9900000000000006E-3</v>
      </c>
      <c r="AC1001" t="s">
        <v>2757</v>
      </c>
      <c r="AD1001" t="s">
        <v>3265</v>
      </c>
    </row>
    <row r="1002" spans="1:30" x14ac:dyDescent="0.3">
      <c r="A1002" t="s">
        <v>2241</v>
      </c>
      <c r="B1002" t="s">
        <v>2347</v>
      </c>
      <c r="C1002" s="1">
        <v>46082</v>
      </c>
      <c r="D1002" t="s">
        <v>1331</v>
      </c>
      <c r="E1002" t="s">
        <v>61</v>
      </c>
      <c r="F1002">
        <v>1</v>
      </c>
      <c r="G1002">
        <v>0.1</v>
      </c>
      <c r="H1002" t="s">
        <v>45</v>
      </c>
      <c r="I1002" t="s">
        <v>80</v>
      </c>
      <c r="J1002" t="s">
        <v>47</v>
      </c>
      <c r="K1002">
        <v>6</v>
      </c>
      <c r="L1002">
        <v>399</v>
      </c>
      <c r="M1002">
        <v>39.9</v>
      </c>
      <c r="N1002">
        <v>359.1</v>
      </c>
      <c r="O1002">
        <v>250</v>
      </c>
      <c r="P1002">
        <v>109.1</v>
      </c>
      <c r="Q1002">
        <v>359.1</v>
      </c>
      <c r="R1002" t="s">
        <v>1332</v>
      </c>
      <c r="S1002" t="s">
        <v>182</v>
      </c>
      <c r="T1002" t="s">
        <v>113</v>
      </c>
      <c r="U1002" t="s">
        <v>37</v>
      </c>
      <c r="V1002" t="s">
        <v>153</v>
      </c>
      <c r="W1002" t="s">
        <v>66</v>
      </c>
      <c r="X1002" t="s">
        <v>67</v>
      </c>
      <c r="Y1002" t="s">
        <v>68</v>
      </c>
      <c r="Z1002">
        <v>250</v>
      </c>
      <c r="AA1002">
        <v>399</v>
      </c>
      <c r="AB1002">
        <v>3.5910000000000004E-3</v>
      </c>
      <c r="AC1002" t="s">
        <v>2758</v>
      </c>
      <c r="AD1002" t="s">
        <v>3265</v>
      </c>
    </row>
    <row r="1003" spans="1:30" x14ac:dyDescent="0.3">
      <c r="A1003" t="s">
        <v>2241</v>
      </c>
      <c r="B1003" t="s">
        <v>2573</v>
      </c>
      <c r="C1003" s="1">
        <v>46082</v>
      </c>
      <c r="D1003" t="s">
        <v>1454</v>
      </c>
      <c r="E1003" t="s">
        <v>133</v>
      </c>
      <c r="F1003">
        <v>1</v>
      </c>
      <c r="G1003">
        <v>0.05</v>
      </c>
      <c r="H1003" t="s">
        <v>76</v>
      </c>
      <c r="I1003" t="s">
        <v>32</v>
      </c>
      <c r="J1003" t="s">
        <v>33</v>
      </c>
      <c r="L1003">
        <v>799</v>
      </c>
      <c r="M1003">
        <v>39.950000000000003</v>
      </c>
      <c r="N1003">
        <v>759.05</v>
      </c>
      <c r="O1003">
        <v>550</v>
      </c>
      <c r="P1003">
        <v>209.05</v>
      </c>
      <c r="Q1003">
        <v>0</v>
      </c>
      <c r="R1003" t="s">
        <v>1455</v>
      </c>
      <c r="S1003" t="s">
        <v>556</v>
      </c>
      <c r="T1003" t="s">
        <v>176</v>
      </c>
      <c r="U1003" t="s">
        <v>37</v>
      </c>
      <c r="V1003" t="s">
        <v>51</v>
      </c>
      <c r="W1003" t="s">
        <v>134</v>
      </c>
      <c r="X1003" t="s">
        <v>105</v>
      </c>
      <c r="Y1003" t="s">
        <v>106</v>
      </c>
      <c r="Z1003">
        <v>550</v>
      </c>
      <c r="AA1003">
        <v>799</v>
      </c>
      <c r="AB1003">
        <v>7.5904999999999992E-3</v>
      </c>
      <c r="AC1003" t="s">
        <v>2758</v>
      </c>
      <c r="AD1003" t="s">
        <v>3264</v>
      </c>
    </row>
    <row r="1004" spans="1:30" x14ac:dyDescent="0.3">
      <c r="A1004" t="s">
        <v>2241</v>
      </c>
      <c r="B1004" t="s">
        <v>2361</v>
      </c>
      <c r="C1004" s="1">
        <v>46082</v>
      </c>
      <c r="D1004" t="s">
        <v>747</v>
      </c>
      <c r="E1004" t="s">
        <v>94</v>
      </c>
      <c r="F1004">
        <v>2</v>
      </c>
      <c r="G1004">
        <v>0</v>
      </c>
      <c r="H1004" t="s">
        <v>45</v>
      </c>
      <c r="I1004" t="s">
        <v>62</v>
      </c>
      <c r="J1004" t="s">
        <v>33</v>
      </c>
      <c r="K1004">
        <v>4</v>
      </c>
      <c r="L1004">
        <v>7998</v>
      </c>
      <c r="M1004">
        <v>0</v>
      </c>
      <c r="N1004">
        <v>7998</v>
      </c>
      <c r="O1004">
        <v>5600</v>
      </c>
      <c r="P1004">
        <v>2398</v>
      </c>
      <c r="Q1004">
        <v>7998</v>
      </c>
      <c r="R1004" t="s">
        <v>748</v>
      </c>
      <c r="S1004" t="s">
        <v>209</v>
      </c>
      <c r="T1004" t="s">
        <v>65</v>
      </c>
      <c r="U1004" t="s">
        <v>74</v>
      </c>
      <c r="V1004" t="s">
        <v>51</v>
      </c>
      <c r="W1004" t="s">
        <v>98</v>
      </c>
      <c r="X1004" t="s">
        <v>40</v>
      </c>
      <c r="Y1004" t="s">
        <v>99</v>
      </c>
      <c r="Z1004">
        <v>2800</v>
      </c>
      <c r="AA1004">
        <v>3999</v>
      </c>
      <c r="AB1004">
        <v>7.9979999999999996E-2</v>
      </c>
      <c r="AC1004" t="s">
        <v>2758</v>
      </c>
      <c r="AD1004" t="s">
        <v>3264</v>
      </c>
    </row>
    <row r="1005" spans="1:30" x14ac:dyDescent="0.3">
      <c r="A1005" t="s">
        <v>2241</v>
      </c>
      <c r="B1005" t="s">
        <v>2399</v>
      </c>
      <c r="C1005" s="1">
        <v>46082</v>
      </c>
      <c r="D1005" t="s">
        <v>801</v>
      </c>
      <c r="E1005" t="s">
        <v>128</v>
      </c>
      <c r="F1005">
        <v>1</v>
      </c>
      <c r="G1005">
        <v>0.15</v>
      </c>
      <c r="H1005" t="s">
        <v>108</v>
      </c>
      <c r="I1005" t="s">
        <v>62</v>
      </c>
      <c r="J1005" t="s">
        <v>33</v>
      </c>
      <c r="K1005">
        <v>4</v>
      </c>
      <c r="L1005">
        <v>2499</v>
      </c>
      <c r="M1005">
        <v>374.85</v>
      </c>
      <c r="N1005">
        <v>2124.15</v>
      </c>
      <c r="O1005">
        <v>1600</v>
      </c>
      <c r="P1005">
        <v>524.15</v>
      </c>
      <c r="Q1005">
        <v>2124.15</v>
      </c>
      <c r="R1005" t="s">
        <v>802</v>
      </c>
      <c r="S1005" t="s">
        <v>160</v>
      </c>
      <c r="T1005" t="s">
        <v>161</v>
      </c>
      <c r="U1005" t="s">
        <v>37</v>
      </c>
      <c r="V1005" t="s">
        <v>51</v>
      </c>
      <c r="W1005" t="s">
        <v>129</v>
      </c>
      <c r="X1005" t="s">
        <v>125</v>
      </c>
      <c r="Y1005" t="s">
        <v>130</v>
      </c>
      <c r="Z1005">
        <v>1600</v>
      </c>
      <c r="AA1005">
        <v>2499</v>
      </c>
      <c r="AB1005">
        <v>2.12415E-2</v>
      </c>
      <c r="AC1005" t="s">
        <v>2758</v>
      </c>
      <c r="AD1005" t="s">
        <v>3265</v>
      </c>
    </row>
    <row r="1006" spans="1:30" x14ac:dyDescent="0.3">
      <c r="A1006" t="s">
        <v>2241</v>
      </c>
      <c r="B1006" t="s">
        <v>2733</v>
      </c>
      <c r="C1006" s="1">
        <v>46082</v>
      </c>
      <c r="D1006" t="s">
        <v>334</v>
      </c>
      <c r="E1006" t="s">
        <v>221</v>
      </c>
      <c r="F1006">
        <v>2</v>
      </c>
      <c r="G1006">
        <v>0</v>
      </c>
      <c r="H1006" t="s">
        <v>45</v>
      </c>
      <c r="I1006" t="s">
        <v>32</v>
      </c>
      <c r="J1006" t="s">
        <v>33</v>
      </c>
      <c r="K1006">
        <v>6</v>
      </c>
      <c r="L1006">
        <v>598</v>
      </c>
      <c r="M1006">
        <v>0</v>
      </c>
      <c r="N1006">
        <v>598</v>
      </c>
      <c r="O1006">
        <v>360</v>
      </c>
      <c r="P1006">
        <v>238</v>
      </c>
      <c r="Q1006">
        <v>598</v>
      </c>
      <c r="R1006" t="s">
        <v>335</v>
      </c>
      <c r="S1006" t="s">
        <v>72</v>
      </c>
      <c r="T1006" t="s">
        <v>73</v>
      </c>
      <c r="U1006" t="s">
        <v>37</v>
      </c>
      <c r="V1006" t="s">
        <v>153</v>
      </c>
      <c r="W1006" t="s">
        <v>222</v>
      </c>
      <c r="X1006" t="s">
        <v>67</v>
      </c>
      <c r="Y1006" t="s">
        <v>68</v>
      </c>
      <c r="Z1006">
        <v>180</v>
      </c>
      <c r="AA1006">
        <v>299</v>
      </c>
      <c r="AB1006">
        <v>5.9800000000000001E-3</v>
      </c>
      <c r="AC1006" t="s">
        <v>2758</v>
      </c>
      <c r="AD1006" t="s">
        <v>3266</v>
      </c>
    </row>
    <row r="1007" spans="1:30" x14ac:dyDescent="0.3">
      <c r="A1007" t="s">
        <v>2241</v>
      </c>
      <c r="B1007" t="s">
        <v>2441</v>
      </c>
      <c r="C1007" s="1">
        <v>46082</v>
      </c>
      <c r="D1007" t="s">
        <v>693</v>
      </c>
      <c r="E1007" t="s">
        <v>186</v>
      </c>
      <c r="F1007">
        <v>1</v>
      </c>
      <c r="G1007">
        <v>0</v>
      </c>
      <c r="H1007" t="s">
        <v>31</v>
      </c>
      <c r="I1007" t="s">
        <v>62</v>
      </c>
      <c r="J1007" t="s">
        <v>33</v>
      </c>
      <c r="K1007">
        <v>5</v>
      </c>
      <c r="L1007">
        <v>999</v>
      </c>
      <c r="M1007">
        <v>0</v>
      </c>
      <c r="N1007">
        <v>999</v>
      </c>
      <c r="O1007">
        <v>700</v>
      </c>
      <c r="P1007">
        <v>299</v>
      </c>
      <c r="Q1007">
        <v>0</v>
      </c>
      <c r="R1007" t="s">
        <v>694</v>
      </c>
      <c r="S1007" t="s">
        <v>241</v>
      </c>
      <c r="T1007" t="s">
        <v>83</v>
      </c>
      <c r="U1007" t="s">
        <v>37</v>
      </c>
      <c r="V1007" t="s">
        <v>38</v>
      </c>
      <c r="W1007" t="s">
        <v>188</v>
      </c>
      <c r="X1007" t="s">
        <v>170</v>
      </c>
      <c r="Y1007" t="s">
        <v>189</v>
      </c>
      <c r="Z1007">
        <v>700</v>
      </c>
      <c r="AA1007">
        <v>999</v>
      </c>
      <c r="AB1007">
        <v>9.9900000000000006E-3</v>
      </c>
      <c r="AC1007" t="s">
        <v>2758</v>
      </c>
      <c r="AD1007" t="s">
        <v>3264</v>
      </c>
    </row>
    <row r="1008" spans="1:30" x14ac:dyDescent="0.3">
      <c r="A1008" t="s">
        <v>2241</v>
      </c>
      <c r="B1008" t="s">
        <v>2701</v>
      </c>
      <c r="C1008" s="1">
        <v>46082</v>
      </c>
      <c r="D1008" t="s">
        <v>484</v>
      </c>
      <c r="E1008" t="s">
        <v>186</v>
      </c>
      <c r="F1008">
        <v>1</v>
      </c>
      <c r="G1008">
        <v>0</v>
      </c>
      <c r="H1008" t="s">
        <v>31</v>
      </c>
      <c r="I1008" t="s">
        <v>116</v>
      </c>
      <c r="J1008" t="s">
        <v>47</v>
      </c>
      <c r="K1008">
        <v>4</v>
      </c>
      <c r="L1008">
        <v>999</v>
      </c>
      <c r="M1008">
        <v>0</v>
      </c>
      <c r="N1008">
        <v>999</v>
      </c>
      <c r="O1008">
        <v>700</v>
      </c>
      <c r="P1008">
        <v>299</v>
      </c>
      <c r="Q1008">
        <v>0</v>
      </c>
      <c r="R1008" t="s">
        <v>485</v>
      </c>
      <c r="S1008" t="s">
        <v>72</v>
      </c>
      <c r="T1008" t="s">
        <v>73</v>
      </c>
      <c r="U1008" t="s">
        <v>74</v>
      </c>
      <c r="V1008" t="s">
        <v>51</v>
      </c>
      <c r="W1008" t="s">
        <v>188</v>
      </c>
      <c r="X1008" t="s">
        <v>170</v>
      </c>
      <c r="Y1008" t="s">
        <v>189</v>
      </c>
      <c r="Z1008">
        <v>700</v>
      </c>
      <c r="AA1008">
        <v>999</v>
      </c>
      <c r="AB1008">
        <v>9.9900000000000006E-3</v>
      </c>
      <c r="AC1008" t="s">
        <v>2758</v>
      </c>
      <c r="AD1008" t="s">
        <v>3266</v>
      </c>
    </row>
    <row r="1009" spans="1:30" x14ac:dyDescent="0.3">
      <c r="A1009" t="s">
        <v>2241</v>
      </c>
      <c r="B1009" t="s">
        <v>2696</v>
      </c>
      <c r="C1009" s="1">
        <v>46082</v>
      </c>
      <c r="D1009" t="s">
        <v>110</v>
      </c>
      <c r="E1009" t="s">
        <v>253</v>
      </c>
      <c r="F1009">
        <v>1</v>
      </c>
      <c r="G1009">
        <v>0.05</v>
      </c>
      <c r="H1009" t="s">
        <v>45</v>
      </c>
      <c r="I1009" t="s">
        <v>116</v>
      </c>
      <c r="J1009" t="s">
        <v>33</v>
      </c>
      <c r="K1009">
        <v>7</v>
      </c>
      <c r="L1009">
        <v>1599</v>
      </c>
      <c r="M1009">
        <v>79.95</v>
      </c>
      <c r="N1009">
        <v>1519.05</v>
      </c>
      <c r="O1009">
        <v>1100</v>
      </c>
      <c r="P1009">
        <v>419.05</v>
      </c>
      <c r="Q1009">
        <v>1519.05</v>
      </c>
      <c r="R1009" t="s">
        <v>111</v>
      </c>
      <c r="S1009" t="s">
        <v>112</v>
      </c>
      <c r="T1009" t="s">
        <v>113</v>
      </c>
      <c r="U1009" t="s">
        <v>37</v>
      </c>
      <c r="V1009" t="s">
        <v>51</v>
      </c>
      <c r="W1009" t="s">
        <v>255</v>
      </c>
      <c r="X1009" t="s">
        <v>228</v>
      </c>
      <c r="Y1009" t="s">
        <v>229</v>
      </c>
      <c r="Z1009">
        <v>1100</v>
      </c>
      <c r="AA1009">
        <v>1599</v>
      </c>
      <c r="AB1009">
        <v>1.5190499999999999E-2</v>
      </c>
      <c r="AC1009" t="s">
        <v>2758</v>
      </c>
      <c r="AD1009" t="s">
        <v>3265</v>
      </c>
    </row>
    <row r="1010" spans="1:30" x14ac:dyDescent="0.3">
      <c r="A1010" t="s">
        <v>2241</v>
      </c>
      <c r="B1010" t="s">
        <v>2306</v>
      </c>
      <c r="C1010" s="1">
        <v>46082</v>
      </c>
      <c r="D1010" t="s">
        <v>500</v>
      </c>
      <c r="E1010" t="s">
        <v>102</v>
      </c>
      <c r="F1010">
        <v>1</v>
      </c>
      <c r="G1010">
        <v>0</v>
      </c>
      <c r="H1010" t="s">
        <v>45</v>
      </c>
      <c r="I1010" t="s">
        <v>32</v>
      </c>
      <c r="J1010" t="s">
        <v>47</v>
      </c>
      <c r="K1010">
        <v>1</v>
      </c>
      <c r="L1010">
        <v>499</v>
      </c>
      <c r="M1010">
        <v>0</v>
      </c>
      <c r="N1010">
        <v>499</v>
      </c>
      <c r="O1010">
        <v>300</v>
      </c>
      <c r="P1010">
        <v>199</v>
      </c>
      <c r="Q1010">
        <v>499</v>
      </c>
      <c r="R1010" t="s">
        <v>501</v>
      </c>
      <c r="S1010" t="s">
        <v>82</v>
      </c>
      <c r="T1010" t="s">
        <v>83</v>
      </c>
      <c r="U1010" t="s">
        <v>74</v>
      </c>
      <c r="V1010" t="s">
        <v>51</v>
      </c>
      <c r="W1010" t="s">
        <v>104</v>
      </c>
      <c r="X1010" t="s">
        <v>105</v>
      </c>
      <c r="Y1010" t="s">
        <v>106</v>
      </c>
      <c r="Z1010">
        <v>300</v>
      </c>
      <c r="AA1010">
        <v>499</v>
      </c>
      <c r="AB1010">
        <v>4.9899999999999996E-3</v>
      </c>
      <c r="AC1010" t="s">
        <v>2758</v>
      </c>
      <c r="AD1010" t="s">
        <v>3264</v>
      </c>
    </row>
    <row r="1011" spans="1:30" x14ac:dyDescent="0.3">
      <c r="A1011" t="s">
        <v>2241</v>
      </c>
      <c r="B1011" t="s">
        <v>2671</v>
      </c>
      <c r="C1011" s="1">
        <v>46082</v>
      </c>
      <c r="D1011" t="s">
        <v>563</v>
      </c>
      <c r="E1011" t="s">
        <v>192</v>
      </c>
      <c r="F1011">
        <v>1</v>
      </c>
      <c r="G1011">
        <v>0</v>
      </c>
      <c r="H1011" t="s">
        <v>45</v>
      </c>
      <c r="I1011" t="s">
        <v>80</v>
      </c>
      <c r="J1011" t="s">
        <v>33</v>
      </c>
      <c r="K1011">
        <v>1</v>
      </c>
      <c r="L1011">
        <v>399</v>
      </c>
      <c r="M1011">
        <v>0</v>
      </c>
      <c r="N1011">
        <v>399</v>
      </c>
      <c r="O1011">
        <v>250</v>
      </c>
      <c r="P1011">
        <v>149</v>
      </c>
      <c r="Q1011">
        <v>399</v>
      </c>
      <c r="R1011" t="s">
        <v>564</v>
      </c>
      <c r="S1011" t="s">
        <v>72</v>
      </c>
      <c r="T1011" t="s">
        <v>73</v>
      </c>
      <c r="U1011" t="s">
        <v>74</v>
      </c>
      <c r="V1011" t="s">
        <v>38</v>
      </c>
      <c r="W1011" t="s">
        <v>194</v>
      </c>
      <c r="X1011" t="s">
        <v>40</v>
      </c>
      <c r="Y1011" t="s">
        <v>53</v>
      </c>
      <c r="Z1011">
        <v>250</v>
      </c>
      <c r="AA1011">
        <v>399</v>
      </c>
      <c r="AB1011">
        <v>3.9899999999999996E-3</v>
      </c>
      <c r="AC1011" t="s">
        <v>2758</v>
      </c>
      <c r="AD1011" t="s">
        <v>3266</v>
      </c>
    </row>
    <row r="1012" spans="1:30" x14ac:dyDescent="0.3">
      <c r="A1012" t="s">
        <v>2241</v>
      </c>
      <c r="B1012" t="s">
        <v>2316</v>
      </c>
      <c r="C1012" s="1">
        <v>46082</v>
      </c>
      <c r="D1012" t="s">
        <v>543</v>
      </c>
      <c r="E1012" t="s">
        <v>61</v>
      </c>
      <c r="F1012">
        <v>1</v>
      </c>
      <c r="G1012">
        <v>0</v>
      </c>
      <c r="H1012" t="s">
        <v>45</v>
      </c>
      <c r="I1012" t="s">
        <v>32</v>
      </c>
      <c r="J1012" t="s">
        <v>33</v>
      </c>
      <c r="K1012">
        <v>2</v>
      </c>
      <c r="L1012">
        <v>399</v>
      </c>
      <c r="M1012">
        <v>0</v>
      </c>
      <c r="N1012">
        <v>399</v>
      </c>
      <c r="O1012">
        <v>250</v>
      </c>
      <c r="P1012">
        <v>149</v>
      </c>
      <c r="Q1012">
        <v>399</v>
      </c>
      <c r="R1012" t="s">
        <v>544</v>
      </c>
      <c r="S1012" t="s">
        <v>182</v>
      </c>
      <c r="T1012" t="s">
        <v>113</v>
      </c>
      <c r="U1012" t="s">
        <v>37</v>
      </c>
      <c r="V1012" t="s">
        <v>91</v>
      </c>
      <c r="W1012" t="s">
        <v>66</v>
      </c>
      <c r="X1012" t="s">
        <v>67</v>
      </c>
      <c r="Y1012" t="s">
        <v>68</v>
      </c>
      <c r="Z1012">
        <v>250</v>
      </c>
      <c r="AA1012">
        <v>399</v>
      </c>
      <c r="AB1012">
        <v>3.9899999999999996E-3</v>
      </c>
      <c r="AC1012" t="s">
        <v>2758</v>
      </c>
      <c r="AD1012" t="s">
        <v>3265</v>
      </c>
    </row>
    <row r="1013" spans="1:30" x14ac:dyDescent="0.3">
      <c r="A1013" t="s">
        <v>2241</v>
      </c>
      <c r="B1013" t="s">
        <v>2602</v>
      </c>
      <c r="C1013" s="1">
        <v>46082</v>
      </c>
      <c r="D1013" t="s">
        <v>631</v>
      </c>
      <c r="E1013" t="s">
        <v>128</v>
      </c>
      <c r="F1013">
        <v>1</v>
      </c>
      <c r="G1013">
        <v>0.15</v>
      </c>
      <c r="H1013" t="s">
        <v>108</v>
      </c>
      <c r="I1013" t="s">
        <v>80</v>
      </c>
      <c r="J1013" t="s">
        <v>33</v>
      </c>
      <c r="K1013">
        <v>6</v>
      </c>
      <c r="L1013">
        <v>2499</v>
      </c>
      <c r="M1013">
        <v>374.85</v>
      </c>
      <c r="N1013">
        <v>2124.15</v>
      </c>
      <c r="O1013">
        <v>1600</v>
      </c>
      <c r="P1013">
        <v>524.15</v>
      </c>
      <c r="Q1013">
        <v>2124.15</v>
      </c>
      <c r="R1013" t="s">
        <v>632</v>
      </c>
      <c r="S1013" t="s">
        <v>152</v>
      </c>
      <c r="T1013" t="s">
        <v>58</v>
      </c>
      <c r="U1013" t="s">
        <v>37</v>
      </c>
      <c r="V1013" t="s">
        <v>91</v>
      </c>
      <c r="W1013" t="s">
        <v>129</v>
      </c>
      <c r="X1013" t="s">
        <v>125</v>
      </c>
      <c r="Y1013" t="s">
        <v>130</v>
      </c>
      <c r="Z1013">
        <v>1600</v>
      </c>
      <c r="AA1013">
        <v>2499</v>
      </c>
      <c r="AB1013">
        <v>2.12415E-2</v>
      </c>
      <c r="AC1013" t="s">
        <v>2758</v>
      </c>
      <c r="AD1013" t="s">
        <v>3263</v>
      </c>
    </row>
    <row r="1014" spans="1:30" x14ac:dyDescent="0.3">
      <c r="A1014" t="s">
        <v>2241</v>
      </c>
      <c r="B1014" t="s">
        <v>2311</v>
      </c>
      <c r="C1014" s="1">
        <v>46082</v>
      </c>
      <c r="D1014" t="s">
        <v>675</v>
      </c>
      <c r="E1014" t="s">
        <v>164</v>
      </c>
      <c r="F1014">
        <v>2</v>
      </c>
      <c r="G1014">
        <v>0.15</v>
      </c>
      <c r="H1014" t="s">
        <v>108</v>
      </c>
      <c r="I1014" t="s">
        <v>62</v>
      </c>
      <c r="J1014" t="s">
        <v>33</v>
      </c>
      <c r="K1014">
        <v>6</v>
      </c>
      <c r="L1014">
        <v>11998</v>
      </c>
      <c r="M1014">
        <v>1799.7</v>
      </c>
      <c r="N1014">
        <v>10198.299999999999</v>
      </c>
      <c r="O1014">
        <v>8400</v>
      </c>
      <c r="P1014">
        <v>1798.3</v>
      </c>
      <c r="Q1014">
        <v>10198.299999999999</v>
      </c>
      <c r="R1014" t="s">
        <v>676</v>
      </c>
      <c r="S1014" t="s">
        <v>160</v>
      </c>
      <c r="T1014" t="s">
        <v>161</v>
      </c>
      <c r="U1014" t="s">
        <v>74</v>
      </c>
      <c r="V1014" t="s">
        <v>51</v>
      </c>
      <c r="W1014" t="s">
        <v>166</v>
      </c>
      <c r="X1014" t="s">
        <v>146</v>
      </c>
      <c r="Y1014" t="s">
        <v>147</v>
      </c>
      <c r="Z1014">
        <v>4200</v>
      </c>
      <c r="AA1014">
        <v>5999</v>
      </c>
      <c r="AB1014">
        <v>0.10198299999999999</v>
      </c>
      <c r="AC1014" t="s">
        <v>2758</v>
      </c>
      <c r="AD1014" t="s">
        <v>3265</v>
      </c>
    </row>
    <row r="1015" spans="1:30" x14ac:dyDescent="0.3">
      <c r="A1015" t="s">
        <v>2241</v>
      </c>
      <c r="B1015" t="s">
        <v>2653</v>
      </c>
      <c r="C1015" s="1">
        <v>46082</v>
      </c>
      <c r="D1015" t="s">
        <v>948</v>
      </c>
      <c r="E1015" t="s">
        <v>102</v>
      </c>
      <c r="F1015">
        <v>2</v>
      </c>
      <c r="G1015">
        <v>0.05</v>
      </c>
      <c r="H1015" t="s">
        <v>45</v>
      </c>
      <c r="I1015" t="s">
        <v>116</v>
      </c>
      <c r="J1015" t="s">
        <v>33</v>
      </c>
      <c r="K1015">
        <v>6</v>
      </c>
      <c r="L1015">
        <v>998</v>
      </c>
      <c r="M1015">
        <v>49.9</v>
      </c>
      <c r="N1015">
        <v>948.1</v>
      </c>
      <c r="O1015">
        <v>600</v>
      </c>
      <c r="P1015">
        <v>348.1</v>
      </c>
      <c r="Q1015">
        <v>948.1</v>
      </c>
      <c r="R1015" t="s">
        <v>949</v>
      </c>
      <c r="S1015" t="s">
        <v>72</v>
      </c>
      <c r="T1015" t="s">
        <v>73</v>
      </c>
      <c r="U1015" t="s">
        <v>37</v>
      </c>
      <c r="V1015" t="s">
        <v>153</v>
      </c>
      <c r="W1015" t="s">
        <v>104</v>
      </c>
      <c r="X1015" t="s">
        <v>105</v>
      </c>
      <c r="Y1015" t="s">
        <v>106</v>
      </c>
      <c r="Z1015">
        <v>300</v>
      </c>
      <c r="AA1015">
        <v>499</v>
      </c>
      <c r="AB1015">
        <v>9.4809999999999998E-3</v>
      </c>
      <c r="AC1015" t="s">
        <v>2758</v>
      </c>
      <c r="AD1015" t="s">
        <v>3266</v>
      </c>
    </row>
    <row r="1016" spans="1:30" x14ac:dyDescent="0.3">
      <c r="A1016" t="s">
        <v>2241</v>
      </c>
      <c r="B1016" t="s">
        <v>2516</v>
      </c>
      <c r="C1016" s="1">
        <v>46082</v>
      </c>
      <c r="D1016" t="s">
        <v>243</v>
      </c>
      <c r="E1016" t="s">
        <v>150</v>
      </c>
      <c r="F1016">
        <v>1</v>
      </c>
      <c r="G1016">
        <v>0</v>
      </c>
      <c r="H1016" t="s">
        <v>45</v>
      </c>
      <c r="I1016" t="s">
        <v>46</v>
      </c>
      <c r="J1016" t="s">
        <v>33</v>
      </c>
      <c r="K1016">
        <v>4</v>
      </c>
      <c r="L1016">
        <v>1399</v>
      </c>
      <c r="M1016">
        <v>0</v>
      </c>
      <c r="N1016">
        <v>1399</v>
      </c>
      <c r="O1016">
        <v>900</v>
      </c>
      <c r="P1016">
        <v>499</v>
      </c>
      <c r="Q1016">
        <v>1399</v>
      </c>
      <c r="R1016" t="s">
        <v>244</v>
      </c>
      <c r="S1016" t="s">
        <v>82</v>
      </c>
      <c r="T1016" t="s">
        <v>83</v>
      </c>
      <c r="U1016" t="s">
        <v>37</v>
      </c>
      <c r="V1016" t="s">
        <v>91</v>
      </c>
      <c r="W1016" t="s">
        <v>154</v>
      </c>
      <c r="X1016" t="s">
        <v>40</v>
      </c>
      <c r="Y1016" t="s">
        <v>53</v>
      </c>
      <c r="Z1016">
        <v>900</v>
      </c>
      <c r="AA1016">
        <v>1399</v>
      </c>
      <c r="AB1016">
        <v>1.3990000000000001E-2</v>
      </c>
      <c r="AC1016" t="s">
        <v>2758</v>
      </c>
      <c r="AD1016" t="s">
        <v>3264</v>
      </c>
    </row>
    <row r="1017" spans="1:30" x14ac:dyDescent="0.3">
      <c r="A1017" t="s">
        <v>2241</v>
      </c>
      <c r="B1017" t="s">
        <v>2581</v>
      </c>
      <c r="C1017" s="1">
        <v>46083</v>
      </c>
      <c r="D1017" t="s">
        <v>911</v>
      </c>
      <c r="E1017" t="s">
        <v>139</v>
      </c>
      <c r="F1017">
        <v>1</v>
      </c>
      <c r="G1017">
        <v>0</v>
      </c>
      <c r="H1017" t="s">
        <v>31</v>
      </c>
      <c r="I1017" t="s">
        <v>46</v>
      </c>
      <c r="J1017" t="s">
        <v>33</v>
      </c>
      <c r="K1017">
        <v>6</v>
      </c>
      <c r="L1017">
        <v>1299</v>
      </c>
      <c r="M1017">
        <v>0</v>
      </c>
      <c r="N1017">
        <v>1299</v>
      </c>
      <c r="O1017">
        <v>900</v>
      </c>
      <c r="P1017">
        <v>399</v>
      </c>
      <c r="Q1017">
        <v>0</v>
      </c>
      <c r="R1017" t="s">
        <v>912</v>
      </c>
      <c r="S1017" t="s">
        <v>160</v>
      </c>
      <c r="T1017" t="s">
        <v>161</v>
      </c>
      <c r="U1017" t="s">
        <v>74</v>
      </c>
      <c r="V1017" t="s">
        <v>38</v>
      </c>
      <c r="W1017" t="s">
        <v>141</v>
      </c>
      <c r="X1017" t="s">
        <v>67</v>
      </c>
      <c r="Y1017" t="s">
        <v>142</v>
      </c>
      <c r="Z1017">
        <v>900</v>
      </c>
      <c r="AA1017">
        <v>1299</v>
      </c>
      <c r="AB1017">
        <v>1.299E-2</v>
      </c>
      <c r="AC1017" t="s">
        <v>2758</v>
      </c>
      <c r="AD1017" t="s">
        <v>3265</v>
      </c>
    </row>
    <row r="1018" spans="1:30" x14ac:dyDescent="0.3">
      <c r="A1018" t="s">
        <v>2241</v>
      </c>
      <c r="B1018" t="s">
        <v>2270</v>
      </c>
      <c r="C1018" s="1">
        <v>46083</v>
      </c>
      <c r="D1018" t="s">
        <v>586</v>
      </c>
      <c r="E1018" t="s">
        <v>225</v>
      </c>
      <c r="F1018">
        <v>2</v>
      </c>
      <c r="G1018">
        <v>0</v>
      </c>
      <c r="H1018" t="s">
        <v>45</v>
      </c>
      <c r="I1018" t="s">
        <v>32</v>
      </c>
      <c r="J1018" t="s">
        <v>33</v>
      </c>
      <c r="K1018">
        <v>5</v>
      </c>
      <c r="L1018">
        <v>6998</v>
      </c>
      <c r="M1018">
        <v>0</v>
      </c>
      <c r="N1018">
        <v>6998</v>
      </c>
      <c r="O1018">
        <v>5200</v>
      </c>
      <c r="P1018">
        <v>1798</v>
      </c>
      <c r="Q1018">
        <v>6998</v>
      </c>
      <c r="R1018" t="s">
        <v>587</v>
      </c>
      <c r="S1018" t="s">
        <v>35</v>
      </c>
      <c r="T1018" t="s">
        <v>36</v>
      </c>
      <c r="U1018" t="s">
        <v>37</v>
      </c>
      <c r="V1018" t="s">
        <v>91</v>
      </c>
      <c r="W1018" t="s">
        <v>227</v>
      </c>
      <c r="X1018" t="s">
        <v>228</v>
      </c>
      <c r="Y1018" t="s">
        <v>229</v>
      </c>
      <c r="Z1018">
        <v>2600</v>
      </c>
      <c r="AA1018">
        <v>3499</v>
      </c>
      <c r="AB1018">
        <v>6.9980000000000001E-2</v>
      </c>
      <c r="AC1018" t="s">
        <v>2758</v>
      </c>
      <c r="AD1018" t="s">
        <v>3264</v>
      </c>
    </row>
    <row r="1019" spans="1:30" x14ac:dyDescent="0.3">
      <c r="A1019" t="s">
        <v>2241</v>
      </c>
      <c r="B1019" t="s">
        <v>2390</v>
      </c>
      <c r="C1019" s="1">
        <v>46083</v>
      </c>
      <c r="D1019" t="s">
        <v>983</v>
      </c>
      <c r="E1019" t="s">
        <v>94</v>
      </c>
      <c r="F1019">
        <v>1</v>
      </c>
      <c r="G1019">
        <v>0.05</v>
      </c>
      <c r="H1019" t="s">
        <v>31</v>
      </c>
      <c r="I1019" t="s">
        <v>116</v>
      </c>
      <c r="J1019" t="s">
        <v>33</v>
      </c>
      <c r="K1019">
        <v>6</v>
      </c>
      <c r="L1019">
        <v>3999</v>
      </c>
      <c r="M1019">
        <v>199.95</v>
      </c>
      <c r="N1019">
        <v>3799.05</v>
      </c>
      <c r="O1019">
        <v>2800</v>
      </c>
      <c r="P1019">
        <v>999.05</v>
      </c>
      <c r="Q1019">
        <v>0</v>
      </c>
      <c r="R1019" t="s">
        <v>984</v>
      </c>
      <c r="S1019" t="s">
        <v>152</v>
      </c>
      <c r="T1019" t="s">
        <v>58</v>
      </c>
      <c r="U1019" t="s">
        <v>37</v>
      </c>
      <c r="V1019" t="s">
        <v>91</v>
      </c>
      <c r="W1019" t="s">
        <v>98</v>
      </c>
      <c r="X1019" t="s">
        <v>40</v>
      </c>
      <c r="Y1019" t="s">
        <v>99</v>
      </c>
      <c r="Z1019">
        <v>2800</v>
      </c>
      <c r="AA1019">
        <v>3999</v>
      </c>
      <c r="AB1019">
        <v>3.7990500000000003E-2</v>
      </c>
      <c r="AC1019" t="s">
        <v>2758</v>
      </c>
      <c r="AD1019" t="s">
        <v>3263</v>
      </c>
    </row>
    <row r="1020" spans="1:30" x14ac:dyDescent="0.3">
      <c r="A1020" t="s">
        <v>2241</v>
      </c>
      <c r="B1020" t="s">
        <v>2539</v>
      </c>
      <c r="C1020" s="1">
        <v>46083</v>
      </c>
      <c r="D1020" t="s">
        <v>379</v>
      </c>
      <c r="E1020" t="s">
        <v>79</v>
      </c>
      <c r="F1020">
        <v>2</v>
      </c>
      <c r="G1020">
        <v>0.1</v>
      </c>
      <c r="H1020" t="s">
        <v>31</v>
      </c>
      <c r="I1020" t="s">
        <v>62</v>
      </c>
      <c r="J1020" t="s">
        <v>33</v>
      </c>
      <c r="K1020">
        <v>2</v>
      </c>
      <c r="L1020">
        <v>2598</v>
      </c>
      <c r="M1020">
        <v>259.8</v>
      </c>
      <c r="N1020">
        <v>2338.1999999999998</v>
      </c>
      <c r="O1020">
        <v>1800</v>
      </c>
      <c r="P1020">
        <v>538.20000000000005</v>
      </c>
      <c r="Q1020">
        <v>0</v>
      </c>
      <c r="R1020" t="s">
        <v>380</v>
      </c>
      <c r="S1020" t="s">
        <v>57</v>
      </c>
      <c r="T1020" t="s">
        <v>58</v>
      </c>
      <c r="U1020" t="s">
        <v>37</v>
      </c>
      <c r="V1020" t="s">
        <v>91</v>
      </c>
      <c r="W1020" t="s">
        <v>84</v>
      </c>
      <c r="X1020" t="s">
        <v>85</v>
      </c>
      <c r="Y1020" t="s">
        <v>86</v>
      </c>
      <c r="Z1020">
        <v>900</v>
      </c>
      <c r="AA1020">
        <v>1299</v>
      </c>
      <c r="AB1020">
        <v>2.3381999999999997E-2</v>
      </c>
      <c r="AC1020" t="s">
        <v>2758</v>
      </c>
      <c r="AD1020" t="s">
        <v>3263</v>
      </c>
    </row>
    <row r="1021" spans="1:30" x14ac:dyDescent="0.3">
      <c r="A1021" t="s">
        <v>2241</v>
      </c>
      <c r="B1021" t="s">
        <v>2734</v>
      </c>
      <c r="C1021" s="1">
        <v>46083</v>
      </c>
      <c r="D1021" t="s">
        <v>882</v>
      </c>
      <c r="E1021" t="s">
        <v>121</v>
      </c>
      <c r="F1021">
        <v>1</v>
      </c>
      <c r="G1021">
        <v>0</v>
      </c>
      <c r="H1021" t="s">
        <v>45</v>
      </c>
      <c r="I1021" t="s">
        <v>116</v>
      </c>
      <c r="J1021" t="s">
        <v>47</v>
      </c>
      <c r="K1021">
        <v>4</v>
      </c>
      <c r="L1021">
        <v>699</v>
      </c>
      <c r="M1021">
        <v>0</v>
      </c>
      <c r="N1021">
        <v>699</v>
      </c>
      <c r="O1021">
        <v>450</v>
      </c>
      <c r="P1021">
        <v>249</v>
      </c>
      <c r="Q1021">
        <v>699</v>
      </c>
      <c r="R1021" t="s">
        <v>883</v>
      </c>
      <c r="S1021" t="s">
        <v>72</v>
      </c>
      <c r="T1021" t="s">
        <v>73</v>
      </c>
      <c r="U1021" t="s">
        <v>74</v>
      </c>
      <c r="V1021" t="s">
        <v>38</v>
      </c>
      <c r="W1021" t="s">
        <v>124</v>
      </c>
      <c r="X1021" t="s">
        <v>125</v>
      </c>
      <c r="Y1021" t="s">
        <v>126</v>
      </c>
      <c r="Z1021">
        <v>450</v>
      </c>
      <c r="AA1021">
        <v>699</v>
      </c>
      <c r="AB1021">
        <v>6.9899999999999997E-3</v>
      </c>
      <c r="AC1021" t="s">
        <v>2758</v>
      </c>
      <c r="AD1021" t="s">
        <v>3266</v>
      </c>
    </row>
    <row r="1022" spans="1:30" x14ac:dyDescent="0.3">
      <c r="A1022" t="s">
        <v>2241</v>
      </c>
      <c r="B1022" t="s">
        <v>2431</v>
      </c>
      <c r="C1022" s="1">
        <v>46083</v>
      </c>
      <c r="D1022" t="s">
        <v>520</v>
      </c>
      <c r="E1022" t="s">
        <v>121</v>
      </c>
      <c r="F1022">
        <v>1</v>
      </c>
      <c r="G1022">
        <v>0.1</v>
      </c>
      <c r="H1022" t="s">
        <v>45</v>
      </c>
      <c r="I1022" t="s">
        <v>32</v>
      </c>
      <c r="J1022" t="s">
        <v>47</v>
      </c>
      <c r="K1022">
        <v>7</v>
      </c>
      <c r="L1022">
        <v>699</v>
      </c>
      <c r="M1022">
        <v>69.900000000000006</v>
      </c>
      <c r="N1022">
        <v>629.1</v>
      </c>
      <c r="O1022">
        <v>450</v>
      </c>
      <c r="P1022">
        <v>179.1</v>
      </c>
      <c r="Q1022">
        <v>629.1</v>
      </c>
      <c r="R1022" t="s">
        <v>521</v>
      </c>
      <c r="S1022" t="s">
        <v>201</v>
      </c>
      <c r="T1022" t="s">
        <v>65</v>
      </c>
      <c r="U1022" t="s">
        <v>37</v>
      </c>
      <c r="V1022" t="s">
        <v>153</v>
      </c>
      <c r="W1022" t="s">
        <v>124</v>
      </c>
      <c r="X1022" t="s">
        <v>125</v>
      </c>
      <c r="Y1022" t="s">
        <v>126</v>
      </c>
      <c r="Z1022">
        <v>450</v>
      </c>
      <c r="AA1022">
        <v>699</v>
      </c>
      <c r="AB1022">
        <v>6.2910000000000006E-3</v>
      </c>
      <c r="AC1022" t="s">
        <v>2758</v>
      </c>
      <c r="AD1022" t="s">
        <v>3264</v>
      </c>
    </row>
    <row r="1023" spans="1:30" x14ac:dyDescent="0.3">
      <c r="A1023" t="s">
        <v>2241</v>
      </c>
      <c r="B1023" t="s">
        <v>2457</v>
      </c>
      <c r="C1023" s="1">
        <v>46083</v>
      </c>
      <c r="D1023" t="s">
        <v>967</v>
      </c>
      <c r="E1023" t="s">
        <v>133</v>
      </c>
      <c r="F1023">
        <v>1</v>
      </c>
      <c r="G1023">
        <v>0.05</v>
      </c>
      <c r="H1023" t="s">
        <v>45</v>
      </c>
      <c r="I1023" t="s">
        <v>62</v>
      </c>
      <c r="J1023" t="s">
        <v>33</v>
      </c>
      <c r="K1023">
        <v>4</v>
      </c>
      <c r="L1023">
        <v>799</v>
      </c>
      <c r="M1023">
        <v>39.950000000000003</v>
      </c>
      <c r="N1023">
        <v>759.05</v>
      </c>
      <c r="O1023">
        <v>550</v>
      </c>
      <c r="P1023">
        <v>209.05</v>
      </c>
      <c r="Q1023">
        <v>759.05</v>
      </c>
      <c r="R1023" t="s">
        <v>968</v>
      </c>
      <c r="S1023" t="s">
        <v>275</v>
      </c>
      <c r="T1023" t="s">
        <v>97</v>
      </c>
      <c r="U1023" t="s">
        <v>74</v>
      </c>
      <c r="V1023" t="s">
        <v>91</v>
      </c>
      <c r="W1023" t="s">
        <v>134</v>
      </c>
      <c r="X1023" t="s">
        <v>105</v>
      </c>
      <c r="Y1023" t="s">
        <v>106</v>
      </c>
      <c r="Z1023">
        <v>550</v>
      </c>
      <c r="AA1023">
        <v>799</v>
      </c>
      <c r="AB1023">
        <v>7.5904999999999992E-3</v>
      </c>
      <c r="AC1023" t="s">
        <v>2758</v>
      </c>
      <c r="AD1023" t="s">
        <v>3263</v>
      </c>
    </row>
    <row r="1024" spans="1:30" x14ac:dyDescent="0.3">
      <c r="A1024" t="s">
        <v>2241</v>
      </c>
      <c r="B1024" t="s">
        <v>2460</v>
      </c>
      <c r="C1024" s="1">
        <v>46083</v>
      </c>
      <c r="D1024" t="s">
        <v>517</v>
      </c>
      <c r="E1024" t="s">
        <v>164</v>
      </c>
      <c r="F1024">
        <v>1</v>
      </c>
      <c r="G1024">
        <v>0</v>
      </c>
      <c r="H1024" t="s">
        <v>76</v>
      </c>
      <c r="I1024" t="s">
        <v>116</v>
      </c>
      <c r="J1024" t="s">
        <v>33</v>
      </c>
      <c r="L1024">
        <v>5999</v>
      </c>
      <c r="M1024">
        <v>0</v>
      </c>
      <c r="N1024">
        <v>5999</v>
      </c>
      <c r="O1024">
        <v>4200</v>
      </c>
      <c r="P1024">
        <v>1799</v>
      </c>
      <c r="Q1024">
        <v>0</v>
      </c>
      <c r="R1024" t="s">
        <v>518</v>
      </c>
      <c r="S1024" t="s">
        <v>112</v>
      </c>
      <c r="T1024" t="s">
        <v>113</v>
      </c>
      <c r="U1024" t="s">
        <v>37</v>
      </c>
      <c r="V1024" t="s">
        <v>38</v>
      </c>
      <c r="W1024" t="s">
        <v>166</v>
      </c>
      <c r="X1024" t="s">
        <v>146</v>
      </c>
      <c r="Y1024" t="s">
        <v>147</v>
      </c>
      <c r="Z1024">
        <v>4200</v>
      </c>
      <c r="AA1024">
        <v>5999</v>
      </c>
      <c r="AB1024">
        <v>5.9990000000000002E-2</v>
      </c>
      <c r="AC1024" t="s">
        <v>2758</v>
      </c>
      <c r="AD1024" t="s">
        <v>3265</v>
      </c>
    </row>
    <row r="1025" spans="1:30" x14ac:dyDescent="0.3">
      <c r="A1025" t="s">
        <v>2241</v>
      </c>
      <c r="B1025" t="s">
        <v>2469</v>
      </c>
      <c r="C1025" s="1">
        <v>46083</v>
      </c>
      <c r="D1025" t="s">
        <v>468</v>
      </c>
      <c r="E1025" t="s">
        <v>186</v>
      </c>
      <c r="F1025">
        <v>1</v>
      </c>
      <c r="G1025">
        <v>0.05</v>
      </c>
      <c r="H1025" t="s">
        <v>45</v>
      </c>
      <c r="I1025" t="s">
        <v>32</v>
      </c>
      <c r="J1025" t="s">
        <v>33</v>
      </c>
      <c r="K1025">
        <v>3</v>
      </c>
      <c r="L1025">
        <v>999</v>
      </c>
      <c r="M1025">
        <v>49.95</v>
      </c>
      <c r="N1025">
        <v>949.05</v>
      </c>
      <c r="O1025">
        <v>700</v>
      </c>
      <c r="P1025">
        <v>249.05</v>
      </c>
      <c r="Q1025">
        <v>949.05</v>
      </c>
      <c r="R1025" t="s">
        <v>469</v>
      </c>
      <c r="S1025" t="s">
        <v>209</v>
      </c>
      <c r="T1025" t="s">
        <v>65</v>
      </c>
      <c r="U1025" t="s">
        <v>74</v>
      </c>
      <c r="V1025" t="s">
        <v>51</v>
      </c>
      <c r="W1025" t="s">
        <v>188</v>
      </c>
      <c r="X1025" t="s">
        <v>170</v>
      </c>
      <c r="Y1025" t="s">
        <v>189</v>
      </c>
      <c r="Z1025">
        <v>700</v>
      </c>
      <c r="AA1025">
        <v>999</v>
      </c>
      <c r="AB1025">
        <v>9.4904999999999989E-3</v>
      </c>
      <c r="AC1025" t="s">
        <v>2758</v>
      </c>
      <c r="AD1025" t="s">
        <v>3264</v>
      </c>
    </row>
    <row r="1026" spans="1:30" x14ac:dyDescent="0.3">
      <c r="A1026" t="s">
        <v>2241</v>
      </c>
      <c r="B1026" t="s">
        <v>2683</v>
      </c>
      <c r="C1026" s="1">
        <v>46083</v>
      </c>
      <c r="D1026" t="s">
        <v>408</v>
      </c>
      <c r="E1026" t="s">
        <v>30</v>
      </c>
      <c r="F1026">
        <v>2</v>
      </c>
      <c r="G1026">
        <v>0.15</v>
      </c>
      <c r="H1026" t="s">
        <v>45</v>
      </c>
      <c r="I1026" t="s">
        <v>80</v>
      </c>
      <c r="J1026" t="s">
        <v>33</v>
      </c>
      <c r="K1026">
        <v>3</v>
      </c>
      <c r="L1026">
        <v>3998</v>
      </c>
      <c r="M1026">
        <v>599.70000000000005</v>
      </c>
      <c r="N1026">
        <v>3398.3</v>
      </c>
      <c r="O1026">
        <v>2900</v>
      </c>
      <c r="P1026">
        <v>498.3</v>
      </c>
      <c r="Q1026">
        <v>3398.3</v>
      </c>
      <c r="R1026" t="s">
        <v>409</v>
      </c>
      <c r="S1026" t="s">
        <v>64</v>
      </c>
      <c r="T1026" t="s">
        <v>65</v>
      </c>
      <c r="U1026" t="s">
        <v>37</v>
      </c>
      <c r="V1026" t="s">
        <v>51</v>
      </c>
      <c r="W1026" t="s">
        <v>39</v>
      </c>
      <c r="X1026" t="s">
        <v>40</v>
      </c>
      <c r="Y1026" t="s">
        <v>41</v>
      </c>
      <c r="Z1026">
        <v>1450</v>
      </c>
      <c r="AA1026">
        <v>1999</v>
      </c>
      <c r="AB1026">
        <v>3.3982999999999999E-2</v>
      </c>
      <c r="AC1026" t="s">
        <v>2758</v>
      </c>
      <c r="AD1026" t="s">
        <v>3264</v>
      </c>
    </row>
    <row r="1027" spans="1:30" x14ac:dyDescent="0.3">
      <c r="A1027" t="s">
        <v>2241</v>
      </c>
      <c r="B1027" t="s">
        <v>2702</v>
      </c>
      <c r="C1027" s="1">
        <v>46083</v>
      </c>
      <c r="D1027" t="s">
        <v>599</v>
      </c>
      <c r="E1027" t="s">
        <v>186</v>
      </c>
      <c r="F1027">
        <v>1</v>
      </c>
      <c r="G1027">
        <v>0.1</v>
      </c>
      <c r="H1027" t="s">
        <v>45</v>
      </c>
      <c r="I1027" t="s">
        <v>46</v>
      </c>
      <c r="J1027" t="s">
        <v>33</v>
      </c>
      <c r="K1027">
        <v>5</v>
      </c>
      <c r="L1027">
        <v>999</v>
      </c>
      <c r="M1027">
        <v>99.9</v>
      </c>
      <c r="N1027">
        <v>899.1</v>
      </c>
      <c r="O1027">
        <v>700</v>
      </c>
      <c r="P1027">
        <v>199.1</v>
      </c>
      <c r="Q1027">
        <v>899.1</v>
      </c>
      <c r="R1027" t="s">
        <v>600</v>
      </c>
      <c r="S1027" t="s">
        <v>72</v>
      </c>
      <c r="T1027" t="s">
        <v>73</v>
      </c>
      <c r="U1027" t="s">
        <v>37</v>
      </c>
      <c r="V1027" t="s">
        <v>153</v>
      </c>
      <c r="W1027" t="s">
        <v>188</v>
      </c>
      <c r="X1027" t="s">
        <v>170</v>
      </c>
      <c r="Y1027" t="s">
        <v>189</v>
      </c>
      <c r="Z1027">
        <v>700</v>
      </c>
      <c r="AA1027">
        <v>999</v>
      </c>
      <c r="AB1027">
        <v>8.9910000000000007E-3</v>
      </c>
      <c r="AC1027" t="s">
        <v>2758</v>
      </c>
      <c r="AD1027" t="s">
        <v>3266</v>
      </c>
    </row>
    <row r="1028" spans="1:30" x14ac:dyDescent="0.3">
      <c r="A1028" t="s">
        <v>2241</v>
      </c>
      <c r="B1028" t="s">
        <v>2473</v>
      </c>
      <c r="C1028" s="1">
        <v>46083</v>
      </c>
      <c r="D1028" t="s">
        <v>705</v>
      </c>
      <c r="E1028" t="s">
        <v>164</v>
      </c>
      <c r="F1028">
        <v>2</v>
      </c>
      <c r="G1028">
        <v>0.05</v>
      </c>
      <c r="H1028" t="s">
        <v>108</v>
      </c>
      <c r="I1028" t="s">
        <v>116</v>
      </c>
      <c r="J1028" t="s">
        <v>33</v>
      </c>
      <c r="K1028">
        <v>1</v>
      </c>
      <c r="L1028">
        <v>11998</v>
      </c>
      <c r="M1028">
        <v>599.9</v>
      </c>
      <c r="N1028">
        <v>11398.1</v>
      </c>
      <c r="O1028">
        <v>8400</v>
      </c>
      <c r="P1028">
        <v>2998.1</v>
      </c>
      <c r="Q1028">
        <v>11398.1</v>
      </c>
      <c r="R1028" t="s">
        <v>706</v>
      </c>
      <c r="S1028" t="s">
        <v>96</v>
      </c>
      <c r="T1028" t="s">
        <v>97</v>
      </c>
      <c r="U1028" t="s">
        <v>37</v>
      </c>
      <c r="V1028" t="s">
        <v>153</v>
      </c>
      <c r="W1028" t="s">
        <v>166</v>
      </c>
      <c r="X1028" t="s">
        <v>146</v>
      </c>
      <c r="Y1028" t="s">
        <v>147</v>
      </c>
      <c r="Z1028">
        <v>4200</v>
      </c>
      <c r="AA1028">
        <v>5999</v>
      </c>
      <c r="AB1028">
        <v>0.113981</v>
      </c>
      <c r="AC1028" t="s">
        <v>2758</v>
      </c>
      <c r="AD1028" t="s">
        <v>3263</v>
      </c>
    </row>
    <row r="1029" spans="1:30" x14ac:dyDescent="0.3">
      <c r="A1029" t="s">
        <v>2241</v>
      </c>
      <c r="B1029" t="s">
        <v>2691</v>
      </c>
      <c r="C1029" s="1">
        <v>46083</v>
      </c>
      <c r="D1029" t="s">
        <v>728</v>
      </c>
      <c r="E1029" t="s">
        <v>133</v>
      </c>
      <c r="F1029">
        <v>2</v>
      </c>
      <c r="G1029">
        <v>0.05</v>
      </c>
      <c r="H1029" t="s">
        <v>108</v>
      </c>
      <c r="I1029" t="s">
        <v>62</v>
      </c>
      <c r="J1029" t="s">
        <v>33</v>
      </c>
      <c r="K1029">
        <v>5</v>
      </c>
      <c r="L1029">
        <v>1598</v>
      </c>
      <c r="M1029">
        <v>79.900000000000006</v>
      </c>
      <c r="N1029">
        <v>1518.1</v>
      </c>
      <c r="O1029">
        <v>1100</v>
      </c>
      <c r="P1029">
        <v>418.1</v>
      </c>
      <c r="Q1029">
        <v>1518.1</v>
      </c>
      <c r="R1029" t="s">
        <v>729</v>
      </c>
      <c r="S1029" t="s">
        <v>636</v>
      </c>
      <c r="T1029" t="s">
        <v>83</v>
      </c>
      <c r="U1029" t="s">
        <v>37</v>
      </c>
      <c r="V1029" t="s">
        <v>91</v>
      </c>
      <c r="W1029" t="s">
        <v>134</v>
      </c>
      <c r="X1029" t="s">
        <v>105</v>
      </c>
      <c r="Y1029" t="s">
        <v>106</v>
      </c>
      <c r="Z1029">
        <v>550</v>
      </c>
      <c r="AA1029">
        <v>799</v>
      </c>
      <c r="AB1029">
        <v>1.5180999999999998E-2</v>
      </c>
      <c r="AC1029" t="s">
        <v>2758</v>
      </c>
      <c r="AD1029" t="s">
        <v>3264</v>
      </c>
    </row>
    <row r="1030" spans="1:30" x14ac:dyDescent="0.3">
      <c r="A1030" t="s">
        <v>2241</v>
      </c>
      <c r="B1030" t="s">
        <v>2550</v>
      </c>
      <c r="C1030" s="1">
        <v>46083</v>
      </c>
      <c r="D1030" t="s">
        <v>1437</v>
      </c>
      <c r="E1030" t="s">
        <v>221</v>
      </c>
      <c r="F1030">
        <v>1</v>
      </c>
      <c r="G1030">
        <v>0</v>
      </c>
      <c r="H1030" t="s">
        <v>76</v>
      </c>
      <c r="I1030" t="s">
        <v>46</v>
      </c>
      <c r="J1030" t="s">
        <v>33</v>
      </c>
      <c r="L1030">
        <v>299</v>
      </c>
      <c r="M1030">
        <v>0</v>
      </c>
      <c r="N1030">
        <v>299</v>
      </c>
      <c r="O1030">
        <v>180</v>
      </c>
      <c r="P1030">
        <v>119</v>
      </c>
      <c r="Q1030">
        <v>0</v>
      </c>
      <c r="R1030" t="s">
        <v>1438</v>
      </c>
      <c r="S1030" t="s">
        <v>49</v>
      </c>
      <c r="T1030" t="s">
        <v>50</v>
      </c>
      <c r="U1030" t="s">
        <v>37</v>
      </c>
      <c r="V1030" t="s">
        <v>91</v>
      </c>
      <c r="W1030" t="s">
        <v>222</v>
      </c>
      <c r="X1030" t="s">
        <v>67</v>
      </c>
      <c r="Y1030" t="s">
        <v>68</v>
      </c>
      <c r="Z1030">
        <v>180</v>
      </c>
      <c r="AA1030">
        <v>299</v>
      </c>
      <c r="AB1030">
        <v>2.99E-3</v>
      </c>
      <c r="AC1030" t="s">
        <v>2758</v>
      </c>
      <c r="AD1030" t="s">
        <v>3264</v>
      </c>
    </row>
    <row r="1031" spans="1:30" x14ac:dyDescent="0.3">
      <c r="A1031" t="s">
        <v>2241</v>
      </c>
      <c r="B1031" t="s">
        <v>2599</v>
      </c>
      <c r="C1031" s="1">
        <v>46084</v>
      </c>
      <c r="D1031" t="s">
        <v>1454</v>
      </c>
      <c r="E1031" t="s">
        <v>121</v>
      </c>
      <c r="F1031">
        <v>2</v>
      </c>
      <c r="G1031">
        <v>0.1</v>
      </c>
      <c r="H1031" t="s">
        <v>108</v>
      </c>
      <c r="I1031" t="s">
        <v>80</v>
      </c>
      <c r="J1031" t="s">
        <v>33</v>
      </c>
      <c r="K1031">
        <v>2</v>
      </c>
      <c r="L1031">
        <v>1398</v>
      </c>
      <c r="M1031">
        <v>139.80000000000001</v>
      </c>
      <c r="N1031">
        <v>1258.2</v>
      </c>
      <c r="O1031">
        <v>900</v>
      </c>
      <c r="P1031">
        <v>358.2</v>
      </c>
      <c r="Q1031">
        <v>1258.2</v>
      </c>
      <c r="R1031" t="s">
        <v>1455</v>
      </c>
      <c r="S1031" t="s">
        <v>556</v>
      </c>
      <c r="T1031" t="s">
        <v>176</v>
      </c>
      <c r="U1031" t="s">
        <v>37</v>
      </c>
      <c r="V1031" t="s">
        <v>51</v>
      </c>
      <c r="W1031" t="s">
        <v>124</v>
      </c>
      <c r="X1031" t="s">
        <v>125</v>
      </c>
      <c r="Y1031" t="s">
        <v>126</v>
      </c>
      <c r="Z1031">
        <v>450</v>
      </c>
      <c r="AA1031">
        <v>699</v>
      </c>
      <c r="AB1031">
        <v>1.2582000000000001E-2</v>
      </c>
      <c r="AC1031" t="s">
        <v>2758</v>
      </c>
      <c r="AD1031" t="s">
        <v>3264</v>
      </c>
    </row>
    <row r="1032" spans="1:30" x14ac:dyDescent="0.3">
      <c r="A1032" t="s">
        <v>2241</v>
      </c>
      <c r="B1032" t="s">
        <v>2389</v>
      </c>
      <c r="C1032" s="1">
        <v>46084</v>
      </c>
      <c r="D1032" t="s">
        <v>586</v>
      </c>
      <c r="E1032" t="s">
        <v>102</v>
      </c>
      <c r="F1032">
        <v>2</v>
      </c>
      <c r="G1032">
        <v>0</v>
      </c>
      <c r="H1032" t="s">
        <v>45</v>
      </c>
      <c r="I1032" t="s">
        <v>46</v>
      </c>
      <c r="J1032" t="s">
        <v>33</v>
      </c>
      <c r="K1032">
        <v>3</v>
      </c>
      <c r="L1032">
        <v>998</v>
      </c>
      <c r="M1032">
        <v>0</v>
      </c>
      <c r="N1032">
        <v>998</v>
      </c>
      <c r="O1032">
        <v>600</v>
      </c>
      <c r="P1032">
        <v>398</v>
      </c>
      <c r="Q1032">
        <v>998</v>
      </c>
      <c r="R1032" t="s">
        <v>587</v>
      </c>
      <c r="S1032" t="s">
        <v>35</v>
      </c>
      <c r="T1032" t="s">
        <v>36</v>
      </c>
      <c r="U1032" t="s">
        <v>37</v>
      </c>
      <c r="V1032" t="s">
        <v>91</v>
      </c>
      <c r="W1032" t="s">
        <v>104</v>
      </c>
      <c r="X1032" t="s">
        <v>105</v>
      </c>
      <c r="Y1032" t="s">
        <v>106</v>
      </c>
      <c r="Z1032">
        <v>300</v>
      </c>
      <c r="AA1032">
        <v>499</v>
      </c>
      <c r="AB1032">
        <v>9.9799999999999993E-3</v>
      </c>
      <c r="AC1032" t="s">
        <v>2758</v>
      </c>
      <c r="AD1032" t="s">
        <v>3264</v>
      </c>
    </row>
    <row r="1033" spans="1:30" x14ac:dyDescent="0.3">
      <c r="A1033" t="s">
        <v>2241</v>
      </c>
      <c r="B1033" t="s">
        <v>2284</v>
      </c>
      <c r="C1033" s="1">
        <v>46084</v>
      </c>
      <c r="D1033" t="s">
        <v>527</v>
      </c>
      <c r="E1033" t="s">
        <v>128</v>
      </c>
      <c r="F1033">
        <v>1</v>
      </c>
      <c r="G1033">
        <v>0</v>
      </c>
      <c r="H1033" t="s">
        <v>45</v>
      </c>
      <c r="I1033" t="s">
        <v>80</v>
      </c>
      <c r="J1033" t="s">
        <v>33</v>
      </c>
      <c r="K1033">
        <v>5</v>
      </c>
      <c r="L1033">
        <v>2499</v>
      </c>
      <c r="M1033">
        <v>0</v>
      </c>
      <c r="N1033">
        <v>2499</v>
      </c>
      <c r="O1033">
        <v>1600</v>
      </c>
      <c r="P1033">
        <v>899</v>
      </c>
      <c r="Q1033">
        <v>2499</v>
      </c>
      <c r="R1033" t="s">
        <v>528</v>
      </c>
      <c r="S1033" t="s">
        <v>123</v>
      </c>
      <c r="T1033" t="s">
        <v>97</v>
      </c>
      <c r="U1033" t="s">
        <v>37</v>
      </c>
      <c r="V1033" t="s">
        <v>91</v>
      </c>
      <c r="W1033" t="s">
        <v>129</v>
      </c>
      <c r="X1033" t="s">
        <v>125</v>
      </c>
      <c r="Y1033" t="s">
        <v>130</v>
      </c>
      <c r="Z1033">
        <v>1600</v>
      </c>
      <c r="AA1033">
        <v>2499</v>
      </c>
      <c r="AB1033">
        <v>2.4989999999999998E-2</v>
      </c>
      <c r="AC1033" t="s">
        <v>2758</v>
      </c>
      <c r="AD1033" t="s">
        <v>3263</v>
      </c>
    </row>
    <row r="1034" spans="1:30" x14ac:dyDescent="0.3">
      <c r="A1034" t="s">
        <v>2241</v>
      </c>
      <c r="B1034" t="s">
        <v>2561</v>
      </c>
      <c r="C1034" s="1">
        <v>46084</v>
      </c>
      <c r="D1034" t="s">
        <v>741</v>
      </c>
      <c r="E1034" t="s">
        <v>150</v>
      </c>
      <c r="F1034">
        <v>3</v>
      </c>
      <c r="G1034">
        <v>0</v>
      </c>
      <c r="H1034" t="s">
        <v>76</v>
      </c>
      <c r="I1034" t="s">
        <v>116</v>
      </c>
      <c r="J1034" t="s">
        <v>33</v>
      </c>
      <c r="L1034">
        <v>4197</v>
      </c>
      <c r="M1034">
        <v>0</v>
      </c>
      <c r="N1034">
        <v>4197</v>
      </c>
      <c r="O1034">
        <v>2700</v>
      </c>
      <c r="P1034">
        <v>1497</v>
      </c>
      <c r="Q1034">
        <v>0</v>
      </c>
      <c r="R1034" t="s">
        <v>742</v>
      </c>
      <c r="S1034" t="s">
        <v>209</v>
      </c>
      <c r="T1034" t="s">
        <v>65</v>
      </c>
      <c r="U1034" t="s">
        <v>74</v>
      </c>
      <c r="V1034" t="s">
        <v>51</v>
      </c>
      <c r="W1034" t="s">
        <v>154</v>
      </c>
      <c r="X1034" t="s">
        <v>40</v>
      </c>
      <c r="Y1034" t="s">
        <v>53</v>
      </c>
      <c r="Z1034">
        <v>900</v>
      </c>
      <c r="AA1034">
        <v>1399</v>
      </c>
      <c r="AB1034">
        <v>4.197E-2</v>
      </c>
      <c r="AC1034" t="s">
        <v>2758</v>
      </c>
      <c r="AD1034" t="s">
        <v>3264</v>
      </c>
    </row>
    <row r="1035" spans="1:30" x14ac:dyDescent="0.3">
      <c r="A1035" t="s">
        <v>2241</v>
      </c>
      <c r="B1035" t="s">
        <v>2286</v>
      </c>
      <c r="C1035" s="1">
        <v>46084</v>
      </c>
      <c r="D1035" t="s">
        <v>419</v>
      </c>
      <c r="E1035" t="s">
        <v>94</v>
      </c>
      <c r="F1035">
        <v>1</v>
      </c>
      <c r="G1035">
        <v>0.1</v>
      </c>
      <c r="H1035" t="s">
        <v>108</v>
      </c>
      <c r="I1035" t="s">
        <v>32</v>
      </c>
      <c r="J1035" t="s">
        <v>33</v>
      </c>
      <c r="K1035">
        <v>1</v>
      </c>
      <c r="L1035">
        <v>3999</v>
      </c>
      <c r="M1035">
        <v>399.9</v>
      </c>
      <c r="N1035">
        <v>3599.1</v>
      </c>
      <c r="O1035">
        <v>2800</v>
      </c>
      <c r="P1035">
        <v>799.1</v>
      </c>
      <c r="Q1035">
        <v>3599.1</v>
      </c>
      <c r="R1035" t="s">
        <v>420</v>
      </c>
      <c r="S1035" t="s">
        <v>123</v>
      </c>
      <c r="T1035" t="s">
        <v>97</v>
      </c>
      <c r="U1035" t="s">
        <v>37</v>
      </c>
      <c r="V1035" t="s">
        <v>38</v>
      </c>
      <c r="W1035" t="s">
        <v>98</v>
      </c>
      <c r="X1035" t="s">
        <v>40</v>
      </c>
      <c r="Y1035" t="s">
        <v>99</v>
      </c>
      <c r="Z1035">
        <v>2800</v>
      </c>
      <c r="AA1035">
        <v>3999</v>
      </c>
      <c r="AB1035">
        <v>3.5991000000000002E-2</v>
      </c>
      <c r="AC1035" t="s">
        <v>2758</v>
      </c>
      <c r="AD1035" t="s">
        <v>3263</v>
      </c>
    </row>
    <row r="1036" spans="1:30" x14ac:dyDescent="0.3">
      <c r="A1036" t="s">
        <v>2241</v>
      </c>
      <c r="B1036" t="s">
        <v>2540</v>
      </c>
      <c r="C1036" s="1">
        <v>46084</v>
      </c>
      <c r="D1036" t="s">
        <v>1010</v>
      </c>
      <c r="E1036" t="s">
        <v>192</v>
      </c>
      <c r="F1036">
        <v>2</v>
      </c>
      <c r="G1036">
        <v>0</v>
      </c>
      <c r="H1036" t="s">
        <v>31</v>
      </c>
      <c r="I1036" t="s">
        <v>32</v>
      </c>
      <c r="J1036" t="s">
        <v>33</v>
      </c>
      <c r="K1036">
        <v>1</v>
      </c>
      <c r="L1036">
        <v>798</v>
      </c>
      <c r="M1036">
        <v>0</v>
      </c>
      <c r="N1036">
        <v>798</v>
      </c>
      <c r="O1036">
        <v>500</v>
      </c>
      <c r="P1036">
        <v>298</v>
      </c>
      <c r="Q1036">
        <v>0</v>
      </c>
      <c r="R1036" t="s">
        <v>1011</v>
      </c>
      <c r="S1036" t="s">
        <v>209</v>
      </c>
      <c r="T1036" t="s">
        <v>65</v>
      </c>
      <c r="U1036" t="s">
        <v>37</v>
      </c>
      <c r="V1036" t="s">
        <v>51</v>
      </c>
      <c r="W1036" t="s">
        <v>194</v>
      </c>
      <c r="X1036" t="s">
        <v>40</v>
      </c>
      <c r="Y1036" t="s">
        <v>53</v>
      </c>
      <c r="Z1036">
        <v>250</v>
      </c>
      <c r="AA1036">
        <v>399</v>
      </c>
      <c r="AB1036">
        <v>7.9799999999999992E-3</v>
      </c>
      <c r="AC1036" t="s">
        <v>2758</v>
      </c>
      <c r="AD1036" t="s">
        <v>3264</v>
      </c>
    </row>
    <row r="1037" spans="1:30" x14ac:dyDescent="0.3">
      <c r="A1037" t="s">
        <v>2241</v>
      </c>
      <c r="B1037" t="s">
        <v>2280</v>
      </c>
      <c r="C1037" s="1">
        <v>46084</v>
      </c>
      <c r="D1037" t="s">
        <v>722</v>
      </c>
      <c r="E1037" t="s">
        <v>221</v>
      </c>
      <c r="F1037">
        <v>2</v>
      </c>
      <c r="G1037">
        <v>0.15</v>
      </c>
      <c r="H1037" t="s">
        <v>31</v>
      </c>
      <c r="I1037" t="s">
        <v>62</v>
      </c>
      <c r="J1037" t="s">
        <v>33</v>
      </c>
      <c r="K1037">
        <v>3</v>
      </c>
      <c r="L1037">
        <v>598</v>
      </c>
      <c r="M1037">
        <v>89.7</v>
      </c>
      <c r="N1037">
        <v>508.3</v>
      </c>
      <c r="O1037">
        <v>360</v>
      </c>
      <c r="P1037">
        <v>148.30000000000001</v>
      </c>
      <c r="Q1037">
        <v>0</v>
      </c>
      <c r="R1037" t="s">
        <v>723</v>
      </c>
      <c r="S1037" t="s">
        <v>275</v>
      </c>
      <c r="T1037" t="s">
        <v>97</v>
      </c>
      <c r="U1037" t="s">
        <v>37</v>
      </c>
      <c r="V1037" t="s">
        <v>38</v>
      </c>
      <c r="W1037" t="s">
        <v>222</v>
      </c>
      <c r="X1037" t="s">
        <v>67</v>
      </c>
      <c r="Y1037" t="s">
        <v>68</v>
      </c>
      <c r="Z1037">
        <v>180</v>
      </c>
      <c r="AA1037">
        <v>299</v>
      </c>
      <c r="AB1037">
        <v>5.0829999999999998E-3</v>
      </c>
      <c r="AC1037" t="s">
        <v>2758</v>
      </c>
      <c r="AD1037" t="s">
        <v>3263</v>
      </c>
    </row>
    <row r="1038" spans="1:30" x14ac:dyDescent="0.3">
      <c r="A1038" t="s">
        <v>2241</v>
      </c>
      <c r="B1038" t="s">
        <v>2583</v>
      </c>
      <c r="C1038" s="1">
        <v>46084</v>
      </c>
      <c r="D1038" t="s">
        <v>443</v>
      </c>
      <c r="E1038" t="s">
        <v>94</v>
      </c>
      <c r="F1038">
        <v>1</v>
      </c>
      <c r="G1038">
        <v>0</v>
      </c>
      <c r="H1038" t="s">
        <v>45</v>
      </c>
      <c r="I1038" t="s">
        <v>32</v>
      </c>
      <c r="J1038" t="s">
        <v>33</v>
      </c>
      <c r="K1038">
        <v>3</v>
      </c>
      <c r="L1038">
        <v>3999</v>
      </c>
      <c r="M1038">
        <v>0</v>
      </c>
      <c r="N1038">
        <v>3999</v>
      </c>
      <c r="O1038">
        <v>2800</v>
      </c>
      <c r="P1038">
        <v>1199</v>
      </c>
      <c r="Q1038">
        <v>3999</v>
      </c>
      <c r="R1038" t="s">
        <v>444</v>
      </c>
      <c r="S1038" t="s">
        <v>72</v>
      </c>
      <c r="T1038" t="s">
        <v>73</v>
      </c>
      <c r="U1038" t="s">
        <v>37</v>
      </c>
      <c r="V1038" t="s">
        <v>153</v>
      </c>
      <c r="W1038" t="s">
        <v>98</v>
      </c>
      <c r="X1038" t="s">
        <v>40</v>
      </c>
      <c r="Y1038" t="s">
        <v>99</v>
      </c>
      <c r="Z1038">
        <v>2800</v>
      </c>
      <c r="AA1038">
        <v>3999</v>
      </c>
      <c r="AB1038">
        <v>3.9989999999999998E-2</v>
      </c>
      <c r="AC1038" t="s">
        <v>2758</v>
      </c>
      <c r="AD1038" t="s">
        <v>3266</v>
      </c>
    </row>
    <row r="1039" spans="1:30" x14ac:dyDescent="0.3">
      <c r="A1039" t="s">
        <v>2241</v>
      </c>
      <c r="B1039" t="s">
        <v>2726</v>
      </c>
      <c r="C1039" s="1">
        <v>46084</v>
      </c>
      <c r="D1039" t="s">
        <v>554</v>
      </c>
      <c r="E1039" t="s">
        <v>164</v>
      </c>
      <c r="F1039">
        <v>2</v>
      </c>
      <c r="G1039">
        <v>0</v>
      </c>
      <c r="H1039" t="s">
        <v>45</v>
      </c>
      <c r="I1039" t="s">
        <v>80</v>
      </c>
      <c r="J1039" t="s">
        <v>33</v>
      </c>
      <c r="K1039">
        <v>2</v>
      </c>
      <c r="L1039">
        <v>11998</v>
      </c>
      <c r="M1039">
        <v>0</v>
      </c>
      <c r="N1039">
        <v>11998</v>
      </c>
      <c r="O1039">
        <v>8400</v>
      </c>
      <c r="P1039">
        <v>3598</v>
      </c>
      <c r="Q1039">
        <v>11998</v>
      </c>
      <c r="R1039" t="s">
        <v>555</v>
      </c>
      <c r="S1039" t="s">
        <v>556</v>
      </c>
      <c r="T1039" t="s">
        <v>176</v>
      </c>
      <c r="U1039" t="s">
        <v>37</v>
      </c>
      <c r="V1039" t="s">
        <v>153</v>
      </c>
      <c r="W1039" t="s">
        <v>166</v>
      </c>
      <c r="X1039" t="s">
        <v>146</v>
      </c>
      <c r="Y1039" t="s">
        <v>147</v>
      </c>
      <c r="Z1039">
        <v>4200</v>
      </c>
      <c r="AA1039">
        <v>5999</v>
      </c>
      <c r="AB1039">
        <v>0.11998</v>
      </c>
      <c r="AC1039" t="s">
        <v>2758</v>
      </c>
      <c r="AD1039" t="s">
        <v>3264</v>
      </c>
    </row>
    <row r="1040" spans="1:30" x14ac:dyDescent="0.3">
      <c r="A1040" t="s">
        <v>2241</v>
      </c>
      <c r="B1040" t="s">
        <v>2462</v>
      </c>
      <c r="C1040" s="1">
        <v>46084</v>
      </c>
      <c r="D1040" t="s">
        <v>672</v>
      </c>
      <c r="E1040" t="s">
        <v>139</v>
      </c>
      <c r="F1040">
        <v>2</v>
      </c>
      <c r="G1040">
        <v>0.15</v>
      </c>
      <c r="H1040" t="s">
        <v>45</v>
      </c>
      <c r="I1040" t="s">
        <v>116</v>
      </c>
      <c r="J1040" t="s">
        <v>33</v>
      </c>
      <c r="K1040">
        <v>4</v>
      </c>
      <c r="L1040">
        <v>2598</v>
      </c>
      <c r="M1040">
        <v>389.7</v>
      </c>
      <c r="N1040">
        <v>2208.3000000000002</v>
      </c>
      <c r="O1040">
        <v>1800</v>
      </c>
      <c r="P1040">
        <v>408.3</v>
      </c>
      <c r="Q1040">
        <v>2208.3000000000002</v>
      </c>
      <c r="R1040" t="s">
        <v>673</v>
      </c>
      <c r="S1040" t="s">
        <v>49</v>
      </c>
      <c r="T1040" t="s">
        <v>50</v>
      </c>
      <c r="U1040" t="s">
        <v>37</v>
      </c>
      <c r="V1040" t="s">
        <v>38</v>
      </c>
      <c r="W1040" t="s">
        <v>141</v>
      </c>
      <c r="X1040" t="s">
        <v>67</v>
      </c>
      <c r="Y1040" t="s">
        <v>142</v>
      </c>
      <c r="Z1040">
        <v>900</v>
      </c>
      <c r="AA1040">
        <v>1299</v>
      </c>
      <c r="AB1040">
        <v>2.2083000000000002E-2</v>
      </c>
      <c r="AC1040" t="s">
        <v>2758</v>
      </c>
      <c r="AD1040" t="s">
        <v>3264</v>
      </c>
    </row>
    <row r="1041" spans="1:30" x14ac:dyDescent="0.3">
      <c r="A1041" t="s">
        <v>2241</v>
      </c>
      <c r="B1041" t="s">
        <v>2705</v>
      </c>
      <c r="C1041" s="1">
        <v>46084</v>
      </c>
      <c r="D1041" t="s">
        <v>207</v>
      </c>
      <c r="E1041" t="s">
        <v>102</v>
      </c>
      <c r="F1041">
        <v>1</v>
      </c>
      <c r="G1041">
        <v>0.1</v>
      </c>
      <c r="H1041" t="s">
        <v>45</v>
      </c>
      <c r="I1041" t="s">
        <v>46</v>
      </c>
      <c r="J1041" t="s">
        <v>47</v>
      </c>
      <c r="K1041">
        <v>1</v>
      </c>
      <c r="L1041">
        <v>499</v>
      </c>
      <c r="M1041">
        <v>49.9</v>
      </c>
      <c r="N1041">
        <v>449.1</v>
      </c>
      <c r="O1041">
        <v>300</v>
      </c>
      <c r="P1041">
        <v>149.1</v>
      </c>
      <c r="Q1041">
        <v>449.1</v>
      </c>
      <c r="R1041" t="s">
        <v>208</v>
      </c>
      <c r="S1041" t="s">
        <v>209</v>
      </c>
      <c r="T1041" t="s">
        <v>65</v>
      </c>
      <c r="U1041" t="s">
        <v>37</v>
      </c>
      <c r="V1041" t="s">
        <v>153</v>
      </c>
      <c r="W1041" t="s">
        <v>104</v>
      </c>
      <c r="X1041" t="s">
        <v>105</v>
      </c>
      <c r="Y1041" t="s">
        <v>106</v>
      </c>
      <c r="Z1041">
        <v>300</v>
      </c>
      <c r="AA1041">
        <v>499</v>
      </c>
      <c r="AB1041">
        <v>4.4910000000000002E-3</v>
      </c>
      <c r="AC1041" t="s">
        <v>2758</v>
      </c>
      <c r="AD1041" t="s">
        <v>3264</v>
      </c>
    </row>
    <row r="1042" spans="1:30" x14ac:dyDescent="0.3">
      <c r="A1042" t="s">
        <v>2241</v>
      </c>
      <c r="B1042" t="s">
        <v>2273</v>
      </c>
      <c r="C1042" s="1">
        <v>46084</v>
      </c>
      <c r="D1042" t="s">
        <v>196</v>
      </c>
      <c r="E1042" t="s">
        <v>164</v>
      </c>
      <c r="F1042">
        <v>1</v>
      </c>
      <c r="G1042">
        <v>0</v>
      </c>
      <c r="H1042" t="s">
        <v>45</v>
      </c>
      <c r="I1042" t="s">
        <v>62</v>
      </c>
      <c r="J1042" t="s">
        <v>33</v>
      </c>
      <c r="K1042">
        <v>5</v>
      </c>
      <c r="L1042">
        <v>5999</v>
      </c>
      <c r="M1042">
        <v>0</v>
      </c>
      <c r="N1042">
        <v>5999</v>
      </c>
      <c r="O1042">
        <v>4200</v>
      </c>
      <c r="P1042">
        <v>1799</v>
      </c>
      <c r="Q1042">
        <v>5999</v>
      </c>
      <c r="R1042" t="s">
        <v>197</v>
      </c>
      <c r="S1042" t="s">
        <v>82</v>
      </c>
      <c r="T1042" t="s">
        <v>83</v>
      </c>
      <c r="U1042" t="s">
        <v>37</v>
      </c>
      <c r="V1042" t="s">
        <v>51</v>
      </c>
      <c r="W1042" t="s">
        <v>166</v>
      </c>
      <c r="X1042" t="s">
        <v>146</v>
      </c>
      <c r="Y1042" t="s">
        <v>147</v>
      </c>
      <c r="Z1042">
        <v>4200</v>
      </c>
      <c r="AA1042">
        <v>5999</v>
      </c>
      <c r="AB1042">
        <v>5.9990000000000002E-2</v>
      </c>
      <c r="AC1042" t="s">
        <v>2758</v>
      </c>
      <c r="AD1042" t="s">
        <v>3264</v>
      </c>
    </row>
    <row r="1043" spans="1:30" x14ac:dyDescent="0.3">
      <c r="A1043" t="s">
        <v>2241</v>
      </c>
      <c r="B1043" t="s">
        <v>2291</v>
      </c>
      <c r="C1043" s="1">
        <v>46085</v>
      </c>
      <c r="D1043" t="s">
        <v>747</v>
      </c>
      <c r="E1043" t="s">
        <v>61</v>
      </c>
      <c r="F1043">
        <v>1</v>
      </c>
      <c r="G1043">
        <v>0</v>
      </c>
      <c r="H1043" t="s">
        <v>31</v>
      </c>
      <c r="I1043" t="s">
        <v>116</v>
      </c>
      <c r="J1043" t="s">
        <v>33</v>
      </c>
      <c r="K1043">
        <v>1</v>
      </c>
      <c r="L1043">
        <v>399</v>
      </c>
      <c r="M1043">
        <v>0</v>
      </c>
      <c r="N1043">
        <v>399</v>
      </c>
      <c r="O1043">
        <v>250</v>
      </c>
      <c r="P1043">
        <v>149</v>
      </c>
      <c r="Q1043">
        <v>0</v>
      </c>
      <c r="R1043" t="s">
        <v>748</v>
      </c>
      <c r="S1043" t="s">
        <v>209</v>
      </c>
      <c r="T1043" t="s">
        <v>65</v>
      </c>
      <c r="U1043" t="s">
        <v>74</v>
      </c>
      <c r="V1043" t="s">
        <v>51</v>
      </c>
      <c r="W1043" t="s">
        <v>66</v>
      </c>
      <c r="X1043" t="s">
        <v>67</v>
      </c>
      <c r="Y1043" t="s">
        <v>68</v>
      </c>
      <c r="Z1043">
        <v>250</v>
      </c>
      <c r="AA1043">
        <v>399</v>
      </c>
      <c r="AB1043">
        <v>3.9899999999999996E-3</v>
      </c>
      <c r="AC1043" t="s">
        <v>2758</v>
      </c>
      <c r="AD1043" t="s">
        <v>3264</v>
      </c>
    </row>
    <row r="1044" spans="1:30" x14ac:dyDescent="0.3">
      <c r="A1044" t="s">
        <v>2241</v>
      </c>
      <c r="B1044" t="s">
        <v>2684</v>
      </c>
      <c r="C1044" s="1">
        <v>46085</v>
      </c>
      <c r="D1044" t="s">
        <v>1224</v>
      </c>
      <c r="E1044" t="s">
        <v>121</v>
      </c>
      <c r="F1044">
        <v>3</v>
      </c>
      <c r="G1044">
        <v>0.05</v>
      </c>
      <c r="H1044" t="s">
        <v>45</v>
      </c>
      <c r="I1044" t="s">
        <v>80</v>
      </c>
      <c r="J1044" t="s">
        <v>33</v>
      </c>
      <c r="K1044">
        <v>7</v>
      </c>
      <c r="L1044">
        <v>2097</v>
      </c>
      <c r="M1044">
        <v>104.85</v>
      </c>
      <c r="N1044">
        <v>1992.15</v>
      </c>
      <c r="O1044">
        <v>1350</v>
      </c>
      <c r="P1044">
        <v>642.15</v>
      </c>
      <c r="Q1044">
        <v>1992.15</v>
      </c>
      <c r="R1044" t="s">
        <v>1225</v>
      </c>
      <c r="S1044" t="s">
        <v>72</v>
      </c>
      <c r="T1044" t="s">
        <v>73</v>
      </c>
      <c r="U1044" t="s">
        <v>37</v>
      </c>
      <c r="V1044" t="s">
        <v>153</v>
      </c>
      <c r="W1044" t="s">
        <v>124</v>
      </c>
      <c r="X1044" t="s">
        <v>125</v>
      </c>
      <c r="Y1044" t="s">
        <v>126</v>
      </c>
      <c r="Z1044">
        <v>450</v>
      </c>
      <c r="AA1044">
        <v>699</v>
      </c>
      <c r="AB1044">
        <v>1.9921500000000002E-2</v>
      </c>
      <c r="AC1044" t="s">
        <v>2758</v>
      </c>
      <c r="AD1044" t="s">
        <v>3266</v>
      </c>
    </row>
    <row r="1045" spans="1:30" x14ac:dyDescent="0.3">
      <c r="A1045" t="s">
        <v>2241</v>
      </c>
      <c r="B1045" t="s">
        <v>2298</v>
      </c>
      <c r="C1045" s="1">
        <v>46085</v>
      </c>
      <c r="D1045" t="s">
        <v>798</v>
      </c>
      <c r="E1045" t="s">
        <v>164</v>
      </c>
      <c r="F1045">
        <v>3</v>
      </c>
      <c r="G1045">
        <v>0</v>
      </c>
      <c r="H1045" t="s">
        <v>45</v>
      </c>
      <c r="I1045" t="s">
        <v>62</v>
      </c>
      <c r="J1045" t="s">
        <v>33</v>
      </c>
      <c r="K1045">
        <v>1</v>
      </c>
      <c r="L1045">
        <v>17997</v>
      </c>
      <c r="M1045">
        <v>0</v>
      </c>
      <c r="N1045">
        <v>17997</v>
      </c>
      <c r="O1045">
        <v>12600</v>
      </c>
      <c r="P1045">
        <v>5397</v>
      </c>
      <c r="Q1045">
        <v>17997</v>
      </c>
      <c r="R1045" t="s">
        <v>799</v>
      </c>
      <c r="S1045" t="s">
        <v>241</v>
      </c>
      <c r="T1045" t="s">
        <v>83</v>
      </c>
      <c r="U1045" t="s">
        <v>37</v>
      </c>
      <c r="V1045" t="s">
        <v>153</v>
      </c>
      <c r="W1045" t="s">
        <v>166</v>
      </c>
      <c r="X1045" t="s">
        <v>146</v>
      </c>
      <c r="Y1045" t="s">
        <v>147</v>
      </c>
      <c r="Z1045">
        <v>4200</v>
      </c>
      <c r="AA1045">
        <v>5999</v>
      </c>
      <c r="AB1045">
        <v>0.17996999999999999</v>
      </c>
      <c r="AC1045" t="s">
        <v>2758</v>
      </c>
      <c r="AD1045" t="s">
        <v>3264</v>
      </c>
    </row>
    <row r="1046" spans="1:30" x14ac:dyDescent="0.3">
      <c r="A1046" t="s">
        <v>2241</v>
      </c>
      <c r="B1046" t="s">
        <v>2541</v>
      </c>
      <c r="C1046" s="1">
        <v>46085</v>
      </c>
      <c r="D1046" t="s">
        <v>619</v>
      </c>
      <c r="E1046" t="s">
        <v>225</v>
      </c>
      <c r="F1046">
        <v>2</v>
      </c>
      <c r="G1046">
        <v>0.05</v>
      </c>
      <c r="H1046" t="s">
        <v>45</v>
      </c>
      <c r="I1046" t="s">
        <v>32</v>
      </c>
      <c r="J1046" t="s">
        <v>33</v>
      </c>
      <c r="K1046">
        <v>4</v>
      </c>
      <c r="L1046">
        <v>6998</v>
      </c>
      <c r="M1046">
        <v>349.9</v>
      </c>
      <c r="N1046">
        <v>6648.1</v>
      </c>
      <c r="O1046">
        <v>5200</v>
      </c>
      <c r="P1046">
        <v>1448.1</v>
      </c>
      <c r="Q1046">
        <v>6648.1</v>
      </c>
      <c r="R1046" t="s">
        <v>620</v>
      </c>
      <c r="S1046" t="s">
        <v>275</v>
      </c>
      <c r="T1046" t="s">
        <v>97</v>
      </c>
      <c r="U1046" t="s">
        <v>37</v>
      </c>
      <c r="V1046" t="s">
        <v>153</v>
      </c>
      <c r="W1046" t="s">
        <v>227</v>
      </c>
      <c r="X1046" t="s">
        <v>228</v>
      </c>
      <c r="Y1046" t="s">
        <v>229</v>
      </c>
      <c r="Z1046">
        <v>2600</v>
      </c>
      <c r="AA1046">
        <v>3499</v>
      </c>
      <c r="AB1046">
        <v>6.6480999999999998E-2</v>
      </c>
      <c r="AC1046" t="s">
        <v>2758</v>
      </c>
      <c r="AD1046" t="s">
        <v>3263</v>
      </c>
    </row>
    <row r="1047" spans="1:30" x14ac:dyDescent="0.3">
      <c r="A1047" t="s">
        <v>2241</v>
      </c>
      <c r="B1047" t="s">
        <v>2578</v>
      </c>
      <c r="C1047" s="1">
        <v>46085</v>
      </c>
      <c r="D1047" t="s">
        <v>747</v>
      </c>
      <c r="E1047" t="s">
        <v>221</v>
      </c>
      <c r="F1047">
        <v>4</v>
      </c>
      <c r="G1047">
        <v>0.15</v>
      </c>
      <c r="H1047" t="s">
        <v>45</v>
      </c>
      <c r="I1047" t="s">
        <v>46</v>
      </c>
      <c r="J1047" t="s">
        <v>33</v>
      </c>
      <c r="K1047">
        <v>6</v>
      </c>
      <c r="L1047">
        <v>1196</v>
      </c>
      <c r="M1047">
        <v>179.4</v>
      </c>
      <c r="N1047">
        <v>1016.6</v>
      </c>
      <c r="O1047">
        <v>720</v>
      </c>
      <c r="P1047">
        <v>296.60000000000002</v>
      </c>
      <c r="Q1047">
        <v>1016.6</v>
      </c>
      <c r="R1047" t="s">
        <v>748</v>
      </c>
      <c r="S1047" t="s">
        <v>209</v>
      </c>
      <c r="T1047" t="s">
        <v>65</v>
      </c>
      <c r="U1047" t="s">
        <v>74</v>
      </c>
      <c r="V1047" t="s">
        <v>51</v>
      </c>
      <c r="W1047" t="s">
        <v>222</v>
      </c>
      <c r="X1047" t="s">
        <v>67</v>
      </c>
      <c r="Y1047" t="s">
        <v>68</v>
      </c>
      <c r="Z1047">
        <v>180</v>
      </c>
      <c r="AA1047">
        <v>299</v>
      </c>
      <c r="AB1047">
        <v>1.0166E-2</v>
      </c>
      <c r="AC1047" t="s">
        <v>2758</v>
      </c>
      <c r="AD1047" t="s">
        <v>3264</v>
      </c>
    </row>
    <row r="1048" spans="1:30" x14ac:dyDescent="0.3">
      <c r="A1048" t="s">
        <v>2241</v>
      </c>
      <c r="B1048" t="s">
        <v>2672</v>
      </c>
      <c r="C1048" s="1">
        <v>46085</v>
      </c>
      <c r="D1048" t="s">
        <v>999</v>
      </c>
      <c r="E1048" t="s">
        <v>133</v>
      </c>
      <c r="F1048">
        <v>2</v>
      </c>
      <c r="G1048">
        <v>0</v>
      </c>
      <c r="H1048" t="s">
        <v>45</v>
      </c>
      <c r="I1048" t="s">
        <v>46</v>
      </c>
      <c r="J1048" t="s">
        <v>33</v>
      </c>
      <c r="K1048">
        <v>7</v>
      </c>
      <c r="L1048">
        <v>1598</v>
      </c>
      <c r="M1048">
        <v>0</v>
      </c>
      <c r="N1048">
        <v>1598</v>
      </c>
      <c r="O1048">
        <v>1100</v>
      </c>
      <c r="P1048">
        <v>498</v>
      </c>
      <c r="Q1048">
        <v>1598</v>
      </c>
      <c r="R1048" t="s">
        <v>1000</v>
      </c>
      <c r="S1048" t="s">
        <v>72</v>
      </c>
      <c r="T1048" t="s">
        <v>73</v>
      </c>
      <c r="U1048" t="s">
        <v>37</v>
      </c>
      <c r="V1048" t="s">
        <v>38</v>
      </c>
      <c r="W1048" t="s">
        <v>134</v>
      </c>
      <c r="X1048" t="s">
        <v>105</v>
      </c>
      <c r="Y1048" t="s">
        <v>106</v>
      </c>
      <c r="Z1048">
        <v>550</v>
      </c>
      <c r="AA1048">
        <v>799</v>
      </c>
      <c r="AB1048">
        <v>1.5980000000000001E-2</v>
      </c>
      <c r="AC1048" t="s">
        <v>2758</v>
      </c>
      <c r="AD1048" t="s">
        <v>3266</v>
      </c>
    </row>
    <row r="1049" spans="1:30" x14ac:dyDescent="0.3">
      <c r="A1049" t="s">
        <v>2241</v>
      </c>
      <c r="B1049" t="s">
        <v>2364</v>
      </c>
      <c r="C1049" s="1">
        <v>46085</v>
      </c>
      <c r="D1049" t="s">
        <v>374</v>
      </c>
      <c r="E1049" t="s">
        <v>61</v>
      </c>
      <c r="F1049">
        <v>1</v>
      </c>
      <c r="G1049">
        <v>0</v>
      </c>
      <c r="H1049" t="s">
        <v>45</v>
      </c>
      <c r="I1049" t="s">
        <v>80</v>
      </c>
      <c r="J1049" t="s">
        <v>33</v>
      </c>
      <c r="K1049">
        <v>1</v>
      </c>
      <c r="L1049">
        <v>399</v>
      </c>
      <c r="M1049">
        <v>0</v>
      </c>
      <c r="N1049">
        <v>399</v>
      </c>
      <c r="O1049">
        <v>250</v>
      </c>
      <c r="P1049">
        <v>149</v>
      </c>
      <c r="Q1049">
        <v>399</v>
      </c>
      <c r="R1049" t="s">
        <v>375</v>
      </c>
      <c r="S1049" t="s">
        <v>64</v>
      </c>
      <c r="T1049" t="s">
        <v>65</v>
      </c>
      <c r="U1049" t="s">
        <v>37</v>
      </c>
      <c r="V1049" t="s">
        <v>91</v>
      </c>
      <c r="W1049" t="s">
        <v>66</v>
      </c>
      <c r="X1049" t="s">
        <v>67</v>
      </c>
      <c r="Y1049" t="s">
        <v>68</v>
      </c>
      <c r="Z1049">
        <v>250</v>
      </c>
      <c r="AA1049">
        <v>399</v>
      </c>
      <c r="AB1049">
        <v>3.9899999999999996E-3</v>
      </c>
      <c r="AC1049" t="s">
        <v>2758</v>
      </c>
      <c r="AD1049" t="s">
        <v>3264</v>
      </c>
    </row>
    <row r="1050" spans="1:30" x14ac:dyDescent="0.3">
      <c r="A1050" t="s">
        <v>2241</v>
      </c>
      <c r="B1050" t="s">
        <v>2294</v>
      </c>
      <c r="C1050" s="1">
        <v>46085</v>
      </c>
      <c r="D1050" t="s">
        <v>1323</v>
      </c>
      <c r="E1050" t="s">
        <v>94</v>
      </c>
      <c r="F1050">
        <v>3</v>
      </c>
      <c r="G1050">
        <v>0</v>
      </c>
      <c r="H1050" t="s">
        <v>45</v>
      </c>
      <c r="I1050" t="s">
        <v>32</v>
      </c>
      <c r="J1050" t="s">
        <v>33</v>
      </c>
      <c r="K1050">
        <v>4</v>
      </c>
      <c r="L1050">
        <v>11997</v>
      </c>
      <c r="M1050">
        <v>0</v>
      </c>
      <c r="N1050">
        <v>11997</v>
      </c>
      <c r="O1050">
        <v>8400</v>
      </c>
      <c r="P1050">
        <v>3597</v>
      </c>
      <c r="Q1050">
        <v>11997</v>
      </c>
      <c r="R1050" t="s">
        <v>1324</v>
      </c>
      <c r="S1050" t="s">
        <v>393</v>
      </c>
      <c r="T1050" t="s">
        <v>36</v>
      </c>
      <c r="U1050" t="s">
        <v>74</v>
      </c>
      <c r="V1050" t="s">
        <v>51</v>
      </c>
      <c r="W1050" t="s">
        <v>98</v>
      </c>
      <c r="X1050" t="s">
        <v>40</v>
      </c>
      <c r="Y1050" t="s">
        <v>99</v>
      </c>
      <c r="Z1050">
        <v>2800</v>
      </c>
      <c r="AA1050">
        <v>3999</v>
      </c>
      <c r="AB1050">
        <v>0.11996999999999999</v>
      </c>
      <c r="AC1050" t="s">
        <v>2758</v>
      </c>
      <c r="AD1050" t="s">
        <v>3264</v>
      </c>
    </row>
    <row r="1051" spans="1:30" x14ac:dyDescent="0.3">
      <c r="A1051" t="s">
        <v>2241</v>
      </c>
      <c r="B1051" t="s">
        <v>2268</v>
      </c>
      <c r="C1051" s="1">
        <v>46085</v>
      </c>
      <c r="D1051" t="s">
        <v>55</v>
      </c>
      <c r="E1051" t="s">
        <v>150</v>
      </c>
      <c r="F1051">
        <v>2</v>
      </c>
      <c r="G1051">
        <v>0.05</v>
      </c>
      <c r="H1051" t="s">
        <v>45</v>
      </c>
      <c r="I1051" t="s">
        <v>62</v>
      </c>
      <c r="J1051" t="s">
        <v>33</v>
      </c>
      <c r="K1051">
        <v>3</v>
      </c>
      <c r="L1051">
        <v>2798</v>
      </c>
      <c r="M1051">
        <v>139.9</v>
      </c>
      <c r="N1051">
        <v>2658.1</v>
      </c>
      <c r="O1051">
        <v>1800</v>
      </c>
      <c r="P1051">
        <v>858.1</v>
      </c>
      <c r="Q1051">
        <v>2658.1</v>
      </c>
      <c r="R1051" t="s">
        <v>56</v>
      </c>
      <c r="S1051" t="s">
        <v>57</v>
      </c>
      <c r="T1051" t="s">
        <v>58</v>
      </c>
      <c r="U1051" t="s">
        <v>37</v>
      </c>
      <c r="V1051" t="s">
        <v>51</v>
      </c>
      <c r="W1051" t="s">
        <v>154</v>
      </c>
      <c r="X1051" t="s">
        <v>40</v>
      </c>
      <c r="Y1051" t="s">
        <v>53</v>
      </c>
      <c r="Z1051">
        <v>900</v>
      </c>
      <c r="AA1051">
        <v>1399</v>
      </c>
      <c r="AB1051">
        <v>2.6581E-2</v>
      </c>
      <c r="AC1051" t="s">
        <v>2758</v>
      </c>
      <c r="AD1051" t="s">
        <v>3263</v>
      </c>
    </row>
    <row r="1052" spans="1:30" x14ac:dyDescent="0.3">
      <c r="A1052" t="s">
        <v>2241</v>
      </c>
      <c r="B1052" t="s">
        <v>2626</v>
      </c>
      <c r="C1052" s="1">
        <v>46085</v>
      </c>
      <c r="D1052" t="s">
        <v>948</v>
      </c>
      <c r="E1052" t="s">
        <v>253</v>
      </c>
      <c r="F1052">
        <v>1</v>
      </c>
      <c r="G1052">
        <v>0</v>
      </c>
      <c r="H1052" t="s">
        <v>76</v>
      </c>
      <c r="I1052" t="s">
        <v>46</v>
      </c>
      <c r="J1052" t="s">
        <v>33</v>
      </c>
      <c r="L1052">
        <v>1599</v>
      </c>
      <c r="M1052">
        <v>0</v>
      </c>
      <c r="N1052">
        <v>1599</v>
      </c>
      <c r="O1052">
        <v>1100</v>
      </c>
      <c r="P1052">
        <v>499</v>
      </c>
      <c r="Q1052">
        <v>0</v>
      </c>
      <c r="R1052" t="s">
        <v>949</v>
      </c>
      <c r="S1052" t="s">
        <v>72</v>
      </c>
      <c r="T1052" t="s">
        <v>73</v>
      </c>
      <c r="U1052" t="s">
        <v>37</v>
      </c>
      <c r="V1052" t="s">
        <v>153</v>
      </c>
      <c r="W1052" t="s">
        <v>255</v>
      </c>
      <c r="X1052" t="s">
        <v>228</v>
      </c>
      <c r="Y1052" t="s">
        <v>229</v>
      </c>
      <c r="Z1052">
        <v>1100</v>
      </c>
      <c r="AA1052">
        <v>1599</v>
      </c>
      <c r="AB1052">
        <v>1.5990000000000001E-2</v>
      </c>
      <c r="AC1052" t="s">
        <v>2758</v>
      </c>
      <c r="AD1052" t="s">
        <v>3266</v>
      </c>
    </row>
    <row r="1053" spans="1:30" x14ac:dyDescent="0.3">
      <c r="A1053" t="s">
        <v>2241</v>
      </c>
      <c r="B1053" t="s">
        <v>2724</v>
      </c>
      <c r="C1053" s="1">
        <v>46085</v>
      </c>
      <c r="D1053" t="s">
        <v>536</v>
      </c>
      <c r="E1053" t="s">
        <v>192</v>
      </c>
      <c r="F1053">
        <v>3</v>
      </c>
      <c r="G1053">
        <v>0</v>
      </c>
      <c r="H1053" t="s">
        <v>76</v>
      </c>
      <c r="I1053" t="s">
        <v>62</v>
      </c>
      <c r="J1053" t="s">
        <v>33</v>
      </c>
      <c r="L1053">
        <v>1197</v>
      </c>
      <c r="M1053">
        <v>0</v>
      </c>
      <c r="N1053">
        <v>1197</v>
      </c>
      <c r="O1053">
        <v>750</v>
      </c>
      <c r="P1053">
        <v>447</v>
      </c>
      <c r="Q1053">
        <v>0</v>
      </c>
      <c r="R1053" t="s">
        <v>537</v>
      </c>
      <c r="S1053" t="s">
        <v>393</v>
      </c>
      <c r="T1053" t="s">
        <v>36</v>
      </c>
      <c r="U1053" t="s">
        <v>37</v>
      </c>
      <c r="V1053" t="s">
        <v>51</v>
      </c>
      <c r="W1053" t="s">
        <v>194</v>
      </c>
      <c r="X1053" t="s">
        <v>40</v>
      </c>
      <c r="Y1053" t="s">
        <v>53</v>
      </c>
      <c r="Z1053">
        <v>250</v>
      </c>
      <c r="AA1053">
        <v>399</v>
      </c>
      <c r="AB1053">
        <v>1.197E-2</v>
      </c>
      <c r="AC1053" t="s">
        <v>2758</v>
      </c>
      <c r="AD1053" t="s">
        <v>3264</v>
      </c>
    </row>
    <row r="1054" spans="1:30" x14ac:dyDescent="0.3">
      <c r="A1054" t="s">
        <v>2241</v>
      </c>
      <c r="B1054" t="s">
        <v>2727</v>
      </c>
      <c r="C1054" s="1">
        <v>46085</v>
      </c>
      <c r="D1054" t="s">
        <v>722</v>
      </c>
      <c r="E1054" t="s">
        <v>61</v>
      </c>
      <c r="F1054">
        <v>1</v>
      </c>
      <c r="G1054">
        <v>0.05</v>
      </c>
      <c r="H1054" t="s">
        <v>76</v>
      </c>
      <c r="I1054" t="s">
        <v>80</v>
      </c>
      <c r="J1054" t="s">
        <v>47</v>
      </c>
      <c r="L1054">
        <v>399</v>
      </c>
      <c r="M1054">
        <v>19.95</v>
      </c>
      <c r="N1054">
        <v>379.05</v>
      </c>
      <c r="O1054">
        <v>250</v>
      </c>
      <c r="P1054">
        <v>129.05000000000001</v>
      </c>
      <c r="Q1054">
        <v>0</v>
      </c>
      <c r="R1054" t="s">
        <v>723</v>
      </c>
      <c r="S1054" t="s">
        <v>275</v>
      </c>
      <c r="T1054" t="s">
        <v>97</v>
      </c>
      <c r="U1054" t="s">
        <v>37</v>
      </c>
      <c r="V1054" t="s">
        <v>38</v>
      </c>
      <c r="W1054" t="s">
        <v>66</v>
      </c>
      <c r="X1054" t="s">
        <v>67</v>
      </c>
      <c r="Y1054" t="s">
        <v>68</v>
      </c>
      <c r="Z1054">
        <v>250</v>
      </c>
      <c r="AA1054">
        <v>399</v>
      </c>
      <c r="AB1054">
        <v>3.7905E-3</v>
      </c>
      <c r="AC1054" t="s">
        <v>2758</v>
      </c>
      <c r="AD1054" t="s">
        <v>3263</v>
      </c>
    </row>
    <row r="1055" spans="1:30" x14ac:dyDescent="0.3">
      <c r="A1055" t="s">
        <v>2241</v>
      </c>
      <c r="B1055" t="s">
        <v>2634</v>
      </c>
      <c r="C1055" s="1">
        <v>46085</v>
      </c>
      <c r="D1055" t="s">
        <v>367</v>
      </c>
      <c r="E1055" t="s">
        <v>61</v>
      </c>
      <c r="F1055">
        <v>1</v>
      </c>
      <c r="G1055">
        <v>0.1</v>
      </c>
      <c r="H1055" t="s">
        <v>45</v>
      </c>
      <c r="I1055" t="s">
        <v>80</v>
      </c>
      <c r="J1055" t="s">
        <v>33</v>
      </c>
      <c r="K1055">
        <v>5</v>
      </c>
      <c r="L1055">
        <v>399</v>
      </c>
      <c r="M1055">
        <v>39.9</v>
      </c>
      <c r="N1055">
        <v>359.1</v>
      </c>
      <c r="O1055">
        <v>250</v>
      </c>
      <c r="P1055">
        <v>109.1</v>
      </c>
      <c r="Q1055">
        <v>359.1</v>
      </c>
      <c r="R1055" t="s">
        <v>368</v>
      </c>
      <c r="S1055" t="s">
        <v>57</v>
      </c>
      <c r="T1055" t="s">
        <v>58</v>
      </c>
      <c r="U1055" t="s">
        <v>37</v>
      </c>
      <c r="V1055" t="s">
        <v>153</v>
      </c>
      <c r="W1055" t="s">
        <v>66</v>
      </c>
      <c r="X1055" t="s">
        <v>67</v>
      </c>
      <c r="Y1055" t="s">
        <v>68</v>
      </c>
      <c r="Z1055">
        <v>250</v>
      </c>
      <c r="AA1055">
        <v>399</v>
      </c>
      <c r="AB1055">
        <v>3.5910000000000004E-3</v>
      </c>
      <c r="AC1055" t="s">
        <v>2758</v>
      </c>
      <c r="AD1055" t="s">
        <v>3263</v>
      </c>
    </row>
    <row r="1056" spans="1:30" x14ac:dyDescent="0.3">
      <c r="A1056" t="s">
        <v>2241</v>
      </c>
      <c r="B1056" t="s">
        <v>2736</v>
      </c>
      <c r="C1056" s="1">
        <v>46085</v>
      </c>
      <c r="D1056" t="s">
        <v>1143</v>
      </c>
      <c r="E1056" t="s">
        <v>121</v>
      </c>
      <c r="F1056">
        <v>1</v>
      </c>
      <c r="G1056">
        <v>0.05</v>
      </c>
      <c r="H1056" t="s">
        <v>45</v>
      </c>
      <c r="I1056" t="s">
        <v>62</v>
      </c>
      <c r="J1056" t="s">
        <v>33</v>
      </c>
      <c r="K1056">
        <v>7</v>
      </c>
      <c r="L1056">
        <v>699</v>
      </c>
      <c r="M1056">
        <v>34.950000000000003</v>
      </c>
      <c r="N1056">
        <v>664.05</v>
      </c>
      <c r="O1056">
        <v>450</v>
      </c>
      <c r="P1056">
        <v>214.05</v>
      </c>
      <c r="Q1056">
        <v>664.05</v>
      </c>
      <c r="R1056" t="s">
        <v>1144</v>
      </c>
      <c r="S1056" t="s">
        <v>57</v>
      </c>
      <c r="T1056" t="s">
        <v>58</v>
      </c>
      <c r="U1056" t="s">
        <v>37</v>
      </c>
      <c r="V1056" t="s">
        <v>38</v>
      </c>
      <c r="W1056" t="s">
        <v>124</v>
      </c>
      <c r="X1056" t="s">
        <v>125</v>
      </c>
      <c r="Y1056" t="s">
        <v>126</v>
      </c>
      <c r="Z1056">
        <v>450</v>
      </c>
      <c r="AA1056">
        <v>699</v>
      </c>
      <c r="AB1056">
        <v>6.6404999999999997E-3</v>
      </c>
      <c r="AC1056" t="s">
        <v>2758</v>
      </c>
      <c r="AD1056" t="s">
        <v>3263</v>
      </c>
    </row>
    <row r="1057" spans="1:30" x14ac:dyDescent="0.3">
      <c r="A1057" t="s">
        <v>2241</v>
      </c>
      <c r="B1057" t="s">
        <v>2400</v>
      </c>
      <c r="C1057" s="1">
        <v>46085</v>
      </c>
      <c r="D1057" t="s">
        <v>722</v>
      </c>
      <c r="E1057" t="s">
        <v>94</v>
      </c>
      <c r="F1057">
        <v>1</v>
      </c>
      <c r="G1057">
        <v>0</v>
      </c>
      <c r="H1057" t="s">
        <v>45</v>
      </c>
      <c r="I1057" t="s">
        <v>32</v>
      </c>
      <c r="J1057" t="s">
        <v>47</v>
      </c>
      <c r="K1057">
        <v>4</v>
      </c>
      <c r="L1057">
        <v>3999</v>
      </c>
      <c r="M1057">
        <v>0</v>
      </c>
      <c r="N1057">
        <v>3999</v>
      </c>
      <c r="O1057">
        <v>2800</v>
      </c>
      <c r="P1057">
        <v>1199</v>
      </c>
      <c r="Q1057">
        <v>3999</v>
      </c>
      <c r="R1057" t="s">
        <v>723</v>
      </c>
      <c r="S1057" t="s">
        <v>275</v>
      </c>
      <c r="T1057" t="s">
        <v>97</v>
      </c>
      <c r="U1057" t="s">
        <v>37</v>
      </c>
      <c r="V1057" t="s">
        <v>38</v>
      </c>
      <c r="W1057" t="s">
        <v>98</v>
      </c>
      <c r="X1057" t="s">
        <v>40</v>
      </c>
      <c r="Y1057" t="s">
        <v>99</v>
      </c>
      <c r="Z1057">
        <v>2800</v>
      </c>
      <c r="AA1057">
        <v>3999</v>
      </c>
      <c r="AB1057">
        <v>3.9989999999999998E-2</v>
      </c>
      <c r="AC1057" t="s">
        <v>2758</v>
      </c>
      <c r="AD1057" t="s">
        <v>3263</v>
      </c>
    </row>
    <row r="1058" spans="1:30" x14ac:dyDescent="0.3">
      <c r="A1058" t="s">
        <v>2241</v>
      </c>
      <c r="B1058" t="s">
        <v>2484</v>
      </c>
      <c r="C1058" s="1">
        <v>46085</v>
      </c>
      <c r="D1058" t="s">
        <v>478</v>
      </c>
      <c r="E1058" t="s">
        <v>213</v>
      </c>
      <c r="F1058">
        <v>2</v>
      </c>
      <c r="G1058">
        <v>0</v>
      </c>
      <c r="H1058" t="s">
        <v>45</v>
      </c>
      <c r="I1058" t="s">
        <v>80</v>
      </c>
      <c r="J1058" t="s">
        <v>33</v>
      </c>
      <c r="K1058">
        <v>4</v>
      </c>
      <c r="L1058">
        <v>1998</v>
      </c>
      <c r="M1058">
        <v>0</v>
      </c>
      <c r="N1058">
        <v>1998</v>
      </c>
      <c r="O1058">
        <v>1200</v>
      </c>
      <c r="P1058">
        <v>798</v>
      </c>
      <c r="Q1058">
        <v>1998</v>
      </c>
      <c r="R1058" t="s">
        <v>479</v>
      </c>
      <c r="S1058" t="s">
        <v>118</v>
      </c>
      <c r="T1058" t="s">
        <v>50</v>
      </c>
      <c r="U1058" t="s">
        <v>37</v>
      </c>
      <c r="V1058" t="s">
        <v>91</v>
      </c>
      <c r="W1058" t="s">
        <v>216</v>
      </c>
      <c r="X1058" t="s">
        <v>125</v>
      </c>
      <c r="Y1058" t="s">
        <v>53</v>
      </c>
      <c r="Z1058">
        <v>600</v>
      </c>
      <c r="AA1058">
        <v>999</v>
      </c>
      <c r="AB1058">
        <v>1.9980000000000001E-2</v>
      </c>
      <c r="AC1058" t="s">
        <v>2758</v>
      </c>
      <c r="AD1058" t="s">
        <v>3264</v>
      </c>
    </row>
    <row r="1059" spans="1:30" x14ac:dyDescent="0.3">
      <c r="A1059" t="s">
        <v>2241</v>
      </c>
      <c r="B1059" t="s">
        <v>2290</v>
      </c>
      <c r="C1059" s="1">
        <v>46086</v>
      </c>
      <c r="D1059" t="s">
        <v>1559</v>
      </c>
      <c r="E1059" t="s">
        <v>30</v>
      </c>
      <c r="F1059">
        <v>1</v>
      </c>
      <c r="G1059">
        <v>0.15</v>
      </c>
      <c r="H1059" t="s">
        <v>45</v>
      </c>
      <c r="I1059" t="s">
        <v>46</v>
      </c>
      <c r="J1059" t="s">
        <v>33</v>
      </c>
      <c r="K1059">
        <v>1</v>
      </c>
      <c r="L1059">
        <v>1999</v>
      </c>
      <c r="M1059">
        <v>299.85000000000002</v>
      </c>
      <c r="N1059">
        <v>1699.15</v>
      </c>
      <c r="O1059">
        <v>1450</v>
      </c>
      <c r="P1059">
        <v>249.15</v>
      </c>
      <c r="Q1059">
        <v>1699.15</v>
      </c>
      <c r="R1059" t="s">
        <v>1560</v>
      </c>
      <c r="S1059" t="s">
        <v>241</v>
      </c>
      <c r="T1059" t="s">
        <v>83</v>
      </c>
      <c r="U1059" t="s">
        <v>37</v>
      </c>
      <c r="V1059" t="s">
        <v>38</v>
      </c>
      <c r="W1059" t="s">
        <v>39</v>
      </c>
      <c r="X1059" t="s">
        <v>40</v>
      </c>
      <c r="Y1059" t="s">
        <v>41</v>
      </c>
      <c r="Z1059">
        <v>1450</v>
      </c>
      <c r="AA1059">
        <v>1999</v>
      </c>
      <c r="AB1059">
        <v>1.69915E-2</v>
      </c>
      <c r="AC1059" t="s">
        <v>2758</v>
      </c>
      <c r="AD1059" t="s">
        <v>3264</v>
      </c>
    </row>
    <row r="1060" spans="1:30" x14ac:dyDescent="0.3">
      <c r="A1060" t="s">
        <v>2241</v>
      </c>
      <c r="B1060" t="s">
        <v>2650</v>
      </c>
      <c r="C1060" s="1">
        <v>46086</v>
      </c>
      <c r="D1060" t="s">
        <v>1559</v>
      </c>
      <c r="E1060" t="s">
        <v>168</v>
      </c>
      <c r="F1060">
        <v>1</v>
      </c>
      <c r="G1060">
        <v>0.05</v>
      </c>
      <c r="H1060" t="s">
        <v>45</v>
      </c>
      <c r="I1060" t="s">
        <v>46</v>
      </c>
      <c r="J1060" t="s">
        <v>47</v>
      </c>
      <c r="K1060">
        <v>6</v>
      </c>
      <c r="L1060">
        <v>1299</v>
      </c>
      <c r="M1060">
        <v>64.95</v>
      </c>
      <c r="N1060">
        <v>1234.05</v>
      </c>
      <c r="O1060">
        <v>850</v>
      </c>
      <c r="P1060">
        <v>384.05</v>
      </c>
      <c r="Q1060">
        <v>1234.05</v>
      </c>
      <c r="R1060" t="s">
        <v>1560</v>
      </c>
      <c r="S1060" t="s">
        <v>241</v>
      </c>
      <c r="T1060" t="s">
        <v>83</v>
      </c>
      <c r="U1060" t="s">
        <v>37</v>
      </c>
      <c r="V1060" t="s">
        <v>38</v>
      </c>
      <c r="W1060" t="s">
        <v>169</v>
      </c>
      <c r="X1060" t="s">
        <v>170</v>
      </c>
      <c r="Y1060" t="s">
        <v>171</v>
      </c>
      <c r="Z1060">
        <v>850</v>
      </c>
      <c r="AA1060">
        <v>1299</v>
      </c>
      <c r="AB1060">
        <v>1.2340499999999999E-2</v>
      </c>
      <c r="AC1060" t="s">
        <v>2758</v>
      </c>
      <c r="AD1060" t="s">
        <v>3264</v>
      </c>
    </row>
    <row r="1061" spans="1:30" x14ac:dyDescent="0.3">
      <c r="A1061" t="s">
        <v>2241</v>
      </c>
      <c r="B1061" t="s">
        <v>2649</v>
      </c>
      <c r="C1061" s="1">
        <v>46086</v>
      </c>
      <c r="D1061" t="s">
        <v>120</v>
      </c>
      <c r="E1061" t="s">
        <v>213</v>
      </c>
      <c r="F1061">
        <v>2</v>
      </c>
      <c r="G1061">
        <v>0</v>
      </c>
      <c r="H1061" t="s">
        <v>45</v>
      </c>
      <c r="I1061" t="s">
        <v>80</v>
      </c>
      <c r="J1061" t="s">
        <v>33</v>
      </c>
      <c r="K1061">
        <v>3</v>
      </c>
      <c r="L1061">
        <v>1998</v>
      </c>
      <c r="M1061">
        <v>0</v>
      </c>
      <c r="N1061">
        <v>1998</v>
      </c>
      <c r="O1061">
        <v>1200</v>
      </c>
      <c r="P1061">
        <v>798</v>
      </c>
      <c r="Q1061">
        <v>1998</v>
      </c>
      <c r="R1061" t="s">
        <v>122</v>
      </c>
      <c r="S1061" t="s">
        <v>123</v>
      </c>
      <c r="T1061" t="s">
        <v>97</v>
      </c>
      <c r="U1061" t="s">
        <v>37</v>
      </c>
      <c r="V1061" t="s">
        <v>38</v>
      </c>
      <c r="W1061" t="s">
        <v>216</v>
      </c>
      <c r="X1061" t="s">
        <v>125</v>
      </c>
      <c r="Y1061" t="s">
        <v>53</v>
      </c>
      <c r="Z1061">
        <v>600</v>
      </c>
      <c r="AA1061">
        <v>999</v>
      </c>
      <c r="AB1061">
        <v>1.9980000000000001E-2</v>
      </c>
      <c r="AC1061" t="s">
        <v>2758</v>
      </c>
      <c r="AD1061" t="s">
        <v>3263</v>
      </c>
    </row>
    <row r="1062" spans="1:30" x14ac:dyDescent="0.3">
      <c r="A1062" t="s">
        <v>2241</v>
      </c>
      <c r="B1062" t="s">
        <v>2687</v>
      </c>
      <c r="C1062" s="1">
        <v>46086</v>
      </c>
      <c r="D1062" t="s">
        <v>318</v>
      </c>
      <c r="E1062" t="s">
        <v>133</v>
      </c>
      <c r="F1062">
        <v>3</v>
      </c>
      <c r="G1062">
        <v>0.1</v>
      </c>
      <c r="H1062" t="s">
        <v>76</v>
      </c>
      <c r="I1062" t="s">
        <v>116</v>
      </c>
      <c r="J1062" t="s">
        <v>33</v>
      </c>
      <c r="L1062">
        <v>2397</v>
      </c>
      <c r="M1062">
        <v>239.7</v>
      </c>
      <c r="N1062">
        <v>2157.3000000000002</v>
      </c>
      <c r="O1062">
        <v>1650</v>
      </c>
      <c r="P1062">
        <v>507.3</v>
      </c>
      <c r="Q1062">
        <v>0</v>
      </c>
      <c r="R1062" t="s">
        <v>319</v>
      </c>
      <c r="S1062" t="s">
        <v>72</v>
      </c>
      <c r="T1062" t="s">
        <v>73</v>
      </c>
      <c r="U1062" t="s">
        <v>74</v>
      </c>
      <c r="V1062" t="s">
        <v>91</v>
      </c>
      <c r="W1062" t="s">
        <v>134</v>
      </c>
      <c r="X1062" t="s">
        <v>105</v>
      </c>
      <c r="Y1062" t="s">
        <v>106</v>
      </c>
      <c r="Z1062">
        <v>550</v>
      </c>
      <c r="AA1062">
        <v>799</v>
      </c>
      <c r="AB1062">
        <v>2.1573000000000002E-2</v>
      </c>
      <c r="AC1062" t="s">
        <v>2758</v>
      </c>
      <c r="AD1062" t="s">
        <v>3266</v>
      </c>
    </row>
    <row r="1063" spans="1:30" x14ac:dyDescent="0.3">
      <c r="A1063" t="s">
        <v>2241</v>
      </c>
      <c r="B1063" t="s">
        <v>2288</v>
      </c>
      <c r="C1063" s="1">
        <v>46086</v>
      </c>
      <c r="D1063" t="s">
        <v>666</v>
      </c>
      <c r="E1063" t="s">
        <v>94</v>
      </c>
      <c r="F1063">
        <v>1</v>
      </c>
      <c r="G1063">
        <v>0</v>
      </c>
      <c r="H1063" t="s">
        <v>45</v>
      </c>
      <c r="I1063" t="s">
        <v>46</v>
      </c>
      <c r="J1063" t="s">
        <v>33</v>
      </c>
      <c r="K1063">
        <v>7</v>
      </c>
      <c r="L1063">
        <v>3999</v>
      </c>
      <c r="M1063">
        <v>0</v>
      </c>
      <c r="N1063">
        <v>3999</v>
      </c>
      <c r="O1063">
        <v>2800</v>
      </c>
      <c r="P1063">
        <v>1199</v>
      </c>
      <c r="Q1063">
        <v>3999</v>
      </c>
      <c r="R1063" t="s">
        <v>667</v>
      </c>
      <c r="S1063" t="s">
        <v>57</v>
      </c>
      <c r="T1063" t="s">
        <v>58</v>
      </c>
      <c r="U1063" t="s">
        <v>37</v>
      </c>
      <c r="V1063" t="s">
        <v>153</v>
      </c>
      <c r="W1063" t="s">
        <v>98</v>
      </c>
      <c r="X1063" t="s">
        <v>40</v>
      </c>
      <c r="Y1063" t="s">
        <v>99</v>
      </c>
      <c r="Z1063">
        <v>2800</v>
      </c>
      <c r="AA1063">
        <v>3999</v>
      </c>
      <c r="AB1063">
        <v>3.9989999999999998E-2</v>
      </c>
      <c r="AC1063" t="s">
        <v>2758</v>
      </c>
      <c r="AD1063" t="s">
        <v>3263</v>
      </c>
    </row>
    <row r="1064" spans="1:30" x14ac:dyDescent="0.3">
      <c r="A1064" t="s">
        <v>2241</v>
      </c>
      <c r="B1064" t="s">
        <v>2300</v>
      </c>
      <c r="C1064" s="1">
        <v>46086</v>
      </c>
      <c r="D1064" t="s">
        <v>1107</v>
      </c>
      <c r="E1064" t="s">
        <v>144</v>
      </c>
      <c r="F1064">
        <v>1</v>
      </c>
      <c r="G1064">
        <v>0.15</v>
      </c>
      <c r="H1064" t="s">
        <v>108</v>
      </c>
      <c r="I1064" t="s">
        <v>80</v>
      </c>
      <c r="J1064" t="s">
        <v>33</v>
      </c>
      <c r="K1064">
        <v>5</v>
      </c>
      <c r="L1064">
        <v>7499</v>
      </c>
      <c r="M1064">
        <v>1124.8499999999999</v>
      </c>
      <c r="N1064">
        <v>6374.15</v>
      </c>
      <c r="O1064">
        <v>5200</v>
      </c>
      <c r="P1064">
        <v>1174.1500000000001</v>
      </c>
      <c r="Q1064">
        <v>6374.15</v>
      </c>
      <c r="R1064" t="s">
        <v>1108</v>
      </c>
      <c r="S1064" t="s">
        <v>96</v>
      </c>
      <c r="T1064" t="s">
        <v>97</v>
      </c>
      <c r="U1064" t="s">
        <v>37</v>
      </c>
      <c r="V1064" t="s">
        <v>153</v>
      </c>
      <c r="W1064" t="s">
        <v>145</v>
      </c>
      <c r="X1064" t="s">
        <v>146</v>
      </c>
      <c r="Y1064" t="s">
        <v>147</v>
      </c>
      <c r="Z1064">
        <v>5200</v>
      </c>
      <c r="AA1064">
        <v>7499</v>
      </c>
      <c r="AB1064">
        <v>6.3741499999999993E-2</v>
      </c>
      <c r="AC1064" t="s">
        <v>2758</v>
      </c>
      <c r="AD1064" t="s">
        <v>3263</v>
      </c>
    </row>
    <row r="1065" spans="1:30" x14ac:dyDescent="0.3">
      <c r="A1065" t="s">
        <v>2241</v>
      </c>
      <c r="B1065" t="s">
        <v>2620</v>
      </c>
      <c r="C1065" s="1">
        <v>46086</v>
      </c>
      <c r="D1065" t="s">
        <v>408</v>
      </c>
      <c r="E1065" t="s">
        <v>144</v>
      </c>
      <c r="F1065">
        <v>1</v>
      </c>
      <c r="G1065">
        <v>0.05</v>
      </c>
      <c r="H1065" t="s">
        <v>45</v>
      </c>
      <c r="I1065" t="s">
        <v>62</v>
      </c>
      <c r="J1065" t="s">
        <v>47</v>
      </c>
      <c r="K1065">
        <v>6</v>
      </c>
      <c r="L1065">
        <v>7499</v>
      </c>
      <c r="M1065">
        <v>374.95</v>
      </c>
      <c r="N1065">
        <v>7124.05</v>
      </c>
      <c r="O1065">
        <v>5200</v>
      </c>
      <c r="P1065">
        <v>1924.05</v>
      </c>
      <c r="Q1065">
        <v>7124.05</v>
      </c>
      <c r="R1065" t="s">
        <v>409</v>
      </c>
      <c r="S1065" t="s">
        <v>64</v>
      </c>
      <c r="T1065" t="s">
        <v>65</v>
      </c>
      <c r="U1065" t="s">
        <v>37</v>
      </c>
      <c r="V1065" t="s">
        <v>51</v>
      </c>
      <c r="W1065" t="s">
        <v>145</v>
      </c>
      <c r="X1065" t="s">
        <v>146</v>
      </c>
      <c r="Y1065" t="s">
        <v>147</v>
      </c>
      <c r="Z1065">
        <v>5200</v>
      </c>
      <c r="AA1065">
        <v>7499</v>
      </c>
      <c r="AB1065">
        <v>7.1240499999999998E-2</v>
      </c>
      <c r="AC1065" t="s">
        <v>2758</v>
      </c>
      <c r="AD1065" t="s">
        <v>3264</v>
      </c>
    </row>
    <row r="1066" spans="1:30" x14ac:dyDescent="0.3">
      <c r="A1066" t="s">
        <v>2241</v>
      </c>
      <c r="B1066" t="s">
        <v>2258</v>
      </c>
      <c r="C1066" s="1">
        <v>46086</v>
      </c>
      <c r="D1066" t="s">
        <v>299</v>
      </c>
      <c r="E1066" t="s">
        <v>102</v>
      </c>
      <c r="F1066">
        <v>1</v>
      </c>
      <c r="G1066">
        <v>0</v>
      </c>
      <c r="H1066" t="s">
        <v>45</v>
      </c>
      <c r="I1066" t="s">
        <v>62</v>
      </c>
      <c r="J1066" t="s">
        <v>47</v>
      </c>
      <c r="K1066">
        <v>6</v>
      </c>
      <c r="L1066">
        <v>499</v>
      </c>
      <c r="M1066">
        <v>0</v>
      </c>
      <c r="N1066">
        <v>499</v>
      </c>
      <c r="O1066">
        <v>300</v>
      </c>
      <c r="P1066">
        <v>199</v>
      </c>
      <c r="Q1066">
        <v>499</v>
      </c>
      <c r="R1066" t="s">
        <v>300</v>
      </c>
      <c r="S1066" t="s">
        <v>301</v>
      </c>
      <c r="T1066" t="s">
        <v>176</v>
      </c>
      <c r="U1066" t="s">
        <v>37</v>
      </c>
      <c r="V1066" t="s">
        <v>51</v>
      </c>
      <c r="W1066" t="s">
        <v>104</v>
      </c>
      <c r="X1066" t="s">
        <v>105</v>
      </c>
      <c r="Y1066" t="s">
        <v>106</v>
      </c>
      <c r="Z1066">
        <v>300</v>
      </c>
      <c r="AA1066">
        <v>499</v>
      </c>
      <c r="AB1066">
        <v>4.9899999999999996E-3</v>
      </c>
      <c r="AC1066" t="s">
        <v>2758</v>
      </c>
      <c r="AD1066" t="s">
        <v>3264</v>
      </c>
    </row>
    <row r="1067" spans="1:30" x14ac:dyDescent="0.3">
      <c r="A1067" t="s">
        <v>2241</v>
      </c>
      <c r="B1067" t="s">
        <v>2643</v>
      </c>
      <c r="C1067" s="1">
        <v>46086</v>
      </c>
      <c r="D1067" t="s">
        <v>158</v>
      </c>
      <c r="E1067" t="s">
        <v>94</v>
      </c>
      <c r="F1067">
        <v>3</v>
      </c>
      <c r="G1067">
        <v>0.15</v>
      </c>
      <c r="H1067" t="s">
        <v>45</v>
      </c>
      <c r="I1067" t="s">
        <v>80</v>
      </c>
      <c r="J1067" t="s">
        <v>33</v>
      </c>
      <c r="K1067">
        <v>4</v>
      </c>
      <c r="L1067">
        <v>11997</v>
      </c>
      <c r="M1067">
        <v>1799.55</v>
      </c>
      <c r="N1067">
        <v>10197.450000000001</v>
      </c>
      <c r="O1067">
        <v>8400</v>
      </c>
      <c r="P1067">
        <v>1797.45</v>
      </c>
      <c r="Q1067">
        <v>10197.450000000001</v>
      </c>
      <c r="R1067" t="s">
        <v>159</v>
      </c>
      <c r="S1067" t="s">
        <v>160</v>
      </c>
      <c r="T1067" t="s">
        <v>161</v>
      </c>
      <c r="U1067" t="s">
        <v>37</v>
      </c>
      <c r="V1067" t="s">
        <v>38</v>
      </c>
      <c r="W1067" t="s">
        <v>98</v>
      </c>
      <c r="X1067" t="s">
        <v>40</v>
      </c>
      <c r="Y1067" t="s">
        <v>99</v>
      </c>
      <c r="Z1067">
        <v>2800</v>
      </c>
      <c r="AA1067">
        <v>3999</v>
      </c>
      <c r="AB1067">
        <v>0.10197450000000001</v>
      </c>
      <c r="AC1067" t="s">
        <v>2758</v>
      </c>
      <c r="AD1067" t="s">
        <v>3265</v>
      </c>
    </row>
    <row r="1068" spans="1:30" x14ac:dyDescent="0.3">
      <c r="A1068" t="s">
        <v>2241</v>
      </c>
      <c r="B1068" t="s">
        <v>2307</v>
      </c>
      <c r="C1068" s="1">
        <v>46086</v>
      </c>
      <c r="D1068" t="s">
        <v>2308</v>
      </c>
      <c r="E1068" t="s">
        <v>168</v>
      </c>
      <c r="F1068">
        <v>2</v>
      </c>
      <c r="G1068">
        <v>0.1</v>
      </c>
      <c r="H1068" t="s">
        <v>45</v>
      </c>
      <c r="I1068" t="s">
        <v>62</v>
      </c>
      <c r="J1068" t="s">
        <v>47</v>
      </c>
      <c r="K1068">
        <v>4</v>
      </c>
      <c r="L1068">
        <v>2598</v>
      </c>
      <c r="M1068">
        <v>259.8</v>
      </c>
      <c r="N1068">
        <v>2338.1999999999998</v>
      </c>
      <c r="O1068">
        <v>1700</v>
      </c>
      <c r="P1068">
        <v>638.20000000000005</v>
      </c>
      <c r="Q1068">
        <v>2338.1999999999998</v>
      </c>
      <c r="R1068" t="s">
        <v>2309</v>
      </c>
      <c r="S1068" t="s">
        <v>57</v>
      </c>
      <c r="T1068" t="s">
        <v>58</v>
      </c>
      <c r="U1068" t="s">
        <v>37</v>
      </c>
      <c r="V1068" t="s">
        <v>38</v>
      </c>
      <c r="W1068" t="s">
        <v>169</v>
      </c>
      <c r="X1068" t="s">
        <v>170</v>
      </c>
      <c r="Y1068" t="s">
        <v>171</v>
      </c>
      <c r="Z1068">
        <v>850</v>
      </c>
      <c r="AA1068">
        <v>1299</v>
      </c>
      <c r="AB1068">
        <v>2.3381999999999997E-2</v>
      </c>
      <c r="AC1068" t="s">
        <v>2758</v>
      </c>
      <c r="AD1068" t="s">
        <v>3263</v>
      </c>
    </row>
    <row r="1069" spans="1:30" x14ac:dyDescent="0.3">
      <c r="A1069" t="s">
        <v>2241</v>
      </c>
      <c r="B1069" t="s">
        <v>2592</v>
      </c>
      <c r="C1069" s="1">
        <v>46086</v>
      </c>
      <c r="D1069" t="s">
        <v>804</v>
      </c>
      <c r="E1069" t="s">
        <v>213</v>
      </c>
      <c r="F1069">
        <v>1</v>
      </c>
      <c r="G1069">
        <v>0.15</v>
      </c>
      <c r="H1069" t="s">
        <v>31</v>
      </c>
      <c r="I1069" t="s">
        <v>62</v>
      </c>
      <c r="J1069" t="s">
        <v>33</v>
      </c>
      <c r="K1069">
        <v>1</v>
      </c>
      <c r="L1069">
        <v>999</v>
      </c>
      <c r="M1069">
        <v>149.85</v>
      </c>
      <c r="N1069">
        <v>849.15</v>
      </c>
      <c r="O1069">
        <v>600</v>
      </c>
      <c r="P1069">
        <v>249.15</v>
      </c>
      <c r="Q1069">
        <v>0</v>
      </c>
      <c r="R1069" t="s">
        <v>805</v>
      </c>
      <c r="S1069" t="s">
        <v>241</v>
      </c>
      <c r="T1069" t="s">
        <v>83</v>
      </c>
      <c r="U1069" t="s">
        <v>37</v>
      </c>
      <c r="V1069" t="s">
        <v>38</v>
      </c>
      <c r="W1069" t="s">
        <v>216</v>
      </c>
      <c r="X1069" t="s">
        <v>125</v>
      </c>
      <c r="Y1069" t="s">
        <v>53</v>
      </c>
      <c r="Z1069">
        <v>600</v>
      </c>
      <c r="AA1069">
        <v>999</v>
      </c>
      <c r="AB1069">
        <v>8.491499999999999E-3</v>
      </c>
      <c r="AC1069" t="s">
        <v>2758</v>
      </c>
      <c r="AD1069" t="s">
        <v>3264</v>
      </c>
    </row>
    <row r="1070" spans="1:30" x14ac:dyDescent="0.3">
      <c r="A1070" t="s">
        <v>2241</v>
      </c>
      <c r="B1070" t="s">
        <v>2589</v>
      </c>
      <c r="C1070" s="1">
        <v>46086</v>
      </c>
      <c r="D1070" t="s">
        <v>2092</v>
      </c>
      <c r="E1070" t="s">
        <v>213</v>
      </c>
      <c r="F1070">
        <v>1</v>
      </c>
      <c r="G1070">
        <v>0.05</v>
      </c>
      <c r="H1070" t="s">
        <v>31</v>
      </c>
      <c r="I1070" t="s">
        <v>62</v>
      </c>
      <c r="J1070" t="s">
        <v>33</v>
      </c>
      <c r="K1070">
        <v>6</v>
      </c>
      <c r="L1070">
        <v>999</v>
      </c>
      <c r="M1070">
        <v>49.95</v>
      </c>
      <c r="N1070">
        <v>949.05</v>
      </c>
      <c r="O1070">
        <v>600</v>
      </c>
      <c r="P1070">
        <v>349.05</v>
      </c>
      <c r="Q1070">
        <v>0</v>
      </c>
      <c r="R1070" t="s">
        <v>2093</v>
      </c>
      <c r="S1070" t="s">
        <v>393</v>
      </c>
      <c r="T1070" t="s">
        <v>36</v>
      </c>
      <c r="U1070" t="s">
        <v>37</v>
      </c>
      <c r="V1070" t="s">
        <v>91</v>
      </c>
      <c r="W1070" t="s">
        <v>216</v>
      </c>
      <c r="X1070" t="s">
        <v>125</v>
      </c>
      <c r="Y1070" t="s">
        <v>53</v>
      </c>
      <c r="Z1070">
        <v>600</v>
      </c>
      <c r="AA1070">
        <v>999</v>
      </c>
      <c r="AB1070">
        <v>9.4904999999999989E-3</v>
      </c>
      <c r="AC1070" t="s">
        <v>2758</v>
      </c>
      <c r="AD1070" t="s">
        <v>3264</v>
      </c>
    </row>
    <row r="1071" spans="1:30" x14ac:dyDescent="0.3">
      <c r="A1071" t="s">
        <v>2241</v>
      </c>
      <c r="B1071" t="s">
        <v>2482</v>
      </c>
      <c r="C1071" s="1">
        <v>46086</v>
      </c>
      <c r="D1071" t="s">
        <v>2196</v>
      </c>
      <c r="E1071" t="s">
        <v>221</v>
      </c>
      <c r="F1071">
        <v>2</v>
      </c>
      <c r="G1071">
        <v>0</v>
      </c>
      <c r="H1071" t="s">
        <v>45</v>
      </c>
      <c r="I1071" t="s">
        <v>32</v>
      </c>
      <c r="J1071" t="s">
        <v>33</v>
      </c>
      <c r="K1071">
        <v>2</v>
      </c>
      <c r="L1071">
        <v>598</v>
      </c>
      <c r="M1071">
        <v>0</v>
      </c>
      <c r="N1071">
        <v>598</v>
      </c>
      <c r="O1071">
        <v>360</v>
      </c>
      <c r="P1071">
        <v>238</v>
      </c>
      <c r="Q1071">
        <v>598</v>
      </c>
      <c r="R1071" t="s">
        <v>2197</v>
      </c>
      <c r="S1071" t="s">
        <v>118</v>
      </c>
      <c r="T1071" t="s">
        <v>50</v>
      </c>
      <c r="U1071" t="s">
        <v>74</v>
      </c>
      <c r="V1071" t="s">
        <v>38</v>
      </c>
      <c r="W1071" t="s">
        <v>222</v>
      </c>
      <c r="X1071" t="s">
        <v>67</v>
      </c>
      <c r="Y1071" t="s">
        <v>68</v>
      </c>
      <c r="Z1071">
        <v>180</v>
      </c>
      <c r="AA1071">
        <v>299</v>
      </c>
      <c r="AB1071">
        <v>5.9800000000000001E-3</v>
      </c>
      <c r="AC1071" t="s">
        <v>2758</v>
      </c>
      <c r="AD1071" t="s">
        <v>3264</v>
      </c>
    </row>
    <row r="1072" spans="1:30" x14ac:dyDescent="0.3">
      <c r="A1072" t="s">
        <v>2241</v>
      </c>
      <c r="B1072" t="s">
        <v>2566</v>
      </c>
      <c r="C1072" s="1">
        <v>46086</v>
      </c>
      <c r="D1072" t="s">
        <v>539</v>
      </c>
      <c r="E1072" t="s">
        <v>168</v>
      </c>
      <c r="F1072">
        <v>3</v>
      </c>
      <c r="G1072">
        <v>0</v>
      </c>
      <c r="H1072" t="s">
        <v>76</v>
      </c>
      <c r="I1072" t="s">
        <v>46</v>
      </c>
      <c r="J1072" t="s">
        <v>33</v>
      </c>
      <c r="L1072">
        <v>3897</v>
      </c>
      <c r="M1072">
        <v>0</v>
      </c>
      <c r="N1072">
        <v>3897</v>
      </c>
      <c r="O1072">
        <v>2550</v>
      </c>
      <c r="P1072">
        <v>1347</v>
      </c>
      <c r="Q1072">
        <v>0</v>
      </c>
      <c r="R1072" t="s">
        <v>540</v>
      </c>
      <c r="S1072" t="s">
        <v>215</v>
      </c>
      <c r="T1072" t="s">
        <v>176</v>
      </c>
      <c r="U1072" t="s">
        <v>37</v>
      </c>
      <c r="V1072" t="s">
        <v>38</v>
      </c>
      <c r="W1072" t="s">
        <v>169</v>
      </c>
      <c r="X1072" t="s">
        <v>170</v>
      </c>
      <c r="Y1072" t="s">
        <v>171</v>
      </c>
      <c r="Z1072">
        <v>850</v>
      </c>
      <c r="AA1072">
        <v>1299</v>
      </c>
      <c r="AB1072">
        <v>3.8969999999999998E-2</v>
      </c>
      <c r="AC1072" t="s">
        <v>2758</v>
      </c>
      <c r="AD1072" t="s">
        <v>3264</v>
      </c>
    </row>
    <row r="1073" spans="1:30" x14ac:dyDescent="0.3">
      <c r="A1073" t="s">
        <v>2241</v>
      </c>
      <c r="B1073" t="s">
        <v>2358</v>
      </c>
      <c r="C1073" s="1">
        <v>46086</v>
      </c>
      <c r="D1073" t="s">
        <v>655</v>
      </c>
      <c r="E1073" t="s">
        <v>128</v>
      </c>
      <c r="F1073">
        <v>1</v>
      </c>
      <c r="G1073">
        <v>0.15</v>
      </c>
      <c r="H1073" t="s">
        <v>76</v>
      </c>
      <c r="I1073" t="s">
        <v>116</v>
      </c>
      <c r="J1073" t="s">
        <v>47</v>
      </c>
      <c r="L1073">
        <v>2499</v>
      </c>
      <c r="M1073">
        <v>374.85</v>
      </c>
      <c r="N1073">
        <v>2124.15</v>
      </c>
      <c r="O1073">
        <v>1600</v>
      </c>
      <c r="P1073">
        <v>524.15</v>
      </c>
      <c r="Q1073">
        <v>0</v>
      </c>
      <c r="R1073" t="s">
        <v>656</v>
      </c>
      <c r="S1073" t="s">
        <v>123</v>
      </c>
      <c r="T1073" t="s">
        <v>97</v>
      </c>
      <c r="U1073" t="s">
        <v>37</v>
      </c>
      <c r="V1073" t="s">
        <v>91</v>
      </c>
      <c r="W1073" t="s">
        <v>129</v>
      </c>
      <c r="X1073" t="s">
        <v>125</v>
      </c>
      <c r="Y1073" t="s">
        <v>130</v>
      </c>
      <c r="Z1073">
        <v>1600</v>
      </c>
      <c r="AA1073">
        <v>2499</v>
      </c>
      <c r="AB1073">
        <v>2.12415E-2</v>
      </c>
      <c r="AC1073" t="s">
        <v>2758</v>
      </c>
      <c r="AD1073" t="s">
        <v>3263</v>
      </c>
    </row>
    <row r="1074" spans="1:30" x14ac:dyDescent="0.3">
      <c r="A1074" t="s">
        <v>2241</v>
      </c>
      <c r="B1074" t="s">
        <v>2510</v>
      </c>
      <c r="C1074" s="1">
        <v>46086</v>
      </c>
      <c r="D1074" t="s">
        <v>138</v>
      </c>
      <c r="E1074" t="s">
        <v>213</v>
      </c>
      <c r="F1074">
        <v>2</v>
      </c>
      <c r="G1074">
        <v>0.1</v>
      </c>
      <c r="H1074" t="s">
        <v>108</v>
      </c>
      <c r="I1074" t="s">
        <v>80</v>
      </c>
      <c r="J1074" t="s">
        <v>33</v>
      </c>
      <c r="K1074">
        <v>3</v>
      </c>
      <c r="L1074">
        <v>1998</v>
      </c>
      <c r="M1074">
        <v>199.8</v>
      </c>
      <c r="N1074">
        <v>1798.2</v>
      </c>
      <c r="O1074">
        <v>1200</v>
      </c>
      <c r="P1074">
        <v>598.20000000000005</v>
      </c>
      <c r="Q1074">
        <v>1798.2</v>
      </c>
      <c r="R1074" t="s">
        <v>140</v>
      </c>
      <c r="S1074" t="s">
        <v>64</v>
      </c>
      <c r="T1074" t="s">
        <v>65</v>
      </c>
      <c r="U1074" t="s">
        <v>37</v>
      </c>
      <c r="V1074" t="s">
        <v>38</v>
      </c>
      <c r="W1074" t="s">
        <v>216</v>
      </c>
      <c r="X1074" t="s">
        <v>125</v>
      </c>
      <c r="Y1074" t="s">
        <v>53</v>
      </c>
      <c r="Z1074">
        <v>600</v>
      </c>
      <c r="AA1074">
        <v>999</v>
      </c>
      <c r="AB1074">
        <v>1.7982000000000001E-2</v>
      </c>
      <c r="AC1074" t="s">
        <v>2758</v>
      </c>
      <c r="AD1074" t="s">
        <v>3264</v>
      </c>
    </row>
    <row r="1075" spans="1:30" x14ac:dyDescent="0.3">
      <c r="A1075" t="s">
        <v>2241</v>
      </c>
      <c r="B1075" t="s">
        <v>2339</v>
      </c>
      <c r="C1075" s="1">
        <v>46086</v>
      </c>
      <c r="D1075" t="s">
        <v>291</v>
      </c>
      <c r="E1075" t="s">
        <v>221</v>
      </c>
      <c r="F1075">
        <v>1</v>
      </c>
      <c r="G1075">
        <v>0.1</v>
      </c>
      <c r="H1075" t="s">
        <v>45</v>
      </c>
      <c r="I1075" t="s">
        <v>80</v>
      </c>
      <c r="J1075" t="s">
        <v>33</v>
      </c>
      <c r="K1075">
        <v>7</v>
      </c>
      <c r="L1075">
        <v>299</v>
      </c>
      <c r="M1075">
        <v>29.9</v>
      </c>
      <c r="N1075">
        <v>269.10000000000002</v>
      </c>
      <c r="O1075">
        <v>180</v>
      </c>
      <c r="P1075">
        <v>89.1</v>
      </c>
      <c r="Q1075">
        <v>269.10000000000002</v>
      </c>
      <c r="R1075" t="s">
        <v>292</v>
      </c>
      <c r="S1075" t="s">
        <v>82</v>
      </c>
      <c r="T1075" t="s">
        <v>83</v>
      </c>
      <c r="U1075" t="s">
        <v>74</v>
      </c>
      <c r="V1075" t="s">
        <v>51</v>
      </c>
      <c r="W1075" t="s">
        <v>222</v>
      </c>
      <c r="X1075" t="s">
        <v>67</v>
      </c>
      <c r="Y1075" t="s">
        <v>68</v>
      </c>
      <c r="Z1075">
        <v>180</v>
      </c>
      <c r="AA1075">
        <v>299</v>
      </c>
      <c r="AB1075">
        <v>2.6910000000000002E-3</v>
      </c>
      <c r="AC1075" t="s">
        <v>2758</v>
      </c>
      <c r="AD1075" t="s">
        <v>3264</v>
      </c>
    </row>
    <row r="1076" spans="1:30" x14ac:dyDescent="0.3">
      <c r="A1076" t="s">
        <v>2241</v>
      </c>
      <c r="B1076" t="s">
        <v>2493</v>
      </c>
      <c r="C1076" s="1">
        <v>46086</v>
      </c>
      <c r="D1076" t="s">
        <v>191</v>
      </c>
      <c r="E1076" t="s">
        <v>133</v>
      </c>
      <c r="F1076">
        <v>2</v>
      </c>
      <c r="G1076">
        <v>0.05</v>
      </c>
      <c r="H1076" t="s">
        <v>76</v>
      </c>
      <c r="I1076" t="s">
        <v>80</v>
      </c>
      <c r="J1076" t="s">
        <v>33</v>
      </c>
      <c r="L1076">
        <v>1598</v>
      </c>
      <c r="M1076">
        <v>79.900000000000006</v>
      </c>
      <c r="N1076">
        <v>1518.1</v>
      </c>
      <c r="O1076">
        <v>1100</v>
      </c>
      <c r="P1076">
        <v>418.1</v>
      </c>
      <c r="Q1076">
        <v>0</v>
      </c>
      <c r="R1076" t="s">
        <v>193</v>
      </c>
      <c r="S1076" t="s">
        <v>64</v>
      </c>
      <c r="T1076" t="s">
        <v>65</v>
      </c>
      <c r="U1076" t="s">
        <v>37</v>
      </c>
      <c r="V1076" t="s">
        <v>91</v>
      </c>
      <c r="W1076" t="s">
        <v>134</v>
      </c>
      <c r="X1076" t="s">
        <v>105</v>
      </c>
      <c r="Y1076" t="s">
        <v>106</v>
      </c>
      <c r="Z1076">
        <v>550</v>
      </c>
      <c r="AA1076">
        <v>799</v>
      </c>
      <c r="AB1076">
        <v>1.5180999999999998E-2</v>
      </c>
      <c r="AC1076" t="s">
        <v>2758</v>
      </c>
      <c r="AD1076" t="s">
        <v>3264</v>
      </c>
    </row>
    <row r="1077" spans="1:30" x14ac:dyDescent="0.3">
      <c r="A1077" t="s">
        <v>2241</v>
      </c>
      <c r="B1077" t="s">
        <v>2408</v>
      </c>
      <c r="C1077" s="1">
        <v>46086</v>
      </c>
      <c r="D1077" t="s">
        <v>55</v>
      </c>
      <c r="E1077" t="s">
        <v>168</v>
      </c>
      <c r="F1077">
        <v>1</v>
      </c>
      <c r="G1077">
        <v>0</v>
      </c>
      <c r="H1077" t="s">
        <v>45</v>
      </c>
      <c r="I1077" t="s">
        <v>46</v>
      </c>
      <c r="J1077" t="s">
        <v>33</v>
      </c>
      <c r="K1077">
        <v>3</v>
      </c>
      <c r="L1077">
        <v>1299</v>
      </c>
      <c r="M1077">
        <v>0</v>
      </c>
      <c r="N1077">
        <v>1299</v>
      </c>
      <c r="O1077">
        <v>850</v>
      </c>
      <c r="P1077">
        <v>449</v>
      </c>
      <c r="Q1077">
        <v>1299</v>
      </c>
      <c r="R1077" t="s">
        <v>56</v>
      </c>
      <c r="S1077" t="s">
        <v>57</v>
      </c>
      <c r="T1077" t="s">
        <v>58</v>
      </c>
      <c r="U1077" t="s">
        <v>37</v>
      </c>
      <c r="V1077" t="s">
        <v>51</v>
      </c>
      <c r="W1077" t="s">
        <v>169</v>
      </c>
      <c r="X1077" t="s">
        <v>170</v>
      </c>
      <c r="Y1077" t="s">
        <v>171</v>
      </c>
      <c r="Z1077">
        <v>850</v>
      </c>
      <c r="AA1077">
        <v>1299</v>
      </c>
      <c r="AB1077">
        <v>1.299E-2</v>
      </c>
      <c r="AC1077" t="s">
        <v>2758</v>
      </c>
      <c r="AD1077" t="s">
        <v>3263</v>
      </c>
    </row>
    <row r="1078" spans="1:30" x14ac:dyDescent="0.3">
      <c r="A1078" t="s">
        <v>2241</v>
      </c>
      <c r="B1078" t="s">
        <v>2414</v>
      </c>
      <c r="C1078" s="1">
        <v>46086</v>
      </c>
      <c r="D1078" t="s">
        <v>882</v>
      </c>
      <c r="E1078" t="s">
        <v>253</v>
      </c>
      <c r="F1078">
        <v>2</v>
      </c>
      <c r="G1078">
        <v>0.05</v>
      </c>
      <c r="H1078" t="s">
        <v>45</v>
      </c>
      <c r="I1078" t="s">
        <v>46</v>
      </c>
      <c r="J1078" t="s">
        <v>33</v>
      </c>
      <c r="K1078">
        <v>4</v>
      </c>
      <c r="L1078">
        <v>3198</v>
      </c>
      <c r="M1078">
        <v>159.9</v>
      </c>
      <c r="N1078">
        <v>3038.1</v>
      </c>
      <c r="O1078">
        <v>2200</v>
      </c>
      <c r="P1078">
        <v>838.1</v>
      </c>
      <c r="Q1078">
        <v>3038.1</v>
      </c>
      <c r="R1078" t="s">
        <v>883</v>
      </c>
      <c r="S1078" t="s">
        <v>72</v>
      </c>
      <c r="T1078" t="s">
        <v>73</v>
      </c>
      <c r="U1078" t="s">
        <v>74</v>
      </c>
      <c r="V1078" t="s">
        <v>38</v>
      </c>
      <c r="W1078" t="s">
        <v>255</v>
      </c>
      <c r="X1078" t="s">
        <v>228</v>
      </c>
      <c r="Y1078" t="s">
        <v>229</v>
      </c>
      <c r="Z1078">
        <v>1100</v>
      </c>
      <c r="AA1078">
        <v>1599</v>
      </c>
      <c r="AB1078">
        <v>3.0380999999999998E-2</v>
      </c>
      <c r="AC1078" t="s">
        <v>2758</v>
      </c>
      <c r="AD1078" t="s">
        <v>3266</v>
      </c>
    </row>
    <row r="1079" spans="1:30" x14ac:dyDescent="0.3">
      <c r="A1079" t="s">
        <v>2241</v>
      </c>
      <c r="B1079" t="s">
        <v>2326</v>
      </c>
      <c r="C1079" s="1">
        <v>46087</v>
      </c>
      <c r="D1079" t="s">
        <v>1882</v>
      </c>
      <c r="E1079" t="s">
        <v>128</v>
      </c>
      <c r="F1079">
        <v>1</v>
      </c>
      <c r="G1079">
        <v>0.05</v>
      </c>
      <c r="H1079" t="s">
        <v>76</v>
      </c>
      <c r="I1079" t="s">
        <v>46</v>
      </c>
      <c r="J1079" t="s">
        <v>33</v>
      </c>
      <c r="L1079">
        <v>2499</v>
      </c>
      <c r="M1079">
        <v>124.95</v>
      </c>
      <c r="N1079">
        <v>2374.0500000000002</v>
      </c>
      <c r="O1079">
        <v>1600</v>
      </c>
      <c r="P1079">
        <v>774.05</v>
      </c>
      <c r="Q1079">
        <v>0</v>
      </c>
      <c r="R1079" t="s">
        <v>1883</v>
      </c>
      <c r="S1079" t="s">
        <v>182</v>
      </c>
      <c r="T1079" t="s">
        <v>113</v>
      </c>
      <c r="U1079" t="s">
        <v>74</v>
      </c>
      <c r="V1079" t="s">
        <v>153</v>
      </c>
      <c r="W1079" t="s">
        <v>129</v>
      </c>
      <c r="X1079" t="s">
        <v>125</v>
      </c>
      <c r="Y1079" t="s">
        <v>130</v>
      </c>
      <c r="Z1079">
        <v>1600</v>
      </c>
      <c r="AA1079">
        <v>2499</v>
      </c>
      <c r="AB1079">
        <v>2.3740500000000001E-2</v>
      </c>
      <c r="AC1079" t="s">
        <v>2758</v>
      </c>
      <c r="AD1079" t="s">
        <v>3265</v>
      </c>
    </row>
    <row r="1080" spans="1:30" x14ac:dyDescent="0.3">
      <c r="A1080" t="s">
        <v>2241</v>
      </c>
      <c r="B1080" t="s">
        <v>2377</v>
      </c>
      <c r="C1080" s="1">
        <v>46087</v>
      </c>
      <c r="D1080" t="s">
        <v>914</v>
      </c>
      <c r="E1080" t="s">
        <v>164</v>
      </c>
      <c r="F1080">
        <v>2</v>
      </c>
      <c r="G1080">
        <v>0</v>
      </c>
      <c r="H1080" t="s">
        <v>76</v>
      </c>
      <c r="I1080" t="s">
        <v>46</v>
      </c>
      <c r="J1080" t="s">
        <v>33</v>
      </c>
      <c r="L1080">
        <v>11998</v>
      </c>
      <c r="M1080">
        <v>0</v>
      </c>
      <c r="N1080">
        <v>11998</v>
      </c>
      <c r="O1080">
        <v>8400</v>
      </c>
      <c r="P1080">
        <v>3598</v>
      </c>
      <c r="Q1080">
        <v>0</v>
      </c>
      <c r="R1080" t="s">
        <v>915</v>
      </c>
      <c r="S1080" t="s">
        <v>636</v>
      </c>
      <c r="T1080" t="s">
        <v>83</v>
      </c>
      <c r="U1080" t="s">
        <v>37</v>
      </c>
      <c r="V1080" t="s">
        <v>153</v>
      </c>
      <c r="W1080" t="s">
        <v>166</v>
      </c>
      <c r="X1080" t="s">
        <v>146</v>
      </c>
      <c r="Y1080" t="s">
        <v>147</v>
      </c>
      <c r="Z1080">
        <v>4200</v>
      </c>
      <c r="AA1080">
        <v>5999</v>
      </c>
      <c r="AB1080">
        <v>0.11998</v>
      </c>
      <c r="AC1080" t="s">
        <v>2758</v>
      </c>
      <c r="AD1080" t="s">
        <v>3264</v>
      </c>
    </row>
    <row r="1081" spans="1:30" x14ac:dyDescent="0.3">
      <c r="A1081" t="s">
        <v>2241</v>
      </c>
      <c r="B1081" t="s">
        <v>2383</v>
      </c>
      <c r="C1081" s="1">
        <v>46087</v>
      </c>
      <c r="D1081" t="s">
        <v>734</v>
      </c>
      <c r="E1081" t="s">
        <v>213</v>
      </c>
      <c r="F1081">
        <v>1</v>
      </c>
      <c r="G1081">
        <v>0.05</v>
      </c>
      <c r="H1081" t="s">
        <v>45</v>
      </c>
      <c r="I1081" t="s">
        <v>32</v>
      </c>
      <c r="J1081" t="s">
        <v>33</v>
      </c>
      <c r="K1081">
        <v>1</v>
      </c>
      <c r="L1081">
        <v>999</v>
      </c>
      <c r="M1081">
        <v>49.95</v>
      </c>
      <c r="N1081">
        <v>949.05</v>
      </c>
      <c r="O1081">
        <v>600</v>
      </c>
      <c r="P1081">
        <v>349.05</v>
      </c>
      <c r="Q1081">
        <v>949.05</v>
      </c>
      <c r="R1081" t="s">
        <v>735</v>
      </c>
      <c r="S1081" t="s">
        <v>160</v>
      </c>
      <c r="T1081" t="s">
        <v>161</v>
      </c>
      <c r="U1081" t="s">
        <v>37</v>
      </c>
      <c r="V1081" t="s">
        <v>91</v>
      </c>
      <c r="W1081" t="s">
        <v>216</v>
      </c>
      <c r="X1081" t="s">
        <v>125</v>
      </c>
      <c r="Y1081" t="s">
        <v>53</v>
      </c>
      <c r="Z1081">
        <v>600</v>
      </c>
      <c r="AA1081">
        <v>999</v>
      </c>
      <c r="AB1081">
        <v>9.4904999999999989E-3</v>
      </c>
      <c r="AC1081" t="s">
        <v>2758</v>
      </c>
      <c r="AD1081" t="s">
        <v>3265</v>
      </c>
    </row>
    <row r="1082" spans="1:30" x14ac:dyDescent="0.3">
      <c r="A1082" t="s">
        <v>2241</v>
      </c>
      <c r="B1082" t="s">
        <v>2246</v>
      </c>
      <c r="C1082" s="1">
        <v>46087</v>
      </c>
      <c r="D1082" t="s">
        <v>334</v>
      </c>
      <c r="E1082" t="s">
        <v>102</v>
      </c>
      <c r="F1082">
        <v>2</v>
      </c>
      <c r="G1082">
        <v>0</v>
      </c>
      <c r="H1082" t="s">
        <v>76</v>
      </c>
      <c r="I1082" t="s">
        <v>80</v>
      </c>
      <c r="J1082" t="s">
        <v>47</v>
      </c>
      <c r="L1082">
        <v>998</v>
      </c>
      <c r="M1082">
        <v>0</v>
      </c>
      <c r="N1082">
        <v>998</v>
      </c>
      <c r="O1082">
        <v>600</v>
      </c>
      <c r="P1082">
        <v>398</v>
      </c>
      <c r="Q1082">
        <v>0</v>
      </c>
      <c r="R1082" t="s">
        <v>335</v>
      </c>
      <c r="S1082" t="s">
        <v>72</v>
      </c>
      <c r="T1082" t="s">
        <v>73</v>
      </c>
      <c r="U1082" t="s">
        <v>37</v>
      </c>
      <c r="V1082" t="s">
        <v>153</v>
      </c>
      <c r="W1082" t="s">
        <v>104</v>
      </c>
      <c r="X1082" t="s">
        <v>105</v>
      </c>
      <c r="Y1082" t="s">
        <v>106</v>
      </c>
      <c r="Z1082">
        <v>300</v>
      </c>
      <c r="AA1082">
        <v>499</v>
      </c>
      <c r="AB1082">
        <v>9.9799999999999993E-3</v>
      </c>
      <c r="AC1082" t="s">
        <v>2758</v>
      </c>
      <c r="AD1082" t="s">
        <v>3266</v>
      </c>
    </row>
    <row r="1083" spans="1:30" x14ac:dyDescent="0.3">
      <c r="A1083" t="s">
        <v>2241</v>
      </c>
      <c r="B1083" t="s">
        <v>2327</v>
      </c>
      <c r="C1083" s="1">
        <v>46087</v>
      </c>
      <c r="D1083" t="s">
        <v>801</v>
      </c>
      <c r="E1083" t="s">
        <v>221</v>
      </c>
      <c r="F1083">
        <v>4</v>
      </c>
      <c r="G1083">
        <v>0.1</v>
      </c>
      <c r="H1083" t="s">
        <v>45</v>
      </c>
      <c r="I1083" t="s">
        <v>116</v>
      </c>
      <c r="J1083" t="s">
        <v>33</v>
      </c>
      <c r="K1083">
        <v>6</v>
      </c>
      <c r="L1083">
        <v>1196</v>
      </c>
      <c r="M1083">
        <v>119.6</v>
      </c>
      <c r="N1083">
        <v>1076.4000000000001</v>
      </c>
      <c r="O1083">
        <v>720</v>
      </c>
      <c r="P1083">
        <v>356.4</v>
      </c>
      <c r="Q1083">
        <v>1076.4000000000001</v>
      </c>
      <c r="R1083" t="s">
        <v>802</v>
      </c>
      <c r="S1083" t="s">
        <v>160</v>
      </c>
      <c r="T1083" t="s">
        <v>161</v>
      </c>
      <c r="U1083" t="s">
        <v>37</v>
      </c>
      <c r="V1083" t="s">
        <v>51</v>
      </c>
      <c r="W1083" t="s">
        <v>222</v>
      </c>
      <c r="X1083" t="s">
        <v>67</v>
      </c>
      <c r="Y1083" t="s">
        <v>68</v>
      </c>
      <c r="Z1083">
        <v>180</v>
      </c>
      <c r="AA1083">
        <v>299</v>
      </c>
      <c r="AB1083">
        <v>1.0764000000000001E-2</v>
      </c>
      <c r="AC1083" t="s">
        <v>2758</v>
      </c>
      <c r="AD1083" t="s">
        <v>3265</v>
      </c>
    </row>
    <row r="1084" spans="1:30" x14ac:dyDescent="0.3">
      <c r="A1084" t="s">
        <v>2241</v>
      </c>
      <c r="B1084" t="s">
        <v>2439</v>
      </c>
      <c r="C1084" s="1">
        <v>46087</v>
      </c>
      <c r="D1084" t="s">
        <v>669</v>
      </c>
      <c r="E1084" t="s">
        <v>150</v>
      </c>
      <c r="F1084">
        <v>1</v>
      </c>
      <c r="G1084">
        <v>0.05</v>
      </c>
      <c r="H1084" t="s">
        <v>108</v>
      </c>
      <c r="I1084" t="s">
        <v>46</v>
      </c>
      <c r="J1084" t="s">
        <v>47</v>
      </c>
      <c r="K1084">
        <v>3</v>
      </c>
      <c r="L1084">
        <v>1399</v>
      </c>
      <c r="M1084">
        <v>69.95</v>
      </c>
      <c r="N1084">
        <v>1329.05</v>
      </c>
      <c r="O1084">
        <v>900</v>
      </c>
      <c r="P1084">
        <v>429.05</v>
      </c>
      <c r="Q1084">
        <v>1329.05</v>
      </c>
      <c r="R1084" t="s">
        <v>670</v>
      </c>
      <c r="S1084" t="s">
        <v>209</v>
      </c>
      <c r="T1084" t="s">
        <v>65</v>
      </c>
      <c r="U1084" t="s">
        <v>37</v>
      </c>
      <c r="V1084" t="s">
        <v>91</v>
      </c>
      <c r="W1084" t="s">
        <v>154</v>
      </c>
      <c r="X1084" t="s">
        <v>40</v>
      </c>
      <c r="Y1084" t="s">
        <v>53</v>
      </c>
      <c r="Z1084">
        <v>900</v>
      </c>
      <c r="AA1084">
        <v>1399</v>
      </c>
      <c r="AB1084">
        <v>1.32905E-2</v>
      </c>
      <c r="AC1084" t="s">
        <v>2758</v>
      </c>
      <c r="AD1084" t="s">
        <v>3264</v>
      </c>
    </row>
    <row r="1085" spans="1:30" x14ac:dyDescent="0.3">
      <c r="A1085" t="s">
        <v>2241</v>
      </c>
      <c r="B1085" t="s">
        <v>2722</v>
      </c>
      <c r="C1085" s="1">
        <v>46087</v>
      </c>
      <c r="D1085" t="s">
        <v>774</v>
      </c>
      <c r="E1085" t="s">
        <v>133</v>
      </c>
      <c r="F1085">
        <v>1</v>
      </c>
      <c r="G1085">
        <v>0.1</v>
      </c>
      <c r="H1085" t="s">
        <v>108</v>
      </c>
      <c r="I1085" t="s">
        <v>62</v>
      </c>
      <c r="J1085" t="s">
        <v>33</v>
      </c>
      <c r="K1085">
        <v>7</v>
      </c>
      <c r="L1085">
        <v>799</v>
      </c>
      <c r="M1085">
        <v>79.900000000000006</v>
      </c>
      <c r="N1085">
        <v>719.1</v>
      </c>
      <c r="O1085">
        <v>550</v>
      </c>
      <c r="P1085">
        <v>169.1</v>
      </c>
      <c r="Q1085">
        <v>719.1</v>
      </c>
      <c r="R1085" t="s">
        <v>775</v>
      </c>
      <c r="S1085" t="s">
        <v>160</v>
      </c>
      <c r="T1085" t="s">
        <v>161</v>
      </c>
      <c r="U1085" t="s">
        <v>37</v>
      </c>
      <c r="V1085" t="s">
        <v>91</v>
      </c>
      <c r="W1085" t="s">
        <v>134</v>
      </c>
      <c r="X1085" t="s">
        <v>105</v>
      </c>
      <c r="Y1085" t="s">
        <v>106</v>
      </c>
      <c r="Z1085">
        <v>550</v>
      </c>
      <c r="AA1085">
        <v>799</v>
      </c>
      <c r="AB1085">
        <v>7.1910000000000003E-3</v>
      </c>
      <c r="AC1085" t="s">
        <v>2758</v>
      </c>
      <c r="AD1085" t="s">
        <v>3265</v>
      </c>
    </row>
    <row r="1086" spans="1:30" x14ac:dyDescent="0.3">
      <c r="A1086" t="s">
        <v>2241</v>
      </c>
      <c r="B1086" t="s">
        <v>2714</v>
      </c>
      <c r="C1086" s="1">
        <v>46087</v>
      </c>
      <c r="D1086" t="s">
        <v>408</v>
      </c>
      <c r="E1086" t="s">
        <v>44</v>
      </c>
      <c r="F1086">
        <v>1</v>
      </c>
      <c r="G1086">
        <v>0</v>
      </c>
      <c r="H1086" t="s">
        <v>45</v>
      </c>
      <c r="I1086" t="s">
        <v>46</v>
      </c>
      <c r="J1086" t="s">
        <v>33</v>
      </c>
      <c r="K1086">
        <v>4</v>
      </c>
      <c r="L1086">
        <v>899</v>
      </c>
      <c r="M1086">
        <v>0</v>
      </c>
      <c r="N1086">
        <v>899</v>
      </c>
      <c r="O1086">
        <v>650</v>
      </c>
      <c r="P1086">
        <v>249</v>
      </c>
      <c r="Q1086">
        <v>899</v>
      </c>
      <c r="R1086" t="s">
        <v>409</v>
      </c>
      <c r="S1086" t="s">
        <v>64</v>
      </c>
      <c r="T1086" t="s">
        <v>65</v>
      </c>
      <c r="U1086" t="s">
        <v>37</v>
      </c>
      <c r="V1086" t="s">
        <v>51</v>
      </c>
      <c r="W1086" t="s">
        <v>52</v>
      </c>
      <c r="X1086" t="s">
        <v>40</v>
      </c>
      <c r="Y1086" t="s">
        <v>53</v>
      </c>
      <c r="Z1086">
        <v>650</v>
      </c>
      <c r="AA1086">
        <v>899</v>
      </c>
      <c r="AB1086">
        <v>8.9899999999999997E-3</v>
      </c>
      <c r="AC1086" t="s">
        <v>2758</v>
      </c>
      <c r="AD1086" t="s">
        <v>3264</v>
      </c>
    </row>
    <row r="1087" spans="1:30" x14ac:dyDescent="0.3">
      <c r="A1087" t="s">
        <v>2241</v>
      </c>
      <c r="B1087" t="s">
        <v>2703</v>
      </c>
      <c r="C1087" s="1">
        <v>46087</v>
      </c>
      <c r="D1087" t="s">
        <v>207</v>
      </c>
      <c r="E1087" t="s">
        <v>213</v>
      </c>
      <c r="F1087">
        <v>2</v>
      </c>
      <c r="G1087">
        <v>0</v>
      </c>
      <c r="H1087" t="s">
        <v>45</v>
      </c>
      <c r="I1087" t="s">
        <v>116</v>
      </c>
      <c r="J1087" t="s">
        <v>33</v>
      </c>
      <c r="K1087">
        <v>7</v>
      </c>
      <c r="L1087">
        <v>1998</v>
      </c>
      <c r="M1087">
        <v>0</v>
      </c>
      <c r="N1087">
        <v>1998</v>
      </c>
      <c r="O1087">
        <v>1200</v>
      </c>
      <c r="P1087">
        <v>798</v>
      </c>
      <c r="Q1087">
        <v>1998</v>
      </c>
      <c r="R1087" t="s">
        <v>208</v>
      </c>
      <c r="S1087" t="s">
        <v>209</v>
      </c>
      <c r="T1087" t="s">
        <v>65</v>
      </c>
      <c r="U1087" t="s">
        <v>37</v>
      </c>
      <c r="V1087" t="s">
        <v>153</v>
      </c>
      <c r="W1087" t="s">
        <v>216</v>
      </c>
      <c r="X1087" t="s">
        <v>125</v>
      </c>
      <c r="Y1087" t="s">
        <v>53</v>
      </c>
      <c r="Z1087">
        <v>600</v>
      </c>
      <c r="AA1087">
        <v>999</v>
      </c>
      <c r="AB1087">
        <v>1.9980000000000001E-2</v>
      </c>
      <c r="AC1087" t="s">
        <v>2758</v>
      </c>
      <c r="AD1087" t="s">
        <v>3264</v>
      </c>
    </row>
    <row r="1088" spans="1:30" x14ac:dyDescent="0.3">
      <c r="A1088" t="s">
        <v>2241</v>
      </c>
      <c r="B1088" t="s">
        <v>2514</v>
      </c>
      <c r="C1088" s="1">
        <v>46087</v>
      </c>
      <c r="D1088" t="s">
        <v>446</v>
      </c>
      <c r="E1088" t="s">
        <v>61</v>
      </c>
      <c r="F1088">
        <v>1</v>
      </c>
      <c r="G1088">
        <v>0</v>
      </c>
      <c r="H1088" t="s">
        <v>108</v>
      </c>
      <c r="I1088" t="s">
        <v>62</v>
      </c>
      <c r="J1088" t="s">
        <v>33</v>
      </c>
      <c r="K1088">
        <v>2</v>
      </c>
      <c r="L1088">
        <v>399</v>
      </c>
      <c r="M1088">
        <v>0</v>
      </c>
      <c r="N1088">
        <v>399</v>
      </c>
      <c r="O1088">
        <v>250</v>
      </c>
      <c r="P1088">
        <v>149</v>
      </c>
      <c r="Q1088">
        <v>399</v>
      </c>
      <c r="R1088" t="s">
        <v>447</v>
      </c>
      <c r="S1088" t="s">
        <v>96</v>
      </c>
      <c r="T1088" t="s">
        <v>97</v>
      </c>
      <c r="U1088" t="s">
        <v>37</v>
      </c>
      <c r="V1088" t="s">
        <v>51</v>
      </c>
      <c r="W1088" t="s">
        <v>66</v>
      </c>
      <c r="X1088" t="s">
        <v>67</v>
      </c>
      <c r="Y1088" t="s">
        <v>68</v>
      </c>
      <c r="Z1088">
        <v>250</v>
      </c>
      <c r="AA1088">
        <v>399</v>
      </c>
      <c r="AB1088">
        <v>3.9899999999999996E-3</v>
      </c>
      <c r="AC1088" t="s">
        <v>2758</v>
      </c>
      <c r="AD1088" t="s">
        <v>3263</v>
      </c>
    </row>
    <row r="1089" spans="1:30" x14ac:dyDescent="0.3">
      <c r="A1089" t="s">
        <v>2241</v>
      </c>
      <c r="B1089" t="s">
        <v>2658</v>
      </c>
      <c r="C1089" s="1">
        <v>46087</v>
      </c>
      <c r="D1089" t="s">
        <v>196</v>
      </c>
      <c r="E1089" t="s">
        <v>144</v>
      </c>
      <c r="F1089">
        <v>1</v>
      </c>
      <c r="G1089">
        <v>0.05</v>
      </c>
      <c r="H1089" t="s">
        <v>45</v>
      </c>
      <c r="I1089" t="s">
        <v>62</v>
      </c>
      <c r="J1089" t="s">
        <v>33</v>
      </c>
      <c r="K1089">
        <v>2</v>
      </c>
      <c r="L1089">
        <v>7499</v>
      </c>
      <c r="M1089">
        <v>374.95</v>
      </c>
      <c r="N1089">
        <v>7124.05</v>
      </c>
      <c r="O1089">
        <v>5200</v>
      </c>
      <c r="P1089">
        <v>1924.05</v>
      </c>
      <c r="Q1089">
        <v>7124.05</v>
      </c>
      <c r="R1089" t="s">
        <v>197</v>
      </c>
      <c r="S1089" t="s">
        <v>82</v>
      </c>
      <c r="T1089" t="s">
        <v>83</v>
      </c>
      <c r="U1089" t="s">
        <v>37</v>
      </c>
      <c r="V1089" t="s">
        <v>51</v>
      </c>
      <c r="W1089" t="s">
        <v>145</v>
      </c>
      <c r="X1089" t="s">
        <v>146</v>
      </c>
      <c r="Y1089" t="s">
        <v>147</v>
      </c>
      <c r="Z1089">
        <v>5200</v>
      </c>
      <c r="AA1089">
        <v>7499</v>
      </c>
      <c r="AB1089">
        <v>7.1240499999999998E-2</v>
      </c>
      <c r="AC1089" t="s">
        <v>2758</v>
      </c>
      <c r="AD1089" t="s">
        <v>3264</v>
      </c>
    </row>
    <row r="1090" spans="1:30" x14ac:dyDescent="0.3">
      <c r="A1090" t="s">
        <v>2241</v>
      </c>
      <c r="B1090" t="s">
        <v>2609</v>
      </c>
      <c r="C1090" s="1">
        <v>46087</v>
      </c>
      <c r="D1090" t="s">
        <v>774</v>
      </c>
      <c r="E1090" t="s">
        <v>192</v>
      </c>
      <c r="F1090">
        <v>2</v>
      </c>
      <c r="G1090">
        <v>0</v>
      </c>
      <c r="H1090" t="s">
        <v>108</v>
      </c>
      <c r="I1090" t="s">
        <v>46</v>
      </c>
      <c r="J1090" t="s">
        <v>47</v>
      </c>
      <c r="K1090">
        <v>3</v>
      </c>
      <c r="L1090">
        <v>798</v>
      </c>
      <c r="M1090">
        <v>0</v>
      </c>
      <c r="N1090">
        <v>798</v>
      </c>
      <c r="O1090">
        <v>500</v>
      </c>
      <c r="P1090">
        <v>298</v>
      </c>
      <c r="Q1090">
        <v>798</v>
      </c>
      <c r="R1090" t="s">
        <v>775</v>
      </c>
      <c r="S1090" t="s">
        <v>160</v>
      </c>
      <c r="T1090" t="s">
        <v>161</v>
      </c>
      <c r="U1090" t="s">
        <v>37</v>
      </c>
      <c r="V1090" t="s">
        <v>91</v>
      </c>
      <c r="W1090" t="s">
        <v>194</v>
      </c>
      <c r="X1090" t="s">
        <v>40</v>
      </c>
      <c r="Y1090" t="s">
        <v>53</v>
      </c>
      <c r="Z1090">
        <v>250</v>
      </c>
      <c r="AA1090">
        <v>399</v>
      </c>
      <c r="AB1090">
        <v>7.9799999999999992E-3</v>
      </c>
      <c r="AC1090" t="s">
        <v>2758</v>
      </c>
      <c r="AD1090" t="s">
        <v>3265</v>
      </c>
    </row>
    <row r="1091" spans="1:30" x14ac:dyDescent="0.3">
      <c r="A1091" t="s">
        <v>2241</v>
      </c>
      <c r="B1091" t="s">
        <v>2275</v>
      </c>
      <c r="C1091" s="1">
        <v>46087</v>
      </c>
      <c r="D1091" t="s">
        <v>792</v>
      </c>
      <c r="E1091" t="s">
        <v>192</v>
      </c>
      <c r="F1091">
        <v>1</v>
      </c>
      <c r="G1091">
        <v>0.1</v>
      </c>
      <c r="H1091" t="s">
        <v>31</v>
      </c>
      <c r="I1091" t="s">
        <v>62</v>
      </c>
      <c r="J1091" t="s">
        <v>33</v>
      </c>
      <c r="K1091">
        <v>5</v>
      </c>
      <c r="L1091">
        <v>399</v>
      </c>
      <c r="M1091">
        <v>39.9</v>
      </c>
      <c r="N1091">
        <v>359.1</v>
      </c>
      <c r="O1091">
        <v>250</v>
      </c>
      <c r="P1091">
        <v>109.1</v>
      </c>
      <c r="Q1091">
        <v>0</v>
      </c>
      <c r="R1091" t="s">
        <v>793</v>
      </c>
      <c r="S1091" t="s">
        <v>57</v>
      </c>
      <c r="T1091" t="s">
        <v>58</v>
      </c>
      <c r="U1091" t="s">
        <v>37</v>
      </c>
      <c r="V1091" t="s">
        <v>153</v>
      </c>
      <c r="W1091" t="s">
        <v>194</v>
      </c>
      <c r="X1091" t="s">
        <v>40</v>
      </c>
      <c r="Y1091" t="s">
        <v>53</v>
      </c>
      <c r="Z1091">
        <v>250</v>
      </c>
      <c r="AA1091">
        <v>399</v>
      </c>
      <c r="AB1091">
        <v>3.5910000000000004E-3</v>
      </c>
      <c r="AC1091" t="s">
        <v>2758</v>
      </c>
      <c r="AD1091" t="s">
        <v>3263</v>
      </c>
    </row>
    <row r="1092" spans="1:30" x14ac:dyDescent="0.3">
      <c r="A1092" t="s">
        <v>2241</v>
      </c>
      <c r="B1092" t="s">
        <v>2276</v>
      </c>
      <c r="C1092" s="1">
        <v>46087</v>
      </c>
      <c r="D1092" t="s">
        <v>1003</v>
      </c>
      <c r="E1092" t="s">
        <v>128</v>
      </c>
      <c r="F1092">
        <v>2</v>
      </c>
      <c r="G1092">
        <v>0.15</v>
      </c>
      <c r="H1092" t="s">
        <v>45</v>
      </c>
      <c r="I1092" t="s">
        <v>32</v>
      </c>
      <c r="J1092" t="s">
        <v>33</v>
      </c>
      <c r="K1092">
        <v>4</v>
      </c>
      <c r="L1092">
        <v>4998</v>
      </c>
      <c r="M1092">
        <v>749.7</v>
      </c>
      <c r="N1092">
        <v>4248.3</v>
      </c>
      <c r="O1092">
        <v>3200</v>
      </c>
      <c r="P1092">
        <v>1048.3</v>
      </c>
      <c r="Q1092">
        <v>4248.3</v>
      </c>
      <c r="R1092" t="s">
        <v>1004</v>
      </c>
      <c r="S1092" t="s">
        <v>49</v>
      </c>
      <c r="T1092" t="s">
        <v>50</v>
      </c>
      <c r="U1092" t="s">
        <v>74</v>
      </c>
      <c r="V1092" t="s">
        <v>38</v>
      </c>
      <c r="W1092" t="s">
        <v>129</v>
      </c>
      <c r="X1092" t="s">
        <v>125</v>
      </c>
      <c r="Y1092" t="s">
        <v>130</v>
      </c>
      <c r="Z1092">
        <v>1600</v>
      </c>
      <c r="AA1092">
        <v>2499</v>
      </c>
      <c r="AB1092">
        <v>4.2483E-2</v>
      </c>
      <c r="AC1092" t="s">
        <v>2758</v>
      </c>
      <c r="AD1092" t="s">
        <v>3264</v>
      </c>
    </row>
    <row r="1093" spans="1:30" x14ac:dyDescent="0.3">
      <c r="A1093" t="s">
        <v>2241</v>
      </c>
      <c r="B1093" t="s">
        <v>2618</v>
      </c>
      <c r="C1093" s="1">
        <v>46087</v>
      </c>
      <c r="D1093" t="s">
        <v>1053</v>
      </c>
      <c r="E1093" t="s">
        <v>150</v>
      </c>
      <c r="F1093">
        <v>1</v>
      </c>
      <c r="G1093">
        <v>0.1</v>
      </c>
      <c r="H1093" t="s">
        <v>45</v>
      </c>
      <c r="I1093" t="s">
        <v>62</v>
      </c>
      <c r="J1093" t="s">
        <v>33</v>
      </c>
      <c r="K1093">
        <v>4</v>
      </c>
      <c r="L1093">
        <v>1399</v>
      </c>
      <c r="M1093">
        <v>139.9</v>
      </c>
      <c r="N1093">
        <v>1259.0999999999999</v>
      </c>
      <c r="O1093">
        <v>900</v>
      </c>
      <c r="P1093">
        <v>359.1</v>
      </c>
      <c r="Q1093">
        <v>1259.0999999999999</v>
      </c>
      <c r="R1093" t="s">
        <v>1054</v>
      </c>
      <c r="S1093" t="s">
        <v>301</v>
      </c>
      <c r="T1093" t="s">
        <v>176</v>
      </c>
      <c r="U1093" t="s">
        <v>74</v>
      </c>
      <c r="V1093" t="s">
        <v>51</v>
      </c>
      <c r="W1093" t="s">
        <v>154</v>
      </c>
      <c r="X1093" t="s">
        <v>40</v>
      </c>
      <c r="Y1093" t="s">
        <v>53</v>
      </c>
      <c r="Z1093">
        <v>900</v>
      </c>
      <c r="AA1093">
        <v>1399</v>
      </c>
      <c r="AB1093">
        <v>1.2591E-2</v>
      </c>
      <c r="AC1093" t="s">
        <v>2758</v>
      </c>
      <c r="AD1093" t="s">
        <v>3264</v>
      </c>
    </row>
    <row r="1094" spans="1:30" x14ac:dyDescent="0.3">
      <c r="A1094" t="s">
        <v>2241</v>
      </c>
      <c r="B1094" t="s">
        <v>2299</v>
      </c>
      <c r="C1094" s="1">
        <v>46087</v>
      </c>
      <c r="D1094" t="s">
        <v>1775</v>
      </c>
      <c r="E1094" t="s">
        <v>102</v>
      </c>
      <c r="F1094">
        <v>1</v>
      </c>
      <c r="G1094">
        <v>0.1</v>
      </c>
      <c r="H1094" t="s">
        <v>31</v>
      </c>
      <c r="I1094" t="s">
        <v>80</v>
      </c>
      <c r="J1094" t="s">
        <v>33</v>
      </c>
      <c r="K1094">
        <v>6</v>
      </c>
      <c r="L1094">
        <v>499</v>
      </c>
      <c r="M1094">
        <v>49.9</v>
      </c>
      <c r="N1094">
        <v>449.1</v>
      </c>
      <c r="O1094">
        <v>300</v>
      </c>
      <c r="P1094">
        <v>149.1</v>
      </c>
      <c r="Q1094">
        <v>0</v>
      </c>
      <c r="R1094" t="s">
        <v>1776</v>
      </c>
      <c r="S1094" t="s">
        <v>160</v>
      </c>
      <c r="T1094" t="s">
        <v>161</v>
      </c>
      <c r="U1094" t="s">
        <v>74</v>
      </c>
      <c r="V1094" t="s">
        <v>38</v>
      </c>
      <c r="W1094" t="s">
        <v>104</v>
      </c>
      <c r="X1094" t="s">
        <v>105</v>
      </c>
      <c r="Y1094" t="s">
        <v>106</v>
      </c>
      <c r="Z1094">
        <v>300</v>
      </c>
      <c r="AA1094">
        <v>499</v>
      </c>
      <c r="AB1094">
        <v>4.4910000000000002E-3</v>
      </c>
      <c r="AC1094" t="s">
        <v>2758</v>
      </c>
      <c r="AD1094" t="s">
        <v>3265</v>
      </c>
    </row>
    <row r="1095" spans="1:30" x14ac:dyDescent="0.3">
      <c r="A1095" t="s">
        <v>2241</v>
      </c>
      <c r="B1095" t="s">
        <v>2564</v>
      </c>
      <c r="C1095" s="1">
        <v>46087</v>
      </c>
      <c r="D1095" t="s">
        <v>120</v>
      </c>
      <c r="E1095" t="s">
        <v>213</v>
      </c>
      <c r="F1095">
        <v>1</v>
      </c>
      <c r="G1095">
        <v>0.05</v>
      </c>
      <c r="H1095" t="s">
        <v>31</v>
      </c>
      <c r="I1095" t="s">
        <v>32</v>
      </c>
      <c r="J1095" t="s">
        <v>33</v>
      </c>
      <c r="K1095">
        <v>5</v>
      </c>
      <c r="L1095">
        <v>999</v>
      </c>
      <c r="M1095">
        <v>49.95</v>
      </c>
      <c r="N1095">
        <v>949.05</v>
      </c>
      <c r="O1095">
        <v>600</v>
      </c>
      <c r="P1095">
        <v>349.05</v>
      </c>
      <c r="Q1095">
        <v>0</v>
      </c>
      <c r="R1095" t="s">
        <v>122</v>
      </c>
      <c r="S1095" t="s">
        <v>123</v>
      </c>
      <c r="T1095" t="s">
        <v>97</v>
      </c>
      <c r="U1095" t="s">
        <v>37</v>
      </c>
      <c r="V1095" t="s">
        <v>38</v>
      </c>
      <c r="W1095" t="s">
        <v>216</v>
      </c>
      <c r="X1095" t="s">
        <v>125</v>
      </c>
      <c r="Y1095" t="s">
        <v>53</v>
      </c>
      <c r="Z1095">
        <v>600</v>
      </c>
      <c r="AA1095">
        <v>999</v>
      </c>
      <c r="AB1095">
        <v>9.4904999999999989E-3</v>
      </c>
      <c r="AC1095" t="s">
        <v>2758</v>
      </c>
      <c r="AD1095" t="s">
        <v>3263</v>
      </c>
    </row>
    <row r="1096" spans="1:30" x14ac:dyDescent="0.3">
      <c r="A1096" t="s">
        <v>2241</v>
      </c>
      <c r="B1096" t="s">
        <v>2571</v>
      </c>
      <c r="C1096" s="1">
        <v>46087</v>
      </c>
      <c r="D1096" t="s">
        <v>191</v>
      </c>
      <c r="E1096" t="s">
        <v>102</v>
      </c>
      <c r="F1096">
        <v>3</v>
      </c>
      <c r="G1096">
        <v>0.1</v>
      </c>
      <c r="H1096" t="s">
        <v>76</v>
      </c>
      <c r="I1096" t="s">
        <v>116</v>
      </c>
      <c r="J1096" t="s">
        <v>33</v>
      </c>
      <c r="L1096">
        <v>1497</v>
      </c>
      <c r="M1096">
        <v>149.69999999999999</v>
      </c>
      <c r="N1096">
        <v>1347.3</v>
      </c>
      <c r="O1096">
        <v>900</v>
      </c>
      <c r="P1096">
        <v>447.3</v>
      </c>
      <c r="Q1096">
        <v>0</v>
      </c>
      <c r="R1096" t="s">
        <v>193</v>
      </c>
      <c r="S1096" t="s">
        <v>64</v>
      </c>
      <c r="T1096" t="s">
        <v>65</v>
      </c>
      <c r="U1096" t="s">
        <v>37</v>
      </c>
      <c r="V1096" t="s">
        <v>91</v>
      </c>
      <c r="W1096" t="s">
        <v>104</v>
      </c>
      <c r="X1096" t="s">
        <v>105</v>
      </c>
      <c r="Y1096" t="s">
        <v>106</v>
      </c>
      <c r="Z1096">
        <v>300</v>
      </c>
      <c r="AA1096">
        <v>499</v>
      </c>
      <c r="AB1096">
        <v>1.3472999999999999E-2</v>
      </c>
      <c r="AC1096" t="s">
        <v>2758</v>
      </c>
      <c r="AD1096" t="s">
        <v>3264</v>
      </c>
    </row>
    <row r="1097" spans="1:30" x14ac:dyDescent="0.3">
      <c r="A1097" t="s">
        <v>2241</v>
      </c>
      <c r="B1097" t="s">
        <v>2576</v>
      </c>
      <c r="C1097" s="1">
        <v>46087</v>
      </c>
      <c r="D1097" t="s">
        <v>811</v>
      </c>
      <c r="E1097" t="s">
        <v>150</v>
      </c>
      <c r="F1097">
        <v>2</v>
      </c>
      <c r="G1097">
        <v>0.05</v>
      </c>
      <c r="H1097" t="s">
        <v>45</v>
      </c>
      <c r="I1097" t="s">
        <v>32</v>
      </c>
      <c r="J1097" t="s">
        <v>33</v>
      </c>
      <c r="K1097">
        <v>1</v>
      </c>
      <c r="L1097">
        <v>2798</v>
      </c>
      <c r="M1097">
        <v>139.9</v>
      </c>
      <c r="N1097">
        <v>2658.1</v>
      </c>
      <c r="O1097">
        <v>1800</v>
      </c>
      <c r="P1097">
        <v>858.1</v>
      </c>
      <c r="Q1097">
        <v>2658.1</v>
      </c>
      <c r="R1097" t="s">
        <v>812</v>
      </c>
      <c r="S1097" t="s">
        <v>241</v>
      </c>
      <c r="T1097" t="s">
        <v>83</v>
      </c>
      <c r="U1097" t="s">
        <v>37</v>
      </c>
      <c r="V1097" t="s">
        <v>51</v>
      </c>
      <c r="W1097" t="s">
        <v>154</v>
      </c>
      <c r="X1097" t="s">
        <v>40</v>
      </c>
      <c r="Y1097" t="s">
        <v>53</v>
      </c>
      <c r="Z1097">
        <v>900</v>
      </c>
      <c r="AA1097">
        <v>1399</v>
      </c>
      <c r="AB1097">
        <v>2.6581E-2</v>
      </c>
      <c r="AC1097" t="s">
        <v>2758</v>
      </c>
      <c r="AD1097" t="s">
        <v>3264</v>
      </c>
    </row>
    <row r="1098" spans="1:30" x14ac:dyDescent="0.3">
      <c r="A1098" t="s">
        <v>2241</v>
      </c>
      <c r="B1098" t="s">
        <v>2453</v>
      </c>
      <c r="C1098" s="1">
        <v>46088</v>
      </c>
      <c r="D1098" t="s">
        <v>953</v>
      </c>
      <c r="E1098" t="s">
        <v>121</v>
      </c>
      <c r="F1098">
        <v>3</v>
      </c>
      <c r="G1098">
        <v>0.1</v>
      </c>
      <c r="H1098" t="s">
        <v>76</v>
      </c>
      <c r="I1098" t="s">
        <v>32</v>
      </c>
      <c r="J1098" t="s">
        <v>33</v>
      </c>
      <c r="L1098">
        <v>2097</v>
      </c>
      <c r="M1098">
        <v>209.7</v>
      </c>
      <c r="N1098">
        <v>1887.3</v>
      </c>
      <c r="O1098">
        <v>1350</v>
      </c>
      <c r="P1098">
        <v>537.29999999999995</v>
      </c>
      <c r="Q1098">
        <v>0</v>
      </c>
      <c r="R1098" t="s">
        <v>954</v>
      </c>
      <c r="S1098" t="s">
        <v>123</v>
      </c>
      <c r="T1098" t="s">
        <v>97</v>
      </c>
      <c r="U1098" t="s">
        <v>37</v>
      </c>
      <c r="V1098" t="s">
        <v>91</v>
      </c>
      <c r="W1098" t="s">
        <v>124</v>
      </c>
      <c r="X1098" t="s">
        <v>125</v>
      </c>
      <c r="Y1098" t="s">
        <v>126</v>
      </c>
      <c r="Z1098">
        <v>450</v>
      </c>
      <c r="AA1098">
        <v>699</v>
      </c>
      <c r="AB1098">
        <v>1.8873000000000001E-2</v>
      </c>
      <c r="AC1098" t="s">
        <v>2758</v>
      </c>
      <c r="AD1098" t="s">
        <v>3263</v>
      </c>
    </row>
    <row r="1099" spans="1:30" x14ac:dyDescent="0.3">
      <c r="A1099" t="s">
        <v>2241</v>
      </c>
      <c r="B1099" t="s">
        <v>2302</v>
      </c>
      <c r="C1099" s="1">
        <v>46088</v>
      </c>
      <c r="D1099" t="s">
        <v>88</v>
      </c>
      <c r="E1099" t="s">
        <v>102</v>
      </c>
      <c r="F1099">
        <v>2</v>
      </c>
      <c r="G1099">
        <v>0</v>
      </c>
      <c r="H1099" t="s">
        <v>45</v>
      </c>
      <c r="I1099" t="s">
        <v>62</v>
      </c>
      <c r="J1099" t="s">
        <v>33</v>
      </c>
      <c r="K1099">
        <v>1</v>
      </c>
      <c r="L1099">
        <v>998</v>
      </c>
      <c r="M1099">
        <v>0</v>
      </c>
      <c r="N1099">
        <v>998</v>
      </c>
      <c r="O1099">
        <v>600</v>
      </c>
      <c r="P1099">
        <v>398</v>
      </c>
      <c r="Q1099">
        <v>998</v>
      </c>
      <c r="R1099" t="s">
        <v>89</v>
      </c>
      <c r="S1099" t="s">
        <v>90</v>
      </c>
      <c r="T1099" t="s">
        <v>58</v>
      </c>
      <c r="U1099" t="s">
        <v>37</v>
      </c>
      <c r="V1099" t="s">
        <v>91</v>
      </c>
      <c r="W1099" t="s">
        <v>104</v>
      </c>
      <c r="X1099" t="s">
        <v>105</v>
      </c>
      <c r="Y1099" t="s">
        <v>106</v>
      </c>
      <c r="Z1099">
        <v>300</v>
      </c>
      <c r="AA1099">
        <v>499</v>
      </c>
      <c r="AB1099">
        <v>9.9799999999999993E-3</v>
      </c>
      <c r="AC1099" t="s">
        <v>2758</v>
      </c>
      <c r="AD1099" t="s">
        <v>3263</v>
      </c>
    </row>
    <row r="1100" spans="1:30" x14ac:dyDescent="0.3">
      <c r="A1100" t="s">
        <v>2241</v>
      </c>
      <c r="B1100" t="s">
        <v>2467</v>
      </c>
      <c r="C1100" s="1">
        <v>46088</v>
      </c>
      <c r="D1100" t="s">
        <v>1065</v>
      </c>
      <c r="E1100" t="s">
        <v>164</v>
      </c>
      <c r="F1100">
        <v>3</v>
      </c>
      <c r="G1100">
        <v>0</v>
      </c>
      <c r="H1100" t="s">
        <v>45</v>
      </c>
      <c r="I1100" t="s">
        <v>32</v>
      </c>
      <c r="J1100" t="s">
        <v>33</v>
      </c>
      <c r="K1100">
        <v>1</v>
      </c>
      <c r="L1100">
        <v>17997</v>
      </c>
      <c r="M1100">
        <v>0</v>
      </c>
      <c r="N1100">
        <v>17997</v>
      </c>
      <c r="O1100">
        <v>12600</v>
      </c>
      <c r="P1100">
        <v>5397</v>
      </c>
      <c r="Q1100">
        <v>17997</v>
      </c>
      <c r="R1100" t="s">
        <v>1066</v>
      </c>
      <c r="S1100" t="s">
        <v>72</v>
      </c>
      <c r="T1100" t="s">
        <v>73</v>
      </c>
      <c r="U1100" t="s">
        <v>74</v>
      </c>
      <c r="V1100" t="s">
        <v>91</v>
      </c>
      <c r="W1100" t="s">
        <v>166</v>
      </c>
      <c r="X1100" t="s">
        <v>146</v>
      </c>
      <c r="Y1100" t="s">
        <v>147</v>
      </c>
      <c r="Z1100">
        <v>4200</v>
      </c>
      <c r="AA1100">
        <v>5999</v>
      </c>
      <c r="AB1100">
        <v>0.17996999999999999</v>
      </c>
      <c r="AC1100" t="s">
        <v>2758</v>
      </c>
      <c r="AD1100" t="s">
        <v>3266</v>
      </c>
    </row>
    <row r="1101" spans="1:30" x14ac:dyDescent="0.3">
      <c r="A1101" t="s">
        <v>2241</v>
      </c>
      <c r="B1101" t="s">
        <v>2591</v>
      </c>
      <c r="C1101" s="1">
        <v>46088</v>
      </c>
      <c r="D1101" t="s">
        <v>804</v>
      </c>
      <c r="E1101" t="s">
        <v>221</v>
      </c>
      <c r="F1101">
        <v>1</v>
      </c>
      <c r="G1101">
        <v>0.15</v>
      </c>
      <c r="H1101" t="s">
        <v>45</v>
      </c>
      <c r="I1101" t="s">
        <v>116</v>
      </c>
      <c r="J1101" t="s">
        <v>47</v>
      </c>
      <c r="K1101">
        <v>6</v>
      </c>
      <c r="L1101">
        <v>299</v>
      </c>
      <c r="M1101">
        <v>44.85</v>
      </c>
      <c r="N1101">
        <v>254.15</v>
      </c>
      <c r="O1101">
        <v>180</v>
      </c>
      <c r="P1101">
        <v>74.150000000000006</v>
      </c>
      <c r="Q1101">
        <v>254.15</v>
      </c>
      <c r="R1101" t="s">
        <v>805</v>
      </c>
      <c r="S1101" t="s">
        <v>241</v>
      </c>
      <c r="T1101" t="s">
        <v>83</v>
      </c>
      <c r="U1101" t="s">
        <v>37</v>
      </c>
      <c r="V1101" t="s">
        <v>38</v>
      </c>
      <c r="W1101" t="s">
        <v>222</v>
      </c>
      <c r="X1101" t="s">
        <v>67</v>
      </c>
      <c r="Y1101" t="s">
        <v>68</v>
      </c>
      <c r="Z1101">
        <v>180</v>
      </c>
      <c r="AA1101">
        <v>299</v>
      </c>
      <c r="AB1101">
        <v>2.5414999999999999E-3</v>
      </c>
      <c r="AC1101" t="s">
        <v>2758</v>
      </c>
      <c r="AD1101" t="s">
        <v>3264</v>
      </c>
    </row>
    <row r="1102" spans="1:30" x14ac:dyDescent="0.3">
      <c r="A1102" t="s">
        <v>2241</v>
      </c>
      <c r="B1102" t="s">
        <v>2249</v>
      </c>
      <c r="C1102" s="1">
        <v>46088</v>
      </c>
      <c r="D1102" t="s">
        <v>708</v>
      </c>
      <c r="E1102" t="s">
        <v>192</v>
      </c>
      <c r="F1102">
        <v>2</v>
      </c>
      <c r="G1102">
        <v>0.1</v>
      </c>
      <c r="H1102" t="s">
        <v>45</v>
      </c>
      <c r="I1102" t="s">
        <v>80</v>
      </c>
      <c r="J1102" t="s">
        <v>33</v>
      </c>
      <c r="K1102">
        <v>5</v>
      </c>
      <c r="L1102">
        <v>798</v>
      </c>
      <c r="M1102">
        <v>79.8</v>
      </c>
      <c r="N1102">
        <v>718.2</v>
      </c>
      <c r="O1102">
        <v>500</v>
      </c>
      <c r="P1102">
        <v>218.2</v>
      </c>
      <c r="Q1102">
        <v>718.2</v>
      </c>
      <c r="R1102" t="s">
        <v>709</v>
      </c>
      <c r="S1102" t="s">
        <v>49</v>
      </c>
      <c r="T1102" t="s">
        <v>50</v>
      </c>
      <c r="U1102" t="s">
        <v>37</v>
      </c>
      <c r="V1102" t="s">
        <v>153</v>
      </c>
      <c r="W1102" t="s">
        <v>194</v>
      </c>
      <c r="X1102" t="s">
        <v>40</v>
      </c>
      <c r="Y1102" t="s">
        <v>53</v>
      </c>
      <c r="Z1102">
        <v>250</v>
      </c>
      <c r="AA1102">
        <v>399</v>
      </c>
      <c r="AB1102">
        <v>7.1820000000000009E-3</v>
      </c>
      <c r="AC1102" t="s">
        <v>2758</v>
      </c>
      <c r="AD1102" t="s">
        <v>3264</v>
      </c>
    </row>
    <row r="1103" spans="1:30" x14ac:dyDescent="0.3">
      <c r="A1103" t="s">
        <v>2241</v>
      </c>
      <c r="B1103" t="s">
        <v>2255</v>
      </c>
      <c r="C1103" s="1">
        <v>46088</v>
      </c>
      <c r="D1103" t="s">
        <v>693</v>
      </c>
      <c r="E1103" t="s">
        <v>30</v>
      </c>
      <c r="F1103">
        <v>1</v>
      </c>
      <c r="G1103">
        <v>0.05</v>
      </c>
      <c r="H1103" t="s">
        <v>31</v>
      </c>
      <c r="I1103" t="s">
        <v>116</v>
      </c>
      <c r="J1103" t="s">
        <v>33</v>
      </c>
      <c r="K1103">
        <v>1</v>
      </c>
      <c r="L1103">
        <v>1999</v>
      </c>
      <c r="M1103">
        <v>99.95</v>
      </c>
      <c r="N1103">
        <v>1899.05</v>
      </c>
      <c r="O1103">
        <v>1450</v>
      </c>
      <c r="P1103">
        <v>449.05</v>
      </c>
      <c r="Q1103">
        <v>0</v>
      </c>
      <c r="R1103" t="s">
        <v>694</v>
      </c>
      <c r="S1103" t="s">
        <v>241</v>
      </c>
      <c r="T1103" t="s">
        <v>83</v>
      </c>
      <c r="U1103" t="s">
        <v>37</v>
      </c>
      <c r="V1103" t="s">
        <v>38</v>
      </c>
      <c r="W1103" t="s">
        <v>39</v>
      </c>
      <c r="X1103" t="s">
        <v>40</v>
      </c>
      <c r="Y1103" t="s">
        <v>41</v>
      </c>
      <c r="Z1103">
        <v>1450</v>
      </c>
      <c r="AA1103">
        <v>1999</v>
      </c>
      <c r="AB1103">
        <v>1.89905E-2</v>
      </c>
      <c r="AC1103" t="s">
        <v>2758</v>
      </c>
      <c r="AD1103" t="s">
        <v>3264</v>
      </c>
    </row>
    <row r="1104" spans="1:30" x14ac:dyDescent="0.3">
      <c r="A1104" t="s">
        <v>2241</v>
      </c>
      <c r="B1104" t="s">
        <v>2729</v>
      </c>
      <c r="C1104" s="1">
        <v>46088</v>
      </c>
      <c r="D1104" t="s">
        <v>231</v>
      </c>
      <c r="E1104" t="s">
        <v>192</v>
      </c>
      <c r="F1104">
        <v>2</v>
      </c>
      <c r="G1104">
        <v>0.15</v>
      </c>
      <c r="H1104" t="s">
        <v>45</v>
      </c>
      <c r="I1104" t="s">
        <v>32</v>
      </c>
      <c r="J1104" t="s">
        <v>33</v>
      </c>
      <c r="K1104">
        <v>7</v>
      </c>
      <c r="L1104">
        <v>798</v>
      </c>
      <c r="M1104">
        <v>119.7</v>
      </c>
      <c r="N1104">
        <v>678.3</v>
      </c>
      <c r="O1104">
        <v>500</v>
      </c>
      <c r="P1104">
        <v>178.3</v>
      </c>
      <c r="Q1104">
        <v>678.3</v>
      </c>
      <c r="R1104" t="s">
        <v>232</v>
      </c>
      <c r="S1104" t="s">
        <v>49</v>
      </c>
      <c r="T1104" t="s">
        <v>50</v>
      </c>
      <c r="U1104" t="s">
        <v>37</v>
      </c>
      <c r="V1104" t="s">
        <v>51</v>
      </c>
      <c r="W1104" t="s">
        <v>194</v>
      </c>
      <c r="X1104" t="s">
        <v>40</v>
      </c>
      <c r="Y1104" t="s">
        <v>53</v>
      </c>
      <c r="Z1104">
        <v>250</v>
      </c>
      <c r="AA1104">
        <v>399</v>
      </c>
      <c r="AB1104">
        <v>6.783E-3</v>
      </c>
      <c r="AC1104" t="s">
        <v>2758</v>
      </c>
      <c r="AD1104" t="s">
        <v>3264</v>
      </c>
    </row>
    <row r="1105" spans="1:30" x14ac:dyDescent="0.3">
      <c r="A1105" t="s">
        <v>2241</v>
      </c>
      <c r="B1105" t="s">
        <v>2338</v>
      </c>
      <c r="C1105" s="1">
        <v>46088</v>
      </c>
      <c r="D1105" t="s">
        <v>282</v>
      </c>
      <c r="E1105" t="s">
        <v>225</v>
      </c>
      <c r="F1105">
        <v>3</v>
      </c>
      <c r="G1105">
        <v>0.05</v>
      </c>
      <c r="H1105" t="s">
        <v>31</v>
      </c>
      <c r="I1105" t="s">
        <v>116</v>
      </c>
      <c r="J1105" t="s">
        <v>33</v>
      </c>
      <c r="K1105">
        <v>3</v>
      </c>
      <c r="L1105">
        <v>10497</v>
      </c>
      <c r="M1105">
        <v>524.85</v>
      </c>
      <c r="N1105">
        <v>9972.15</v>
      </c>
      <c r="O1105">
        <v>7800</v>
      </c>
      <c r="P1105">
        <v>2172.15</v>
      </c>
      <c r="Q1105">
        <v>0</v>
      </c>
      <c r="R1105" t="s">
        <v>283</v>
      </c>
      <c r="S1105" t="s">
        <v>57</v>
      </c>
      <c r="T1105" t="s">
        <v>58</v>
      </c>
      <c r="U1105" t="s">
        <v>37</v>
      </c>
      <c r="V1105" t="s">
        <v>91</v>
      </c>
      <c r="W1105" t="s">
        <v>227</v>
      </c>
      <c r="X1105" t="s">
        <v>228</v>
      </c>
      <c r="Y1105" t="s">
        <v>229</v>
      </c>
      <c r="Z1105">
        <v>2600</v>
      </c>
      <c r="AA1105">
        <v>3499</v>
      </c>
      <c r="AB1105">
        <v>9.9721499999999991E-2</v>
      </c>
      <c r="AC1105" t="s">
        <v>2758</v>
      </c>
      <c r="AD1105" t="s">
        <v>3263</v>
      </c>
    </row>
    <row r="1106" spans="1:30" x14ac:dyDescent="0.3">
      <c r="A1106" t="s">
        <v>2241</v>
      </c>
      <c r="B1106" t="s">
        <v>2341</v>
      </c>
      <c r="C1106" s="1">
        <v>46088</v>
      </c>
      <c r="D1106" t="s">
        <v>1154</v>
      </c>
      <c r="E1106" t="s">
        <v>164</v>
      </c>
      <c r="F1106">
        <v>1</v>
      </c>
      <c r="G1106">
        <v>0.1</v>
      </c>
      <c r="H1106" t="s">
        <v>45</v>
      </c>
      <c r="I1106" t="s">
        <v>32</v>
      </c>
      <c r="J1106" t="s">
        <v>47</v>
      </c>
      <c r="K1106">
        <v>3</v>
      </c>
      <c r="L1106">
        <v>5999</v>
      </c>
      <c r="M1106">
        <v>599.9</v>
      </c>
      <c r="N1106">
        <v>5399.1</v>
      </c>
      <c r="O1106">
        <v>4200</v>
      </c>
      <c r="P1106">
        <v>1199.0999999999999</v>
      </c>
      <c r="Q1106">
        <v>5399.1</v>
      </c>
      <c r="R1106" t="s">
        <v>1155</v>
      </c>
      <c r="S1106" t="s">
        <v>64</v>
      </c>
      <c r="T1106" t="s">
        <v>65</v>
      </c>
      <c r="U1106" t="s">
        <v>37</v>
      </c>
      <c r="V1106" t="s">
        <v>153</v>
      </c>
      <c r="W1106" t="s">
        <v>166</v>
      </c>
      <c r="X1106" t="s">
        <v>146</v>
      </c>
      <c r="Y1106" t="s">
        <v>147</v>
      </c>
      <c r="Z1106">
        <v>4200</v>
      </c>
      <c r="AA1106">
        <v>5999</v>
      </c>
      <c r="AB1106">
        <v>5.3991000000000004E-2</v>
      </c>
      <c r="AC1106" t="s">
        <v>2758</v>
      </c>
      <c r="AD1106" t="s">
        <v>3264</v>
      </c>
    </row>
    <row r="1107" spans="1:30" x14ac:dyDescent="0.3">
      <c r="A1107" t="s">
        <v>2241</v>
      </c>
      <c r="B1107" t="s">
        <v>2517</v>
      </c>
      <c r="C1107" s="1">
        <v>46088</v>
      </c>
      <c r="D1107" t="s">
        <v>679</v>
      </c>
      <c r="E1107" t="s">
        <v>213</v>
      </c>
      <c r="F1107">
        <v>1</v>
      </c>
      <c r="G1107">
        <v>0.15</v>
      </c>
      <c r="H1107" t="s">
        <v>108</v>
      </c>
      <c r="I1107" t="s">
        <v>80</v>
      </c>
      <c r="J1107" t="s">
        <v>33</v>
      </c>
      <c r="K1107">
        <v>2</v>
      </c>
      <c r="L1107">
        <v>999</v>
      </c>
      <c r="M1107">
        <v>149.85</v>
      </c>
      <c r="N1107">
        <v>849.15</v>
      </c>
      <c r="O1107">
        <v>600</v>
      </c>
      <c r="P1107">
        <v>249.15</v>
      </c>
      <c r="Q1107">
        <v>849.15</v>
      </c>
      <c r="R1107" t="s">
        <v>680</v>
      </c>
      <c r="S1107" t="s">
        <v>72</v>
      </c>
      <c r="T1107" t="s">
        <v>73</v>
      </c>
      <c r="U1107" t="s">
        <v>37</v>
      </c>
      <c r="V1107" t="s">
        <v>153</v>
      </c>
      <c r="W1107" t="s">
        <v>216</v>
      </c>
      <c r="X1107" t="s">
        <v>125</v>
      </c>
      <c r="Y1107" t="s">
        <v>53</v>
      </c>
      <c r="Z1107">
        <v>600</v>
      </c>
      <c r="AA1107">
        <v>999</v>
      </c>
      <c r="AB1107">
        <v>8.491499999999999E-3</v>
      </c>
      <c r="AC1107" t="s">
        <v>2758</v>
      </c>
      <c r="AD1107" t="s">
        <v>3266</v>
      </c>
    </row>
    <row r="1108" spans="1:30" x14ac:dyDescent="0.3">
      <c r="A1108" t="s">
        <v>2241</v>
      </c>
      <c r="B1108" t="s">
        <v>2625</v>
      </c>
      <c r="C1108" s="1">
        <v>46088</v>
      </c>
      <c r="D1108" t="s">
        <v>1515</v>
      </c>
      <c r="E1108" t="s">
        <v>164</v>
      </c>
      <c r="F1108">
        <v>2</v>
      </c>
      <c r="G1108">
        <v>0.05</v>
      </c>
      <c r="H1108" t="s">
        <v>45</v>
      </c>
      <c r="I1108" t="s">
        <v>32</v>
      </c>
      <c r="J1108" t="s">
        <v>33</v>
      </c>
      <c r="K1108">
        <v>4</v>
      </c>
      <c r="L1108">
        <v>11998</v>
      </c>
      <c r="M1108">
        <v>599.9</v>
      </c>
      <c r="N1108">
        <v>11398.1</v>
      </c>
      <c r="O1108">
        <v>8400</v>
      </c>
      <c r="P1108">
        <v>2998.1</v>
      </c>
      <c r="Q1108">
        <v>11398.1</v>
      </c>
      <c r="R1108" t="s">
        <v>1516</v>
      </c>
      <c r="S1108" t="s">
        <v>35</v>
      </c>
      <c r="T1108" t="s">
        <v>36</v>
      </c>
      <c r="U1108" t="s">
        <v>74</v>
      </c>
      <c r="V1108" t="s">
        <v>153</v>
      </c>
      <c r="W1108" t="s">
        <v>166</v>
      </c>
      <c r="X1108" t="s">
        <v>146</v>
      </c>
      <c r="Y1108" t="s">
        <v>147</v>
      </c>
      <c r="Z1108">
        <v>4200</v>
      </c>
      <c r="AA1108">
        <v>5999</v>
      </c>
      <c r="AB1108">
        <v>0.113981</v>
      </c>
      <c r="AC1108" t="s">
        <v>2758</v>
      </c>
      <c r="AD1108" t="s">
        <v>3264</v>
      </c>
    </row>
    <row r="1109" spans="1:30" x14ac:dyDescent="0.3">
      <c r="A1109" t="s">
        <v>2241</v>
      </c>
      <c r="B1109" t="s">
        <v>2324</v>
      </c>
      <c r="C1109" s="1">
        <v>46088</v>
      </c>
      <c r="D1109" t="s">
        <v>334</v>
      </c>
      <c r="E1109" t="s">
        <v>121</v>
      </c>
      <c r="F1109">
        <v>2</v>
      </c>
      <c r="G1109">
        <v>0</v>
      </c>
      <c r="H1109" t="s">
        <v>108</v>
      </c>
      <c r="I1109" t="s">
        <v>46</v>
      </c>
      <c r="J1109" t="s">
        <v>33</v>
      </c>
      <c r="K1109">
        <v>7</v>
      </c>
      <c r="L1109">
        <v>1398</v>
      </c>
      <c r="M1109">
        <v>0</v>
      </c>
      <c r="N1109">
        <v>1398</v>
      </c>
      <c r="O1109">
        <v>900</v>
      </c>
      <c r="P1109">
        <v>498</v>
      </c>
      <c r="Q1109">
        <v>1398</v>
      </c>
      <c r="R1109" t="s">
        <v>335</v>
      </c>
      <c r="S1109" t="s">
        <v>72</v>
      </c>
      <c r="T1109" t="s">
        <v>73</v>
      </c>
      <c r="U1109" t="s">
        <v>37</v>
      </c>
      <c r="V1109" t="s">
        <v>153</v>
      </c>
      <c r="W1109" t="s">
        <v>124</v>
      </c>
      <c r="X1109" t="s">
        <v>125</v>
      </c>
      <c r="Y1109" t="s">
        <v>126</v>
      </c>
      <c r="Z1109">
        <v>450</v>
      </c>
      <c r="AA1109">
        <v>699</v>
      </c>
      <c r="AB1109">
        <v>1.3979999999999999E-2</v>
      </c>
      <c r="AC1109" t="s">
        <v>2758</v>
      </c>
      <c r="AD1109" t="s">
        <v>3266</v>
      </c>
    </row>
    <row r="1110" spans="1:30" x14ac:dyDescent="0.3">
      <c r="A1110" t="s">
        <v>2241</v>
      </c>
      <c r="B1110" t="s">
        <v>2366</v>
      </c>
      <c r="C1110" s="1">
        <v>46088</v>
      </c>
      <c r="D1110" t="s">
        <v>718</v>
      </c>
      <c r="E1110" t="s">
        <v>144</v>
      </c>
      <c r="F1110">
        <v>3</v>
      </c>
      <c r="G1110">
        <v>0</v>
      </c>
      <c r="H1110" t="s">
        <v>108</v>
      </c>
      <c r="I1110" t="s">
        <v>62</v>
      </c>
      <c r="J1110" t="s">
        <v>33</v>
      </c>
      <c r="K1110">
        <v>2</v>
      </c>
      <c r="L1110">
        <v>22497</v>
      </c>
      <c r="M1110">
        <v>0</v>
      </c>
      <c r="N1110">
        <v>22497</v>
      </c>
      <c r="O1110">
        <v>15600</v>
      </c>
      <c r="P1110">
        <v>6897</v>
      </c>
      <c r="Q1110">
        <v>22497</v>
      </c>
      <c r="R1110" t="s">
        <v>719</v>
      </c>
      <c r="S1110" t="s">
        <v>123</v>
      </c>
      <c r="T1110" t="s">
        <v>97</v>
      </c>
      <c r="U1110" t="s">
        <v>37</v>
      </c>
      <c r="V1110" t="s">
        <v>91</v>
      </c>
      <c r="W1110" t="s">
        <v>145</v>
      </c>
      <c r="X1110" t="s">
        <v>146</v>
      </c>
      <c r="Y1110" t="s">
        <v>147</v>
      </c>
      <c r="Z1110">
        <v>5200</v>
      </c>
      <c r="AA1110">
        <v>7499</v>
      </c>
      <c r="AB1110">
        <v>0.22497</v>
      </c>
      <c r="AC1110" t="s">
        <v>2758</v>
      </c>
      <c r="AD1110" t="s">
        <v>3263</v>
      </c>
    </row>
    <row r="1111" spans="1:30" x14ac:dyDescent="0.3">
      <c r="A1111" t="s">
        <v>2241</v>
      </c>
      <c r="B1111" t="s">
        <v>2673</v>
      </c>
      <c r="C1111" s="1">
        <v>46088</v>
      </c>
      <c r="D1111" t="s">
        <v>478</v>
      </c>
      <c r="E1111" t="s">
        <v>192</v>
      </c>
      <c r="F1111">
        <v>1</v>
      </c>
      <c r="G1111">
        <v>0</v>
      </c>
      <c r="H1111" t="s">
        <v>108</v>
      </c>
      <c r="I1111" t="s">
        <v>62</v>
      </c>
      <c r="J1111" t="s">
        <v>33</v>
      </c>
      <c r="K1111">
        <v>6</v>
      </c>
      <c r="L1111">
        <v>399</v>
      </c>
      <c r="M1111">
        <v>0</v>
      </c>
      <c r="N1111">
        <v>399</v>
      </c>
      <c r="O1111">
        <v>250</v>
      </c>
      <c r="P1111">
        <v>149</v>
      </c>
      <c r="Q1111">
        <v>399</v>
      </c>
      <c r="R1111" t="s">
        <v>479</v>
      </c>
      <c r="S1111" t="s">
        <v>118</v>
      </c>
      <c r="T1111" t="s">
        <v>50</v>
      </c>
      <c r="U1111" t="s">
        <v>37</v>
      </c>
      <c r="V1111" t="s">
        <v>91</v>
      </c>
      <c r="W1111" t="s">
        <v>194</v>
      </c>
      <c r="X1111" t="s">
        <v>40</v>
      </c>
      <c r="Y1111" t="s">
        <v>53</v>
      </c>
      <c r="Z1111">
        <v>250</v>
      </c>
      <c r="AA1111">
        <v>399</v>
      </c>
      <c r="AB1111">
        <v>3.9899999999999996E-3</v>
      </c>
      <c r="AC1111" t="s">
        <v>2758</v>
      </c>
      <c r="AD1111" t="s">
        <v>3264</v>
      </c>
    </row>
    <row r="1112" spans="1:30" x14ac:dyDescent="0.3">
      <c r="A1112" t="s">
        <v>2241</v>
      </c>
      <c r="B1112" t="s">
        <v>2283</v>
      </c>
      <c r="C1112" s="1">
        <v>46088</v>
      </c>
      <c r="D1112" t="s">
        <v>988</v>
      </c>
      <c r="E1112" t="s">
        <v>144</v>
      </c>
      <c r="F1112">
        <v>1</v>
      </c>
      <c r="G1112">
        <v>0.1</v>
      </c>
      <c r="H1112" t="s">
        <v>45</v>
      </c>
      <c r="I1112" t="s">
        <v>116</v>
      </c>
      <c r="J1112" t="s">
        <v>47</v>
      </c>
      <c r="K1112">
        <v>3</v>
      </c>
      <c r="L1112">
        <v>7499</v>
      </c>
      <c r="M1112">
        <v>749.9</v>
      </c>
      <c r="N1112">
        <v>6749.1</v>
      </c>
      <c r="O1112">
        <v>5200</v>
      </c>
      <c r="P1112">
        <v>1549.1</v>
      </c>
      <c r="Q1112">
        <v>6749.1</v>
      </c>
      <c r="R1112" t="s">
        <v>989</v>
      </c>
      <c r="S1112" t="s">
        <v>90</v>
      </c>
      <c r="T1112" t="s">
        <v>58</v>
      </c>
      <c r="U1112" t="s">
        <v>37</v>
      </c>
      <c r="V1112" t="s">
        <v>51</v>
      </c>
      <c r="W1112" t="s">
        <v>145</v>
      </c>
      <c r="X1112" t="s">
        <v>146</v>
      </c>
      <c r="Y1112" t="s">
        <v>147</v>
      </c>
      <c r="Z1112">
        <v>5200</v>
      </c>
      <c r="AA1112">
        <v>7499</v>
      </c>
      <c r="AB1112">
        <v>6.7491000000000009E-2</v>
      </c>
      <c r="AC1112" t="s">
        <v>2758</v>
      </c>
      <c r="AD1112" t="s">
        <v>3263</v>
      </c>
    </row>
    <row r="1113" spans="1:30" x14ac:dyDescent="0.3">
      <c r="A1113" t="s">
        <v>2241</v>
      </c>
      <c r="B1113" t="s">
        <v>2663</v>
      </c>
      <c r="C1113" s="1">
        <v>46089</v>
      </c>
      <c r="D1113" t="s">
        <v>1062</v>
      </c>
      <c r="E1113" t="s">
        <v>128</v>
      </c>
      <c r="F1113">
        <v>1</v>
      </c>
      <c r="G1113">
        <v>0.15</v>
      </c>
      <c r="H1113" t="s">
        <v>45</v>
      </c>
      <c r="I1113" t="s">
        <v>46</v>
      </c>
      <c r="J1113" t="s">
        <v>33</v>
      </c>
      <c r="K1113">
        <v>3</v>
      </c>
      <c r="L1113">
        <v>2499</v>
      </c>
      <c r="M1113">
        <v>374.85</v>
      </c>
      <c r="N1113">
        <v>2124.15</v>
      </c>
      <c r="O1113">
        <v>1600</v>
      </c>
      <c r="P1113">
        <v>524.15</v>
      </c>
      <c r="Q1113">
        <v>2124.15</v>
      </c>
      <c r="R1113" t="s">
        <v>1063</v>
      </c>
      <c r="S1113" t="s">
        <v>275</v>
      </c>
      <c r="T1113" t="s">
        <v>97</v>
      </c>
      <c r="U1113" t="s">
        <v>37</v>
      </c>
      <c r="V1113" t="s">
        <v>38</v>
      </c>
      <c r="W1113" t="s">
        <v>129</v>
      </c>
      <c r="X1113" t="s">
        <v>125</v>
      </c>
      <c r="Y1113" t="s">
        <v>130</v>
      </c>
      <c r="Z1113">
        <v>1600</v>
      </c>
      <c r="AA1113">
        <v>2499</v>
      </c>
      <c r="AB1113">
        <v>2.12415E-2</v>
      </c>
      <c r="AC1113" t="s">
        <v>2758</v>
      </c>
      <c r="AD1113" t="s">
        <v>3263</v>
      </c>
    </row>
    <row r="1114" spans="1:30" x14ac:dyDescent="0.3">
      <c r="A1114" t="s">
        <v>2241</v>
      </c>
      <c r="B1114" t="s">
        <v>2488</v>
      </c>
      <c r="C1114" s="1">
        <v>46089</v>
      </c>
      <c r="D1114" t="s">
        <v>1232</v>
      </c>
      <c r="E1114" t="s">
        <v>121</v>
      </c>
      <c r="F1114">
        <v>3</v>
      </c>
      <c r="G1114">
        <v>0</v>
      </c>
      <c r="H1114" t="s">
        <v>45</v>
      </c>
      <c r="I1114" t="s">
        <v>46</v>
      </c>
      <c r="J1114" t="s">
        <v>33</v>
      </c>
      <c r="K1114">
        <v>1</v>
      </c>
      <c r="L1114">
        <v>2097</v>
      </c>
      <c r="M1114">
        <v>0</v>
      </c>
      <c r="N1114">
        <v>2097</v>
      </c>
      <c r="O1114">
        <v>1350</v>
      </c>
      <c r="P1114">
        <v>747</v>
      </c>
      <c r="Q1114">
        <v>2097</v>
      </c>
      <c r="R1114" t="s">
        <v>1233</v>
      </c>
      <c r="S1114" t="s">
        <v>118</v>
      </c>
      <c r="T1114" t="s">
        <v>50</v>
      </c>
      <c r="U1114" t="s">
        <v>37</v>
      </c>
      <c r="V1114" t="s">
        <v>38</v>
      </c>
      <c r="W1114" t="s">
        <v>124</v>
      </c>
      <c r="X1114" t="s">
        <v>125</v>
      </c>
      <c r="Y1114" t="s">
        <v>126</v>
      </c>
      <c r="Z1114">
        <v>450</v>
      </c>
      <c r="AA1114">
        <v>699</v>
      </c>
      <c r="AB1114">
        <v>2.0969999999999999E-2</v>
      </c>
      <c r="AC1114" t="s">
        <v>2758</v>
      </c>
      <c r="AD1114" t="s">
        <v>3264</v>
      </c>
    </row>
    <row r="1115" spans="1:30" x14ac:dyDescent="0.3">
      <c r="A1115" t="s">
        <v>2241</v>
      </c>
      <c r="B1115" t="s">
        <v>2475</v>
      </c>
      <c r="C1115" s="1">
        <v>46089</v>
      </c>
      <c r="D1115" t="s">
        <v>440</v>
      </c>
      <c r="E1115" t="s">
        <v>186</v>
      </c>
      <c r="F1115">
        <v>3</v>
      </c>
      <c r="G1115">
        <v>0.1</v>
      </c>
      <c r="H1115" t="s">
        <v>45</v>
      </c>
      <c r="I1115" t="s">
        <v>46</v>
      </c>
      <c r="J1115" t="s">
        <v>33</v>
      </c>
      <c r="K1115">
        <v>7</v>
      </c>
      <c r="L1115">
        <v>2997</v>
      </c>
      <c r="M1115">
        <v>299.7</v>
      </c>
      <c r="N1115">
        <v>2697.3</v>
      </c>
      <c r="O1115">
        <v>2100</v>
      </c>
      <c r="P1115">
        <v>597.29999999999995</v>
      </c>
      <c r="Q1115">
        <v>2697.3</v>
      </c>
      <c r="R1115" t="s">
        <v>441</v>
      </c>
      <c r="S1115" t="s">
        <v>175</v>
      </c>
      <c r="T1115" t="s">
        <v>176</v>
      </c>
      <c r="U1115" t="s">
        <v>37</v>
      </c>
      <c r="V1115" t="s">
        <v>38</v>
      </c>
      <c r="W1115" t="s">
        <v>188</v>
      </c>
      <c r="X1115" t="s">
        <v>170</v>
      </c>
      <c r="Y1115" t="s">
        <v>189</v>
      </c>
      <c r="Z1115">
        <v>700</v>
      </c>
      <c r="AA1115">
        <v>999</v>
      </c>
      <c r="AB1115">
        <v>2.6973E-2</v>
      </c>
      <c r="AC1115" t="s">
        <v>2758</v>
      </c>
      <c r="AD1115" t="s">
        <v>3264</v>
      </c>
    </row>
    <row r="1116" spans="1:30" x14ac:dyDescent="0.3">
      <c r="A1116" t="s">
        <v>2241</v>
      </c>
      <c r="B1116" t="s">
        <v>2468</v>
      </c>
      <c r="C1116" s="1">
        <v>46089</v>
      </c>
      <c r="D1116" t="s">
        <v>481</v>
      </c>
      <c r="E1116" t="s">
        <v>150</v>
      </c>
      <c r="F1116">
        <v>2</v>
      </c>
      <c r="G1116">
        <v>0</v>
      </c>
      <c r="H1116" t="s">
        <v>45</v>
      </c>
      <c r="I1116" t="s">
        <v>46</v>
      </c>
      <c r="J1116" t="s">
        <v>33</v>
      </c>
      <c r="K1116">
        <v>7</v>
      </c>
      <c r="L1116">
        <v>2798</v>
      </c>
      <c r="M1116">
        <v>0</v>
      </c>
      <c r="N1116">
        <v>2798</v>
      </c>
      <c r="O1116">
        <v>1800</v>
      </c>
      <c r="P1116">
        <v>998</v>
      </c>
      <c r="Q1116">
        <v>2798</v>
      </c>
      <c r="R1116" t="s">
        <v>482</v>
      </c>
      <c r="S1116" t="s">
        <v>393</v>
      </c>
      <c r="T1116" t="s">
        <v>36</v>
      </c>
      <c r="U1116" t="s">
        <v>37</v>
      </c>
      <c r="V1116" t="s">
        <v>91</v>
      </c>
      <c r="W1116" t="s">
        <v>154</v>
      </c>
      <c r="X1116" t="s">
        <v>40</v>
      </c>
      <c r="Y1116" t="s">
        <v>53</v>
      </c>
      <c r="Z1116">
        <v>900</v>
      </c>
      <c r="AA1116">
        <v>1399</v>
      </c>
      <c r="AB1116">
        <v>2.7980000000000001E-2</v>
      </c>
      <c r="AC1116" t="s">
        <v>2758</v>
      </c>
      <c r="AD1116" t="s">
        <v>3264</v>
      </c>
    </row>
    <row r="1117" spans="1:30" x14ac:dyDescent="0.3">
      <c r="A1117" t="s">
        <v>2241</v>
      </c>
      <c r="B1117" t="s">
        <v>2659</v>
      </c>
      <c r="C1117" s="1">
        <v>46089</v>
      </c>
      <c r="D1117" t="s">
        <v>507</v>
      </c>
      <c r="E1117" t="s">
        <v>221</v>
      </c>
      <c r="F1117">
        <v>2</v>
      </c>
      <c r="G1117">
        <v>0</v>
      </c>
      <c r="H1117" t="s">
        <v>45</v>
      </c>
      <c r="I1117" t="s">
        <v>80</v>
      </c>
      <c r="J1117" t="s">
        <v>47</v>
      </c>
      <c r="K1117">
        <v>3</v>
      </c>
      <c r="L1117">
        <v>598</v>
      </c>
      <c r="M1117">
        <v>0</v>
      </c>
      <c r="N1117">
        <v>598</v>
      </c>
      <c r="O1117">
        <v>360</v>
      </c>
      <c r="P1117">
        <v>238</v>
      </c>
      <c r="Q1117">
        <v>598</v>
      </c>
      <c r="R1117" t="s">
        <v>508</v>
      </c>
      <c r="S1117" t="s">
        <v>241</v>
      </c>
      <c r="T1117" t="s">
        <v>83</v>
      </c>
      <c r="U1117" t="s">
        <v>37</v>
      </c>
      <c r="V1117" t="s">
        <v>91</v>
      </c>
      <c r="W1117" t="s">
        <v>222</v>
      </c>
      <c r="X1117" t="s">
        <v>67</v>
      </c>
      <c r="Y1117" t="s">
        <v>68</v>
      </c>
      <c r="Z1117">
        <v>180</v>
      </c>
      <c r="AA1117">
        <v>299</v>
      </c>
      <c r="AB1117">
        <v>5.9800000000000001E-3</v>
      </c>
      <c r="AC1117" t="s">
        <v>2758</v>
      </c>
      <c r="AD1117" t="s">
        <v>3264</v>
      </c>
    </row>
    <row r="1118" spans="1:30" x14ac:dyDescent="0.3">
      <c r="A1118" t="s">
        <v>2241</v>
      </c>
      <c r="B1118" t="s">
        <v>2545</v>
      </c>
      <c r="C1118" s="1">
        <v>46089</v>
      </c>
      <c r="D1118" t="s">
        <v>798</v>
      </c>
      <c r="E1118" t="s">
        <v>44</v>
      </c>
      <c r="F1118">
        <v>1</v>
      </c>
      <c r="G1118">
        <v>0.1</v>
      </c>
      <c r="H1118" t="s">
        <v>45</v>
      </c>
      <c r="I1118" t="s">
        <v>80</v>
      </c>
      <c r="J1118" t="s">
        <v>33</v>
      </c>
      <c r="K1118">
        <v>3</v>
      </c>
      <c r="L1118">
        <v>899</v>
      </c>
      <c r="M1118">
        <v>89.9</v>
      </c>
      <c r="N1118">
        <v>809.1</v>
      </c>
      <c r="O1118">
        <v>650</v>
      </c>
      <c r="P1118">
        <v>159.1</v>
      </c>
      <c r="Q1118">
        <v>809.1</v>
      </c>
      <c r="R1118" t="s">
        <v>799</v>
      </c>
      <c r="S1118" t="s">
        <v>241</v>
      </c>
      <c r="T1118" t="s">
        <v>83</v>
      </c>
      <c r="U1118" t="s">
        <v>37</v>
      </c>
      <c r="V1118" t="s">
        <v>153</v>
      </c>
      <c r="W1118" t="s">
        <v>52</v>
      </c>
      <c r="X1118" t="s">
        <v>40</v>
      </c>
      <c r="Y1118" t="s">
        <v>53</v>
      </c>
      <c r="Z1118">
        <v>650</v>
      </c>
      <c r="AA1118">
        <v>899</v>
      </c>
      <c r="AB1118">
        <v>8.091000000000001E-3</v>
      </c>
      <c r="AC1118" t="s">
        <v>2758</v>
      </c>
      <c r="AD1118" t="s">
        <v>3264</v>
      </c>
    </row>
    <row r="1119" spans="1:30" x14ac:dyDescent="0.3">
      <c r="A1119" t="s">
        <v>2241</v>
      </c>
      <c r="B1119" t="s">
        <v>2528</v>
      </c>
      <c r="C1119" s="1">
        <v>46089</v>
      </c>
      <c r="D1119" t="s">
        <v>1500</v>
      </c>
      <c r="E1119" t="s">
        <v>79</v>
      </c>
      <c r="F1119">
        <v>1</v>
      </c>
      <c r="G1119">
        <v>0</v>
      </c>
      <c r="H1119" t="s">
        <v>76</v>
      </c>
      <c r="I1119" t="s">
        <v>62</v>
      </c>
      <c r="J1119" t="s">
        <v>47</v>
      </c>
      <c r="L1119">
        <v>1299</v>
      </c>
      <c r="M1119">
        <v>0</v>
      </c>
      <c r="N1119">
        <v>1299</v>
      </c>
      <c r="O1119">
        <v>900</v>
      </c>
      <c r="P1119">
        <v>399</v>
      </c>
      <c r="Q1119">
        <v>0</v>
      </c>
      <c r="R1119" t="s">
        <v>1501</v>
      </c>
      <c r="S1119" t="s">
        <v>393</v>
      </c>
      <c r="T1119" t="s">
        <v>36</v>
      </c>
      <c r="U1119" t="s">
        <v>74</v>
      </c>
      <c r="V1119" t="s">
        <v>91</v>
      </c>
      <c r="W1119" t="s">
        <v>84</v>
      </c>
      <c r="X1119" t="s">
        <v>85</v>
      </c>
      <c r="Y1119" t="s">
        <v>86</v>
      </c>
      <c r="Z1119">
        <v>900</v>
      </c>
      <c r="AA1119">
        <v>1299</v>
      </c>
      <c r="AB1119">
        <v>1.299E-2</v>
      </c>
      <c r="AC1119" t="s">
        <v>2758</v>
      </c>
      <c r="AD1119" t="s">
        <v>3264</v>
      </c>
    </row>
    <row r="1120" spans="1:30" x14ac:dyDescent="0.3">
      <c r="A1120" t="s">
        <v>2241</v>
      </c>
      <c r="B1120" t="s">
        <v>2719</v>
      </c>
      <c r="C1120" s="1">
        <v>46089</v>
      </c>
      <c r="D1120" t="s">
        <v>185</v>
      </c>
      <c r="E1120" t="s">
        <v>221</v>
      </c>
      <c r="F1120">
        <v>1</v>
      </c>
      <c r="G1120">
        <v>0.05</v>
      </c>
      <c r="H1120" t="s">
        <v>45</v>
      </c>
      <c r="I1120" t="s">
        <v>80</v>
      </c>
      <c r="J1120" t="s">
        <v>33</v>
      </c>
      <c r="K1120">
        <v>6</v>
      </c>
      <c r="L1120">
        <v>299</v>
      </c>
      <c r="M1120">
        <v>14.95</v>
      </c>
      <c r="N1120">
        <v>284.05</v>
      </c>
      <c r="O1120">
        <v>180</v>
      </c>
      <c r="P1120">
        <v>104.05</v>
      </c>
      <c r="Q1120">
        <v>284.05</v>
      </c>
      <c r="R1120" t="s">
        <v>187</v>
      </c>
      <c r="S1120" t="s">
        <v>90</v>
      </c>
      <c r="T1120" t="s">
        <v>58</v>
      </c>
      <c r="U1120" t="s">
        <v>37</v>
      </c>
      <c r="V1120" t="s">
        <v>38</v>
      </c>
      <c r="W1120" t="s">
        <v>222</v>
      </c>
      <c r="X1120" t="s">
        <v>67</v>
      </c>
      <c r="Y1120" t="s">
        <v>68</v>
      </c>
      <c r="Z1120">
        <v>180</v>
      </c>
      <c r="AA1120">
        <v>299</v>
      </c>
      <c r="AB1120">
        <v>2.8405000000000001E-3</v>
      </c>
      <c r="AC1120" t="s">
        <v>2758</v>
      </c>
      <c r="AD1120" t="s">
        <v>3263</v>
      </c>
    </row>
    <row r="1121" spans="1:30" x14ac:dyDescent="0.3">
      <c r="A1121" t="s">
        <v>2241</v>
      </c>
      <c r="B1121" t="s">
        <v>2452</v>
      </c>
      <c r="C1121" s="1">
        <v>46089</v>
      </c>
      <c r="D1121" t="s">
        <v>862</v>
      </c>
      <c r="E1121" t="s">
        <v>128</v>
      </c>
      <c r="F1121">
        <v>1</v>
      </c>
      <c r="G1121">
        <v>0</v>
      </c>
      <c r="H1121" t="s">
        <v>45</v>
      </c>
      <c r="I1121" t="s">
        <v>46</v>
      </c>
      <c r="J1121" t="s">
        <v>33</v>
      </c>
      <c r="K1121">
        <v>5</v>
      </c>
      <c r="L1121">
        <v>2499</v>
      </c>
      <c r="M1121">
        <v>0</v>
      </c>
      <c r="N1121">
        <v>2499</v>
      </c>
      <c r="O1121">
        <v>1600</v>
      </c>
      <c r="P1121">
        <v>899</v>
      </c>
      <c r="Q1121">
        <v>2499</v>
      </c>
      <c r="R1121" t="s">
        <v>863</v>
      </c>
      <c r="S1121" t="s">
        <v>57</v>
      </c>
      <c r="T1121" t="s">
        <v>58</v>
      </c>
      <c r="U1121" t="s">
        <v>37</v>
      </c>
      <c r="V1121" t="s">
        <v>91</v>
      </c>
      <c r="W1121" t="s">
        <v>129</v>
      </c>
      <c r="X1121" t="s">
        <v>125</v>
      </c>
      <c r="Y1121" t="s">
        <v>130</v>
      </c>
      <c r="Z1121">
        <v>1600</v>
      </c>
      <c r="AA1121">
        <v>2499</v>
      </c>
      <c r="AB1121">
        <v>2.4989999999999998E-2</v>
      </c>
      <c r="AC1121" t="s">
        <v>2758</v>
      </c>
      <c r="AD1121" t="s">
        <v>3263</v>
      </c>
    </row>
    <row r="1122" spans="1:30" x14ac:dyDescent="0.3">
      <c r="A1122" t="s">
        <v>2241</v>
      </c>
      <c r="B1122" t="s">
        <v>2353</v>
      </c>
      <c r="C1122" s="1">
        <v>46089</v>
      </c>
      <c r="D1122" t="s">
        <v>868</v>
      </c>
      <c r="E1122" t="s">
        <v>150</v>
      </c>
      <c r="F1122">
        <v>1</v>
      </c>
      <c r="G1122">
        <v>0.1</v>
      </c>
      <c r="H1122" t="s">
        <v>45</v>
      </c>
      <c r="I1122" t="s">
        <v>62</v>
      </c>
      <c r="J1122" t="s">
        <v>47</v>
      </c>
      <c r="K1122">
        <v>1</v>
      </c>
      <c r="L1122">
        <v>1399</v>
      </c>
      <c r="M1122">
        <v>139.9</v>
      </c>
      <c r="N1122">
        <v>1259.0999999999999</v>
      </c>
      <c r="O1122">
        <v>900</v>
      </c>
      <c r="P1122">
        <v>359.1</v>
      </c>
      <c r="Q1122">
        <v>1259.0999999999999</v>
      </c>
      <c r="R1122" t="s">
        <v>869</v>
      </c>
      <c r="S1122" t="s">
        <v>209</v>
      </c>
      <c r="T1122" t="s">
        <v>65</v>
      </c>
      <c r="U1122" t="s">
        <v>74</v>
      </c>
      <c r="V1122" t="s">
        <v>153</v>
      </c>
      <c r="W1122" t="s">
        <v>154</v>
      </c>
      <c r="X1122" t="s">
        <v>40</v>
      </c>
      <c r="Y1122" t="s">
        <v>53</v>
      </c>
      <c r="Z1122">
        <v>900</v>
      </c>
      <c r="AA1122">
        <v>1399</v>
      </c>
      <c r="AB1122">
        <v>1.2591E-2</v>
      </c>
      <c r="AC1122" t="s">
        <v>2758</v>
      </c>
      <c r="AD1122" t="s">
        <v>3264</v>
      </c>
    </row>
    <row r="1123" spans="1:30" x14ac:dyDescent="0.3">
      <c r="A1123" t="s">
        <v>2241</v>
      </c>
      <c r="B1123" t="s">
        <v>2245</v>
      </c>
      <c r="C1123" s="1">
        <v>46089</v>
      </c>
      <c r="D1123" t="s">
        <v>821</v>
      </c>
      <c r="E1123" t="s">
        <v>139</v>
      </c>
      <c r="F1123">
        <v>1</v>
      </c>
      <c r="G1123">
        <v>0</v>
      </c>
      <c r="H1123" t="s">
        <v>108</v>
      </c>
      <c r="I1123" t="s">
        <v>32</v>
      </c>
      <c r="J1123" t="s">
        <v>33</v>
      </c>
      <c r="K1123">
        <v>6</v>
      </c>
      <c r="L1123">
        <v>1299</v>
      </c>
      <c r="M1123">
        <v>0</v>
      </c>
      <c r="N1123">
        <v>1299</v>
      </c>
      <c r="O1123">
        <v>900</v>
      </c>
      <c r="P1123">
        <v>399</v>
      </c>
      <c r="Q1123">
        <v>1299</v>
      </c>
      <c r="R1123" t="s">
        <v>822</v>
      </c>
      <c r="S1123" t="s">
        <v>182</v>
      </c>
      <c r="T1123" t="s">
        <v>113</v>
      </c>
      <c r="U1123" t="s">
        <v>74</v>
      </c>
      <c r="V1123" t="s">
        <v>153</v>
      </c>
      <c r="W1123" t="s">
        <v>141</v>
      </c>
      <c r="X1123" t="s">
        <v>67</v>
      </c>
      <c r="Y1123" t="s">
        <v>142</v>
      </c>
      <c r="Z1123">
        <v>900</v>
      </c>
      <c r="AA1123">
        <v>1299</v>
      </c>
      <c r="AB1123">
        <v>1.299E-2</v>
      </c>
      <c r="AC1123" t="s">
        <v>2758</v>
      </c>
      <c r="AD1123" t="s">
        <v>3265</v>
      </c>
    </row>
    <row r="1124" spans="1:30" x14ac:dyDescent="0.3">
      <c r="A1124" t="s">
        <v>2241</v>
      </c>
      <c r="B1124" t="s">
        <v>2741</v>
      </c>
      <c r="C1124" s="1">
        <v>46089</v>
      </c>
      <c r="D1124" t="s">
        <v>527</v>
      </c>
      <c r="E1124" t="s">
        <v>164</v>
      </c>
      <c r="F1124">
        <v>1</v>
      </c>
      <c r="G1124">
        <v>0.05</v>
      </c>
      <c r="H1124" t="s">
        <v>45</v>
      </c>
      <c r="I1124" t="s">
        <v>62</v>
      </c>
      <c r="J1124" t="s">
        <v>33</v>
      </c>
      <c r="K1124">
        <v>7</v>
      </c>
      <c r="L1124">
        <v>5999</v>
      </c>
      <c r="M1124">
        <v>299.95</v>
      </c>
      <c r="N1124">
        <v>5699.05</v>
      </c>
      <c r="O1124">
        <v>4200</v>
      </c>
      <c r="P1124">
        <v>1499.05</v>
      </c>
      <c r="Q1124">
        <v>5699.05</v>
      </c>
      <c r="R1124" t="s">
        <v>528</v>
      </c>
      <c r="S1124" t="s">
        <v>123</v>
      </c>
      <c r="T1124" t="s">
        <v>97</v>
      </c>
      <c r="U1124" t="s">
        <v>37</v>
      </c>
      <c r="V1124" t="s">
        <v>91</v>
      </c>
      <c r="W1124" t="s">
        <v>166</v>
      </c>
      <c r="X1124" t="s">
        <v>146</v>
      </c>
      <c r="Y1124" t="s">
        <v>147</v>
      </c>
      <c r="Z1124">
        <v>4200</v>
      </c>
      <c r="AA1124">
        <v>5999</v>
      </c>
      <c r="AB1124">
        <v>5.6990499999999999E-2</v>
      </c>
      <c r="AC1124" t="s">
        <v>2758</v>
      </c>
      <c r="AD1124" t="s">
        <v>3263</v>
      </c>
    </row>
    <row r="1125" spans="1:30" x14ac:dyDescent="0.3">
      <c r="A1125" t="s">
        <v>2241</v>
      </c>
      <c r="B1125" t="s">
        <v>2359</v>
      </c>
      <c r="C1125" s="1">
        <v>46089</v>
      </c>
      <c r="D1125" t="s">
        <v>405</v>
      </c>
      <c r="E1125" t="s">
        <v>121</v>
      </c>
      <c r="F1125">
        <v>1</v>
      </c>
      <c r="G1125">
        <v>0.05</v>
      </c>
      <c r="H1125" t="s">
        <v>31</v>
      </c>
      <c r="I1125" t="s">
        <v>32</v>
      </c>
      <c r="J1125" t="s">
        <v>33</v>
      </c>
      <c r="K1125">
        <v>7</v>
      </c>
      <c r="L1125">
        <v>699</v>
      </c>
      <c r="M1125">
        <v>34.950000000000003</v>
      </c>
      <c r="N1125">
        <v>664.05</v>
      </c>
      <c r="O1125">
        <v>450</v>
      </c>
      <c r="P1125">
        <v>214.05</v>
      </c>
      <c r="Q1125">
        <v>0</v>
      </c>
      <c r="R1125" t="s">
        <v>406</v>
      </c>
      <c r="S1125" t="s">
        <v>64</v>
      </c>
      <c r="T1125" t="s">
        <v>65</v>
      </c>
      <c r="U1125" t="s">
        <v>37</v>
      </c>
      <c r="V1125" t="s">
        <v>91</v>
      </c>
      <c r="W1125" t="s">
        <v>124</v>
      </c>
      <c r="X1125" t="s">
        <v>125</v>
      </c>
      <c r="Y1125" t="s">
        <v>126</v>
      </c>
      <c r="Z1125">
        <v>450</v>
      </c>
      <c r="AA1125">
        <v>699</v>
      </c>
      <c r="AB1125">
        <v>6.6404999999999997E-3</v>
      </c>
      <c r="AC1125" t="s">
        <v>2758</v>
      </c>
      <c r="AD1125" t="s">
        <v>3264</v>
      </c>
    </row>
    <row r="1126" spans="1:30" x14ac:dyDescent="0.3">
      <c r="A1126" t="s">
        <v>2241</v>
      </c>
      <c r="B1126" t="s">
        <v>2568</v>
      </c>
      <c r="C1126" s="1">
        <v>46089</v>
      </c>
      <c r="D1126" t="s">
        <v>149</v>
      </c>
      <c r="E1126" t="s">
        <v>144</v>
      </c>
      <c r="F1126">
        <v>1</v>
      </c>
      <c r="G1126">
        <v>0.1</v>
      </c>
      <c r="H1126" t="s">
        <v>31</v>
      </c>
      <c r="I1126" t="s">
        <v>62</v>
      </c>
      <c r="J1126" t="s">
        <v>33</v>
      </c>
      <c r="K1126">
        <v>3</v>
      </c>
      <c r="L1126">
        <v>7499</v>
      </c>
      <c r="M1126">
        <v>749.9</v>
      </c>
      <c r="N1126">
        <v>6749.1</v>
      </c>
      <c r="O1126">
        <v>5200</v>
      </c>
      <c r="P1126">
        <v>1549.1</v>
      </c>
      <c r="Q1126">
        <v>0</v>
      </c>
      <c r="R1126" t="s">
        <v>151</v>
      </c>
      <c r="S1126" t="s">
        <v>152</v>
      </c>
      <c r="T1126" t="s">
        <v>58</v>
      </c>
      <c r="U1126" t="s">
        <v>74</v>
      </c>
      <c r="V1126" t="s">
        <v>153</v>
      </c>
      <c r="W1126" t="s">
        <v>145</v>
      </c>
      <c r="X1126" t="s">
        <v>146</v>
      </c>
      <c r="Y1126" t="s">
        <v>147</v>
      </c>
      <c r="Z1126">
        <v>5200</v>
      </c>
      <c r="AA1126">
        <v>7499</v>
      </c>
      <c r="AB1126">
        <v>6.7491000000000009E-2</v>
      </c>
      <c r="AC1126" t="s">
        <v>2758</v>
      </c>
      <c r="AD1126" t="s">
        <v>3263</v>
      </c>
    </row>
    <row r="1127" spans="1:30" x14ac:dyDescent="0.3">
      <c r="A1127" t="s">
        <v>2241</v>
      </c>
      <c r="B1127" t="s">
        <v>2362</v>
      </c>
      <c r="C1127" s="1">
        <v>46089</v>
      </c>
      <c r="D1127" t="s">
        <v>948</v>
      </c>
      <c r="E1127" t="s">
        <v>61</v>
      </c>
      <c r="F1127">
        <v>1</v>
      </c>
      <c r="G1127">
        <v>0.1</v>
      </c>
      <c r="H1127" t="s">
        <v>45</v>
      </c>
      <c r="I1127" t="s">
        <v>62</v>
      </c>
      <c r="J1127" t="s">
        <v>33</v>
      </c>
      <c r="K1127">
        <v>7</v>
      </c>
      <c r="L1127">
        <v>399</v>
      </c>
      <c r="M1127">
        <v>39.9</v>
      </c>
      <c r="N1127">
        <v>359.1</v>
      </c>
      <c r="O1127">
        <v>250</v>
      </c>
      <c r="P1127">
        <v>109.1</v>
      </c>
      <c r="Q1127">
        <v>359.1</v>
      </c>
      <c r="R1127" t="s">
        <v>949</v>
      </c>
      <c r="S1127" t="s">
        <v>72</v>
      </c>
      <c r="T1127" t="s">
        <v>73</v>
      </c>
      <c r="U1127" t="s">
        <v>37</v>
      </c>
      <c r="V1127" t="s">
        <v>153</v>
      </c>
      <c r="W1127" t="s">
        <v>66</v>
      </c>
      <c r="X1127" t="s">
        <v>67</v>
      </c>
      <c r="Y1127" t="s">
        <v>68</v>
      </c>
      <c r="Z1127">
        <v>250</v>
      </c>
      <c r="AA1127">
        <v>399</v>
      </c>
      <c r="AB1127">
        <v>3.5910000000000004E-3</v>
      </c>
      <c r="AC1127" t="s">
        <v>2758</v>
      </c>
      <c r="AD1127" t="s">
        <v>3266</v>
      </c>
    </row>
    <row r="1128" spans="1:30" x14ac:dyDescent="0.3">
      <c r="A1128" t="s">
        <v>2241</v>
      </c>
      <c r="B1128" t="s">
        <v>2269</v>
      </c>
      <c r="C1128" s="1">
        <v>46089</v>
      </c>
      <c r="D1128" t="s">
        <v>911</v>
      </c>
      <c r="E1128" t="s">
        <v>225</v>
      </c>
      <c r="F1128">
        <v>2</v>
      </c>
      <c r="G1128">
        <v>0</v>
      </c>
      <c r="H1128" t="s">
        <v>45</v>
      </c>
      <c r="I1128" t="s">
        <v>32</v>
      </c>
      <c r="J1128" t="s">
        <v>33</v>
      </c>
      <c r="K1128">
        <v>2</v>
      </c>
      <c r="L1128">
        <v>6998</v>
      </c>
      <c r="M1128">
        <v>0</v>
      </c>
      <c r="N1128">
        <v>6998</v>
      </c>
      <c r="O1128">
        <v>5200</v>
      </c>
      <c r="P1128">
        <v>1798</v>
      </c>
      <c r="Q1128">
        <v>6998</v>
      </c>
      <c r="R1128" t="s">
        <v>912</v>
      </c>
      <c r="S1128" t="s">
        <v>160</v>
      </c>
      <c r="T1128" t="s">
        <v>161</v>
      </c>
      <c r="U1128" t="s">
        <v>74</v>
      </c>
      <c r="V1128" t="s">
        <v>38</v>
      </c>
      <c r="W1128" t="s">
        <v>227</v>
      </c>
      <c r="X1128" t="s">
        <v>228</v>
      </c>
      <c r="Y1128" t="s">
        <v>229</v>
      </c>
      <c r="Z1128">
        <v>2600</v>
      </c>
      <c r="AA1128">
        <v>3499</v>
      </c>
      <c r="AB1128">
        <v>6.9980000000000001E-2</v>
      </c>
      <c r="AC1128" t="s">
        <v>2758</v>
      </c>
      <c r="AD1128" t="s">
        <v>3265</v>
      </c>
    </row>
    <row r="1129" spans="1:30" x14ac:dyDescent="0.3">
      <c r="A1129" t="s">
        <v>2241</v>
      </c>
      <c r="B1129" t="s">
        <v>2357</v>
      </c>
      <c r="C1129" s="1">
        <v>46089</v>
      </c>
      <c r="D1129" t="s">
        <v>943</v>
      </c>
      <c r="E1129" t="s">
        <v>144</v>
      </c>
      <c r="F1129">
        <v>1</v>
      </c>
      <c r="G1129">
        <v>0</v>
      </c>
      <c r="H1129" t="s">
        <v>31</v>
      </c>
      <c r="I1129" t="s">
        <v>32</v>
      </c>
      <c r="J1129" t="s">
        <v>47</v>
      </c>
      <c r="K1129">
        <v>7</v>
      </c>
      <c r="L1129">
        <v>7499</v>
      </c>
      <c r="M1129">
        <v>0</v>
      </c>
      <c r="N1129">
        <v>7499</v>
      </c>
      <c r="O1129">
        <v>5200</v>
      </c>
      <c r="P1129">
        <v>2299</v>
      </c>
      <c r="Q1129">
        <v>0</v>
      </c>
      <c r="R1129" t="s">
        <v>944</v>
      </c>
      <c r="S1129" t="s">
        <v>393</v>
      </c>
      <c r="T1129" t="s">
        <v>36</v>
      </c>
      <c r="U1129" t="s">
        <v>37</v>
      </c>
      <c r="V1129" t="s">
        <v>153</v>
      </c>
      <c r="W1129" t="s">
        <v>145</v>
      </c>
      <c r="X1129" t="s">
        <v>146</v>
      </c>
      <c r="Y1129" t="s">
        <v>147</v>
      </c>
      <c r="Z1129">
        <v>5200</v>
      </c>
      <c r="AA1129">
        <v>7499</v>
      </c>
      <c r="AB1129">
        <v>7.4990000000000001E-2</v>
      </c>
      <c r="AC1129" t="s">
        <v>2758</v>
      </c>
      <c r="AD1129" t="s">
        <v>3264</v>
      </c>
    </row>
    <row r="1130" spans="1:30" x14ac:dyDescent="0.3">
      <c r="A1130" t="s">
        <v>2241</v>
      </c>
      <c r="B1130" t="s">
        <v>2393</v>
      </c>
      <c r="C1130" s="1">
        <v>46089</v>
      </c>
      <c r="D1130" t="s">
        <v>382</v>
      </c>
      <c r="E1130" t="s">
        <v>221</v>
      </c>
      <c r="F1130">
        <v>2</v>
      </c>
      <c r="G1130">
        <v>0.05</v>
      </c>
      <c r="H1130" t="s">
        <v>45</v>
      </c>
      <c r="I1130" t="s">
        <v>116</v>
      </c>
      <c r="J1130" t="s">
        <v>33</v>
      </c>
      <c r="K1130">
        <v>5</v>
      </c>
      <c r="L1130">
        <v>598</v>
      </c>
      <c r="M1130">
        <v>29.9</v>
      </c>
      <c r="N1130">
        <v>568.1</v>
      </c>
      <c r="O1130">
        <v>360</v>
      </c>
      <c r="P1130">
        <v>208.1</v>
      </c>
      <c r="Q1130">
        <v>568.1</v>
      </c>
      <c r="R1130" t="s">
        <v>383</v>
      </c>
      <c r="S1130" t="s">
        <v>72</v>
      </c>
      <c r="T1130" t="s">
        <v>73</v>
      </c>
      <c r="U1130" t="s">
        <v>37</v>
      </c>
      <c r="V1130" t="s">
        <v>38</v>
      </c>
      <c r="W1130" t="s">
        <v>222</v>
      </c>
      <c r="X1130" t="s">
        <v>67</v>
      </c>
      <c r="Y1130" t="s">
        <v>68</v>
      </c>
      <c r="Z1130">
        <v>180</v>
      </c>
      <c r="AA1130">
        <v>299</v>
      </c>
      <c r="AB1130">
        <v>5.6810000000000003E-3</v>
      </c>
      <c r="AC1130" t="s">
        <v>2758</v>
      </c>
      <c r="AD1130" t="s">
        <v>3266</v>
      </c>
    </row>
    <row r="1131" spans="1:30" x14ac:dyDescent="0.3">
      <c r="A1131" t="s">
        <v>2241</v>
      </c>
      <c r="B1131" t="s">
        <v>2292</v>
      </c>
      <c r="C1131" s="1">
        <v>46089</v>
      </c>
      <c r="D1131" t="s">
        <v>330</v>
      </c>
      <c r="E1131" t="s">
        <v>144</v>
      </c>
      <c r="F1131">
        <v>1</v>
      </c>
      <c r="G1131">
        <v>0</v>
      </c>
      <c r="H1131" t="s">
        <v>45</v>
      </c>
      <c r="I1131" t="s">
        <v>80</v>
      </c>
      <c r="J1131" t="s">
        <v>33</v>
      </c>
      <c r="K1131">
        <v>6</v>
      </c>
      <c r="L1131">
        <v>7499</v>
      </c>
      <c r="M1131">
        <v>0</v>
      </c>
      <c r="N1131">
        <v>7499</v>
      </c>
      <c r="O1131">
        <v>5200</v>
      </c>
      <c r="P1131">
        <v>2299</v>
      </c>
      <c r="Q1131">
        <v>7499</v>
      </c>
      <c r="R1131" t="s">
        <v>331</v>
      </c>
      <c r="S1131" t="s">
        <v>57</v>
      </c>
      <c r="T1131" t="s">
        <v>58</v>
      </c>
      <c r="U1131" t="s">
        <v>37</v>
      </c>
      <c r="V1131" t="s">
        <v>38</v>
      </c>
      <c r="W1131" t="s">
        <v>145</v>
      </c>
      <c r="X1131" t="s">
        <v>146</v>
      </c>
      <c r="Y1131" t="s">
        <v>147</v>
      </c>
      <c r="Z1131">
        <v>5200</v>
      </c>
      <c r="AA1131">
        <v>7499</v>
      </c>
      <c r="AB1131">
        <v>7.4990000000000001E-2</v>
      </c>
      <c r="AC1131" t="s">
        <v>2758</v>
      </c>
      <c r="AD1131" t="s">
        <v>3263</v>
      </c>
    </row>
    <row r="1132" spans="1:30" x14ac:dyDescent="0.3">
      <c r="A1132" t="s">
        <v>2241</v>
      </c>
      <c r="B1132" t="s">
        <v>2388</v>
      </c>
      <c r="C1132" s="1">
        <v>46089</v>
      </c>
      <c r="D1132" t="s">
        <v>1078</v>
      </c>
      <c r="E1132" t="s">
        <v>44</v>
      </c>
      <c r="F1132">
        <v>1</v>
      </c>
      <c r="G1132">
        <v>0.1</v>
      </c>
      <c r="H1132" t="s">
        <v>76</v>
      </c>
      <c r="I1132" t="s">
        <v>116</v>
      </c>
      <c r="J1132" t="s">
        <v>33</v>
      </c>
      <c r="L1132">
        <v>899</v>
      </c>
      <c r="M1132">
        <v>89.9</v>
      </c>
      <c r="N1132">
        <v>809.1</v>
      </c>
      <c r="O1132">
        <v>650</v>
      </c>
      <c r="P1132">
        <v>159.1</v>
      </c>
      <c r="Q1132">
        <v>0</v>
      </c>
      <c r="R1132" t="s">
        <v>1079</v>
      </c>
      <c r="S1132" t="s">
        <v>160</v>
      </c>
      <c r="T1132" t="s">
        <v>161</v>
      </c>
      <c r="U1132" t="s">
        <v>37</v>
      </c>
      <c r="V1132" t="s">
        <v>153</v>
      </c>
      <c r="W1132" t="s">
        <v>52</v>
      </c>
      <c r="X1132" t="s">
        <v>40</v>
      </c>
      <c r="Y1132" t="s">
        <v>53</v>
      </c>
      <c r="Z1132">
        <v>650</v>
      </c>
      <c r="AA1132">
        <v>899</v>
      </c>
      <c r="AB1132">
        <v>8.091000000000001E-3</v>
      </c>
      <c r="AC1132" t="s">
        <v>2758</v>
      </c>
      <c r="AD1132" t="s">
        <v>3265</v>
      </c>
    </row>
    <row r="1133" spans="1:30" x14ac:dyDescent="0.3">
      <c r="A1133" t="s">
        <v>2241</v>
      </c>
      <c r="B1133" t="s">
        <v>2336</v>
      </c>
      <c r="C1133" s="1">
        <v>46090</v>
      </c>
      <c r="D1133" t="s">
        <v>868</v>
      </c>
      <c r="E1133" t="s">
        <v>30</v>
      </c>
      <c r="F1133">
        <v>1</v>
      </c>
      <c r="G1133">
        <v>0</v>
      </c>
      <c r="H1133" t="s">
        <v>108</v>
      </c>
      <c r="I1133" t="s">
        <v>116</v>
      </c>
      <c r="J1133" t="s">
        <v>33</v>
      </c>
      <c r="K1133">
        <v>6</v>
      </c>
      <c r="L1133">
        <v>1999</v>
      </c>
      <c r="M1133">
        <v>0</v>
      </c>
      <c r="N1133">
        <v>1999</v>
      </c>
      <c r="O1133">
        <v>1450</v>
      </c>
      <c r="P1133">
        <v>549</v>
      </c>
      <c r="Q1133">
        <v>1999</v>
      </c>
      <c r="R1133" t="s">
        <v>869</v>
      </c>
      <c r="S1133" t="s">
        <v>209</v>
      </c>
      <c r="T1133" t="s">
        <v>65</v>
      </c>
      <c r="U1133" t="s">
        <v>74</v>
      </c>
      <c r="V1133" t="s">
        <v>153</v>
      </c>
      <c r="W1133" t="s">
        <v>39</v>
      </c>
      <c r="X1133" t="s">
        <v>40</v>
      </c>
      <c r="Y1133" t="s">
        <v>41</v>
      </c>
      <c r="Z1133">
        <v>1450</v>
      </c>
      <c r="AA1133">
        <v>1999</v>
      </c>
      <c r="AB1133">
        <v>1.9990000000000001E-2</v>
      </c>
      <c r="AC1133" t="s">
        <v>2758</v>
      </c>
      <c r="AD1133" t="s">
        <v>3264</v>
      </c>
    </row>
    <row r="1134" spans="1:30" x14ac:dyDescent="0.3">
      <c r="A1134" t="s">
        <v>2241</v>
      </c>
      <c r="B1134" t="s">
        <v>2520</v>
      </c>
      <c r="C1134" s="1">
        <v>46090</v>
      </c>
      <c r="D1134" t="s">
        <v>868</v>
      </c>
      <c r="E1134" t="s">
        <v>192</v>
      </c>
      <c r="F1134">
        <v>2</v>
      </c>
      <c r="G1134">
        <v>0.05</v>
      </c>
      <c r="H1134" t="s">
        <v>45</v>
      </c>
      <c r="I1134" t="s">
        <v>80</v>
      </c>
      <c r="J1134" t="s">
        <v>33</v>
      </c>
      <c r="K1134">
        <v>1</v>
      </c>
      <c r="L1134">
        <v>798</v>
      </c>
      <c r="M1134">
        <v>39.9</v>
      </c>
      <c r="N1134">
        <v>758.1</v>
      </c>
      <c r="O1134">
        <v>500</v>
      </c>
      <c r="P1134">
        <v>258.10000000000002</v>
      </c>
      <c r="Q1134">
        <v>758.1</v>
      </c>
      <c r="R1134" t="s">
        <v>869</v>
      </c>
      <c r="S1134" t="s">
        <v>209</v>
      </c>
      <c r="T1134" t="s">
        <v>65</v>
      </c>
      <c r="U1134" t="s">
        <v>74</v>
      </c>
      <c r="V1134" t="s">
        <v>153</v>
      </c>
      <c r="W1134" t="s">
        <v>194</v>
      </c>
      <c r="X1134" t="s">
        <v>40</v>
      </c>
      <c r="Y1134" t="s">
        <v>53</v>
      </c>
      <c r="Z1134">
        <v>250</v>
      </c>
      <c r="AA1134">
        <v>399</v>
      </c>
      <c r="AB1134">
        <v>7.5810000000000001E-3</v>
      </c>
      <c r="AC1134" t="s">
        <v>2758</v>
      </c>
      <c r="AD1134" t="s">
        <v>3264</v>
      </c>
    </row>
    <row r="1135" spans="1:30" x14ac:dyDescent="0.3">
      <c r="A1135" t="s">
        <v>2241</v>
      </c>
      <c r="B1135" t="s">
        <v>2371</v>
      </c>
      <c r="C1135" s="1">
        <v>46090</v>
      </c>
      <c r="D1135" t="s">
        <v>1627</v>
      </c>
      <c r="E1135" t="s">
        <v>225</v>
      </c>
      <c r="F1135">
        <v>3</v>
      </c>
      <c r="G1135">
        <v>0.15</v>
      </c>
      <c r="H1135" t="s">
        <v>76</v>
      </c>
      <c r="I1135" t="s">
        <v>62</v>
      </c>
      <c r="J1135" t="s">
        <v>47</v>
      </c>
      <c r="L1135">
        <v>10497</v>
      </c>
      <c r="M1135">
        <v>1574.55</v>
      </c>
      <c r="N1135">
        <v>8922.4500000000007</v>
      </c>
      <c r="O1135">
        <v>7800</v>
      </c>
      <c r="P1135">
        <v>1122.45</v>
      </c>
      <c r="Q1135">
        <v>0</v>
      </c>
      <c r="R1135" t="s">
        <v>1628</v>
      </c>
      <c r="S1135" t="s">
        <v>362</v>
      </c>
      <c r="T1135" t="s">
        <v>176</v>
      </c>
      <c r="U1135" t="s">
        <v>74</v>
      </c>
      <c r="V1135" t="s">
        <v>153</v>
      </c>
      <c r="W1135" t="s">
        <v>227</v>
      </c>
      <c r="X1135" t="s">
        <v>228</v>
      </c>
      <c r="Y1135" t="s">
        <v>229</v>
      </c>
      <c r="Z1135">
        <v>2600</v>
      </c>
      <c r="AA1135">
        <v>3499</v>
      </c>
      <c r="AB1135">
        <v>8.9224500000000012E-2</v>
      </c>
      <c r="AC1135" t="s">
        <v>2758</v>
      </c>
      <c r="AD1135" t="s">
        <v>3264</v>
      </c>
    </row>
    <row r="1136" spans="1:30" x14ac:dyDescent="0.3">
      <c r="A1136" t="s">
        <v>2241</v>
      </c>
      <c r="B1136" t="s">
        <v>2422</v>
      </c>
      <c r="C1136" s="1">
        <v>46090</v>
      </c>
      <c r="D1136" t="s">
        <v>484</v>
      </c>
      <c r="E1136" t="s">
        <v>102</v>
      </c>
      <c r="F1136">
        <v>3</v>
      </c>
      <c r="G1136">
        <v>0</v>
      </c>
      <c r="H1136" t="s">
        <v>45</v>
      </c>
      <c r="I1136" t="s">
        <v>62</v>
      </c>
      <c r="J1136" t="s">
        <v>33</v>
      </c>
      <c r="K1136">
        <v>6</v>
      </c>
      <c r="L1136">
        <v>1497</v>
      </c>
      <c r="M1136">
        <v>0</v>
      </c>
      <c r="N1136">
        <v>1497</v>
      </c>
      <c r="O1136">
        <v>900</v>
      </c>
      <c r="P1136">
        <v>597</v>
      </c>
      <c r="Q1136">
        <v>1497</v>
      </c>
      <c r="R1136" t="s">
        <v>485</v>
      </c>
      <c r="S1136" t="s">
        <v>72</v>
      </c>
      <c r="T1136" t="s">
        <v>73</v>
      </c>
      <c r="U1136" t="s">
        <v>74</v>
      </c>
      <c r="V1136" t="s">
        <v>51</v>
      </c>
      <c r="W1136" t="s">
        <v>104</v>
      </c>
      <c r="X1136" t="s">
        <v>105</v>
      </c>
      <c r="Y1136" t="s">
        <v>106</v>
      </c>
      <c r="Z1136">
        <v>300</v>
      </c>
      <c r="AA1136">
        <v>499</v>
      </c>
      <c r="AB1136">
        <v>1.4970000000000001E-2</v>
      </c>
      <c r="AC1136" t="s">
        <v>2758</v>
      </c>
      <c r="AD1136" t="s">
        <v>3266</v>
      </c>
    </row>
    <row r="1137" spans="1:30" x14ac:dyDescent="0.3">
      <c r="A1137" t="s">
        <v>2241</v>
      </c>
      <c r="B1137" t="s">
        <v>2505</v>
      </c>
      <c r="C1137" s="1">
        <v>46090</v>
      </c>
      <c r="D1137" t="s">
        <v>786</v>
      </c>
      <c r="E1137" t="s">
        <v>168</v>
      </c>
      <c r="F1137">
        <v>2</v>
      </c>
      <c r="G1137">
        <v>0</v>
      </c>
      <c r="H1137" t="s">
        <v>45</v>
      </c>
      <c r="I1137" t="s">
        <v>80</v>
      </c>
      <c r="J1137" t="s">
        <v>33</v>
      </c>
      <c r="K1137">
        <v>7</v>
      </c>
      <c r="L1137">
        <v>2598</v>
      </c>
      <c r="M1137">
        <v>0</v>
      </c>
      <c r="N1137">
        <v>2598</v>
      </c>
      <c r="O1137">
        <v>1700</v>
      </c>
      <c r="P1137">
        <v>898</v>
      </c>
      <c r="Q1137">
        <v>2598</v>
      </c>
      <c r="R1137" t="s">
        <v>787</v>
      </c>
      <c r="S1137" t="s">
        <v>112</v>
      </c>
      <c r="T1137" t="s">
        <v>113</v>
      </c>
      <c r="U1137" t="s">
        <v>37</v>
      </c>
      <c r="V1137" t="s">
        <v>51</v>
      </c>
      <c r="W1137" t="s">
        <v>169</v>
      </c>
      <c r="X1137" t="s">
        <v>170</v>
      </c>
      <c r="Y1137" t="s">
        <v>171</v>
      </c>
      <c r="Z1137">
        <v>850</v>
      </c>
      <c r="AA1137">
        <v>1299</v>
      </c>
      <c r="AB1137">
        <v>2.598E-2</v>
      </c>
      <c r="AC1137" t="s">
        <v>2758</v>
      </c>
      <c r="AD1137" t="s">
        <v>3265</v>
      </c>
    </row>
    <row r="1138" spans="1:30" x14ac:dyDescent="0.3">
      <c r="A1138" t="s">
        <v>2241</v>
      </c>
      <c r="B1138" t="s">
        <v>2267</v>
      </c>
      <c r="C1138" s="1">
        <v>46090</v>
      </c>
      <c r="D1138" t="s">
        <v>408</v>
      </c>
      <c r="E1138" t="s">
        <v>164</v>
      </c>
      <c r="F1138">
        <v>1</v>
      </c>
      <c r="G1138">
        <v>0.05</v>
      </c>
      <c r="H1138" t="s">
        <v>108</v>
      </c>
      <c r="I1138" t="s">
        <v>62</v>
      </c>
      <c r="J1138" t="s">
        <v>33</v>
      </c>
      <c r="K1138">
        <v>3</v>
      </c>
      <c r="L1138">
        <v>5999</v>
      </c>
      <c r="M1138">
        <v>299.95</v>
      </c>
      <c r="N1138">
        <v>5699.05</v>
      </c>
      <c r="O1138">
        <v>4200</v>
      </c>
      <c r="P1138">
        <v>1499.05</v>
      </c>
      <c r="Q1138">
        <v>5699.05</v>
      </c>
      <c r="R1138" t="s">
        <v>409</v>
      </c>
      <c r="S1138" t="s">
        <v>64</v>
      </c>
      <c r="T1138" t="s">
        <v>65</v>
      </c>
      <c r="U1138" t="s">
        <v>37</v>
      </c>
      <c r="V1138" t="s">
        <v>51</v>
      </c>
      <c r="W1138" t="s">
        <v>166</v>
      </c>
      <c r="X1138" t="s">
        <v>146</v>
      </c>
      <c r="Y1138" t="s">
        <v>147</v>
      </c>
      <c r="Z1138">
        <v>4200</v>
      </c>
      <c r="AA1138">
        <v>5999</v>
      </c>
      <c r="AB1138">
        <v>5.6990499999999999E-2</v>
      </c>
      <c r="AC1138" t="s">
        <v>2758</v>
      </c>
      <c r="AD1138" t="s">
        <v>3264</v>
      </c>
    </row>
    <row r="1139" spans="1:30" x14ac:dyDescent="0.3">
      <c r="A1139" t="s">
        <v>2241</v>
      </c>
      <c r="B1139" t="s">
        <v>2476</v>
      </c>
      <c r="C1139" s="1">
        <v>46090</v>
      </c>
      <c r="D1139" t="s">
        <v>771</v>
      </c>
      <c r="E1139" t="s">
        <v>61</v>
      </c>
      <c r="F1139">
        <v>2</v>
      </c>
      <c r="G1139">
        <v>0</v>
      </c>
      <c r="H1139" t="s">
        <v>45</v>
      </c>
      <c r="I1139" t="s">
        <v>32</v>
      </c>
      <c r="J1139" t="s">
        <v>47</v>
      </c>
      <c r="K1139">
        <v>3</v>
      </c>
      <c r="L1139">
        <v>798</v>
      </c>
      <c r="M1139">
        <v>0</v>
      </c>
      <c r="N1139">
        <v>798</v>
      </c>
      <c r="O1139">
        <v>500</v>
      </c>
      <c r="P1139">
        <v>298</v>
      </c>
      <c r="Q1139">
        <v>798</v>
      </c>
      <c r="R1139" t="s">
        <v>772</v>
      </c>
      <c r="S1139" t="s">
        <v>209</v>
      </c>
      <c r="T1139" t="s">
        <v>65</v>
      </c>
      <c r="U1139" t="s">
        <v>74</v>
      </c>
      <c r="V1139" t="s">
        <v>153</v>
      </c>
      <c r="W1139" t="s">
        <v>66</v>
      </c>
      <c r="X1139" t="s">
        <v>67</v>
      </c>
      <c r="Y1139" t="s">
        <v>68</v>
      </c>
      <c r="Z1139">
        <v>250</v>
      </c>
      <c r="AA1139">
        <v>399</v>
      </c>
      <c r="AB1139">
        <v>7.9799999999999992E-3</v>
      </c>
      <c r="AC1139" t="s">
        <v>2758</v>
      </c>
      <c r="AD1139" t="s">
        <v>3264</v>
      </c>
    </row>
    <row r="1140" spans="1:30" x14ac:dyDescent="0.3">
      <c r="A1140" t="s">
        <v>2241</v>
      </c>
      <c r="B1140" t="s">
        <v>2655</v>
      </c>
      <c r="C1140" s="1">
        <v>46090</v>
      </c>
      <c r="D1140" t="s">
        <v>589</v>
      </c>
      <c r="E1140" t="s">
        <v>44</v>
      </c>
      <c r="F1140">
        <v>3</v>
      </c>
      <c r="G1140">
        <v>0</v>
      </c>
      <c r="H1140" t="s">
        <v>45</v>
      </c>
      <c r="I1140" t="s">
        <v>46</v>
      </c>
      <c r="J1140" t="s">
        <v>33</v>
      </c>
      <c r="K1140">
        <v>5</v>
      </c>
      <c r="L1140">
        <v>2697</v>
      </c>
      <c r="M1140">
        <v>0</v>
      </c>
      <c r="N1140">
        <v>2697</v>
      </c>
      <c r="O1140">
        <v>1950</v>
      </c>
      <c r="P1140">
        <v>747</v>
      </c>
      <c r="Q1140">
        <v>2697</v>
      </c>
      <c r="R1140" t="s">
        <v>590</v>
      </c>
      <c r="S1140" t="s">
        <v>201</v>
      </c>
      <c r="T1140" t="s">
        <v>65</v>
      </c>
      <c r="U1140" t="s">
        <v>37</v>
      </c>
      <c r="V1140" t="s">
        <v>51</v>
      </c>
      <c r="W1140" t="s">
        <v>52</v>
      </c>
      <c r="X1140" t="s">
        <v>40</v>
      </c>
      <c r="Y1140" t="s">
        <v>53</v>
      </c>
      <c r="Z1140">
        <v>650</v>
      </c>
      <c r="AA1140">
        <v>899</v>
      </c>
      <c r="AB1140">
        <v>2.6970000000000001E-2</v>
      </c>
      <c r="AC1140" t="s">
        <v>2758</v>
      </c>
      <c r="AD1140" t="s">
        <v>3264</v>
      </c>
    </row>
    <row r="1141" spans="1:30" x14ac:dyDescent="0.3">
      <c r="A1141" t="s">
        <v>2241</v>
      </c>
      <c r="B1141" t="s">
        <v>2582</v>
      </c>
      <c r="C1141" s="1">
        <v>46090</v>
      </c>
      <c r="D1141" t="s">
        <v>337</v>
      </c>
      <c r="E1141" t="s">
        <v>102</v>
      </c>
      <c r="F1141">
        <v>1</v>
      </c>
      <c r="G1141">
        <v>0.15</v>
      </c>
      <c r="H1141" t="s">
        <v>108</v>
      </c>
      <c r="I1141" t="s">
        <v>46</v>
      </c>
      <c r="J1141" t="s">
        <v>47</v>
      </c>
      <c r="K1141">
        <v>7</v>
      </c>
      <c r="L1141">
        <v>499</v>
      </c>
      <c r="M1141">
        <v>74.849999999999994</v>
      </c>
      <c r="N1141">
        <v>424.15</v>
      </c>
      <c r="O1141">
        <v>300</v>
      </c>
      <c r="P1141">
        <v>124.15</v>
      </c>
      <c r="Q1141">
        <v>424.15</v>
      </c>
      <c r="R1141" t="s">
        <v>338</v>
      </c>
      <c r="S1141" t="s">
        <v>72</v>
      </c>
      <c r="T1141" t="s">
        <v>73</v>
      </c>
      <c r="U1141" t="s">
        <v>74</v>
      </c>
      <c r="V1141" t="s">
        <v>91</v>
      </c>
      <c r="W1141" t="s">
        <v>104</v>
      </c>
      <c r="X1141" t="s">
        <v>105</v>
      </c>
      <c r="Y1141" t="s">
        <v>106</v>
      </c>
      <c r="Z1141">
        <v>300</v>
      </c>
      <c r="AA1141">
        <v>499</v>
      </c>
      <c r="AB1141">
        <v>4.2414999999999996E-3</v>
      </c>
      <c r="AC1141" t="s">
        <v>2758</v>
      </c>
      <c r="AD1141" t="s">
        <v>3266</v>
      </c>
    </row>
    <row r="1142" spans="1:30" x14ac:dyDescent="0.3">
      <c r="A1142" t="s">
        <v>2241</v>
      </c>
      <c r="B1142" t="s">
        <v>2532</v>
      </c>
      <c r="C1142" s="1">
        <v>46090</v>
      </c>
      <c r="D1142" t="s">
        <v>115</v>
      </c>
      <c r="E1142" t="s">
        <v>253</v>
      </c>
      <c r="F1142">
        <v>1</v>
      </c>
      <c r="G1142">
        <v>0.05</v>
      </c>
      <c r="H1142" t="s">
        <v>45</v>
      </c>
      <c r="I1142" t="s">
        <v>80</v>
      </c>
      <c r="J1142" t="s">
        <v>33</v>
      </c>
      <c r="K1142">
        <v>4</v>
      </c>
      <c r="L1142">
        <v>1599</v>
      </c>
      <c r="M1142">
        <v>79.95</v>
      </c>
      <c r="N1142">
        <v>1519.05</v>
      </c>
      <c r="O1142">
        <v>1100</v>
      </c>
      <c r="P1142">
        <v>419.05</v>
      </c>
      <c r="Q1142">
        <v>1519.05</v>
      </c>
      <c r="R1142" t="s">
        <v>117</v>
      </c>
      <c r="S1142" t="s">
        <v>118</v>
      </c>
      <c r="T1142" t="s">
        <v>50</v>
      </c>
      <c r="U1142" t="s">
        <v>37</v>
      </c>
      <c r="V1142" t="s">
        <v>38</v>
      </c>
      <c r="W1142" t="s">
        <v>255</v>
      </c>
      <c r="X1142" t="s">
        <v>228</v>
      </c>
      <c r="Y1142" t="s">
        <v>229</v>
      </c>
      <c r="Z1142">
        <v>1100</v>
      </c>
      <c r="AA1142">
        <v>1599</v>
      </c>
      <c r="AB1142">
        <v>1.5190499999999999E-2</v>
      </c>
      <c r="AC1142" t="s">
        <v>2758</v>
      </c>
      <c r="AD1142" t="s">
        <v>3264</v>
      </c>
    </row>
    <row r="1143" spans="1:30" x14ac:dyDescent="0.3">
      <c r="A1143" t="s">
        <v>2241</v>
      </c>
      <c r="B1143" t="s">
        <v>2363</v>
      </c>
      <c r="C1143" s="1">
        <v>46090</v>
      </c>
      <c r="D1143" t="s">
        <v>360</v>
      </c>
      <c r="E1143" t="s">
        <v>121</v>
      </c>
      <c r="F1143">
        <v>2</v>
      </c>
      <c r="G1143">
        <v>0</v>
      </c>
      <c r="H1143" t="s">
        <v>45</v>
      </c>
      <c r="I1143" t="s">
        <v>32</v>
      </c>
      <c r="J1143" t="s">
        <v>33</v>
      </c>
      <c r="K1143">
        <v>4</v>
      </c>
      <c r="L1143">
        <v>1398</v>
      </c>
      <c r="M1143">
        <v>0</v>
      </c>
      <c r="N1143">
        <v>1398</v>
      </c>
      <c r="O1143">
        <v>900</v>
      </c>
      <c r="P1143">
        <v>498</v>
      </c>
      <c r="Q1143">
        <v>1398</v>
      </c>
      <c r="R1143" t="s">
        <v>361</v>
      </c>
      <c r="S1143" t="s">
        <v>362</v>
      </c>
      <c r="T1143" t="s">
        <v>176</v>
      </c>
      <c r="U1143" t="s">
        <v>37</v>
      </c>
      <c r="V1143" t="s">
        <v>51</v>
      </c>
      <c r="W1143" t="s">
        <v>124</v>
      </c>
      <c r="X1143" t="s">
        <v>125</v>
      </c>
      <c r="Y1143" t="s">
        <v>126</v>
      </c>
      <c r="Z1143">
        <v>450</v>
      </c>
      <c r="AA1143">
        <v>699</v>
      </c>
      <c r="AB1143">
        <v>1.3979999999999999E-2</v>
      </c>
      <c r="AC1143" t="s">
        <v>2758</v>
      </c>
      <c r="AD1143" t="s">
        <v>3264</v>
      </c>
    </row>
    <row r="1144" spans="1:30" x14ac:dyDescent="0.3">
      <c r="A1144" t="s">
        <v>2241</v>
      </c>
      <c r="B1144" t="s">
        <v>2587</v>
      </c>
      <c r="C1144" s="1">
        <v>46090</v>
      </c>
      <c r="D1144" t="s">
        <v>440</v>
      </c>
      <c r="E1144" t="s">
        <v>221</v>
      </c>
      <c r="F1144">
        <v>1</v>
      </c>
      <c r="G1144">
        <v>0.15</v>
      </c>
      <c r="H1144" t="s">
        <v>76</v>
      </c>
      <c r="I1144" t="s">
        <v>62</v>
      </c>
      <c r="J1144" t="s">
        <v>33</v>
      </c>
      <c r="L1144">
        <v>299</v>
      </c>
      <c r="M1144">
        <v>44.85</v>
      </c>
      <c r="N1144">
        <v>254.15</v>
      </c>
      <c r="O1144">
        <v>180</v>
      </c>
      <c r="P1144">
        <v>74.150000000000006</v>
      </c>
      <c r="Q1144">
        <v>0</v>
      </c>
      <c r="R1144" t="s">
        <v>441</v>
      </c>
      <c r="S1144" t="s">
        <v>175</v>
      </c>
      <c r="T1144" t="s">
        <v>176</v>
      </c>
      <c r="U1144" t="s">
        <v>37</v>
      </c>
      <c r="V1144" t="s">
        <v>38</v>
      </c>
      <c r="W1144" t="s">
        <v>222</v>
      </c>
      <c r="X1144" t="s">
        <v>67</v>
      </c>
      <c r="Y1144" t="s">
        <v>68</v>
      </c>
      <c r="Z1144">
        <v>180</v>
      </c>
      <c r="AA1144">
        <v>299</v>
      </c>
      <c r="AB1144">
        <v>2.5414999999999999E-3</v>
      </c>
      <c r="AC1144" t="s">
        <v>2758</v>
      </c>
      <c r="AD1144" t="s">
        <v>3264</v>
      </c>
    </row>
    <row r="1145" spans="1:30" x14ac:dyDescent="0.3">
      <c r="A1145" t="s">
        <v>2241</v>
      </c>
      <c r="B1145" t="s">
        <v>2443</v>
      </c>
      <c r="C1145" s="1">
        <v>46090</v>
      </c>
      <c r="D1145" t="s">
        <v>110</v>
      </c>
      <c r="E1145" t="s">
        <v>128</v>
      </c>
      <c r="F1145">
        <v>1</v>
      </c>
      <c r="G1145">
        <v>0.05</v>
      </c>
      <c r="H1145" t="s">
        <v>45</v>
      </c>
      <c r="I1145" t="s">
        <v>32</v>
      </c>
      <c r="J1145" t="s">
        <v>47</v>
      </c>
      <c r="K1145">
        <v>6</v>
      </c>
      <c r="L1145">
        <v>2499</v>
      </c>
      <c r="M1145">
        <v>124.95</v>
      </c>
      <c r="N1145">
        <v>2374.0500000000002</v>
      </c>
      <c r="O1145">
        <v>1600</v>
      </c>
      <c r="P1145">
        <v>774.05</v>
      </c>
      <c r="Q1145">
        <v>2374.0500000000002</v>
      </c>
      <c r="R1145" t="s">
        <v>111</v>
      </c>
      <c r="S1145" t="s">
        <v>112</v>
      </c>
      <c r="T1145" t="s">
        <v>113</v>
      </c>
      <c r="U1145" t="s">
        <v>37</v>
      </c>
      <c r="V1145" t="s">
        <v>51</v>
      </c>
      <c r="W1145" t="s">
        <v>129</v>
      </c>
      <c r="X1145" t="s">
        <v>125</v>
      </c>
      <c r="Y1145" t="s">
        <v>130</v>
      </c>
      <c r="Z1145">
        <v>1600</v>
      </c>
      <c r="AA1145">
        <v>2499</v>
      </c>
      <c r="AB1145">
        <v>2.3740500000000001E-2</v>
      </c>
      <c r="AC1145" t="s">
        <v>2758</v>
      </c>
      <c r="AD1145" t="s">
        <v>3265</v>
      </c>
    </row>
    <row r="1146" spans="1:30" x14ac:dyDescent="0.3">
      <c r="A1146" t="s">
        <v>2241</v>
      </c>
      <c r="B1146" t="s">
        <v>2519</v>
      </c>
      <c r="C1146" s="1">
        <v>46090</v>
      </c>
      <c r="D1146" t="s">
        <v>443</v>
      </c>
      <c r="E1146" t="s">
        <v>102</v>
      </c>
      <c r="F1146">
        <v>2</v>
      </c>
      <c r="G1146">
        <v>0</v>
      </c>
      <c r="H1146" t="s">
        <v>45</v>
      </c>
      <c r="I1146" t="s">
        <v>116</v>
      </c>
      <c r="J1146" t="s">
        <v>33</v>
      </c>
      <c r="K1146">
        <v>3</v>
      </c>
      <c r="L1146">
        <v>998</v>
      </c>
      <c r="M1146">
        <v>0</v>
      </c>
      <c r="N1146">
        <v>998</v>
      </c>
      <c r="O1146">
        <v>600</v>
      </c>
      <c r="P1146">
        <v>398</v>
      </c>
      <c r="Q1146">
        <v>998</v>
      </c>
      <c r="R1146" t="s">
        <v>444</v>
      </c>
      <c r="S1146" t="s">
        <v>72</v>
      </c>
      <c r="T1146" t="s">
        <v>73</v>
      </c>
      <c r="U1146" t="s">
        <v>37</v>
      </c>
      <c r="V1146" t="s">
        <v>153</v>
      </c>
      <c r="W1146" t="s">
        <v>104</v>
      </c>
      <c r="X1146" t="s">
        <v>105</v>
      </c>
      <c r="Y1146" t="s">
        <v>106</v>
      </c>
      <c r="Z1146">
        <v>300</v>
      </c>
      <c r="AA1146">
        <v>499</v>
      </c>
      <c r="AB1146">
        <v>9.9799999999999993E-3</v>
      </c>
      <c r="AC1146" t="s">
        <v>2758</v>
      </c>
      <c r="AD1146" t="s">
        <v>3266</v>
      </c>
    </row>
    <row r="1147" spans="1:30" x14ac:dyDescent="0.3">
      <c r="A1147" t="s">
        <v>2241</v>
      </c>
      <c r="B1147" t="s">
        <v>2530</v>
      </c>
      <c r="C1147" s="1">
        <v>46091</v>
      </c>
      <c r="D1147" t="s">
        <v>212</v>
      </c>
      <c r="E1147" t="s">
        <v>192</v>
      </c>
      <c r="F1147">
        <v>1</v>
      </c>
      <c r="G1147">
        <v>0</v>
      </c>
      <c r="H1147" t="s">
        <v>31</v>
      </c>
      <c r="I1147" t="s">
        <v>62</v>
      </c>
      <c r="J1147" t="s">
        <v>33</v>
      </c>
      <c r="K1147">
        <v>5</v>
      </c>
      <c r="L1147">
        <v>399</v>
      </c>
      <c r="M1147">
        <v>0</v>
      </c>
      <c r="N1147">
        <v>399</v>
      </c>
      <c r="O1147">
        <v>250</v>
      </c>
      <c r="P1147">
        <v>149</v>
      </c>
      <c r="Q1147">
        <v>0</v>
      </c>
      <c r="R1147" t="s">
        <v>214</v>
      </c>
      <c r="S1147" t="s">
        <v>215</v>
      </c>
      <c r="T1147" t="s">
        <v>176</v>
      </c>
      <c r="U1147" t="s">
        <v>37</v>
      </c>
      <c r="V1147" t="s">
        <v>91</v>
      </c>
      <c r="W1147" t="s">
        <v>194</v>
      </c>
      <c r="X1147" t="s">
        <v>40</v>
      </c>
      <c r="Y1147" t="s">
        <v>53</v>
      </c>
      <c r="Z1147">
        <v>250</v>
      </c>
      <c r="AA1147">
        <v>399</v>
      </c>
      <c r="AB1147">
        <v>3.9899999999999996E-3</v>
      </c>
      <c r="AC1147" t="s">
        <v>2758</v>
      </c>
      <c r="AD1147" t="s">
        <v>3264</v>
      </c>
    </row>
    <row r="1148" spans="1:30" x14ac:dyDescent="0.3">
      <c r="A1148" t="s">
        <v>2241</v>
      </c>
      <c r="B1148" t="s">
        <v>2631</v>
      </c>
      <c r="C1148" s="1">
        <v>46091</v>
      </c>
      <c r="D1148" t="s">
        <v>1050</v>
      </c>
      <c r="E1148" t="s">
        <v>133</v>
      </c>
      <c r="F1148">
        <v>1</v>
      </c>
      <c r="G1148">
        <v>0</v>
      </c>
      <c r="H1148" t="s">
        <v>108</v>
      </c>
      <c r="I1148" t="s">
        <v>32</v>
      </c>
      <c r="J1148" t="s">
        <v>33</v>
      </c>
      <c r="K1148">
        <v>2</v>
      </c>
      <c r="L1148">
        <v>799</v>
      </c>
      <c r="M1148">
        <v>0</v>
      </c>
      <c r="N1148">
        <v>799</v>
      </c>
      <c r="O1148">
        <v>550</v>
      </c>
      <c r="P1148">
        <v>249</v>
      </c>
      <c r="Q1148">
        <v>799</v>
      </c>
      <c r="R1148" t="s">
        <v>1051</v>
      </c>
      <c r="S1148" t="s">
        <v>636</v>
      </c>
      <c r="T1148" t="s">
        <v>83</v>
      </c>
      <c r="U1148" t="s">
        <v>74</v>
      </c>
      <c r="V1148" t="s">
        <v>38</v>
      </c>
      <c r="W1148" t="s">
        <v>134</v>
      </c>
      <c r="X1148" t="s">
        <v>105</v>
      </c>
      <c r="Y1148" t="s">
        <v>106</v>
      </c>
      <c r="Z1148">
        <v>550</v>
      </c>
      <c r="AA1148">
        <v>799</v>
      </c>
      <c r="AB1148">
        <v>7.9900000000000006E-3</v>
      </c>
      <c r="AC1148" t="s">
        <v>2758</v>
      </c>
      <c r="AD1148" t="s">
        <v>3264</v>
      </c>
    </row>
    <row r="1149" spans="1:30" x14ac:dyDescent="0.3">
      <c r="A1149" t="s">
        <v>2241</v>
      </c>
      <c r="B1149" t="s">
        <v>2523</v>
      </c>
      <c r="C1149" s="1">
        <v>46091</v>
      </c>
      <c r="D1149" t="s">
        <v>1087</v>
      </c>
      <c r="E1149" t="s">
        <v>225</v>
      </c>
      <c r="F1149">
        <v>2</v>
      </c>
      <c r="G1149">
        <v>0.15</v>
      </c>
      <c r="H1149" t="s">
        <v>45</v>
      </c>
      <c r="I1149" t="s">
        <v>116</v>
      </c>
      <c r="J1149" t="s">
        <v>33</v>
      </c>
      <c r="K1149">
        <v>7</v>
      </c>
      <c r="L1149">
        <v>6998</v>
      </c>
      <c r="M1149">
        <v>1049.7</v>
      </c>
      <c r="N1149">
        <v>5948.3</v>
      </c>
      <c r="O1149">
        <v>5200</v>
      </c>
      <c r="P1149">
        <v>748.3</v>
      </c>
      <c r="Q1149">
        <v>5948.3</v>
      </c>
      <c r="R1149" t="s">
        <v>1088</v>
      </c>
      <c r="S1149" t="s">
        <v>82</v>
      </c>
      <c r="T1149" t="s">
        <v>83</v>
      </c>
      <c r="U1149" t="s">
        <v>37</v>
      </c>
      <c r="V1149" t="s">
        <v>51</v>
      </c>
      <c r="W1149" t="s">
        <v>227</v>
      </c>
      <c r="X1149" t="s">
        <v>228</v>
      </c>
      <c r="Y1149" t="s">
        <v>229</v>
      </c>
      <c r="Z1149">
        <v>2600</v>
      </c>
      <c r="AA1149">
        <v>3499</v>
      </c>
      <c r="AB1149">
        <v>5.9483000000000001E-2</v>
      </c>
      <c r="AC1149" t="s">
        <v>2758</v>
      </c>
      <c r="AD1149" t="s">
        <v>3264</v>
      </c>
    </row>
    <row r="1150" spans="1:30" x14ac:dyDescent="0.3">
      <c r="A1150" t="s">
        <v>2241</v>
      </c>
      <c r="B1150" t="s">
        <v>2278</v>
      </c>
      <c r="C1150" s="1">
        <v>46091</v>
      </c>
      <c r="D1150" t="s">
        <v>243</v>
      </c>
      <c r="E1150" t="s">
        <v>121</v>
      </c>
      <c r="F1150">
        <v>3</v>
      </c>
      <c r="G1150">
        <v>0</v>
      </c>
      <c r="H1150" t="s">
        <v>45</v>
      </c>
      <c r="I1150" t="s">
        <v>46</v>
      </c>
      <c r="J1150" t="s">
        <v>33</v>
      </c>
      <c r="K1150">
        <v>3</v>
      </c>
      <c r="L1150">
        <v>2097</v>
      </c>
      <c r="M1150">
        <v>0</v>
      </c>
      <c r="N1150">
        <v>2097</v>
      </c>
      <c r="O1150">
        <v>1350</v>
      </c>
      <c r="P1150">
        <v>747</v>
      </c>
      <c r="Q1150">
        <v>2097</v>
      </c>
      <c r="R1150" t="s">
        <v>244</v>
      </c>
      <c r="S1150" t="s">
        <v>82</v>
      </c>
      <c r="T1150" t="s">
        <v>83</v>
      </c>
      <c r="U1150" t="s">
        <v>37</v>
      </c>
      <c r="V1150" t="s">
        <v>91</v>
      </c>
      <c r="W1150" t="s">
        <v>124</v>
      </c>
      <c r="X1150" t="s">
        <v>125</v>
      </c>
      <c r="Y1150" t="s">
        <v>126</v>
      </c>
      <c r="Z1150">
        <v>450</v>
      </c>
      <c r="AA1150">
        <v>699</v>
      </c>
      <c r="AB1150">
        <v>2.0969999999999999E-2</v>
      </c>
      <c r="AC1150" t="s">
        <v>2758</v>
      </c>
      <c r="AD1150" t="s">
        <v>3264</v>
      </c>
    </row>
    <row r="1151" spans="1:30" x14ac:dyDescent="0.3">
      <c r="A1151" t="s">
        <v>2241</v>
      </c>
      <c r="B1151" t="s">
        <v>2277</v>
      </c>
      <c r="C1151" s="1">
        <v>46091</v>
      </c>
      <c r="D1151" t="s">
        <v>638</v>
      </c>
      <c r="E1151" t="s">
        <v>61</v>
      </c>
      <c r="F1151">
        <v>2</v>
      </c>
      <c r="G1151">
        <v>0</v>
      </c>
      <c r="H1151" t="s">
        <v>45</v>
      </c>
      <c r="I1151" t="s">
        <v>46</v>
      </c>
      <c r="J1151" t="s">
        <v>33</v>
      </c>
      <c r="K1151">
        <v>2</v>
      </c>
      <c r="L1151">
        <v>798</v>
      </c>
      <c r="M1151">
        <v>0</v>
      </c>
      <c r="N1151">
        <v>798</v>
      </c>
      <c r="O1151">
        <v>500</v>
      </c>
      <c r="P1151">
        <v>298</v>
      </c>
      <c r="Q1151">
        <v>798</v>
      </c>
      <c r="R1151" t="s">
        <v>639</v>
      </c>
      <c r="S1151" t="s">
        <v>96</v>
      </c>
      <c r="T1151" t="s">
        <v>97</v>
      </c>
      <c r="U1151" t="s">
        <v>74</v>
      </c>
      <c r="V1151" t="s">
        <v>51</v>
      </c>
      <c r="W1151" t="s">
        <v>66</v>
      </c>
      <c r="X1151" t="s">
        <v>67</v>
      </c>
      <c r="Y1151" t="s">
        <v>68</v>
      </c>
      <c r="Z1151">
        <v>250</v>
      </c>
      <c r="AA1151">
        <v>399</v>
      </c>
      <c r="AB1151">
        <v>7.9799999999999992E-3</v>
      </c>
      <c r="AC1151" t="s">
        <v>2758</v>
      </c>
      <c r="AD1151" t="s">
        <v>3263</v>
      </c>
    </row>
    <row r="1152" spans="1:30" x14ac:dyDescent="0.3">
      <c r="A1152" t="s">
        <v>2241</v>
      </c>
      <c r="B1152" t="s">
        <v>2677</v>
      </c>
      <c r="C1152" s="1">
        <v>46091</v>
      </c>
      <c r="D1152" t="s">
        <v>1500</v>
      </c>
      <c r="E1152" t="s">
        <v>213</v>
      </c>
      <c r="F1152">
        <v>1</v>
      </c>
      <c r="G1152">
        <v>0</v>
      </c>
      <c r="H1152" t="s">
        <v>31</v>
      </c>
      <c r="I1152" t="s">
        <v>80</v>
      </c>
      <c r="J1152" t="s">
        <v>33</v>
      </c>
      <c r="K1152">
        <v>7</v>
      </c>
      <c r="L1152">
        <v>999</v>
      </c>
      <c r="M1152">
        <v>0</v>
      </c>
      <c r="N1152">
        <v>999</v>
      </c>
      <c r="O1152">
        <v>600</v>
      </c>
      <c r="P1152">
        <v>399</v>
      </c>
      <c r="Q1152">
        <v>0</v>
      </c>
      <c r="R1152" t="s">
        <v>1501</v>
      </c>
      <c r="S1152" t="s">
        <v>393</v>
      </c>
      <c r="T1152" t="s">
        <v>36</v>
      </c>
      <c r="U1152" t="s">
        <v>74</v>
      </c>
      <c r="V1152" t="s">
        <v>91</v>
      </c>
      <c r="W1152" t="s">
        <v>216</v>
      </c>
      <c r="X1152" t="s">
        <v>125</v>
      </c>
      <c r="Y1152" t="s">
        <v>53</v>
      </c>
      <c r="Z1152">
        <v>600</v>
      </c>
      <c r="AA1152">
        <v>999</v>
      </c>
      <c r="AB1152">
        <v>9.9900000000000006E-3</v>
      </c>
      <c r="AC1152" t="s">
        <v>2758</v>
      </c>
      <c r="AD1152" t="s">
        <v>3264</v>
      </c>
    </row>
    <row r="1153" spans="1:30" x14ac:dyDescent="0.3">
      <c r="A1153" t="s">
        <v>2241</v>
      </c>
      <c r="B1153" t="s">
        <v>2271</v>
      </c>
      <c r="C1153" s="1">
        <v>46091</v>
      </c>
      <c r="D1153" t="s">
        <v>811</v>
      </c>
      <c r="E1153" t="s">
        <v>225</v>
      </c>
      <c r="F1153">
        <v>1</v>
      </c>
      <c r="G1153">
        <v>0</v>
      </c>
      <c r="H1153" t="s">
        <v>45</v>
      </c>
      <c r="I1153" t="s">
        <v>116</v>
      </c>
      <c r="J1153" t="s">
        <v>47</v>
      </c>
      <c r="K1153">
        <v>2</v>
      </c>
      <c r="L1153">
        <v>3499</v>
      </c>
      <c r="M1153">
        <v>0</v>
      </c>
      <c r="N1153">
        <v>3499</v>
      </c>
      <c r="O1153">
        <v>2600</v>
      </c>
      <c r="P1153">
        <v>899</v>
      </c>
      <c r="Q1153">
        <v>3499</v>
      </c>
      <c r="R1153" t="s">
        <v>812</v>
      </c>
      <c r="S1153" t="s">
        <v>241</v>
      </c>
      <c r="T1153" t="s">
        <v>83</v>
      </c>
      <c r="U1153" t="s">
        <v>37</v>
      </c>
      <c r="V1153" t="s">
        <v>51</v>
      </c>
      <c r="W1153" t="s">
        <v>227</v>
      </c>
      <c r="X1153" t="s">
        <v>228</v>
      </c>
      <c r="Y1153" t="s">
        <v>229</v>
      </c>
      <c r="Z1153">
        <v>2600</v>
      </c>
      <c r="AA1153">
        <v>3499</v>
      </c>
      <c r="AB1153">
        <v>3.499E-2</v>
      </c>
      <c r="AC1153" t="s">
        <v>2758</v>
      </c>
      <c r="AD1153" t="s">
        <v>3264</v>
      </c>
    </row>
    <row r="1154" spans="1:30" x14ac:dyDescent="0.3">
      <c r="A1154" t="s">
        <v>2241</v>
      </c>
      <c r="B1154" t="s">
        <v>2512</v>
      </c>
      <c r="C1154" s="1">
        <v>46091</v>
      </c>
      <c r="D1154" t="s">
        <v>914</v>
      </c>
      <c r="E1154" t="s">
        <v>144</v>
      </c>
      <c r="F1154">
        <v>1</v>
      </c>
      <c r="G1154">
        <v>0</v>
      </c>
      <c r="H1154" t="s">
        <v>45</v>
      </c>
      <c r="I1154" t="s">
        <v>116</v>
      </c>
      <c r="J1154" t="s">
        <v>47</v>
      </c>
      <c r="K1154">
        <v>1</v>
      </c>
      <c r="L1154">
        <v>7499</v>
      </c>
      <c r="M1154">
        <v>0</v>
      </c>
      <c r="N1154">
        <v>7499</v>
      </c>
      <c r="O1154">
        <v>5200</v>
      </c>
      <c r="P1154">
        <v>2299</v>
      </c>
      <c r="Q1154">
        <v>7499</v>
      </c>
      <c r="R1154" t="s">
        <v>915</v>
      </c>
      <c r="S1154" t="s">
        <v>636</v>
      </c>
      <c r="T1154" t="s">
        <v>83</v>
      </c>
      <c r="U1154" t="s">
        <v>37</v>
      </c>
      <c r="V1154" t="s">
        <v>153</v>
      </c>
      <c r="W1154" t="s">
        <v>145</v>
      </c>
      <c r="X1154" t="s">
        <v>146</v>
      </c>
      <c r="Y1154" t="s">
        <v>147</v>
      </c>
      <c r="Z1154">
        <v>5200</v>
      </c>
      <c r="AA1154">
        <v>7499</v>
      </c>
      <c r="AB1154">
        <v>7.4990000000000001E-2</v>
      </c>
      <c r="AC1154" t="s">
        <v>2758</v>
      </c>
      <c r="AD1154" t="s">
        <v>3264</v>
      </c>
    </row>
    <row r="1155" spans="1:30" x14ac:dyDescent="0.3">
      <c r="A1155" t="s">
        <v>2241</v>
      </c>
      <c r="B1155" t="s">
        <v>2265</v>
      </c>
      <c r="C1155" s="1">
        <v>46091</v>
      </c>
      <c r="D1155" t="s">
        <v>858</v>
      </c>
      <c r="E1155" t="s">
        <v>221</v>
      </c>
      <c r="F1155">
        <v>1</v>
      </c>
      <c r="G1155">
        <v>0.1</v>
      </c>
      <c r="H1155" t="s">
        <v>76</v>
      </c>
      <c r="I1155" t="s">
        <v>116</v>
      </c>
      <c r="J1155" t="s">
        <v>33</v>
      </c>
      <c r="L1155">
        <v>299</v>
      </c>
      <c r="M1155">
        <v>29.9</v>
      </c>
      <c r="N1155">
        <v>269.10000000000002</v>
      </c>
      <c r="O1155">
        <v>180</v>
      </c>
      <c r="P1155">
        <v>89.1</v>
      </c>
      <c r="Q1155">
        <v>0</v>
      </c>
      <c r="R1155" t="s">
        <v>859</v>
      </c>
      <c r="S1155" t="s">
        <v>123</v>
      </c>
      <c r="T1155" t="s">
        <v>97</v>
      </c>
      <c r="U1155" t="s">
        <v>37</v>
      </c>
      <c r="V1155" t="s">
        <v>153</v>
      </c>
      <c r="W1155" t="s">
        <v>222</v>
      </c>
      <c r="X1155" t="s">
        <v>67</v>
      </c>
      <c r="Y1155" t="s">
        <v>68</v>
      </c>
      <c r="Z1155">
        <v>180</v>
      </c>
      <c r="AA1155">
        <v>299</v>
      </c>
      <c r="AB1155">
        <v>2.6910000000000002E-3</v>
      </c>
      <c r="AC1155" t="s">
        <v>2758</v>
      </c>
      <c r="AD1155" t="s">
        <v>3263</v>
      </c>
    </row>
    <row r="1156" spans="1:30" x14ac:dyDescent="0.3">
      <c r="A1156" t="s">
        <v>2241</v>
      </c>
      <c r="B1156" t="s">
        <v>2470</v>
      </c>
      <c r="C1156" s="1">
        <v>46091</v>
      </c>
      <c r="D1156" t="s">
        <v>1264</v>
      </c>
      <c r="E1156" t="s">
        <v>139</v>
      </c>
      <c r="F1156">
        <v>1</v>
      </c>
      <c r="G1156">
        <v>0</v>
      </c>
      <c r="H1156" t="s">
        <v>45</v>
      </c>
      <c r="I1156" t="s">
        <v>62</v>
      </c>
      <c r="J1156" t="s">
        <v>33</v>
      </c>
      <c r="K1156">
        <v>1</v>
      </c>
      <c r="L1156">
        <v>1299</v>
      </c>
      <c r="M1156">
        <v>0</v>
      </c>
      <c r="N1156">
        <v>1299</v>
      </c>
      <c r="O1156">
        <v>900</v>
      </c>
      <c r="P1156">
        <v>399</v>
      </c>
      <c r="Q1156">
        <v>1299</v>
      </c>
      <c r="R1156" t="s">
        <v>1265</v>
      </c>
      <c r="S1156" t="s">
        <v>393</v>
      </c>
      <c r="T1156" t="s">
        <v>36</v>
      </c>
      <c r="U1156" t="s">
        <v>37</v>
      </c>
      <c r="V1156" t="s">
        <v>91</v>
      </c>
      <c r="W1156" t="s">
        <v>141</v>
      </c>
      <c r="X1156" t="s">
        <v>67</v>
      </c>
      <c r="Y1156" t="s">
        <v>142</v>
      </c>
      <c r="Z1156">
        <v>900</v>
      </c>
      <c r="AA1156">
        <v>1299</v>
      </c>
      <c r="AB1156">
        <v>1.299E-2</v>
      </c>
      <c r="AC1156" t="s">
        <v>2758</v>
      </c>
      <c r="AD1156" t="s">
        <v>3264</v>
      </c>
    </row>
    <row r="1157" spans="1:30" x14ac:dyDescent="0.3">
      <c r="A1157" t="s">
        <v>2241</v>
      </c>
      <c r="B1157" t="s">
        <v>2248</v>
      </c>
      <c r="C1157" s="1">
        <v>46091</v>
      </c>
      <c r="D1157" t="s">
        <v>832</v>
      </c>
      <c r="E1157" t="s">
        <v>168</v>
      </c>
      <c r="F1157">
        <v>1</v>
      </c>
      <c r="G1157">
        <v>0</v>
      </c>
      <c r="H1157" t="s">
        <v>45</v>
      </c>
      <c r="I1157" t="s">
        <v>32</v>
      </c>
      <c r="J1157" t="s">
        <v>47</v>
      </c>
      <c r="K1157">
        <v>6</v>
      </c>
      <c r="L1157">
        <v>1299</v>
      </c>
      <c r="M1157">
        <v>0</v>
      </c>
      <c r="N1157">
        <v>1299</v>
      </c>
      <c r="O1157">
        <v>850</v>
      </c>
      <c r="P1157">
        <v>449</v>
      </c>
      <c r="Q1157">
        <v>1299</v>
      </c>
      <c r="R1157" t="s">
        <v>833</v>
      </c>
      <c r="S1157" t="s">
        <v>72</v>
      </c>
      <c r="T1157" t="s">
        <v>73</v>
      </c>
      <c r="U1157" t="s">
        <v>37</v>
      </c>
      <c r="V1157" t="s">
        <v>51</v>
      </c>
      <c r="W1157" t="s">
        <v>169</v>
      </c>
      <c r="X1157" t="s">
        <v>170</v>
      </c>
      <c r="Y1157" t="s">
        <v>171</v>
      </c>
      <c r="Z1157">
        <v>850</v>
      </c>
      <c r="AA1157">
        <v>1299</v>
      </c>
      <c r="AB1157">
        <v>1.299E-2</v>
      </c>
      <c r="AC1157" t="s">
        <v>2758</v>
      </c>
      <c r="AD1157" t="s">
        <v>3266</v>
      </c>
    </row>
    <row r="1158" spans="1:30" x14ac:dyDescent="0.3">
      <c r="A1158" t="s">
        <v>2241</v>
      </c>
      <c r="B1158" t="s">
        <v>2716</v>
      </c>
      <c r="C1158" s="1">
        <v>46091</v>
      </c>
      <c r="D1158" t="s">
        <v>454</v>
      </c>
      <c r="E1158" t="s">
        <v>168</v>
      </c>
      <c r="F1158">
        <v>3</v>
      </c>
      <c r="G1158">
        <v>0</v>
      </c>
      <c r="H1158" t="s">
        <v>45</v>
      </c>
      <c r="I1158" t="s">
        <v>32</v>
      </c>
      <c r="J1158" t="s">
        <v>33</v>
      </c>
      <c r="K1158">
        <v>3</v>
      </c>
      <c r="L1158">
        <v>3897</v>
      </c>
      <c r="M1158">
        <v>0</v>
      </c>
      <c r="N1158">
        <v>3897</v>
      </c>
      <c r="O1158">
        <v>2550</v>
      </c>
      <c r="P1158">
        <v>1347</v>
      </c>
      <c r="Q1158">
        <v>3897</v>
      </c>
      <c r="R1158" t="s">
        <v>455</v>
      </c>
      <c r="S1158" t="s">
        <v>57</v>
      </c>
      <c r="T1158" t="s">
        <v>58</v>
      </c>
      <c r="U1158" t="s">
        <v>74</v>
      </c>
      <c r="V1158" t="s">
        <v>51</v>
      </c>
      <c r="W1158" t="s">
        <v>169</v>
      </c>
      <c r="X1158" t="s">
        <v>170</v>
      </c>
      <c r="Y1158" t="s">
        <v>171</v>
      </c>
      <c r="Z1158">
        <v>850</v>
      </c>
      <c r="AA1158">
        <v>1299</v>
      </c>
      <c r="AB1158">
        <v>3.8969999999999998E-2</v>
      </c>
      <c r="AC1158" t="s">
        <v>2758</v>
      </c>
      <c r="AD1158" t="s">
        <v>3263</v>
      </c>
    </row>
    <row r="1159" spans="1:30" x14ac:dyDescent="0.3">
      <c r="A1159" t="s">
        <v>2241</v>
      </c>
      <c r="B1159" t="s">
        <v>2738</v>
      </c>
      <c r="C1159" s="1">
        <v>46091</v>
      </c>
      <c r="D1159" t="s">
        <v>465</v>
      </c>
      <c r="E1159" t="s">
        <v>150</v>
      </c>
      <c r="F1159">
        <v>2</v>
      </c>
      <c r="G1159">
        <v>0</v>
      </c>
      <c r="H1159" t="s">
        <v>108</v>
      </c>
      <c r="I1159" t="s">
        <v>62</v>
      </c>
      <c r="J1159" t="s">
        <v>33</v>
      </c>
      <c r="K1159">
        <v>1</v>
      </c>
      <c r="L1159">
        <v>2798</v>
      </c>
      <c r="M1159">
        <v>0</v>
      </c>
      <c r="N1159">
        <v>2798</v>
      </c>
      <c r="O1159">
        <v>1800</v>
      </c>
      <c r="P1159">
        <v>998</v>
      </c>
      <c r="Q1159">
        <v>2798</v>
      </c>
      <c r="R1159" t="s">
        <v>466</v>
      </c>
      <c r="S1159" t="s">
        <v>362</v>
      </c>
      <c r="T1159" t="s">
        <v>176</v>
      </c>
      <c r="U1159" t="s">
        <v>74</v>
      </c>
      <c r="V1159" t="s">
        <v>51</v>
      </c>
      <c r="W1159" t="s">
        <v>154</v>
      </c>
      <c r="X1159" t="s">
        <v>40</v>
      </c>
      <c r="Y1159" t="s">
        <v>53</v>
      </c>
      <c r="Z1159">
        <v>900</v>
      </c>
      <c r="AA1159">
        <v>1399</v>
      </c>
      <c r="AB1159">
        <v>2.7980000000000001E-2</v>
      </c>
      <c r="AC1159" t="s">
        <v>2758</v>
      </c>
      <c r="AD1159" t="s">
        <v>3264</v>
      </c>
    </row>
    <row r="1160" spans="1:30" x14ac:dyDescent="0.3">
      <c r="A1160" t="s">
        <v>2241</v>
      </c>
      <c r="B1160" t="s">
        <v>2355</v>
      </c>
      <c r="C1160" s="1">
        <v>46091</v>
      </c>
      <c r="D1160" t="s">
        <v>961</v>
      </c>
      <c r="E1160" t="s">
        <v>253</v>
      </c>
      <c r="F1160">
        <v>1</v>
      </c>
      <c r="G1160">
        <v>0</v>
      </c>
      <c r="H1160" t="s">
        <v>31</v>
      </c>
      <c r="I1160" t="s">
        <v>46</v>
      </c>
      <c r="J1160" t="s">
        <v>33</v>
      </c>
      <c r="K1160">
        <v>1</v>
      </c>
      <c r="L1160">
        <v>1599</v>
      </c>
      <c r="M1160">
        <v>0</v>
      </c>
      <c r="N1160">
        <v>1599</v>
      </c>
      <c r="O1160">
        <v>1100</v>
      </c>
      <c r="P1160">
        <v>499</v>
      </c>
      <c r="Q1160">
        <v>0</v>
      </c>
      <c r="R1160" t="s">
        <v>962</v>
      </c>
      <c r="S1160" t="s">
        <v>112</v>
      </c>
      <c r="T1160" t="s">
        <v>113</v>
      </c>
      <c r="U1160" t="s">
        <v>37</v>
      </c>
      <c r="V1160" t="s">
        <v>38</v>
      </c>
      <c r="W1160" t="s">
        <v>255</v>
      </c>
      <c r="X1160" t="s">
        <v>228</v>
      </c>
      <c r="Y1160" t="s">
        <v>229</v>
      </c>
      <c r="Z1160">
        <v>1100</v>
      </c>
      <c r="AA1160">
        <v>1599</v>
      </c>
      <c r="AB1160">
        <v>1.5990000000000001E-2</v>
      </c>
      <c r="AC1160" t="s">
        <v>2758</v>
      </c>
      <c r="AD1160" t="s">
        <v>3265</v>
      </c>
    </row>
    <row r="1161" spans="1:30" x14ac:dyDescent="0.3">
      <c r="A1161" t="s">
        <v>2241</v>
      </c>
      <c r="B1161" t="s">
        <v>2274</v>
      </c>
      <c r="C1161" s="1">
        <v>46091</v>
      </c>
      <c r="D1161" t="s">
        <v>894</v>
      </c>
      <c r="E1161" t="s">
        <v>213</v>
      </c>
      <c r="F1161">
        <v>1</v>
      </c>
      <c r="G1161">
        <v>0.1</v>
      </c>
      <c r="H1161" t="s">
        <v>45</v>
      </c>
      <c r="I1161" t="s">
        <v>32</v>
      </c>
      <c r="J1161" t="s">
        <v>33</v>
      </c>
      <c r="K1161">
        <v>4</v>
      </c>
      <c r="L1161">
        <v>999</v>
      </c>
      <c r="M1161">
        <v>99.9</v>
      </c>
      <c r="N1161">
        <v>899.1</v>
      </c>
      <c r="O1161">
        <v>600</v>
      </c>
      <c r="P1161">
        <v>299.10000000000002</v>
      </c>
      <c r="Q1161">
        <v>899.1</v>
      </c>
      <c r="R1161" t="s">
        <v>895</v>
      </c>
      <c r="S1161" t="s">
        <v>182</v>
      </c>
      <c r="T1161" t="s">
        <v>113</v>
      </c>
      <c r="U1161" t="s">
        <v>37</v>
      </c>
      <c r="V1161" t="s">
        <v>153</v>
      </c>
      <c r="W1161" t="s">
        <v>216</v>
      </c>
      <c r="X1161" t="s">
        <v>125</v>
      </c>
      <c r="Y1161" t="s">
        <v>53</v>
      </c>
      <c r="Z1161">
        <v>600</v>
      </c>
      <c r="AA1161">
        <v>999</v>
      </c>
      <c r="AB1161">
        <v>8.9910000000000007E-3</v>
      </c>
      <c r="AC1161" t="s">
        <v>2758</v>
      </c>
      <c r="AD1161" t="s">
        <v>3265</v>
      </c>
    </row>
    <row r="1162" spans="1:30" x14ac:dyDescent="0.3">
      <c r="A1162" t="s">
        <v>2241</v>
      </c>
      <c r="B1162" t="s">
        <v>2732</v>
      </c>
      <c r="C1162" s="1">
        <v>46091</v>
      </c>
      <c r="D1162" t="s">
        <v>655</v>
      </c>
      <c r="E1162" t="s">
        <v>192</v>
      </c>
      <c r="F1162">
        <v>4</v>
      </c>
      <c r="G1162">
        <v>0.1</v>
      </c>
      <c r="H1162" t="s">
        <v>108</v>
      </c>
      <c r="I1162" t="s">
        <v>116</v>
      </c>
      <c r="J1162" t="s">
        <v>33</v>
      </c>
      <c r="K1162">
        <v>3</v>
      </c>
      <c r="L1162">
        <v>1596</v>
      </c>
      <c r="M1162">
        <v>159.6</v>
      </c>
      <c r="N1162">
        <v>1436.4</v>
      </c>
      <c r="O1162">
        <v>1000</v>
      </c>
      <c r="P1162">
        <v>436.4</v>
      </c>
      <c r="Q1162">
        <v>1436.4</v>
      </c>
      <c r="R1162" t="s">
        <v>656</v>
      </c>
      <c r="S1162" t="s">
        <v>123</v>
      </c>
      <c r="T1162" t="s">
        <v>97</v>
      </c>
      <c r="U1162" t="s">
        <v>37</v>
      </c>
      <c r="V1162" t="s">
        <v>91</v>
      </c>
      <c r="W1162" t="s">
        <v>194</v>
      </c>
      <c r="X1162" t="s">
        <v>40</v>
      </c>
      <c r="Y1162" t="s">
        <v>53</v>
      </c>
      <c r="Z1162">
        <v>250</v>
      </c>
      <c r="AA1162">
        <v>399</v>
      </c>
      <c r="AB1162">
        <v>1.4364000000000002E-2</v>
      </c>
      <c r="AC1162" t="s">
        <v>2758</v>
      </c>
      <c r="AD1162" t="s">
        <v>3263</v>
      </c>
    </row>
    <row r="1163" spans="1:30" x14ac:dyDescent="0.3">
      <c r="A1163" t="s">
        <v>2241</v>
      </c>
      <c r="B1163" t="s">
        <v>2638</v>
      </c>
      <c r="C1163" s="1">
        <v>46091</v>
      </c>
      <c r="D1163" t="s">
        <v>1003</v>
      </c>
      <c r="E1163" t="s">
        <v>150</v>
      </c>
      <c r="F1163">
        <v>2</v>
      </c>
      <c r="G1163">
        <v>0</v>
      </c>
      <c r="H1163" t="s">
        <v>108</v>
      </c>
      <c r="I1163" t="s">
        <v>46</v>
      </c>
      <c r="J1163" t="s">
        <v>47</v>
      </c>
      <c r="K1163">
        <v>6</v>
      </c>
      <c r="L1163">
        <v>2798</v>
      </c>
      <c r="M1163">
        <v>0</v>
      </c>
      <c r="N1163">
        <v>2798</v>
      </c>
      <c r="O1163">
        <v>1800</v>
      </c>
      <c r="P1163">
        <v>998</v>
      </c>
      <c r="Q1163">
        <v>2798</v>
      </c>
      <c r="R1163" t="s">
        <v>1004</v>
      </c>
      <c r="S1163" t="s">
        <v>49</v>
      </c>
      <c r="T1163" t="s">
        <v>50</v>
      </c>
      <c r="U1163" t="s">
        <v>74</v>
      </c>
      <c r="V1163" t="s">
        <v>38</v>
      </c>
      <c r="W1163" t="s">
        <v>154</v>
      </c>
      <c r="X1163" t="s">
        <v>40</v>
      </c>
      <c r="Y1163" t="s">
        <v>53</v>
      </c>
      <c r="Z1163">
        <v>900</v>
      </c>
      <c r="AA1163">
        <v>1399</v>
      </c>
      <c r="AB1163">
        <v>2.7980000000000001E-2</v>
      </c>
      <c r="AC1163" t="s">
        <v>2758</v>
      </c>
      <c r="AD1163" t="s">
        <v>3264</v>
      </c>
    </row>
    <row r="1164" spans="1:30" x14ac:dyDescent="0.3">
      <c r="A1164" t="s">
        <v>2241</v>
      </c>
      <c r="B1164" t="s">
        <v>2542</v>
      </c>
      <c r="C1164" s="1">
        <v>46091</v>
      </c>
      <c r="D1164" t="s">
        <v>687</v>
      </c>
      <c r="E1164" t="s">
        <v>186</v>
      </c>
      <c r="F1164">
        <v>1</v>
      </c>
      <c r="G1164">
        <v>0.15</v>
      </c>
      <c r="H1164" t="s">
        <v>45</v>
      </c>
      <c r="I1164" t="s">
        <v>80</v>
      </c>
      <c r="J1164" t="s">
        <v>33</v>
      </c>
      <c r="K1164">
        <v>4</v>
      </c>
      <c r="L1164">
        <v>999</v>
      </c>
      <c r="M1164">
        <v>149.85</v>
      </c>
      <c r="N1164">
        <v>849.15</v>
      </c>
      <c r="O1164">
        <v>700</v>
      </c>
      <c r="P1164">
        <v>149.15</v>
      </c>
      <c r="Q1164">
        <v>849.15</v>
      </c>
      <c r="R1164" t="s">
        <v>688</v>
      </c>
      <c r="S1164" t="s">
        <v>201</v>
      </c>
      <c r="T1164" t="s">
        <v>65</v>
      </c>
      <c r="U1164" t="s">
        <v>74</v>
      </c>
      <c r="V1164" t="s">
        <v>38</v>
      </c>
      <c r="W1164" t="s">
        <v>188</v>
      </c>
      <c r="X1164" t="s">
        <v>170</v>
      </c>
      <c r="Y1164" t="s">
        <v>189</v>
      </c>
      <c r="Z1164">
        <v>700</v>
      </c>
      <c r="AA1164">
        <v>999</v>
      </c>
      <c r="AB1164">
        <v>8.491499999999999E-3</v>
      </c>
      <c r="AC1164" t="s">
        <v>2758</v>
      </c>
      <c r="AD1164" t="s">
        <v>3264</v>
      </c>
    </row>
    <row r="1165" spans="1:30" x14ac:dyDescent="0.3">
      <c r="A1165" t="s">
        <v>2241</v>
      </c>
      <c r="B1165" t="s">
        <v>2562</v>
      </c>
      <c r="C1165" s="1">
        <v>46091</v>
      </c>
      <c r="D1165" t="s">
        <v>330</v>
      </c>
      <c r="E1165" t="s">
        <v>213</v>
      </c>
      <c r="F1165">
        <v>2</v>
      </c>
      <c r="G1165">
        <v>0.15</v>
      </c>
      <c r="H1165" t="s">
        <v>76</v>
      </c>
      <c r="I1165" t="s">
        <v>80</v>
      </c>
      <c r="J1165" t="s">
        <v>33</v>
      </c>
      <c r="L1165">
        <v>1998</v>
      </c>
      <c r="M1165">
        <v>299.7</v>
      </c>
      <c r="N1165">
        <v>1698.3</v>
      </c>
      <c r="O1165">
        <v>1200</v>
      </c>
      <c r="P1165">
        <v>498.3</v>
      </c>
      <c r="Q1165">
        <v>0</v>
      </c>
      <c r="R1165" t="s">
        <v>331</v>
      </c>
      <c r="S1165" t="s">
        <v>57</v>
      </c>
      <c r="T1165" t="s">
        <v>58</v>
      </c>
      <c r="U1165" t="s">
        <v>37</v>
      </c>
      <c r="V1165" t="s">
        <v>38</v>
      </c>
      <c r="W1165" t="s">
        <v>216</v>
      </c>
      <c r="X1165" t="s">
        <v>125</v>
      </c>
      <c r="Y1165" t="s">
        <v>53</v>
      </c>
      <c r="Z1165">
        <v>600</v>
      </c>
      <c r="AA1165">
        <v>999</v>
      </c>
      <c r="AB1165">
        <v>1.6982999999999998E-2</v>
      </c>
      <c r="AC1165" t="s">
        <v>2758</v>
      </c>
      <c r="AD1165" t="s">
        <v>3263</v>
      </c>
    </row>
    <row r="1166" spans="1:30" x14ac:dyDescent="0.3">
      <c r="A1166" t="s">
        <v>2241</v>
      </c>
      <c r="B1166" t="s">
        <v>2585</v>
      </c>
      <c r="C1166" s="1">
        <v>46091</v>
      </c>
      <c r="D1166" t="s">
        <v>586</v>
      </c>
      <c r="E1166" t="s">
        <v>121</v>
      </c>
      <c r="F1166">
        <v>1</v>
      </c>
      <c r="G1166">
        <v>0.05</v>
      </c>
      <c r="H1166" t="s">
        <v>31</v>
      </c>
      <c r="I1166" t="s">
        <v>62</v>
      </c>
      <c r="J1166" t="s">
        <v>33</v>
      </c>
      <c r="K1166">
        <v>2</v>
      </c>
      <c r="L1166">
        <v>699</v>
      </c>
      <c r="M1166">
        <v>34.950000000000003</v>
      </c>
      <c r="N1166">
        <v>664.05</v>
      </c>
      <c r="O1166">
        <v>450</v>
      </c>
      <c r="P1166">
        <v>214.05</v>
      </c>
      <c r="Q1166">
        <v>0</v>
      </c>
      <c r="R1166" t="s">
        <v>587</v>
      </c>
      <c r="S1166" t="s">
        <v>35</v>
      </c>
      <c r="T1166" t="s">
        <v>36</v>
      </c>
      <c r="U1166" t="s">
        <v>37</v>
      </c>
      <c r="V1166" t="s">
        <v>91</v>
      </c>
      <c r="W1166" t="s">
        <v>124</v>
      </c>
      <c r="X1166" t="s">
        <v>125</v>
      </c>
      <c r="Y1166" t="s">
        <v>126</v>
      </c>
      <c r="Z1166">
        <v>450</v>
      </c>
      <c r="AA1166">
        <v>699</v>
      </c>
      <c r="AB1166">
        <v>6.6404999999999997E-3</v>
      </c>
      <c r="AC1166" t="s">
        <v>2758</v>
      </c>
      <c r="AD1166" t="s">
        <v>3264</v>
      </c>
    </row>
    <row r="1167" spans="1:30" x14ac:dyDescent="0.3">
      <c r="A1167" t="s">
        <v>2241</v>
      </c>
      <c r="B1167" t="s">
        <v>2557</v>
      </c>
      <c r="C1167" s="1">
        <v>46091</v>
      </c>
      <c r="D1167" t="s">
        <v>29</v>
      </c>
      <c r="E1167" t="s">
        <v>225</v>
      </c>
      <c r="F1167">
        <v>2</v>
      </c>
      <c r="G1167">
        <v>0.15</v>
      </c>
      <c r="H1167" t="s">
        <v>76</v>
      </c>
      <c r="I1167" t="s">
        <v>32</v>
      </c>
      <c r="J1167" t="s">
        <v>33</v>
      </c>
      <c r="L1167">
        <v>6998</v>
      </c>
      <c r="M1167">
        <v>1049.7</v>
      </c>
      <c r="N1167">
        <v>5948.3</v>
      </c>
      <c r="O1167">
        <v>5200</v>
      </c>
      <c r="P1167">
        <v>748.3</v>
      </c>
      <c r="Q1167">
        <v>0</v>
      </c>
      <c r="R1167" t="s">
        <v>34</v>
      </c>
      <c r="S1167" t="s">
        <v>35</v>
      </c>
      <c r="T1167" t="s">
        <v>36</v>
      </c>
      <c r="U1167" t="s">
        <v>37</v>
      </c>
      <c r="V1167" t="s">
        <v>38</v>
      </c>
      <c r="W1167" t="s">
        <v>227</v>
      </c>
      <c r="X1167" t="s">
        <v>228</v>
      </c>
      <c r="Y1167" t="s">
        <v>229</v>
      </c>
      <c r="Z1167">
        <v>2600</v>
      </c>
      <c r="AA1167">
        <v>3499</v>
      </c>
      <c r="AB1167">
        <v>5.9483000000000001E-2</v>
      </c>
      <c r="AC1167" t="s">
        <v>2758</v>
      </c>
      <c r="AD1167" t="s">
        <v>3264</v>
      </c>
    </row>
    <row r="1168" spans="1:30" x14ac:dyDescent="0.3">
      <c r="A1168" t="s">
        <v>2241</v>
      </c>
      <c r="B1168" t="s">
        <v>2559</v>
      </c>
      <c r="C1168" s="1">
        <v>46092</v>
      </c>
      <c r="D1168" t="s">
        <v>672</v>
      </c>
      <c r="E1168" t="s">
        <v>128</v>
      </c>
      <c r="F1168">
        <v>1</v>
      </c>
      <c r="G1168">
        <v>0</v>
      </c>
      <c r="H1168" t="s">
        <v>45</v>
      </c>
      <c r="I1168" t="s">
        <v>116</v>
      </c>
      <c r="J1168" t="s">
        <v>33</v>
      </c>
      <c r="K1168">
        <v>3</v>
      </c>
      <c r="L1168">
        <v>2499</v>
      </c>
      <c r="M1168">
        <v>0</v>
      </c>
      <c r="N1168">
        <v>2499</v>
      </c>
      <c r="O1168">
        <v>1600</v>
      </c>
      <c r="P1168">
        <v>899</v>
      </c>
      <c r="Q1168">
        <v>2499</v>
      </c>
      <c r="R1168" t="s">
        <v>673</v>
      </c>
      <c r="S1168" t="s">
        <v>49</v>
      </c>
      <c r="T1168" t="s">
        <v>50</v>
      </c>
      <c r="U1168" t="s">
        <v>37</v>
      </c>
      <c r="V1168" t="s">
        <v>38</v>
      </c>
      <c r="W1168" t="s">
        <v>129</v>
      </c>
      <c r="X1168" t="s">
        <v>125</v>
      </c>
      <c r="Y1168" t="s">
        <v>130</v>
      </c>
      <c r="Z1168">
        <v>1600</v>
      </c>
      <c r="AA1168">
        <v>2499</v>
      </c>
      <c r="AB1168">
        <v>2.4989999999999998E-2</v>
      </c>
      <c r="AC1168" t="s">
        <v>2758</v>
      </c>
      <c r="AD1168" t="s">
        <v>3264</v>
      </c>
    </row>
    <row r="1169" spans="1:30" x14ac:dyDescent="0.3">
      <c r="A1169" t="s">
        <v>2241</v>
      </c>
      <c r="B1169" t="s">
        <v>2343</v>
      </c>
      <c r="C1169" s="1">
        <v>46092</v>
      </c>
      <c r="D1169" t="s">
        <v>428</v>
      </c>
      <c r="E1169" t="s">
        <v>44</v>
      </c>
      <c r="F1169">
        <v>1</v>
      </c>
      <c r="G1169">
        <v>0</v>
      </c>
      <c r="H1169" t="s">
        <v>108</v>
      </c>
      <c r="I1169" t="s">
        <v>62</v>
      </c>
      <c r="J1169" t="s">
        <v>33</v>
      </c>
      <c r="K1169">
        <v>4</v>
      </c>
      <c r="L1169">
        <v>899</v>
      </c>
      <c r="M1169">
        <v>0</v>
      </c>
      <c r="N1169">
        <v>899</v>
      </c>
      <c r="O1169">
        <v>650</v>
      </c>
      <c r="P1169">
        <v>249</v>
      </c>
      <c r="Q1169">
        <v>899</v>
      </c>
      <c r="R1169" t="s">
        <v>429</v>
      </c>
      <c r="S1169" t="s">
        <v>57</v>
      </c>
      <c r="T1169" t="s">
        <v>58</v>
      </c>
      <c r="U1169" t="s">
        <v>37</v>
      </c>
      <c r="V1169" t="s">
        <v>153</v>
      </c>
      <c r="W1169" t="s">
        <v>52</v>
      </c>
      <c r="X1169" t="s">
        <v>40</v>
      </c>
      <c r="Y1169" t="s">
        <v>53</v>
      </c>
      <c r="Z1169">
        <v>650</v>
      </c>
      <c r="AA1169">
        <v>899</v>
      </c>
      <c r="AB1169">
        <v>8.9899999999999997E-3</v>
      </c>
      <c r="AC1169" t="s">
        <v>2758</v>
      </c>
      <c r="AD1169" t="s">
        <v>3263</v>
      </c>
    </row>
    <row r="1170" spans="1:30" x14ac:dyDescent="0.3">
      <c r="A1170" t="s">
        <v>2241</v>
      </c>
      <c r="B1170" t="s">
        <v>2590</v>
      </c>
      <c r="C1170" s="1">
        <v>46092</v>
      </c>
      <c r="D1170" t="s">
        <v>1378</v>
      </c>
      <c r="E1170" t="s">
        <v>150</v>
      </c>
      <c r="F1170">
        <v>2</v>
      </c>
      <c r="G1170">
        <v>0</v>
      </c>
      <c r="H1170" t="s">
        <v>45</v>
      </c>
      <c r="I1170" t="s">
        <v>116</v>
      </c>
      <c r="J1170" t="s">
        <v>33</v>
      </c>
      <c r="K1170">
        <v>5</v>
      </c>
      <c r="L1170">
        <v>2798</v>
      </c>
      <c r="M1170">
        <v>0</v>
      </c>
      <c r="N1170">
        <v>2798</v>
      </c>
      <c r="O1170">
        <v>1800</v>
      </c>
      <c r="P1170">
        <v>998</v>
      </c>
      <c r="Q1170">
        <v>2798</v>
      </c>
      <c r="R1170" t="s">
        <v>1379</v>
      </c>
      <c r="S1170" t="s">
        <v>112</v>
      </c>
      <c r="T1170" t="s">
        <v>113</v>
      </c>
      <c r="U1170" t="s">
        <v>37</v>
      </c>
      <c r="V1170" t="s">
        <v>91</v>
      </c>
      <c r="W1170" t="s">
        <v>154</v>
      </c>
      <c r="X1170" t="s">
        <v>40</v>
      </c>
      <c r="Y1170" t="s">
        <v>53</v>
      </c>
      <c r="Z1170">
        <v>900</v>
      </c>
      <c r="AA1170">
        <v>1399</v>
      </c>
      <c r="AB1170">
        <v>2.7980000000000001E-2</v>
      </c>
      <c r="AC1170" t="s">
        <v>2758</v>
      </c>
      <c r="AD1170" t="s">
        <v>3265</v>
      </c>
    </row>
    <row r="1171" spans="1:30" x14ac:dyDescent="0.3">
      <c r="A1171" t="s">
        <v>2241</v>
      </c>
      <c r="B1171" t="s">
        <v>2454</v>
      </c>
      <c r="C1171" s="1">
        <v>46092</v>
      </c>
      <c r="D1171" t="s">
        <v>1245</v>
      </c>
      <c r="E1171" t="s">
        <v>192</v>
      </c>
      <c r="F1171">
        <v>1</v>
      </c>
      <c r="G1171">
        <v>0.15</v>
      </c>
      <c r="H1171" t="s">
        <v>45</v>
      </c>
      <c r="I1171" t="s">
        <v>80</v>
      </c>
      <c r="J1171" t="s">
        <v>33</v>
      </c>
      <c r="K1171">
        <v>7</v>
      </c>
      <c r="L1171">
        <v>399</v>
      </c>
      <c r="M1171">
        <v>59.85</v>
      </c>
      <c r="N1171">
        <v>339.15</v>
      </c>
      <c r="O1171">
        <v>250</v>
      </c>
      <c r="P1171">
        <v>89.15</v>
      </c>
      <c r="Q1171">
        <v>339.15</v>
      </c>
      <c r="R1171" t="s">
        <v>1246</v>
      </c>
      <c r="S1171" t="s">
        <v>241</v>
      </c>
      <c r="T1171" t="s">
        <v>83</v>
      </c>
      <c r="U1171" t="s">
        <v>37</v>
      </c>
      <c r="V1171" t="s">
        <v>91</v>
      </c>
      <c r="W1171" t="s">
        <v>194</v>
      </c>
      <c r="X1171" t="s">
        <v>40</v>
      </c>
      <c r="Y1171" t="s">
        <v>53</v>
      </c>
      <c r="Z1171">
        <v>250</v>
      </c>
      <c r="AA1171">
        <v>399</v>
      </c>
      <c r="AB1171">
        <v>3.3915E-3</v>
      </c>
      <c r="AC1171" t="s">
        <v>2758</v>
      </c>
      <c r="AD1171" t="s">
        <v>3264</v>
      </c>
    </row>
    <row r="1172" spans="1:30" x14ac:dyDescent="0.3">
      <c r="A1172" t="s">
        <v>2241</v>
      </c>
      <c r="B1172" t="s">
        <v>2688</v>
      </c>
      <c r="C1172" s="1">
        <v>46092</v>
      </c>
      <c r="D1172" t="s">
        <v>804</v>
      </c>
      <c r="E1172" t="s">
        <v>253</v>
      </c>
      <c r="F1172">
        <v>1</v>
      </c>
      <c r="G1172">
        <v>0</v>
      </c>
      <c r="H1172" t="s">
        <v>76</v>
      </c>
      <c r="I1172" t="s">
        <v>62</v>
      </c>
      <c r="J1172" t="s">
        <v>33</v>
      </c>
      <c r="L1172">
        <v>1599</v>
      </c>
      <c r="M1172">
        <v>0</v>
      </c>
      <c r="N1172">
        <v>1599</v>
      </c>
      <c r="O1172">
        <v>1100</v>
      </c>
      <c r="P1172">
        <v>499</v>
      </c>
      <c r="Q1172">
        <v>0</v>
      </c>
      <c r="R1172" t="s">
        <v>805</v>
      </c>
      <c r="S1172" t="s">
        <v>241</v>
      </c>
      <c r="T1172" t="s">
        <v>83</v>
      </c>
      <c r="U1172" t="s">
        <v>37</v>
      </c>
      <c r="V1172" t="s">
        <v>38</v>
      </c>
      <c r="W1172" t="s">
        <v>255</v>
      </c>
      <c r="X1172" t="s">
        <v>228</v>
      </c>
      <c r="Y1172" t="s">
        <v>229</v>
      </c>
      <c r="Z1172">
        <v>1100</v>
      </c>
      <c r="AA1172">
        <v>1599</v>
      </c>
      <c r="AB1172">
        <v>1.5990000000000001E-2</v>
      </c>
      <c r="AC1172" t="s">
        <v>2758</v>
      </c>
      <c r="AD1172" t="s">
        <v>3264</v>
      </c>
    </row>
    <row r="1173" spans="1:30" x14ac:dyDescent="0.3">
      <c r="A1173" t="s">
        <v>2241</v>
      </c>
      <c r="B1173" t="s">
        <v>2385</v>
      </c>
      <c r="C1173" s="1">
        <v>46092</v>
      </c>
      <c r="D1173" t="s">
        <v>88</v>
      </c>
      <c r="E1173" t="s">
        <v>94</v>
      </c>
      <c r="F1173">
        <v>1</v>
      </c>
      <c r="G1173">
        <v>0.05</v>
      </c>
      <c r="H1173" t="s">
        <v>31</v>
      </c>
      <c r="I1173" t="s">
        <v>62</v>
      </c>
      <c r="J1173" t="s">
        <v>33</v>
      </c>
      <c r="K1173">
        <v>3</v>
      </c>
      <c r="L1173">
        <v>3999</v>
      </c>
      <c r="M1173">
        <v>199.95</v>
      </c>
      <c r="N1173">
        <v>3799.05</v>
      </c>
      <c r="O1173">
        <v>2800</v>
      </c>
      <c r="P1173">
        <v>999.05</v>
      </c>
      <c r="Q1173">
        <v>0</v>
      </c>
      <c r="R1173" t="s">
        <v>89</v>
      </c>
      <c r="S1173" t="s">
        <v>90</v>
      </c>
      <c r="T1173" t="s">
        <v>58</v>
      </c>
      <c r="U1173" t="s">
        <v>37</v>
      </c>
      <c r="V1173" t="s">
        <v>91</v>
      </c>
      <c r="W1173" t="s">
        <v>98</v>
      </c>
      <c r="X1173" t="s">
        <v>40</v>
      </c>
      <c r="Y1173" t="s">
        <v>99</v>
      </c>
      <c r="Z1173">
        <v>2800</v>
      </c>
      <c r="AA1173">
        <v>3999</v>
      </c>
      <c r="AB1173">
        <v>3.7990500000000003E-2</v>
      </c>
      <c r="AC1173" t="s">
        <v>2758</v>
      </c>
      <c r="AD1173" t="s">
        <v>3263</v>
      </c>
    </row>
    <row r="1174" spans="1:30" x14ac:dyDescent="0.3">
      <c r="A1174" t="s">
        <v>2241</v>
      </c>
      <c r="B1174" t="s">
        <v>2680</v>
      </c>
      <c r="C1174" s="1">
        <v>46092</v>
      </c>
      <c r="D1174" t="s">
        <v>330</v>
      </c>
      <c r="E1174" t="s">
        <v>144</v>
      </c>
      <c r="F1174">
        <v>1</v>
      </c>
      <c r="G1174">
        <v>0</v>
      </c>
      <c r="H1174" t="s">
        <v>45</v>
      </c>
      <c r="I1174" t="s">
        <v>32</v>
      </c>
      <c r="J1174" t="s">
        <v>47</v>
      </c>
      <c r="K1174">
        <v>5</v>
      </c>
      <c r="L1174">
        <v>7499</v>
      </c>
      <c r="M1174">
        <v>0</v>
      </c>
      <c r="N1174">
        <v>7499</v>
      </c>
      <c r="O1174">
        <v>5200</v>
      </c>
      <c r="P1174">
        <v>2299</v>
      </c>
      <c r="Q1174">
        <v>7499</v>
      </c>
      <c r="R1174" t="s">
        <v>331</v>
      </c>
      <c r="S1174" t="s">
        <v>57</v>
      </c>
      <c r="T1174" t="s">
        <v>58</v>
      </c>
      <c r="U1174" t="s">
        <v>37</v>
      </c>
      <c r="V1174" t="s">
        <v>38</v>
      </c>
      <c r="W1174" t="s">
        <v>145</v>
      </c>
      <c r="X1174" t="s">
        <v>146</v>
      </c>
      <c r="Y1174" t="s">
        <v>147</v>
      </c>
      <c r="Z1174">
        <v>5200</v>
      </c>
      <c r="AA1174">
        <v>7499</v>
      </c>
      <c r="AB1174">
        <v>7.4990000000000001E-2</v>
      </c>
      <c r="AC1174" t="s">
        <v>2758</v>
      </c>
      <c r="AD1174" t="s">
        <v>3263</v>
      </c>
    </row>
    <row r="1175" spans="1:30" x14ac:dyDescent="0.3">
      <c r="A1175" t="s">
        <v>2241</v>
      </c>
      <c r="B1175" t="s">
        <v>2483</v>
      </c>
      <c r="C1175" s="1">
        <v>46092</v>
      </c>
      <c r="D1175" t="s">
        <v>367</v>
      </c>
      <c r="E1175" t="s">
        <v>144</v>
      </c>
      <c r="F1175">
        <v>1</v>
      </c>
      <c r="G1175">
        <v>0.05</v>
      </c>
      <c r="H1175" t="s">
        <v>45</v>
      </c>
      <c r="I1175" t="s">
        <v>62</v>
      </c>
      <c r="J1175" t="s">
        <v>33</v>
      </c>
      <c r="K1175">
        <v>3</v>
      </c>
      <c r="L1175">
        <v>7499</v>
      </c>
      <c r="M1175">
        <v>374.95</v>
      </c>
      <c r="N1175">
        <v>7124.05</v>
      </c>
      <c r="O1175">
        <v>5200</v>
      </c>
      <c r="P1175">
        <v>1924.05</v>
      </c>
      <c r="Q1175">
        <v>7124.05</v>
      </c>
      <c r="R1175" t="s">
        <v>368</v>
      </c>
      <c r="S1175" t="s">
        <v>57</v>
      </c>
      <c r="T1175" t="s">
        <v>58</v>
      </c>
      <c r="U1175" t="s">
        <v>37</v>
      </c>
      <c r="V1175" t="s">
        <v>153</v>
      </c>
      <c r="W1175" t="s">
        <v>145</v>
      </c>
      <c r="X1175" t="s">
        <v>146</v>
      </c>
      <c r="Y1175" t="s">
        <v>147</v>
      </c>
      <c r="Z1175">
        <v>5200</v>
      </c>
      <c r="AA1175">
        <v>7499</v>
      </c>
      <c r="AB1175">
        <v>7.1240499999999998E-2</v>
      </c>
      <c r="AC1175" t="s">
        <v>2758</v>
      </c>
      <c r="AD1175" t="s">
        <v>3263</v>
      </c>
    </row>
    <row r="1176" spans="1:30" x14ac:dyDescent="0.3">
      <c r="A1176" t="s">
        <v>2241</v>
      </c>
      <c r="B1176" t="s">
        <v>2675</v>
      </c>
      <c r="C1176" s="1">
        <v>46092</v>
      </c>
      <c r="D1176" t="s">
        <v>488</v>
      </c>
      <c r="E1176" t="s">
        <v>168</v>
      </c>
      <c r="F1176">
        <v>2</v>
      </c>
      <c r="G1176">
        <v>0.05</v>
      </c>
      <c r="H1176" t="s">
        <v>31</v>
      </c>
      <c r="I1176" t="s">
        <v>62</v>
      </c>
      <c r="J1176" t="s">
        <v>47</v>
      </c>
      <c r="K1176">
        <v>2</v>
      </c>
      <c r="L1176">
        <v>2598</v>
      </c>
      <c r="M1176">
        <v>129.9</v>
      </c>
      <c r="N1176">
        <v>2468.1</v>
      </c>
      <c r="O1176">
        <v>1700</v>
      </c>
      <c r="P1176">
        <v>768.1</v>
      </c>
      <c r="Q1176">
        <v>0</v>
      </c>
      <c r="R1176" t="s">
        <v>489</v>
      </c>
      <c r="S1176" t="s">
        <v>64</v>
      </c>
      <c r="T1176" t="s">
        <v>65</v>
      </c>
      <c r="U1176" t="s">
        <v>37</v>
      </c>
      <c r="V1176" t="s">
        <v>153</v>
      </c>
      <c r="W1176" t="s">
        <v>169</v>
      </c>
      <c r="X1176" t="s">
        <v>170</v>
      </c>
      <c r="Y1176" t="s">
        <v>171</v>
      </c>
      <c r="Z1176">
        <v>850</v>
      </c>
      <c r="AA1176">
        <v>1299</v>
      </c>
      <c r="AB1176">
        <v>2.4680999999999998E-2</v>
      </c>
      <c r="AC1176" t="s">
        <v>2758</v>
      </c>
      <c r="AD1176" t="s">
        <v>3264</v>
      </c>
    </row>
    <row r="1177" spans="1:30" x14ac:dyDescent="0.3">
      <c r="A1177" t="s">
        <v>2241</v>
      </c>
      <c r="B1177" t="s">
        <v>2670</v>
      </c>
      <c r="C1177" s="1">
        <v>46092</v>
      </c>
      <c r="D1177" t="s">
        <v>687</v>
      </c>
      <c r="E1177" t="s">
        <v>150</v>
      </c>
      <c r="F1177">
        <v>1</v>
      </c>
      <c r="G1177">
        <v>0</v>
      </c>
      <c r="H1177" t="s">
        <v>108</v>
      </c>
      <c r="I1177" t="s">
        <v>116</v>
      </c>
      <c r="J1177" t="s">
        <v>47</v>
      </c>
      <c r="K1177">
        <v>7</v>
      </c>
      <c r="L1177">
        <v>1399</v>
      </c>
      <c r="M1177">
        <v>0</v>
      </c>
      <c r="N1177">
        <v>1399</v>
      </c>
      <c r="O1177">
        <v>900</v>
      </c>
      <c r="P1177">
        <v>499</v>
      </c>
      <c r="Q1177">
        <v>1399</v>
      </c>
      <c r="R1177" t="s">
        <v>688</v>
      </c>
      <c r="S1177" t="s">
        <v>201</v>
      </c>
      <c r="T1177" t="s">
        <v>65</v>
      </c>
      <c r="U1177" t="s">
        <v>74</v>
      </c>
      <c r="V1177" t="s">
        <v>38</v>
      </c>
      <c r="W1177" t="s">
        <v>154</v>
      </c>
      <c r="X1177" t="s">
        <v>40</v>
      </c>
      <c r="Y1177" t="s">
        <v>53</v>
      </c>
      <c r="Z1177">
        <v>900</v>
      </c>
      <c r="AA1177">
        <v>1399</v>
      </c>
      <c r="AB1177">
        <v>1.3990000000000001E-2</v>
      </c>
      <c r="AC1177" t="s">
        <v>2758</v>
      </c>
      <c r="AD1177" t="s">
        <v>3264</v>
      </c>
    </row>
    <row r="1178" spans="1:30" x14ac:dyDescent="0.3">
      <c r="A1178" t="s">
        <v>2241</v>
      </c>
      <c r="B1178" t="s">
        <v>2492</v>
      </c>
      <c r="C1178" s="1">
        <v>46092</v>
      </c>
      <c r="D1178" t="s">
        <v>367</v>
      </c>
      <c r="E1178" t="s">
        <v>102</v>
      </c>
      <c r="F1178">
        <v>2</v>
      </c>
      <c r="G1178">
        <v>0</v>
      </c>
      <c r="H1178" t="s">
        <v>31</v>
      </c>
      <c r="I1178" t="s">
        <v>80</v>
      </c>
      <c r="J1178" t="s">
        <v>33</v>
      </c>
      <c r="K1178">
        <v>6</v>
      </c>
      <c r="L1178">
        <v>998</v>
      </c>
      <c r="M1178">
        <v>0</v>
      </c>
      <c r="N1178">
        <v>998</v>
      </c>
      <c r="O1178">
        <v>600</v>
      </c>
      <c r="P1178">
        <v>398</v>
      </c>
      <c r="Q1178">
        <v>0</v>
      </c>
      <c r="R1178" t="s">
        <v>368</v>
      </c>
      <c r="S1178" t="s">
        <v>57</v>
      </c>
      <c r="T1178" t="s">
        <v>58</v>
      </c>
      <c r="U1178" t="s">
        <v>37</v>
      </c>
      <c r="V1178" t="s">
        <v>153</v>
      </c>
      <c r="W1178" t="s">
        <v>104</v>
      </c>
      <c r="X1178" t="s">
        <v>105</v>
      </c>
      <c r="Y1178" t="s">
        <v>106</v>
      </c>
      <c r="Z1178">
        <v>300</v>
      </c>
      <c r="AA1178">
        <v>499</v>
      </c>
      <c r="AB1178">
        <v>9.9799999999999993E-3</v>
      </c>
      <c r="AC1178" t="s">
        <v>2758</v>
      </c>
      <c r="AD1178" t="s">
        <v>3263</v>
      </c>
    </row>
    <row r="1179" spans="1:30" x14ac:dyDescent="0.3">
      <c r="A1179" t="s">
        <v>2241</v>
      </c>
      <c r="B1179" t="s">
        <v>2669</v>
      </c>
      <c r="C1179" s="1">
        <v>46092</v>
      </c>
      <c r="D1179" t="s">
        <v>207</v>
      </c>
      <c r="E1179" t="s">
        <v>168</v>
      </c>
      <c r="F1179">
        <v>1</v>
      </c>
      <c r="G1179">
        <v>0.05</v>
      </c>
      <c r="H1179" t="s">
        <v>45</v>
      </c>
      <c r="I1179" t="s">
        <v>32</v>
      </c>
      <c r="J1179" t="s">
        <v>33</v>
      </c>
      <c r="K1179">
        <v>7</v>
      </c>
      <c r="L1179">
        <v>1299</v>
      </c>
      <c r="M1179">
        <v>64.95</v>
      </c>
      <c r="N1179">
        <v>1234.05</v>
      </c>
      <c r="O1179">
        <v>850</v>
      </c>
      <c r="P1179">
        <v>384.05</v>
      </c>
      <c r="Q1179">
        <v>1234.05</v>
      </c>
      <c r="R1179" t="s">
        <v>208</v>
      </c>
      <c r="S1179" t="s">
        <v>209</v>
      </c>
      <c r="T1179" t="s">
        <v>65</v>
      </c>
      <c r="U1179" t="s">
        <v>37</v>
      </c>
      <c r="V1179" t="s">
        <v>153</v>
      </c>
      <c r="W1179" t="s">
        <v>169</v>
      </c>
      <c r="X1179" t="s">
        <v>170</v>
      </c>
      <c r="Y1179" t="s">
        <v>171</v>
      </c>
      <c r="Z1179">
        <v>850</v>
      </c>
      <c r="AA1179">
        <v>1299</v>
      </c>
      <c r="AB1179">
        <v>1.2340499999999999E-2</v>
      </c>
      <c r="AC1179" t="s">
        <v>2758</v>
      </c>
      <c r="AD1179" t="s">
        <v>3264</v>
      </c>
    </row>
    <row r="1180" spans="1:30" x14ac:dyDescent="0.3">
      <c r="A1180" t="s">
        <v>2241</v>
      </c>
      <c r="B1180" t="s">
        <v>2537</v>
      </c>
      <c r="C1180" s="1">
        <v>46092</v>
      </c>
      <c r="D1180" t="s">
        <v>481</v>
      </c>
      <c r="E1180" t="s">
        <v>225</v>
      </c>
      <c r="F1180">
        <v>2</v>
      </c>
      <c r="G1180">
        <v>0</v>
      </c>
      <c r="H1180" t="s">
        <v>45</v>
      </c>
      <c r="I1180" t="s">
        <v>46</v>
      </c>
      <c r="J1180" t="s">
        <v>33</v>
      </c>
      <c r="K1180">
        <v>1</v>
      </c>
      <c r="L1180">
        <v>6998</v>
      </c>
      <c r="M1180">
        <v>0</v>
      </c>
      <c r="N1180">
        <v>6998</v>
      </c>
      <c r="O1180">
        <v>5200</v>
      </c>
      <c r="P1180">
        <v>1798</v>
      </c>
      <c r="Q1180">
        <v>6998</v>
      </c>
      <c r="R1180" t="s">
        <v>482</v>
      </c>
      <c r="S1180" t="s">
        <v>393</v>
      </c>
      <c r="T1180" t="s">
        <v>36</v>
      </c>
      <c r="U1180" t="s">
        <v>37</v>
      </c>
      <c r="V1180" t="s">
        <v>91</v>
      </c>
      <c r="W1180" t="s">
        <v>227</v>
      </c>
      <c r="X1180" t="s">
        <v>228</v>
      </c>
      <c r="Y1180" t="s">
        <v>229</v>
      </c>
      <c r="Z1180">
        <v>2600</v>
      </c>
      <c r="AA1180">
        <v>3499</v>
      </c>
      <c r="AB1180">
        <v>6.9980000000000001E-2</v>
      </c>
      <c r="AC1180" t="s">
        <v>2758</v>
      </c>
      <c r="AD1180" t="s">
        <v>3264</v>
      </c>
    </row>
    <row r="1181" spans="1:30" x14ac:dyDescent="0.3">
      <c r="A1181" t="s">
        <v>2241</v>
      </c>
      <c r="B1181" t="s">
        <v>2686</v>
      </c>
      <c r="C1181" s="1">
        <v>46092</v>
      </c>
      <c r="D1181" t="s">
        <v>267</v>
      </c>
      <c r="E1181" t="s">
        <v>150</v>
      </c>
      <c r="F1181">
        <v>2</v>
      </c>
      <c r="G1181">
        <v>0.15</v>
      </c>
      <c r="H1181" t="s">
        <v>45</v>
      </c>
      <c r="I1181" t="s">
        <v>62</v>
      </c>
      <c r="J1181" t="s">
        <v>33</v>
      </c>
      <c r="K1181">
        <v>5</v>
      </c>
      <c r="L1181">
        <v>2798</v>
      </c>
      <c r="M1181">
        <v>419.7</v>
      </c>
      <c r="N1181">
        <v>2378.3000000000002</v>
      </c>
      <c r="O1181">
        <v>1800</v>
      </c>
      <c r="P1181">
        <v>578.29999999999995</v>
      </c>
      <c r="Q1181">
        <v>2378.3000000000002</v>
      </c>
      <c r="R1181" t="s">
        <v>268</v>
      </c>
      <c r="S1181" t="s">
        <v>160</v>
      </c>
      <c r="T1181" t="s">
        <v>161</v>
      </c>
      <c r="U1181" t="s">
        <v>37</v>
      </c>
      <c r="V1181" t="s">
        <v>153</v>
      </c>
      <c r="W1181" t="s">
        <v>154</v>
      </c>
      <c r="X1181" t="s">
        <v>40</v>
      </c>
      <c r="Y1181" t="s">
        <v>53</v>
      </c>
      <c r="Z1181">
        <v>900</v>
      </c>
      <c r="AA1181">
        <v>1399</v>
      </c>
      <c r="AB1181">
        <v>2.3783000000000002E-2</v>
      </c>
      <c r="AC1181" t="s">
        <v>2758</v>
      </c>
      <c r="AD1181" t="s">
        <v>3265</v>
      </c>
    </row>
    <row r="1182" spans="1:30" x14ac:dyDescent="0.3">
      <c r="A1182" t="s">
        <v>2241</v>
      </c>
      <c r="B1182" t="s">
        <v>2648</v>
      </c>
      <c r="C1182" s="1">
        <v>46093</v>
      </c>
      <c r="D1182" t="s">
        <v>777</v>
      </c>
      <c r="E1182" t="s">
        <v>192</v>
      </c>
      <c r="F1182">
        <v>2</v>
      </c>
      <c r="G1182">
        <v>0.1</v>
      </c>
      <c r="H1182" t="s">
        <v>108</v>
      </c>
      <c r="I1182" t="s">
        <v>46</v>
      </c>
      <c r="J1182" t="s">
        <v>33</v>
      </c>
      <c r="K1182">
        <v>7</v>
      </c>
      <c r="L1182">
        <v>798</v>
      </c>
      <c r="M1182">
        <v>79.8</v>
      </c>
      <c r="N1182">
        <v>718.2</v>
      </c>
      <c r="O1182">
        <v>500</v>
      </c>
      <c r="P1182">
        <v>218.2</v>
      </c>
      <c r="Q1182">
        <v>718.2</v>
      </c>
      <c r="R1182" t="s">
        <v>778</v>
      </c>
      <c r="S1182" t="s">
        <v>152</v>
      </c>
      <c r="T1182" t="s">
        <v>58</v>
      </c>
      <c r="U1182" t="s">
        <v>74</v>
      </c>
      <c r="V1182" t="s">
        <v>153</v>
      </c>
      <c r="W1182" t="s">
        <v>194</v>
      </c>
      <c r="X1182" t="s">
        <v>40</v>
      </c>
      <c r="Y1182" t="s">
        <v>53</v>
      </c>
      <c r="Z1182">
        <v>250</v>
      </c>
      <c r="AA1182">
        <v>399</v>
      </c>
      <c r="AB1182">
        <v>7.1820000000000009E-3</v>
      </c>
      <c r="AC1182" t="s">
        <v>2758</v>
      </c>
      <c r="AD1182" t="s">
        <v>3263</v>
      </c>
    </row>
    <row r="1183" spans="1:30" x14ac:dyDescent="0.3">
      <c r="A1183" t="s">
        <v>2241</v>
      </c>
      <c r="B1183" t="s">
        <v>2746</v>
      </c>
      <c r="C1183" s="1">
        <v>46093</v>
      </c>
      <c r="D1183" t="s">
        <v>988</v>
      </c>
      <c r="E1183" t="s">
        <v>139</v>
      </c>
      <c r="F1183">
        <v>1</v>
      </c>
      <c r="G1183">
        <v>0</v>
      </c>
      <c r="H1183" t="s">
        <v>31</v>
      </c>
      <c r="I1183" t="s">
        <v>80</v>
      </c>
      <c r="J1183" t="s">
        <v>47</v>
      </c>
      <c r="K1183">
        <v>3</v>
      </c>
      <c r="L1183">
        <v>1299</v>
      </c>
      <c r="M1183">
        <v>0</v>
      </c>
      <c r="N1183">
        <v>1299</v>
      </c>
      <c r="O1183">
        <v>900</v>
      </c>
      <c r="P1183">
        <v>399</v>
      </c>
      <c r="Q1183">
        <v>0</v>
      </c>
      <c r="R1183" t="s">
        <v>989</v>
      </c>
      <c r="S1183" t="s">
        <v>90</v>
      </c>
      <c r="T1183" t="s">
        <v>58</v>
      </c>
      <c r="U1183" t="s">
        <v>37</v>
      </c>
      <c r="V1183" t="s">
        <v>51</v>
      </c>
      <c r="W1183" t="s">
        <v>141</v>
      </c>
      <c r="X1183" t="s">
        <v>67</v>
      </c>
      <c r="Y1183" t="s">
        <v>142</v>
      </c>
      <c r="Z1183">
        <v>900</v>
      </c>
      <c r="AA1183">
        <v>1299</v>
      </c>
      <c r="AB1183">
        <v>1.299E-2</v>
      </c>
      <c r="AC1183" t="s">
        <v>2758</v>
      </c>
      <c r="AD1183" t="s">
        <v>3263</v>
      </c>
    </row>
    <row r="1184" spans="1:30" x14ac:dyDescent="0.3">
      <c r="A1184" t="s">
        <v>2241</v>
      </c>
      <c r="B1184" t="s">
        <v>2250</v>
      </c>
      <c r="C1184" s="1">
        <v>46093</v>
      </c>
      <c r="D1184" t="s">
        <v>138</v>
      </c>
      <c r="E1184" t="s">
        <v>139</v>
      </c>
      <c r="F1184">
        <v>1</v>
      </c>
      <c r="G1184">
        <v>0.05</v>
      </c>
      <c r="H1184" t="s">
        <v>45</v>
      </c>
      <c r="I1184" t="s">
        <v>46</v>
      </c>
      <c r="J1184" t="s">
        <v>33</v>
      </c>
      <c r="K1184">
        <v>1</v>
      </c>
      <c r="L1184">
        <v>1299</v>
      </c>
      <c r="M1184">
        <v>64.95</v>
      </c>
      <c r="N1184">
        <v>1234.05</v>
      </c>
      <c r="O1184">
        <v>900</v>
      </c>
      <c r="P1184">
        <v>334.05</v>
      </c>
      <c r="Q1184">
        <v>1234.05</v>
      </c>
      <c r="R1184" t="s">
        <v>140</v>
      </c>
      <c r="S1184" t="s">
        <v>64</v>
      </c>
      <c r="T1184" t="s">
        <v>65</v>
      </c>
      <c r="U1184" t="s">
        <v>37</v>
      </c>
      <c r="V1184" t="s">
        <v>38</v>
      </c>
      <c r="W1184" t="s">
        <v>141</v>
      </c>
      <c r="X1184" t="s">
        <v>67</v>
      </c>
      <c r="Y1184" t="s">
        <v>142</v>
      </c>
      <c r="Z1184">
        <v>900</v>
      </c>
      <c r="AA1184">
        <v>1299</v>
      </c>
      <c r="AB1184">
        <v>1.2340499999999999E-2</v>
      </c>
      <c r="AC1184" t="s">
        <v>2758</v>
      </c>
      <c r="AD1184" t="s">
        <v>3264</v>
      </c>
    </row>
    <row r="1185" spans="1:30" x14ac:dyDescent="0.3">
      <c r="A1185" t="s">
        <v>2241</v>
      </c>
      <c r="B1185" t="s">
        <v>2305</v>
      </c>
      <c r="C1185" s="1">
        <v>46093</v>
      </c>
      <c r="D1185" t="s">
        <v>282</v>
      </c>
      <c r="E1185" t="s">
        <v>79</v>
      </c>
      <c r="F1185">
        <v>2</v>
      </c>
      <c r="G1185">
        <v>0.1</v>
      </c>
      <c r="H1185" t="s">
        <v>45</v>
      </c>
      <c r="I1185" t="s">
        <v>32</v>
      </c>
      <c r="J1185" t="s">
        <v>33</v>
      </c>
      <c r="K1185">
        <v>7</v>
      </c>
      <c r="L1185">
        <v>2598</v>
      </c>
      <c r="M1185">
        <v>259.8</v>
      </c>
      <c r="N1185">
        <v>2338.1999999999998</v>
      </c>
      <c r="O1185">
        <v>1800</v>
      </c>
      <c r="P1185">
        <v>538.20000000000005</v>
      </c>
      <c r="Q1185">
        <v>2338.1999999999998</v>
      </c>
      <c r="R1185" t="s">
        <v>283</v>
      </c>
      <c r="S1185" t="s">
        <v>57</v>
      </c>
      <c r="T1185" t="s">
        <v>58</v>
      </c>
      <c r="U1185" t="s">
        <v>37</v>
      </c>
      <c r="V1185" t="s">
        <v>91</v>
      </c>
      <c r="W1185" t="s">
        <v>84</v>
      </c>
      <c r="X1185" t="s">
        <v>85</v>
      </c>
      <c r="Y1185" t="s">
        <v>86</v>
      </c>
      <c r="Z1185">
        <v>900</v>
      </c>
      <c r="AA1185">
        <v>1299</v>
      </c>
      <c r="AB1185">
        <v>2.3381999999999997E-2</v>
      </c>
      <c r="AC1185" t="s">
        <v>2758</v>
      </c>
      <c r="AD1185" t="s">
        <v>3263</v>
      </c>
    </row>
    <row r="1186" spans="1:30" x14ac:dyDescent="0.3">
      <c r="A1186" t="s">
        <v>2241</v>
      </c>
      <c r="B1186" t="s">
        <v>2656</v>
      </c>
      <c r="C1186" s="1">
        <v>46093</v>
      </c>
      <c r="D1186" t="s">
        <v>818</v>
      </c>
      <c r="E1186" t="s">
        <v>192</v>
      </c>
      <c r="F1186">
        <v>1</v>
      </c>
      <c r="G1186">
        <v>0.05</v>
      </c>
      <c r="H1186" t="s">
        <v>45</v>
      </c>
      <c r="I1186" t="s">
        <v>116</v>
      </c>
      <c r="J1186" t="s">
        <v>33</v>
      </c>
      <c r="K1186">
        <v>6</v>
      </c>
      <c r="L1186">
        <v>399</v>
      </c>
      <c r="M1186">
        <v>19.95</v>
      </c>
      <c r="N1186">
        <v>379.05</v>
      </c>
      <c r="O1186">
        <v>250</v>
      </c>
      <c r="P1186">
        <v>129.05000000000001</v>
      </c>
      <c r="Q1186">
        <v>379.05</v>
      </c>
      <c r="R1186" t="s">
        <v>819</v>
      </c>
      <c r="S1186" t="s">
        <v>362</v>
      </c>
      <c r="T1186" t="s">
        <v>176</v>
      </c>
      <c r="U1186" t="s">
        <v>37</v>
      </c>
      <c r="V1186" t="s">
        <v>51</v>
      </c>
      <c r="W1186" t="s">
        <v>194</v>
      </c>
      <c r="X1186" t="s">
        <v>40</v>
      </c>
      <c r="Y1186" t="s">
        <v>53</v>
      </c>
      <c r="Z1186">
        <v>250</v>
      </c>
      <c r="AA1186">
        <v>399</v>
      </c>
      <c r="AB1186">
        <v>3.7905E-3</v>
      </c>
      <c r="AC1186" t="s">
        <v>2758</v>
      </c>
      <c r="AD1186" t="s">
        <v>3264</v>
      </c>
    </row>
    <row r="1187" spans="1:30" x14ac:dyDescent="0.3">
      <c r="A1187" t="s">
        <v>2241</v>
      </c>
      <c r="B1187" t="s">
        <v>2710</v>
      </c>
      <c r="C1187" s="1">
        <v>46093</v>
      </c>
      <c r="D1187" t="s">
        <v>961</v>
      </c>
      <c r="E1187" t="s">
        <v>128</v>
      </c>
      <c r="F1187">
        <v>1</v>
      </c>
      <c r="G1187">
        <v>0.15</v>
      </c>
      <c r="H1187" t="s">
        <v>45</v>
      </c>
      <c r="I1187" t="s">
        <v>116</v>
      </c>
      <c r="J1187" t="s">
        <v>33</v>
      </c>
      <c r="K1187">
        <v>2</v>
      </c>
      <c r="L1187">
        <v>2499</v>
      </c>
      <c r="M1187">
        <v>374.85</v>
      </c>
      <c r="N1187">
        <v>2124.15</v>
      </c>
      <c r="O1187">
        <v>1600</v>
      </c>
      <c r="P1187">
        <v>524.15</v>
      </c>
      <c r="Q1187">
        <v>2124.15</v>
      </c>
      <c r="R1187" t="s">
        <v>962</v>
      </c>
      <c r="S1187" t="s">
        <v>112</v>
      </c>
      <c r="T1187" t="s">
        <v>113</v>
      </c>
      <c r="U1187" t="s">
        <v>37</v>
      </c>
      <c r="V1187" t="s">
        <v>38</v>
      </c>
      <c r="W1187" t="s">
        <v>129</v>
      </c>
      <c r="X1187" t="s">
        <v>125</v>
      </c>
      <c r="Y1187" t="s">
        <v>130</v>
      </c>
      <c r="Z1187">
        <v>1600</v>
      </c>
      <c r="AA1187">
        <v>2499</v>
      </c>
      <c r="AB1187">
        <v>2.12415E-2</v>
      </c>
      <c r="AC1187" t="s">
        <v>2758</v>
      </c>
      <c r="AD1187" t="s">
        <v>3265</v>
      </c>
    </row>
    <row r="1188" spans="1:30" x14ac:dyDescent="0.3">
      <c r="A1188" t="s">
        <v>2241</v>
      </c>
      <c r="B1188" t="s">
        <v>2605</v>
      </c>
      <c r="C1188" s="1">
        <v>46093</v>
      </c>
      <c r="D1188" t="s">
        <v>2548</v>
      </c>
      <c r="E1188" t="s">
        <v>213</v>
      </c>
      <c r="F1188">
        <v>1</v>
      </c>
      <c r="G1188">
        <v>0</v>
      </c>
      <c r="H1188" t="s">
        <v>45</v>
      </c>
      <c r="I1188" t="s">
        <v>62</v>
      </c>
      <c r="J1188" t="s">
        <v>33</v>
      </c>
      <c r="K1188">
        <v>3</v>
      </c>
      <c r="L1188">
        <v>999</v>
      </c>
      <c r="M1188">
        <v>0</v>
      </c>
      <c r="N1188">
        <v>999</v>
      </c>
      <c r="O1188">
        <v>600</v>
      </c>
      <c r="P1188">
        <v>399</v>
      </c>
      <c r="Q1188">
        <v>999</v>
      </c>
      <c r="R1188" t="s">
        <v>2549</v>
      </c>
      <c r="S1188" t="s">
        <v>35</v>
      </c>
      <c r="T1188" t="s">
        <v>36</v>
      </c>
      <c r="U1188" t="s">
        <v>37</v>
      </c>
      <c r="V1188" t="s">
        <v>38</v>
      </c>
      <c r="W1188" t="s">
        <v>216</v>
      </c>
      <c r="X1188" t="s">
        <v>125</v>
      </c>
      <c r="Y1188" t="s">
        <v>53</v>
      </c>
      <c r="Z1188">
        <v>600</v>
      </c>
      <c r="AA1188">
        <v>999</v>
      </c>
      <c r="AB1188">
        <v>9.9900000000000006E-3</v>
      </c>
      <c r="AC1188" t="s">
        <v>2758</v>
      </c>
      <c r="AD1188" t="s">
        <v>3264</v>
      </c>
    </row>
    <row r="1189" spans="1:30" x14ac:dyDescent="0.3">
      <c r="A1189" t="s">
        <v>2241</v>
      </c>
      <c r="B1189" t="s">
        <v>2491</v>
      </c>
      <c r="C1189" s="1">
        <v>46093</v>
      </c>
      <c r="D1189" t="s">
        <v>876</v>
      </c>
      <c r="E1189" t="s">
        <v>94</v>
      </c>
      <c r="F1189">
        <v>1</v>
      </c>
      <c r="G1189">
        <v>0.15</v>
      </c>
      <c r="H1189" t="s">
        <v>45</v>
      </c>
      <c r="I1189" t="s">
        <v>116</v>
      </c>
      <c r="J1189" t="s">
        <v>33</v>
      </c>
      <c r="K1189">
        <v>1</v>
      </c>
      <c r="L1189">
        <v>3999</v>
      </c>
      <c r="M1189">
        <v>599.85</v>
      </c>
      <c r="N1189">
        <v>3399.15</v>
      </c>
      <c r="O1189">
        <v>2800</v>
      </c>
      <c r="P1189">
        <v>599.15</v>
      </c>
      <c r="Q1189">
        <v>3399.15</v>
      </c>
      <c r="R1189" t="s">
        <v>877</v>
      </c>
      <c r="S1189" t="s">
        <v>112</v>
      </c>
      <c r="T1189" t="s">
        <v>113</v>
      </c>
      <c r="U1189" t="s">
        <v>74</v>
      </c>
      <c r="V1189" t="s">
        <v>51</v>
      </c>
      <c r="W1189" t="s">
        <v>98</v>
      </c>
      <c r="X1189" t="s">
        <v>40</v>
      </c>
      <c r="Y1189" t="s">
        <v>99</v>
      </c>
      <c r="Z1189">
        <v>2800</v>
      </c>
      <c r="AA1189">
        <v>3999</v>
      </c>
      <c r="AB1189">
        <v>3.3991500000000001E-2</v>
      </c>
      <c r="AC1189" t="s">
        <v>2758</v>
      </c>
      <c r="AD1189" t="s">
        <v>3265</v>
      </c>
    </row>
    <row r="1190" spans="1:30" x14ac:dyDescent="0.3">
      <c r="A1190" t="s">
        <v>2241</v>
      </c>
      <c r="B1190" t="s">
        <v>2615</v>
      </c>
      <c r="C1190" s="1">
        <v>46093</v>
      </c>
      <c r="D1190" t="s">
        <v>839</v>
      </c>
      <c r="E1190" t="s">
        <v>139</v>
      </c>
      <c r="F1190">
        <v>2</v>
      </c>
      <c r="G1190">
        <v>0.1</v>
      </c>
      <c r="H1190" t="s">
        <v>45</v>
      </c>
      <c r="I1190" t="s">
        <v>62</v>
      </c>
      <c r="J1190" t="s">
        <v>33</v>
      </c>
      <c r="K1190">
        <v>3</v>
      </c>
      <c r="L1190">
        <v>2598</v>
      </c>
      <c r="M1190">
        <v>259.8</v>
      </c>
      <c r="N1190">
        <v>2338.1999999999998</v>
      </c>
      <c r="O1190">
        <v>1800</v>
      </c>
      <c r="P1190">
        <v>538.20000000000005</v>
      </c>
      <c r="Q1190">
        <v>2338.1999999999998</v>
      </c>
      <c r="R1190" t="s">
        <v>840</v>
      </c>
      <c r="S1190" t="s">
        <v>64</v>
      </c>
      <c r="T1190" t="s">
        <v>65</v>
      </c>
      <c r="U1190" t="s">
        <v>74</v>
      </c>
      <c r="V1190" t="s">
        <v>51</v>
      </c>
      <c r="W1190" t="s">
        <v>141</v>
      </c>
      <c r="X1190" t="s">
        <v>67</v>
      </c>
      <c r="Y1190" t="s">
        <v>142</v>
      </c>
      <c r="Z1190">
        <v>900</v>
      </c>
      <c r="AA1190">
        <v>1299</v>
      </c>
      <c r="AB1190">
        <v>2.3381999999999997E-2</v>
      </c>
      <c r="AC1190" t="s">
        <v>2758</v>
      </c>
      <c r="AD1190" t="s">
        <v>3264</v>
      </c>
    </row>
    <row r="1191" spans="1:30" x14ac:dyDescent="0.3">
      <c r="A1191" t="s">
        <v>2241</v>
      </c>
      <c r="B1191" t="s">
        <v>2455</v>
      </c>
      <c r="C1191" s="1">
        <v>46093</v>
      </c>
      <c r="D1191" t="s">
        <v>149</v>
      </c>
      <c r="E1191" t="s">
        <v>121</v>
      </c>
      <c r="F1191">
        <v>2</v>
      </c>
      <c r="G1191">
        <v>0.1</v>
      </c>
      <c r="H1191" t="s">
        <v>108</v>
      </c>
      <c r="I1191" t="s">
        <v>80</v>
      </c>
      <c r="J1191" t="s">
        <v>33</v>
      </c>
      <c r="K1191">
        <v>6</v>
      </c>
      <c r="L1191">
        <v>1398</v>
      </c>
      <c r="M1191">
        <v>139.80000000000001</v>
      </c>
      <c r="N1191">
        <v>1258.2</v>
      </c>
      <c r="O1191">
        <v>900</v>
      </c>
      <c r="P1191">
        <v>358.2</v>
      </c>
      <c r="Q1191">
        <v>1258.2</v>
      </c>
      <c r="R1191" t="s">
        <v>151</v>
      </c>
      <c r="S1191" t="s">
        <v>152</v>
      </c>
      <c r="T1191" t="s">
        <v>58</v>
      </c>
      <c r="U1191" t="s">
        <v>74</v>
      </c>
      <c r="V1191" t="s">
        <v>153</v>
      </c>
      <c r="W1191" t="s">
        <v>124</v>
      </c>
      <c r="X1191" t="s">
        <v>125</v>
      </c>
      <c r="Y1191" t="s">
        <v>126</v>
      </c>
      <c r="Z1191">
        <v>450</v>
      </c>
      <c r="AA1191">
        <v>699</v>
      </c>
      <c r="AB1191">
        <v>1.2582000000000001E-2</v>
      </c>
      <c r="AC1191" t="s">
        <v>2758</v>
      </c>
      <c r="AD1191" t="s">
        <v>3263</v>
      </c>
    </row>
    <row r="1192" spans="1:30" x14ac:dyDescent="0.3">
      <c r="A1192" t="s">
        <v>2241</v>
      </c>
      <c r="B1192" t="s">
        <v>2440</v>
      </c>
      <c r="C1192" s="1">
        <v>46093</v>
      </c>
      <c r="D1192" t="s">
        <v>687</v>
      </c>
      <c r="E1192" t="s">
        <v>144</v>
      </c>
      <c r="F1192">
        <v>1</v>
      </c>
      <c r="G1192">
        <v>0.1</v>
      </c>
      <c r="H1192" t="s">
        <v>45</v>
      </c>
      <c r="I1192" t="s">
        <v>80</v>
      </c>
      <c r="J1192" t="s">
        <v>33</v>
      </c>
      <c r="K1192">
        <v>4</v>
      </c>
      <c r="L1192">
        <v>7499</v>
      </c>
      <c r="M1192">
        <v>749.9</v>
      </c>
      <c r="N1192">
        <v>6749.1</v>
      </c>
      <c r="O1192">
        <v>5200</v>
      </c>
      <c r="P1192">
        <v>1549.1</v>
      </c>
      <c r="Q1192">
        <v>6749.1</v>
      </c>
      <c r="R1192" t="s">
        <v>688</v>
      </c>
      <c r="S1192" t="s">
        <v>201</v>
      </c>
      <c r="T1192" t="s">
        <v>65</v>
      </c>
      <c r="U1192" t="s">
        <v>74</v>
      </c>
      <c r="V1192" t="s">
        <v>38</v>
      </c>
      <c r="W1192" t="s">
        <v>145</v>
      </c>
      <c r="X1192" t="s">
        <v>146</v>
      </c>
      <c r="Y1192" t="s">
        <v>147</v>
      </c>
      <c r="Z1192">
        <v>5200</v>
      </c>
      <c r="AA1192">
        <v>7499</v>
      </c>
      <c r="AB1192">
        <v>6.7491000000000009E-2</v>
      </c>
      <c r="AC1192" t="s">
        <v>2758</v>
      </c>
      <c r="AD1192" t="s">
        <v>3264</v>
      </c>
    </row>
    <row r="1193" spans="1:30" x14ac:dyDescent="0.3">
      <c r="A1193" t="s">
        <v>2241</v>
      </c>
      <c r="B1193" t="s">
        <v>2380</v>
      </c>
      <c r="C1193" s="1">
        <v>46094</v>
      </c>
      <c r="D1193" t="s">
        <v>693</v>
      </c>
      <c r="E1193" t="s">
        <v>139</v>
      </c>
      <c r="F1193">
        <v>1</v>
      </c>
      <c r="G1193">
        <v>0</v>
      </c>
      <c r="H1193" t="s">
        <v>45</v>
      </c>
      <c r="I1193" t="s">
        <v>62</v>
      </c>
      <c r="J1193" t="s">
        <v>33</v>
      </c>
      <c r="K1193">
        <v>5</v>
      </c>
      <c r="L1193">
        <v>1299</v>
      </c>
      <c r="M1193">
        <v>0</v>
      </c>
      <c r="N1193">
        <v>1299</v>
      </c>
      <c r="O1193">
        <v>900</v>
      </c>
      <c r="P1193">
        <v>399</v>
      </c>
      <c r="Q1193">
        <v>1299</v>
      </c>
      <c r="R1193" t="s">
        <v>694</v>
      </c>
      <c r="S1193" t="s">
        <v>241</v>
      </c>
      <c r="T1193" t="s">
        <v>83</v>
      </c>
      <c r="U1193" t="s">
        <v>37</v>
      </c>
      <c r="V1193" t="s">
        <v>38</v>
      </c>
      <c r="W1193" t="s">
        <v>141</v>
      </c>
      <c r="X1193" t="s">
        <v>67</v>
      </c>
      <c r="Y1193" t="s">
        <v>142</v>
      </c>
      <c r="Z1193">
        <v>900</v>
      </c>
      <c r="AA1193">
        <v>1299</v>
      </c>
      <c r="AB1193">
        <v>1.299E-2</v>
      </c>
      <c r="AC1193" t="s">
        <v>2758</v>
      </c>
      <c r="AD1193" t="s">
        <v>3264</v>
      </c>
    </row>
    <row r="1194" spans="1:30" x14ac:dyDescent="0.3">
      <c r="A1194" t="s">
        <v>2241</v>
      </c>
      <c r="B1194" t="s">
        <v>2544</v>
      </c>
      <c r="C1194" s="1">
        <v>46094</v>
      </c>
      <c r="D1194" t="s">
        <v>88</v>
      </c>
      <c r="E1194" t="s">
        <v>168</v>
      </c>
      <c r="F1194">
        <v>2</v>
      </c>
      <c r="G1194">
        <v>0.15</v>
      </c>
      <c r="H1194" t="s">
        <v>76</v>
      </c>
      <c r="I1194" t="s">
        <v>46</v>
      </c>
      <c r="J1194" t="s">
        <v>47</v>
      </c>
      <c r="L1194">
        <v>2598</v>
      </c>
      <c r="M1194">
        <v>389.7</v>
      </c>
      <c r="N1194">
        <v>2208.3000000000002</v>
      </c>
      <c r="O1194">
        <v>1700</v>
      </c>
      <c r="P1194">
        <v>508.3</v>
      </c>
      <c r="Q1194">
        <v>0</v>
      </c>
      <c r="R1194" t="s">
        <v>89</v>
      </c>
      <c r="S1194" t="s">
        <v>90</v>
      </c>
      <c r="T1194" t="s">
        <v>58</v>
      </c>
      <c r="U1194" t="s">
        <v>37</v>
      </c>
      <c r="V1194" t="s">
        <v>91</v>
      </c>
      <c r="W1194" t="s">
        <v>169</v>
      </c>
      <c r="X1194" t="s">
        <v>170</v>
      </c>
      <c r="Y1194" t="s">
        <v>171</v>
      </c>
      <c r="Z1194">
        <v>850</v>
      </c>
      <c r="AA1194">
        <v>1299</v>
      </c>
      <c r="AB1194">
        <v>2.2083000000000002E-2</v>
      </c>
      <c r="AC1194" t="s">
        <v>2758</v>
      </c>
      <c r="AD1194" t="s">
        <v>3263</v>
      </c>
    </row>
    <row r="1195" spans="1:30" x14ac:dyDescent="0.3">
      <c r="A1195" t="s">
        <v>2241</v>
      </c>
      <c r="B1195" t="s">
        <v>2633</v>
      </c>
      <c r="C1195" s="1">
        <v>46094</v>
      </c>
      <c r="D1195" t="s">
        <v>2092</v>
      </c>
      <c r="E1195" t="s">
        <v>121</v>
      </c>
      <c r="F1195">
        <v>1</v>
      </c>
      <c r="G1195">
        <v>0</v>
      </c>
      <c r="H1195" t="s">
        <v>45</v>
      </c>
      <c r="I1195" t="s">
        <v>116</v>
      </c>
      <c r="J1195" t="s">
        <v>33</v>
      </c>
      <c r="K1195">
        <v>4</v>
      </c>
      <c r="L1195">
        <v>699</v>
      </c>
      <c r="M1195">
        <v>0</v>
      </c>
      <c r="N1195">
        <v>699</v>
      </c>
      <c r="O1195">
        <v>450</v>
      </c>
      <c r="P1195">
        <v>249</v>
      </c>
      <c r="Q1195">
        <v>699</v>
      </c>
      <c r="R1195" t="s">
        <v>2093</v>
      </c>
      <c r="S1195" t="s">
        <v>393</v>
      </c>
      <c r="T1195" t="s">
        <v>36</v>
      </c>
      <c r="U1195" t="s">
        <v>37</v>
      </c>
      <c r="V1195" t="s">
        <v>91</v>
      </c>
      <c r="W1195" t="s">
        <v>124</v>
      </c>
      <c r="X1195" t="s">
        <v>125</v>
      </c>
      <c r="Y1195" t="s">
        <v>126</v>
      </c>
      <c r="Z1195">
        <v>450</v>
      </c>
      <c r="AA1195">
        <v>699</v>
      </c>
      <c r="AB1195">
        <v>6.9899999999999997E-3</v>
      </c>
      <c r="AC1195" t="s">
        <v>2758</v>
      </c>
      <c r="AD1195" t="s">
        <v>3264</v>
      </c>
    </row>
    <row r="1196" spans="1:30" x14ac:dyDescent="0.3">
      <c r="A1196" t="s">
        <v>2241</v>
      </c>
      <c r="B1196" t="s">
        <v>2459</v>
      </c>
      <c r="C1196" s="1">
        <v>46094</v>
      </c>
      <c r="D1196" t="s">
        <v>964</v>
      </c>
      <c r="E1196" t="s">
        <v>150</v>
      </c>
      <c r="F1196">
        <v>2</v>
      </c>
      <c r="G1196">
        <v>0.15</v>
      </c>
      <c r="H1196" t="s">
        <v>45</v>
      </c>
      <c r="I1196" t="s">
        <v>62</v>
      </c>
      <c r="J1196" t="s">
        <v>33</v>
      </c>
      <c r="K1196">
        <v>4</v>
      </c>
      <c r="L1196">
        <v>2798</v>
      </c>
      <c r="M1196">
        <v>419.7</v>
      </c>
      <c r="N1196">
        <v>2378.3000000000002</v>
      </c>
      <c r="O1196">
        <v>1800</v>
      </c>
      <c r="P1196">
        <v>578.29999999999995</v>
      </c>
      <c r="Q1196">
        <v>2378.3000000000002</v>
      </c>
      <c r="R1196" t="s">
        <v>965</v>
      </c>
      <c r="S1196" t="s">
        <v>160</v>
      </c>
      <c r="T1196" t="s">
        <v>161</v>
      </c>
      <c r="U1196" t="s">
        <v>37</v>
      </c>
      <c r="V1196" t="s">
        <v>153</v>
      </c>
      <c r="W1196" t="s">
        <v>154</v>
      </c>
      <c r="X1196" t="s">
        <v>40</v>
      </c>
      <c r="Y1196" t="s">
        <v>53</v>
      </c>
      <c r="Z1196">
        <v>900</v>
      </c>
      <c r="AA1196">
        <v>1399</v>
      </c>
      <c r="AB1196">
        <v>2.3783000000000002E-2</v>
      </c>
      <c r="AC1196" t="s">
        <v>2758</v>
      </c>
      <c r="AD1196" t="s">
        <v>3265</v>
      </c>
    </row>
    <row r="1197" spans="1:30" x14ac:dyDescent="0.3">
      <c r="A1197" t="s">
        <v>2241</v>
      </c>
      <c r="B1197" t="s">
        <v>2735</v>
      </c>
      <c r="C1197" s="1">
        <v>46094</v>
      </c>
      <c r="D1197" t="s">
        <v>593</v>
      </c>
      <c r="E1197" t="s">
        <v>253</v>
      </c>
      <c r="F1197">
        <v>2</v>
      </c>
      <c r="G1197">
        <v>0</v>
      </c>
      <c r="H1197" t="s">
        <v>45</v>
      </c>
      <c r="I1197" t="s">
        <v>116</v>
      </c>
      <c r="J1197" t="s">
        <v>47</v>
      </c>
      <c r="K1197">
        <v>3</v>
      </c>
      <c r="L1197">
        <v>3198</v>
      </c>
      <c r="M1197">
        <v>0</v>
      </c>
      <c r="N1197">
        <v>3198</v>
      </c>
      <c r="O1197">
        <v>2200</v>
      </c>
      <c r="P1197">
        <v>998</v>
      </c>
      <c r="Q1197">
        <v>3198</v>
      </c>
      <c r="R1197" t="s">
        <v>594</v>
      </c>
      <c r="S1197" t="s">
        <v>393</v>
      </c>
      <c r="T1197" t="s">
        <v>36</v>
      </c>
      <c r="U1197" t="s">
        <v>37</v>
      </c>
      <c r="V1197" t="s">
        <v>38</v>
      </c>
      <c r="W1197" t="s">
        <v>255</v>
      </c>
      <c r="X1197" t="s">
        <v>228</v>
      </c>
      <c r="Y1197" t="s">
        <v>229</v>
      </c>
      <c r="Z1197">
        <v>1100</v>
      </c>
      <c r="AA1197">
        <v>1599</v>
      </c>
      <c r="AB1197">
        <v>3.1980000000000001E-2</v>
      </c>
      <c r="AC1197" t="s">
        <v>2758</v>
      </c>
      <c r="AD1197" t="s">
        <v>3264</v>
      </c>
    </row>
    <row r="1198" spans="1:30" x14ac:dyDescent="0.3">
      <c r="A1198" t="s">
        <v>2241</v>
      </c>
      <c r="B1198" t="s">
        <v>2244</v>
      </c>
      <c r="C1198" s="1">
        <v>46094</v>
      </c>
      <c r="D1198" t="s">
        <v>2196</v>
      </c>
      <c r="E1198" t="s">
        <v>139</v>
      </c>
      <c r="F1198">
        <v>1</v>
      </c>
      <c r="G1198">
        <v>0.1</v>
      </c>
      <c r="H1198" t="s">
        <v>45</v>
      </c>
      <c r="I1198" t="s">
        <v>32</v>
      </c>
      <c r="J1198" t="s">
        <v>33</v>
      </c>
      <c r="K1198">
        <v>6</v>
      </c>
      <c r="L1198">
        <v>1299</v>
      </c>
      <c r="M1198">
        <v>129.9</v>
      </c>
      <c r="N1198">
        <v>1169.0999999999999</v>
      </c>
      <c r="O1198">
        <v>900</v>
      </c>
      <c r="P1198">
        <v>269.10000000000002</v>
      </c>
      <c r="Q1198">
        <v>1169.0999999999999</v>
      </c>
      <c r="R1198" t="s">
        <v>2197</v>
      </c>
      <c r="S1198" t="s">
        <v>118</v>
      </c>
      <c r="T1198" t="s">
        <v>50</v>
      </c>
      <c r="U1198" t="s">
        <v>74</v>
      </c>
      <c r="V1198" t="s">
        <v>38</v>
      </c>
      <c r="W1198" t="s">
        <v>141</v>
      </c>
      <c r="X1198" t="s">
        <v>67</v>
      </c>
      <c r="Y1198" t="s">
        <v>142</v>
      </c>
      <c r="Z1198">
        <v>900</v>
      </c>
      <c r="AA1198">
        <v>1299</v>
      </c>
      <c r="AB1198">
        <v>1.1690999999999998E-2</v>
      </c>
      <c r="AC1198" t="s">
        <v>2758</v>
      </c>
      <c r="AD1198" t="s">
        <v>3264</v>
      </c>
    </row>
    <row r="1199" spans="1:30" x14ac:dyDescent="0.3">
      <c r="A1199" t="s">
        <v>2241</v>
      </c>
      <c r="B1199" t="s">
        <v>2247</v>
      </c>
      <c r="C1199" s="1">
        <v>46094</v>
      </c>
      <c r="D1199" t="s">
        <v>218</v>
      </c>
      <c r="E1199" t="s">
        <v>102</v>
      </c>
      <c r="F1199">
        <v>3</v>
      </c>
      <c r="G1199">
        <v>0</v>
      </c>
      <c r="H1199" t="s">
        <v>76</v>
      </c>
      <c r="I1199" t="s">
        <v>32</v>
      </c>
      <c r="J1199" t="s">
        <v>33</v>
      </c>
      <c r="L1199">
        <v>1497</v>
      </c>
      <c r="M1199">
        <v>0</v>
      </c>
      <c r="N1199">
        <v>1497</v>
      </c>
      <c r="O1199">
        <v>900</v>
      </c>
      <c r="P1199">
        <v>597</v>
      </c>
      <c r="Q1199">
        <v>0</v>
      </c>
      <c r="R1199" t="s">
        <v>219</v>
      </c>
      <c r="S1199" t="s">
        <v>96</v>
      </c>
      <c r="T1199" t="s">
        <v>97</v>
      </c>
      <c r="U1199" t="s">
        <v>37</v>
      </c>
      <c r="V1199" t="s">
        <v>38</v>
      </c>
      <c r="W1199" t="s">
        <v>104</v>
      </c>
      <c r="X1199" t="s">
        <v>105</v>
      </c>
      <c r="Y1199" t="s">
        <v>106</v>
      </c>
      <c r="Z1199">
        <v>300</v>
      </c>
      <c r="AA1199">
        <v>499</v>
      </c>
      <c r="AB1199">
        <v>1.4970000000000001E-2</v>
      </c>
      <c r="AC1199" t="s">
        <v>2758</v>
      </c>
      <c r="AD1199" t="s">
        <v>3263</v>
      </c>
    </row>
    <row r="1200" spans="1:30" x14ac:dyDescent="0.3">
      <c r="A1200" t="s">
        <v>2241</v>
      </c>
      <c r="B1200" t="s">
        <v>2621</v>
      </c>
      <c r="C1200" s="1">
        <v>46094</v>
      </c>
      <c r="D1200" t="s">
        <v>180</v>
      </c>
      <c r="E1200" t="s">
        <v>128</v>
      </c>
      <c r="F1200">
        <v>3</v>
      </c>
      <c r="G1200">
        <v>0</v>
      </c>
      <c r="H1200" t="s">
        <v>45</v>
      </c>
      <c r="I1200" t="s">
        <v>80</v>
      </c>
      <c r="J1200" t="s">
        <v>33</v>
      </c>
      <c r="K1200">
        <v>7</v>
      </c>
      <c r="L1200">
        <v>7497</v>
      </c>
      <c r="M1200">
        <v>0</v>
      </c>
      <c r="N1200">
        <v>7497</v>
      </c>
      <c r="O1200">
        <v>4800</v>
      </c>
      <c r="P1200">
        <v>2697</v>
      </c>
      <c r="Q1200">
        <v>7497</v>
      </c>
      <c r="R1200" t="s">
        <v>181</v>
      </c>
      <c r="S1200" t="s">
        <v>182</v>
      </c>
      <c r="T1200" t="s">
        <v>113</v>
      </c>
      <c r="U1200" t="s">
        <v>37</v>
      </c>
      <c r="V1200" t="s">
        <v>51</v>
      </c>
      <c r="W1200" t="s">
        <v>129</v>
      </c>
      <c r="X1200" t="s">
        <v>125</v>
      </c>
      <c r="Y1200" t="s">
        <v>130</v>
      </c>
      <c r="Z1200">
        <v>1600</v>
      </c>
      <c r="AA1200">
        <v>2499</v>
      </c>
      <c r="AB1200">
        <v>7.4969999999999995E-2</v>
      </c>
      <c r="AC1200" t="s">
        <v>2758</v>
      </c>
      <c r="AD1200" t="s">
        <v>3265</v>
      </c>
    </row>
    <row r="1201" spans="1:30" x14ac:dyDescent="0.3">
      <c r="A1201" t="s">
        <v>2241</v>
      </c>
      <c r="B1201" t="s">
        <v>2437</v>
      </c>
      <c r="C1201" s="1">
        <v>46094</v>
      </c>
      <c r="D1201" t="s">
        <v>1173</v>
      </c>
      <c r="E1201" t="s">
        <v>79</v>
      </c>
      <c r="F1201">
        <v>1</v>
      </c>
      <c r="G1201">
        <v>0</v>
      </c>
      <c r="H1201" t="s">
        <v>108</v>
      </c>
      <c r="I1201" t="s">
        <v>116</v>
      </c>
      <c r="J1201" t="s">
        <v>33</v>
      </c>
      <c r="K1201">
        <v>7</v>
      </c>
      <c r="L1201">
        <v>1299</v>
      </c>
      <c r="M1201">
        <v>0</v>
      </c>
      <c r="N1201">
        <v>1299</v>
      </c>
      <c r="O1201">
        <v>900</v>
      </c>
      <c r="P1201">
        <v>399</v>
      </c>
      <c r="Q1201">
        <v>1299</v>
      </c>
      <c r="R1201" t="s">
        <v>1174</v>
      </c>
      <c r="S1201" t="s">
        <v>112</v>
      </c>
      <c r="T1201" t="s">
        <v>113</v>
      </c>
      <c r="U1201" t="s">
        <v>74</v>
      </c>
      <c r="V1201" t="s">
        <v>91</v>
      </c>
      <c r="W1201" t="s">
        <v>84</v>
      </c>
      <c r="X1201" t="s">
        <v>85</v>
      </c>
      <c r="Y1201" t="s">
        <v>86</v>
      </c>
      <c r="Z1201">
        <v>900</v>
      </c>
      <c r="AA1201">
        <v>1299</v>
      </c>
      <c r="AB1201">
        <v>1.299E-2</v>
      </c>
      <c r="AC1201" t="s">
        <v>2758</v>
      </c>
      <c r="AD1201" t="s">
        <v>3265</v>
      </c>
    </row>
    <row r="1202" spans="1:30" x14ac:dyDescent="0.3">
      <c r="A1202" t="s">
        <v>2241</v>
      </c>
      <c r="B1202" t="s">
        <v>2451</v>
      </c>
      <c r="C1202" s="1">
        <v>46094</v>
      </c>
      <c r="D1202" t="s">
        <v>239</v>
      </c>
      <c r="E1202" t="s">
        <v>213</v>
      </c>
      <c r="F1202">
        <v>2</v>
      </c>
      <c r="G1202">
        <v>0.05</v>
      </c>
      <c r="H1202" t="s">
        <v>45</v>
      </c>
      <c r="I1202" t="s">
        <v>80</v>
      </c>
      <c r="J1202" t="s">
        <v>33</v>
      </c>
      <c r="K1202">
        <v>4</v>
      </c>
      <c r="L1202">
        <v>1998</v>
      </c>
      <c r="M1202">
        <v>99.9</v>
      </c>
      <c r="N1202">
        <v>1898.1</v>
      </c>
      <c r="O1202">
        <v>1200</v>
      </c>
      <c r="P1202">
        <v>698.1</v>
      </c>
      <c r="Q1202">
        <v>1898.1</v>
      </c>
      <c r="R1202" t="s">
        <v>240</v>
      </c>
      <c r="S1202" t="s">
        <v>241</v>
      </c>
      <c r="T1202" t="s">
        <v>83</v>
      </c>
      <c r="U1202" t="s">
        <v>37</v>
      </c>
      <c r="V1202" t="s">
        <v>91</v>
      </c>
      <c r="W1202" t="s">
        <v>216</v>
      </c>
      <c r="X1202" t="s">
        <v>125</v>
      </c>
      <c r="Y1202" t="s">
        <v>53</v>
      </c>
      <c r="Z1202">
        <v>600</v>
      </c>
      <c r="AA1202">
        <v>999</v>
      </c>
      <c r="AB1202">
        <v>1.8980999999999998E-2</v>
      </c>
      <c r="AC1202" t="s">
        <v>2758</v>
      </c>
      <c r="AD1202" t="s">
        <v>3264</v>
      </c>
    </row>
    <row r="1203" spans="1:30" x14ac:dyDescent="0.3">
      <c r="A1203" t="s">
        <v>2241</v>
      </c>
      <c r="B1203" t="s">
        <v>2386</v>
      </c>
      <c r="C1203" s="1">
        <v>46094</v>
      </c>
      <c r="D1203" t="s">
        <v>345</v>
      </c>
      <c r="E1203" t="s">
        <v>150</v>
      </c>
      <c r="F1203">
        <v>2</v>
      </c>
      <c r="G1203">
        <v>0.15</v>
      </c>
      <c r="H1203" t="s">
        <v>108</v>
      </c>
      <c r="I1203" t="s">
        <v>80</v>
      </c>
      <c r="J1203" t="s">
        <v>33</v>
      </c>
      <c r="K1203">
        <v>1</v>
      </c>
      <c r="L1203">
        <v>2798</v>
      </c>
      <c r="M1203">
        <v>419.7</v>
      </c>
      <c r="N1203">
        <v>2378.3000000000002</v>
      </c>
      <c r="O1203">
        <v>1800</v>
      </c>
      <c r="P1203">
        <v>578.29999999999995</v>
      </c>
      <c r="Q1203">
        <v>2378.3000000000002</v>
      </c>
      <c r="R1203" t="s">
        <v>346</v>
      </c>
      <c r="S1203" t="s">
        <v>160</v>
      </c>
      <c r="T1203" t="s">
        <v>161</v>
      </c>
      <c r="U1203" t="s">
        <v>37</v>
      </c>
      <c r="V1203" t="s">
        <v>38</v>
      </c>
      <c r="W1203" t="s">
        <v>154</v>
      </c>
      <c r="X1203" t="s">
        <v>40</v>
      </c>
      <c r="Y1203" t="s">
        <v>53</v>
      </c>
      <c r="Z1203">
        <v>900</v>
      </c>
      <c r="AA1203">
        <v>1399</v>
      </c>
      <c r="AB1203">
        <v>2.3783000000000002E-2</v>
      </c>
      <c r="AC1203" t="s">
        <v>2758</v>
      </c>
      <c r="AD1203" t="s">
        <v>3265</v>
      </c>
    </row>
    <row r="1204" spans="1:30" x14ac:dyDescent="0.3">
      <c r="A1204" t="s">
        <v>2241</v>
      </c>
      <c r="B1204" t="s">
        <v>2417</v>
      </c>
      <c r="C1204" s="1">
        <v>46094</v>
      </c>
      <c r="D1204" t="s">
        <v>672</v>
      </c>
      <c r="E1204" t="s">
        <v>221</v>
      </c>
      <c r="F1204">
        <v>1</v>
      </c>
      <c r="G1204">
        <v>0.15</v>
      </c>
      <c r="H1204" t="s">
        <v>45</v>
      </c>
      <c r="I1204" t="s">
        <v>62</v>
      </c>
      <c r="J1204" t="s">
        <v>33</v>
      </c>
      <c r="K1204">
        <v>5</v>
      </c>
      <c r="L1204">
        <v>299</v>
      </c>
      <c r="M1204">
        <v>44.85</v>
      </c>
      <c r="N1204">
        <v>254.15</v>
      </c>
      <c r="O1204">
        <v>180</v>
      </c>
      <c r="P1204">
        <v>74.150000000000006</v>
      </c>
      <c r="Q1204">
        <v>254.15</v>
      </c>
      <c r="R1204" t="s">
        <v>673</v>
      </c>
      <c r="S1204" t="s">
        <v>49</v>
      </c>
      <c r="T1204" t="s">
        <v>50</v>
      </c>
      <c r="U1204" t="s">
        <v>37</v>
      </c>
      <c r="V1204" t="s">
        <v>38</v>
      </c>
      <c r="W1204" t="s">
        <v>222</v>
      </c>
      <c r="X1204" t="s">
        <v>67</v>
      </c>
      <c r="Y1204" t="s">
        <v>68</v>
      </c>
      <c r="Z1204">
        <v>180</v>
      </c>
      <c r="AA1204">
        <v>299</v>
      </c>
      <c r="AB1204">
        <v>2.5414999999999999E-3</v>
      </c>
      <c r="AC1204" t="s">
        <v>2758</v>
      </c>
      <c r="AD1204" t="s">
        <v>3264</v>
      </c>
    </row>
    <row r="1205" spans="1:30" x14ac:dyDescent="0.3">
      <c r="A1205" t="s">
        <v>2241</v>
      </c>
      <c r="B1205" t="s">
        <v>2572</v>
      </c>
      <c r="C1205" s="1">
        <v>46094</v>
      </c>
      <c r="D1205" t="s">
        <v>725</v>
      </c>
      <c r="E1205" t="s">
        <v>128</v>
      </c>
      <c r="F1205">
        <v>3</v>
      </c>
      <c r="G1205">
        <v>0</v>
      </c>
      <c r="H1205" t="s">
        <v>45</v>
      </c>
      <c r="I1205" t="s">
        <v>62</v>
      </c>
      <c r="J1205" t="s">
        <v>33</v>
      </c>
      <c r="K1205">
        <v>4</v>
      </c>
      <c r="L1205">
        <v>7497</v>
      </c>
      <c r="M1205">
        <v>0</v>
      </c>
      <c r="N1205">
        <v>7497</v>
      </c>
      <c r="O1205">
        <v>4800</v>
      </c>
      <c r="P1205">
        <v>2697</v>
      </c>
      <c r="Q1205">
        <v>7497</v>
      </c>
      <c r="R1205" t="s">
        <v>726</v>
      </c>
      <c r="S1205" t="s">
        <v>209</v>
      </c>
      <c r="T1205" t="s">
        <v>65</v>
      </c>
      <c r="U1205" t="s">
        <v>37</v>
      </c>
      <c r="V1205" t="s">
        <v>51</v>
      </c>
      <c r="W1205" t="s">
        <v>129</v>
      </c>
      <c r="X1205" t="s">
        <v>125</v>
      </c>
      <c r="Y1205" t="s">
        <v>130</v>
      </c>
      <c r="Z1205">
        <v>1600</v>
      </c>
      <c r="AA1205">
        <v>2499</v>
      </c>
      <c r="AB1205">
        <v>7.4969999999999995E-2</v>
      </c>
      <c r="AC1205" t="s">
        <v>2758</v>
      </c>
      <c r="AD1205" t="s">
        <v>3264</v>
      </c>
    </row>
    <row r="1206" spans="1:30" x14ac:dyDescent="0.3">
      <c r="A1206" t="s">
        <v>2241</v>
      </c>
      <c r="B1206" t="s">
        <v>2334</v>
      </c>
      <c r="C1206" s="1">
        <v>46094</v>
      </c>
      <c r="D1206" t="s">
        <v>78</v>
      </c>
      <c r="E1206" t="s">
        <v>94</v>
      </c>
      <c r="F1206">
        <v>1</v>
      </c>
      <c r="G1206">
        <v>0</v>
      </c>
      <c r="H1206" t="s">
        <v>108</v>
      </c>
      <c r="I1206" t="s">
        <v>2335</v>
      </c>
      <c r="J1206" t="s">
        <v>33</v>
      </c>
      <c r="K1206">
        <v>6</v>
      </c>
      <c r="L1206">
        <v>3999</v>
      </c>
      <c r="M1206">
        <v>0</v>
      </c>
      <c r="N1206">
        <v>3999</v>
      </c>
      <c r="O1206">
        <v>2800</v>
      </c>
      <c r="P1206">
        <v>1199</v>
      </c>
      <c r="Q1206">
        <v>3999</v>
      </c>
      <c r="R1206" t="s">
        <v>81</v>
      </c>
      <c r="S1206" t="s">
        <v>82</v>
      </c>
      <c r="T1206" t="s">
        <v>83</v>
      </c>
      <c r="U1206" t="s">
        <v>74</v>
      </c>
      <c r="V1206" t="s">
        <v>51</v>
      </c>
      <c r="W1206" t="s">
        <v>98</v>
      </c>
      <c r="X1206" t="s">
        <v>40</v>
      </c>
      <c r="Y1206" t="s">
        <v>99</v>
      </c>
      <c r="Z1206">
        <v>2800</v>
      </c>
      <c r="AA1206">
        <v>3999</v>
      </c>
      <c r="AB1206">
        <v>3.9989999999999998E-2</v>
      </c>
      <c r="AC1206" t="s">
        <v>2758</v>
      </c>
      <c r="AD1206" t="s">
        <v>3264</v>
      </c>
    </row>
    <row r="1207" spans="1:30" x14ac:dyDescent="0.3">
      <c r="A1207" t="s">
        <v>2241</v>
      </c>
      <c r="B1207" t="s">
        <v>2350</v>
      </c>
      <c r="C1207" s="1">
        <v>46094</v>
      </c>
      <c r="D1207" t="s">
        <v>693</v>
      </c>
      <c r="E1207" t="s">
        <v>164</v>
      </c>
      <c r="F1207">
        <v>2</v>
      </c>
      <c r="G1207">
        <v>0</v>
      </c>
      <c r="H1207" t="s">
        <v>45</v>
      </c>
      <c r="I1207" t="s">
        <v>46</v>
      </c>
      <c r="J1207" t="s">
        <v>33</v>
      </c>
      <c r="K1207">
        <v>7</v>
      </c>
      <c r="L1207">
        <v>11998</v>
      </c>
      <c r="M1207">
        <v>0</v>
      </c>
      <c r="N1207">
        <v>11998</v>
      </c>
      <c r="O1207">
        <v>8400</v>
      </c>
      <c r="P1207">
        <v>3598</v>
      </c>
      <c r="Q1207">
        <v>11998</v>
      </c>
      <c r="R1207" t="s">
        <v>694</v>
      </c>
      <c r="S1207" t="s">
        <v>241</v>
      </c>
      <c r="T1207" t="s">
        <v>83</v>
      </c>
      <c r="U1207" t="s">
        <v>37</v>
      </c>
      <c r="V1207" t="s">
        <v>38</v>
      </c>
      <c r="W1207" t="s">
        <v>166</v>
      </c>
      <c r="X1207" t="s">
        <v>146</v>
      </c>
      <c r="Y1207" t="s">
        <v>147</v>
      </c>
      <c r="Z1207">
        <v>4200</v>
      </c>
      <c r="AA1207">
        <v>5999</v>
      </c>
      <c r="AB1207">
        <v>0.11998</v>
      </c>
      <c r="AC1207" t="s">
        <v>2758</v>
      </c>
      <c r="AD1207" t="s">
        <v>3264</v>
      </c>
    </row>
    <row r="1208" spans="1:30" x14ac:dyDescent="0.3">
      <c r="A1208" t="s">
        <v>2241</v>
      </c>
      <c r="B1208" t="s">
        <v>2301</v>
      </c>
      <c r="C1208" s="1">
        <v>46094</v>
      </c>
      <c r="D1208" t="s">
        <v>360</v>
      </c>
      <c r="E1208" t="s">
        <v>213</v>
      </c>
      <c r="F1208">
        <v>2</v>
      </c>
      <c r="G1208">
        <v>0</v>
      </c>
      <c r="H1208" t="s">
        <v>45</v>
      </c>
      <c r="I1208" t="s">
        <v>62</v>
      </c>
      <c r="J1208" t="s">
        <v>33</v>
      </c>
      <c r="K1208">
        <v>2</v>
      </c>
      <c r="L1208">
        <v>1998</v>
      </c>
      <c r="M1208">
        <v>0</v>
      </c>
      <c r="N1208">
        <v>1998</v>
      </c>
      <c r="O1208">
        <v>1200</v>
      </c>
      <c r="P1208">
        <v>798</v>
      </c>
      <c r="Q1208">
        <v>1998</v>
      </c>
      <c r="R1208" t="s">
        <v>361</v>
      </c>
      <c r="S1208" t="s">
        <v>362</v>
      </c>
      <c r="T1208" t="s">
        <v>176</v>
      </c>
      <c r="U1208" t="s">
        <v>37</v>
      </c>
      <c r="V1208" t="s">
        <v>51</v>
      </c>
      <c r="W1208" t="s">
        <v>216</v>
      </c>
      <c r="X1208" t="s">
        <v>125</v>
      </c>
      <c r="Y1208" t="s">
        <v>53</v>
      </c>
      <c r="Z1208">
        <v>600</v>
      </c>
      <c r="AA1208">
        <v>999</v>
      </c>
      <c r="AB1208">
        <v>1.9980000000000001E-2</v>
      </c>
      <c r="AC1208" t="s">
        <v>2758</v>
      </c>
      <c r="AD1208" t="s">
        <v>3264</v>
      </c>
    </row>
    <row r="1209" spans="1:30" x14ac:dyDescent="0.3">
      <c r="A1209" t="s">
        <v>2241</v>
      </c>
      <c r="B1209" t="s">
        <v>2418</v>
      </c>
      <c r="C1209" s="1">
        <v>46095</v>
      </c>
      <c r="D1209" t="s">
        <v>868</v>
      </c>
      <c r="E1209" t="s">
        <v>213</v>
      </c>
      <c r="F1209">
        <v>3</v>
      </c>
      <c r="G1209">
        <v>0.05</v>
      </c>
      <c r="H1209" t="s">
        <v>76</v>
      </c>
      <c r="I1209" t="s">
        <v>46</v>
      </c>
      <c r="J1209" t="s">
        <v>33</v>
      </c>
      <c r="L1209">
        <v>2997</v>
      </c>
      <c r="M1209">
        <v>149.85</v>
      </c>
      <c r="N1209">
        <v>2847.15</v>
      </c>
      <c r="O1209">
        <v>1800</v>
      </c>
      <c r="P1209">
        <v>1047.1500000000001</v>
      </c>
      <c r="Q1209">
        <v>0</v>
      </c>
      <c r="R1209" t="s">
        <v>869</v>
      </c>
      <c r="S1209" t="s">
        <v>209</v>
      </c>
      <c r="T1209" t="s">
        <v>65</v>
      </c>
      <c r="U1209" t="s">
        <v>74</v>
      </c>
      <c r="V1209" t="s">
        <v>153</v>
      </c>
      <c r="W1209" t="s">
        <v>216</v>
      </c>
      <c r="X1209" t="s">
        <v>125</v>
      </c>
      <c r="Y1209" t="s">
        <v>53</v>
      </c>
      <c r="Z1209">
        <v>600</v>
      </c>
      <c r="AA1209">
        <v>999</v>
      </c>
      <c r="AB1209">
        <v>2.84715E-2</v>
      </c>
      <c r="AC1209" t="s">
        <v>2758</v>
      </c>
      <c r="AD1209" t="s">
        <v>3264</v>
      </c>
    </row>
    <row r="1210" spans="1:30" x14ac:dyDescent="0.3">
      <c r="A1210" t="s">
        <v>2241</v>
      </c>
      <c r="B1210" t="s">
        <v>2348</v>
      </c>
      <c r="C1210" s="1">
        <v>46095</v>
      </c>
      <c r="D1210" t="s">
        <v>1303</v>
      </c>
      <c r="E1210" t="s">
        <v>102</v>
      </c>
      <c r="F1210">
        <v>2</v>
      </c>
      <c r="G1210">
        <v>0.15</v>
      </c>
      <c r="H1210" t="s">
        <v>31</v>
      </c>
      <c r="I1210" t="s">
        <v>62</v>
      </c>
      <c r="J1210" t="s">
        <v>33</v>
      </c>
      <c r="K1210">
        <v>7</v>
      </c>
      <c r="L1210">
        <v>998</v>
      </c>
      <c r="M1210">
        <v>149.69999999999999</v>
      </c>
      <c r="N1210">
        <v>848.3</v>
      </c>
      <c r="O1210">
        <v>600</v>
      </c>
      <c r="P1210">
        <v>248.3</v>
      </c>
      <c r="Q1210">
        <v>0</v>
      </c>
      <c r="R1210" t="s">
        <v>1304</v>
      </c>
      <c r="S1210" t="s">
        <v>275</v>
      </c>
      <c r="T1210" t="s">
        <v>97</v>
      </c>
      <c r="U1210" t="s">
        <v>37</v>
      </c>
      <c r="V1210" t="s">
        <v>38</v>
      </c>
      <c r="W1210" t="s">
        <v>104</v>
      </c>
      <c r="X1210" t="s">
        <v>105</v>
      </c>
      <c r="Y1210" t="s">
        <v>106</v>
      </c>
      <c r="Z1210">
        <v>300</v>
      </c>
      <c r="AA1210">
        <v>499</v>
      </c>
      <c r="AB1210">
        <v>8.4829999999999992E-3</v>
      </c>
      <c r="AC1210" t="s">
        <v>2758</v>
      </c>
      <c r="AD1210" t="s">
        <v>3263</v>
      </c>
    </row>
    <row r="1211" spans="1:30" x14ac:dyDescent="0.3">
      <c r="A1211" t="s">
        <v>2241</v>
      </c>
      <c r="B1211" t="s">
        <v>2707</v>
      </c>
      <c r="C1211" s="1">
        <v>46095</v>
      </c>
      <c r="D1211" t="s">
        <v>832</v>
      </c>
      <c r="E1211" t="s">
        <v>253</v>
      </c>
      <c r="F1211">
        <v>4</v>
      </c>
      <c r="G1211">
        <v>0.1</v>
      </c>
      <c r="H1211" t="s">
        <v>45</v>
      </c>
      <c r="I1211" t="s">
        <v>46</v>
      </c>
      <c r="J1211" t="s">
        <v>33</v>
      </c>
      <c r="K1211">
        <v>4</v>
      </c>
      <c r="L1211">
        <v>6396</v>
      </c>
      <c r="M1211">
        <v>639.6</v>
      </c>
      <c r="N1211">
        <v>5756.4</v>
      </c>
      <c r="O1211">
        <v>4400</v>
      </c>
      <c r="P1211">
        <v>1356.4</v>
      </c>
      <c r="Q1211">
        <v>5756.4</v>
      </c>
      <c r="R1211" t="s">
        <v>833</v>
      </c>
      <c r="S1211" t="s">
        <v>72</v>
      </c>
      <c r="T1211" t="s">
        <v>73</v>
      </c>
      <c r="U1211" t="s">
        <v>37</v>
      </c>
      <c r="V1211" t="s">
        <v>51</v>
      </c>
      <c r="W1211" t="s">
        <v>255</v>
      </c>
      <c r="X1211" t="s">
        <v>228</v>
      </c>
      <c r="Y1211" t="s">
        <v>229</v>
      </c>
      <c r="Z1211">
        <v>1100</v>
      </c>
      <c r="AA1211">
        <v>1599</v>
      </c>
      <c r="AB1211">
        <v>5.7563999999999997E-2</v>
      </c>
      <c r="AC1211" t="s">
        <v>2758</v>
      </c>
      <c r="AD1211" t="s">
        <v>3266</v>
      </c>
    </row>
    <row r="1212" spans="1:30" x14ac:dyDescent="0.3">
      <c r="A1212" t="s">
        <v>2241</v>
      </c>
      <c r="B1212" t="s">
        <v>2580</v>
      </c>
      <c r="C1212" s="1">
        <v>46095</v>
      </c>
      <c r="D1212" t="s">
        <v>286</v>
      </c>
      <c r="E1212" t="s">
        <v>94</v>
      </c>
      <c r="F1212">
        <v>1</v>
      </c>
      <c r="G1212">
        <v>0.05</v>
      </c>
      <c r="H1212" t="s">
        <v>45</v>
      </c>
      <c r="I1212" t="s">
        <v>116</v>
      </c>
      <c r="J1212" t="s">
        <v>47</v>
      </c>
      <c r="K1212">
        <v>1</v>
      </c>
      <c r="L1212">
        <v>3999</v>
      </c>
      <c r="M1212">
        <v>199.95</v>
      </c>
      <c r="N1212">
        <v>3799.05</v>
      </c>
      <c r="O1212">
        <v>2800</v>
      </c>
      <c r="P1212">
        <v>999.05</v>
      </c>
      <c r="Q1212">
        <v>3799.05</v>
      </c>
      <c r="R1212" t="s">
        <v>287</v>
      </c>
      <c r="S1212" t="s">
        <v>112</v>
      </c>
      <c r="T1212" t="s">
        <v>113</v>
      </c>
      <c r="U1212" t="s">
        <v>74</v>
      </c>
      <c r="V1212" t="s">
        <v>91</v>
      </c>
      <c r="W1212" t="s">
        <v>98</v>
      </c>
      <c r="X1212" t="s">
        <v>40</v>
      </c>
      <c r="Y1212" t="s">
        <v>99</v>
      </c>
      <c r="Z1212">
        <v>2800</v>
      </c>
      <c r="AA1212">
        <v>3999</v>
      </c>
      <c r="AB1212">
        <v>3.7990500000000003E-2</v>
      </c>
      <c r="AC1212" t="s">
        <v>2758</v>
      </c>
      <c r="AD1212" t="s">
        <v>3265</v>
      </c>
    </row>
    <row r="1213" spans="1:30" x14ac:dyDescent="0.3">
      <c r="A1213" t="s">
        <v>2241</v>
      </c>
      <c r="B1213" t="s">
        <v>2556</v>
      </c>
      <c r="C1213" s="1">
        <v>46095</v>
      </c>
      <c r="D1213" t="s">
        <v>158</v>
      </c>
      <c r="E1213" t="s">
        <v>221</v>
      </c>
      <c r="F1213">
        <v>1</v>
      </c>
      <c r="G1213">
        <v>0.15</v>
      </c>
      <c r="H1213" t="s">
        <v>76</v>
      </c>
      <c r="I1213" t="s">
        <v>116</v>
      </c>
      <c r="J1213" t="s">
        <v>33</v>
      </c>
      <c r="L1213">
        <v>299</v>
      </c>
      <c r="M1213">
        <v>44.85</v>
      </c>
      <c r="N1213">
        <v>254.15</v>
      </c>
      <c r="O1213">
        <v>180</v>
      </c>
      <c r="P1213">
        <v>74.150000000000006</v>
      </c>
      <c r="Q1213">
        <v>0</v>
      </c>
      <c r="R1213" t="s">
        <v>159</v>
      </c>
      <c r="S1213" t="s">
        <v>160</v>
      </c>
      <c r="T1213" t="s">
        <v>161</v>
      </c>
      <c r="U1213" t="s">
        <v>37</v>
      </c>
      <c r="V1213" t="s">
        <v>38</v>
      </c>
      <c r="W1213" t="s">
        <v>222</v>
      </c>
      <c r="X1213" t="s">
        <v>67</v>
      </c>
      <c r="Y1213" t="s">
        <v>68</v>
      </c>
      <c r="Z1213">
        <v>180</v>
      </c>
      <c r="AA1213">
        <v>299</v>
      </c>
      <c r="AB1213">
        <v>2.5414999999999999E-3</v>
      </c>
      <c r="AC1213" t="s">
        <v>2758</v>
      </c>
      <c r="AD1213" t="s">
        <v>3265</v>
      </c>
    </row>
    <row r="1214" spans="1:30" x14ac:dyDescent="0.3">
      <c r="A1214" t="s">
        <v>2241</v>
      </c>
      <c r="B1214" t="s">
        <v>2481</v>
      </c>
      <c r="C1214" s="1">
        <v>46095</v>
      </c>
      <c r="D1214" t="s">
        <v>267</v>
      </c>
      <c r="E1214" t="s">
        <v>213</v>
      </c>
      <c r="F1214">
        <v>2</v>
      </c>
      <c r="G1214">
        <v>0</v>
      </c>
      <c r="H1214" t="s">
        <v>45</v>
      </c>
      <c r="I1214" t="s">
        <v>80</v>
      </c>
      <c r="J1214" t="s">
        <v>33</v>
      </c>
      <c r="K1214">
        <v>4</v>
      </c>
      <c r="L1214">
        <v>1998</v>
      </c>
      <c r="M1214">
        <v>0</v>
      </c>
      <c r="N1214">
        <v>1998</v>
      </c>
      <c r="O1214">
        <v>1200</v>
      </c>
      <c r="P1214">
        <v>798</v>
      </c>
      <c r="Q1214">
        <v>1998</v>
      </c>
      <c r="R1214" t="s">
        <v>268</v>
      </c>
      <c r="S1214" t="s">
        <v>160</v>
      </c>
      <c r="T1214" t="s">
        <v>161</v>
      </c>
      <c r="U1214" t="s">
        <v>37</v>
      </c>
      <c r="V1214" t="s">
        <v>153</v>
      </c>
      <c r="W1214" t="s">
        <v>216</v>
      </c>
      <c r="X1214" t="s">
        <v>125</v>
      </c>
      <c r="Y1214" t="s">
        <v>53</v>
      </c>
      <c r="Z1214">
        <v>600</v>
      </c>
      <c r="AA1214">
        <v>999</v>
      </c>
      <c r="AB1214">
        <v>1.9980000000000001E-2</v>
      </c>
      <c r="AC1214" t="s">
        <v>2758</v>
      </c>
      <c r="AD1214" t="s">
        <v>3265</v>
      </c>
    </row>
    <row r="1215" spans="1:30" x14ac:dyDescent="0.3">
      <c r="A1215" t="s">
        <v>2241</v>
      </c>
      <c r="B1215" t="s">
        <v>2486</v>
      </c>
      <c r="C1215" s="1">
        <v>46095</v>
      </c>
      <c r="D1215" t="s">
        <v>964</v>
      </c>
      <c r="E1215" t="s">
        <v>213</v>
      </c>
      <c r="F1215">
        <v>3</v>
      </c>
      <c r="G1215">
        <v>0.15</v>
      </c>
      <c r="H1215" t="s">
        <v>45</v>
      </c>
      <c r="I1215" t="s">
        <v>62</v>
      </c>
      <c r="J1215" t="s">
        <v>33</v>
      </c>
      <c r="K1215">
        <v>5</v>
      </c>
      <c r="L1215">
        <v>2997</v>
      </c>
      <c r="M1215">
        <v>449.55</v>
      </c>
      <c r="N1215">
        <v>2547.4499999999998</v>
      </c>
      <c r="O1215">
        <v>1800</v>
      </c>
      <c r="P1215">
        <v>747.45</v>
      </c>
      <c r="Q1215">
        <v>2547.4499999999998</v>
      </c>
      <c r="R1215" t="s">
        <v>965</v>
      </c>
      <c r="S1215" t="s">
        <v>160</v>
      </c>
      <c r="T1215" t="s">
        <v>161</v>
      </c>
      <c r="U1215" t="s">
        <v>37</v>
      </c>
      <c r="V1215" t="s">
        <v>153</v>
      </c>
      <c r="W1215" t="s">
        <v>216</v>
      </c>
      <c r="X1215" t="s">
        <v>125</v>
      </c>
      <c r="Y1215" t="s">
        <v>53</v>
      </c>
      <c r="Z1215">
        <v>600</v>
      </c>
      <c r="AA1215">
        <v>999</v>
      </c>
      <c r="AB1215">
        <v>2.5474499999999997E-2</v>
      </c>
      <c r="AC1215" t="s">
        <v>2758</v>
      </c>
      <c r="AD1215" t="s">
        <v>3265</v>
      </c>
    </row>
    <row r="1216" spans="1:30" x14ac:dyDescent="0.3">
      <c r="A1216" t="s">
        <v>2241</v>
      </c>
      <c r="B1216" t="s">
        <v>2354</v>
      </c>
      <c r="C1216" s="1">
        <v>46095</v>
      </c>
      <c r="D1216" t="s">
        <v>675</v>
      </c>
      <c r="E1216" t="s">
        <v>44</v>
      </c>
      <c r="F1216">
        <v>3</v>
      </c>
      <c r="G1216">
        <v>0.15</v>
      </c>
      <c r="H1216" t="s">
        <v>45</v>
      </c>
      <c r="I1216" t="s">
        <v>62</v>
      </c>
      <c r="J1216" t="s">
        <v>33</v>
      </c>
      <c r="K1216">
        <v>3</v>
      </c>
      <c r="L1216">
        <v>2697</v>
      </c>
      <c r="M1216">
        <v>404.55</v>
      </c>
      <c r="N1216">
        <v>2292.4499999999998</v>
      </c>
      <c r="O1216">
        <v>1950</v>
      </c>
      <c r="P1216">
        <v>342.45</v>
      </c>
      <c r="Q1216">
        <v>2292.4499999999998</v>
      </c>
      <c r="R1216" t="s">
        <v>676</v>
      </c>
      <c r="S1216" t="s">
        <v>160</v>
      </c>
      <c r="T1216" t="s">
        <v>161</v>
      </c>
      <c r="U1216" t="s">
        <v>74</v>
      </c>
      <c r="V1216" t="s">
        <v>51</v>
      </c>
      <c r="W1216" t="s">
        <v>52</v>
      </c>
      <c r="X1216" t="s">
        <v>40</v>
      </c>
      <c r="Y1216" t="s">
        <v>53</v>
      </c>
      <c r="Z1216">
        <v>650</v>
      </c>
      <c r="AA1216">
        <v>899</v>
      </c>
      <c r="AB1216">
        <v>2.2924499999999997E-2</v>
      </c>
      <c r="AC1216" t="s">
        <v>2758</v>
      </c>
      <c r="AD1216" t="s">
        <v>3265</v>
      </c>
    </row>
    <row r="1217" spans="1:30" x14ac:dyDescent="0.3">
      <c r="A1217" t="s">
        <v>2241</v>
      </c>
      <c r="B1217" t="s">
        <v>2374</v>
      </c>
      <c r="C1217" s="1">
        <v>46095</v>
      </c>
      <c r="D1217" t="s">
        <v>599</v>
      </c>
      <c r="E1217" t="s">
        <v>164</v>
      </c>
      <c r="F1217">
        <v>2</v>
      </c>
      <c r="G1217">
        <v>0.05</v>
      </c>
      <c r="H1217" t="s">
        <v>45</v>
      </c>
      <c r="I1217" t="s">
        <v>46</v>
      </c>
      <c r="J1217" t="s">
        <v>47</v>
      </c>
      <c r="K1217">
        <v>5</v>
      </c>
      <c r="L1217">
        <v>11998</v>
      </c>
      <c r="M1217">
        <v>599.9</v>
      </c>
      <c r="N1217">
        <v>11398.1</v>
      </c>
      <c r="O1217">
        <v>8400</v>
      </c>
      <c r="P1217">
        <v>2998.1</v>
      </c>
      <c r="Q1217">
        <v>11398.1</v>
      </c>
      <c r="R1217" t="s">
        <v>600</v>
      </c>
      <c r="S1217" t="s">
        <v>72</v>
      </c>
      <c r="T1217" t="s">
        <v>73</v>
      </c>
      <c r="U1217" t="s">
        <v>37</v>
      </c>
      <c r="V1217" t="s">
        <v>153</v>
      </c>
      <c r="W1217" t="s">
        <v>166</v>
      </c>
      <c r="X1217" t="s">
        <v>146</v>
      </c>
      <c r="Y1217" t="s">
        <v>147</v>
      </c>
      <c r="Z1217">
        <v>4200</v>
      </c>
      <c r="AA1217">
        <v>5999</v>
      </c>
      <c r="AB1217">
        <v>0.113981</v>
      </c>
      <c r="AC1217" t="s">
        <v>2758</v>
      </c>
      <c r="AD1217" t="s">
        <v>3266</v>
      </c>
    </row>
    <row r="1218" spans="1:30" x14ac:dyDescent="0.3">
      <c r="A1218" t="s">
        <v>2241</v>
      </c>
      <c r="B1218" t="s">
        <v>2524</v>
      </c>
      <c r="C1218" s="1">
        <v>46095</v>
      </c>
      <c r="D1218" t="s">
        <v>318</v>
      </c>
      <c r="E1218" t="s">
        <v>168</v>
      </c>
      <c r="F1218">
        <v>2</v>
      </c>
      <c r="G1218">
        <v>0</v>
      </c>
      <c r="H1218" t="s">
        <v>45</v>
      </c>
      <c r="I1218" t="s">
        <v>80</v>
      </c>
      <c r="J1218" t="s">
        <v>33</v>
      </c>
      <c r="K1218">
        <v>1</v>
      </c>
      <c r="L1218">
        <v>2598</v>
      </c>
      <c r="M1218">
        <v>0</v>
      </c>
      <c r="N1218">
        <v>2598</v>
      </c>
      <c r="O1218">
        <v>1700</v>
      </c>
      <c r="P1218">
        <v>898</v>
      </c>
      <c r="Q1218">
        <v>2598</v>
      </c>
      <c r="R1218" t="s">
        <v>319</v>
      </c>
      <c r="S1218" t="s">
        <v>72</v>
      </c>
      <c r="T1218" t="s">
        <v>73</v>
      </c>
      <c r="U1218" t="s">
        <v>74</v>
      </c>
      <c r="V1218" t="s">
        <v>91</v>
      </c>
      <c r="W1218" t="s">
        <v>169</v>
      </c>
      <c r="X1218" t="s">
        <v>170</v>
      </c>
      <c r="Y1218" t="s">
        <v>171</v>
      </c>
      <c r="Z1218">
        <v>850</v>
      </c>
      <c r="AA1218">
        <v>1299</v>
      </c>
      <c r="AB1218">
        <v>2.598E-2</v>
      </c>
      <c r="AC1218" t="s">
        <v>2758</v>
      </c>
      <c r="AD1218" t="s">
        <v>3266</v>
      </c>
    </row>
    <row r="1219" spans="1:30" x14ac:dyDescent="0.3">
      <c r="A1219" t="s">
        <v>2241</v>
      </c>
      <c r="B1219" t="s">
        <v>2375</v>
      </c>
      <c r="C1219" s="1">
        <v>46095</v>
      </c>
      <c r="D1219" t="s">
        <v>603</v>
      </c>
      <c r="E1219" t="s">
        <v>213</v>
      </c>
      <c r="F1219">
        <v>1</v>
      </c>
      <c r="G1219">
        <v>0.1</v>
      </c>
      <c r="H1219" t="s">
        <v>45</v>
      </c>
      <c r="I1219" t="s">
        <v>46</v>
      </c>
      <c r="J1219" t="s">
        <v>33</v>
      </c>
      <c r="K1219">
        <v>2</v>
      </c>
      <c r="L1219">
        <v>999</v>
      </c>
      <c r="M1219">
        <v>99.9</v>
      </c>
      <c r="N1219">
        <v>899.1</v>
      </c>
      <c r="O1219">
        <v>600</v>
      </c>
      <c r="P1219">
        <v>299.10000000000002</v>
      </c>
      <c r="Q1219">
        <v>899.1</v>
      </c>
      <c r="R1219" t="s">
        <v>604</v>
      </c>
      <c r="S1219" t="s">
        <v>209</v>
      </c>
      <c r="T1219" t="s">
        <v>65</v>
      </c>
      <c r="U1219" t="s">
        <v>37</v>
      </c>
      <c r="V1219" t="s">
        <v>91</v>
      </c>
      <c r="W1219" t="s">
        <v>216</v>
      </c>
      <c r="X1219" t="s">
        <v>125</v>
      </c>
      <c r="Y1219" t="s">
        <v>53</v>
      </c>
      <c r="Z1219">
        <v>600</v>
      </c>
      <c r="AA1219">
        <v>999</v>
      </c>
      <c r="AB1219">
        <v>8.9910000000000007E-3</v>
      </c>
      <c r="AC1219" t="s">
        <v>2758</v>
      </c>
      <c r="AD1219" t="s">
        <v>3264</v>
      </c>
    </row>
    <row r="1220" spans="1:30" x14ac:dyDescent="0.3">
      <c r="A1220" t="s">
        <v>2241</v>
      </c>
      <c r="B1220" t="s">
        <v>2543</v>
      </c>
      <c r="C1220" s="1">
        <v>46095</v>
      </c>
      <c r="D1220" t="s">
        <v>382</v>
      </c>
      <c r="E1220" t="s">
        <v>253</v>
      </c>
      <c r="F1220">
        <v>3</v>
      </c>
      <c r="G1220">
        <v>0.1</v>
      </c>
      <c r="H1220" t="s">
        <v>45</v>
      </c>
      <c r="I1220" t="s">
        <v>32</v>
      </c>
      <c r="J1220" t="s">
        <v>33</v>
      </c>
      <c r="K1220">
        <v>3</v>
      </c>
      <c r="L1220">
        <v>4797</v>
      </c>
      <c r="M1220">
        <v>479.7</v>
      </c>
      <c r="N1220">
        <v>4317.3</v>
      </c>
      <c r="O1220">
        <v>3300</v>
      </c>
      <c r="P1220">
        <v>1017.3</v>
      </c>
      <c r="Q1220">
        <v>4317.3</v>
      </c>
      <c r="R1220" t="s">
        <v>383</v>
      </c>
      <c r="S1220" t="s">
        <v>72</v>
      </c>
      <c r="T1220" t="s">
        <v>73</v>
      </c>
      <c r="U1220" t="s">
        <v>37</v>
      </c>
      <c r="V1220" t="s">
        <v>38</v>
      </c>
      <c r="W1220" t="s">
        <v>255</v>
      </c>
      <c r="X1220" t="s">
        <v>228</v>
      </c>
      <c r="Y1220" t="s">
        <v>229</v>
      </c>
      <c r="Z1220">
        <v>1100</v>
      </c>
      <c r="AA1220">
        <v>1599</v>
      </c>
      <c r="AB1220">
        <v>4.3173000000000003E-2</v>
      </c>
      <c r="AC1220" t="s">
        <v>2758</v>
      </c>
      <c r="AD1220" t="s">
        <v>3266</v>
      </c>
    </row>
    <row r="1221" spans="1:30" x14ac:dyDescent="0.3">
      <c r="A1221" t="s">
        <v>2241</v>
      </c>
      <c r="B1221" t="s">
        <v>2320</v>
      </c>
      <c r="C1221" s="1">
        <v>46095</v>
      </c>
      <c r="D1221" t="s">
        <v>1378</v>
      </c>
      <c r="E1221" t="s">
        <v>79</v>
      </c>
      <c r="F1221">
        <v>1</v>
      </c>
      <c r="G1221">
        <v>0</v>
      </c>
      <c r="H1221" t="s">
        <v>45</v>
      </c>
      <c r="I1221" t="s">
        <v>80</v>
      </c>
      <c r="J1221" t="s">
        <v>47</v>
      </c>
      <c r="K1221">
        <v>5</v>
      </c>
      <c r="L1221">
        <v>1299</v>
      </c>
      <c r="M1221">
        <v>0</v>
      </c>
      <c r="N1221">
        <v>1299</v>
      </c>
      <c r="O1221">
        <v>900</v>
      </c>
      <c r="P1221">
        <v>399</v>
      </c>
      <c r="Q1221">
        <v>1299</v>
      </c>
      <c r="R1221" t="s">
        <v>1379</v>
      </c>
      <c r="S1221" t="s">
        <v>112</v>
      </c>
      <c r="T1221" t="s">
        <v>113</v>
      </c>
      <c r="U1221" t="s">
        <v>37</v>
      </c>
      <c r="V1221" t="s">
        <v>91</v>
      </c>
      <c r="W1221" t="s">
        <v>84</v>
      </c>
      <c r="X1221" t="s">
        <v>85</v>
      </c>
      <c r="Y1221" t="s">
        <v>86</v>
      </c>
      <c r="Z1221">
        <v>900</v>
      </c>
      <c r="AA1221">
        <v>1299</v>
      </c>
      <c r="AB1221">
        <v>1.299E-2</v>
      </c>
      <c r="AC1221" t="s">
        <v>2758</v>
      </c>
      <c r="AD1221" t="s">
        <v>3265</v>
      </c>
    </row>
    <row r="1222" spans="1:30" x14ac:dyDescent="0.3">
      <c r="A1222" t="s">
        <v>2241</v>
      </c>
      <c r="B1222" t="s">
        <v>2263</v>
      </c>
      <c r="C1222" s="1">
        <v>46095</v>
      </c>
      <c r="D1222" t="s">
        <v>1515</v>
      </c>
      <c r="E1222" t="s">
        <v>139</v>
      </c>
      <c r="F1222">
        <v>1</v>
      </c>
      <c r="G1222">
        <v>0.1</v>
      </c>
      <c r="H1222" t="s">
        <v>45</v>
      </c>
      <c r="I1222" t="s">
        <v>32</v>
      </c>
      <c r="J1222" t="s">
        <v>33</v>
      </c>
      <c r="K1222">
        <v>4</v>
      </c>
      <c r="L1222">
        <v>1299</v>
      </c>
      <c r="M1222">
        <v>129.9</v>
      </c>
      <c r="N1222">
        <v>1169.0999999999999</v>
      </c>
      <c r="O1222">
        <v>900</v>
      </c>
      <c r="P1222">
        <v>269.10000000000002</v>
      </c>
      <c r="Q1222">
        <v>1169.0999999999999</v>
      </c>
      <c r="R1222" t="s">
        <v>1516</v>
      </c>
      <c r="S1222" t="s">
        <v>35</v>
      </c>
      <c r="T1222" t="s">
        <v>36</v>
      </c>
      <c r="U1222" t="s">
        <v>74</v>
      </c>
      <c r="V1222" t="s">
        <v>153</v>
      </c>
      <c r="W1222" t="s">
        <v>141</v>
      </c>
      <c r="X1222" t="s">
        <v>67</v>
      </c>
      <c r="Y1222" t="s">
        <v>142</v>
      </c>
      <c r="Z1222">
        <v>900</v>
      </c>
      <c r="AA1222">
        <v>1299</v>
      </c>
      <c r="AB1222">
        <v>1.1690999999999998E-2</v>
      </c>
      <c r="AC1222" t="s">
        <v>2758</v>
      </c>
      <c r="AD1222" t="s">
        <v>3264</v>
      </c>
    </row>
    <row r="1223" spans="1:30" x14ac:dyDescent="0.3">
      <c r="A1223" t="s">
        <v>2241</v>
      </c>
      <c r="B1223" t="s">
        <v>2611</v>
      </c>
      <c r="C1223" s="1">
        <v>46095</v>
      </c>
      <c r="D1223" t="s">
        <v>282</v>
      </c>
      <c r="E1223" t="s">
        <v>61</v>
      </c>
      <c r="F1223">
        <v>1</v>
      </c>
      <c r="G1223">
        <v>0.15</v>
      </c>
      <c r="H1223" t="s">
        <v>45</v>
      </c>
      <c r="I1223" t="s">
        <v>80</v>
      </c>
      <c r="J1223" t="s">
        <v>33</v>
      </c>
      <c r="K1223">
        <v>7</v>
      </c>
      <c r="L1223">
        <v>399</v>
      </c>
      <c r="M1223">
        <v>59.85</v>
      </c>
      <c r="N1223">
        <v>339.15</v>
      </c>
      <c r="O1223">
        <v>250</v>
      </c>
      <c r="P1223">
        <v>89.15</v>
      </c>
      <c r="Q1223">
        <v>339.15</v>
      </c>
      <c r="R1223" t="s">
        <v>283</v>
      </c>
      <c r="S1223" t="s">
        <v>57</v>
      </c>
      <c r="T1223" t="s">
        <v>58</v>
      </c>
      <c r="U1223" t="s">
        <v>37</v>
      </c>
      <c r="V1223" t="s">
        <v>91</v>
      </c>
      <c r="W1223" t="s">
        <v>66</v>
      </c>
      <c r="X1223" t="s">
        <v>67</v>
      </c>
      <c r="Y1223" t="s">
        <v>68</v>
      </c>
      <c r="Z1223">
        <v>250</v>
      </c>
      <c r="AA1223">
        <v>399</v>
      </c>
      <c r="AB1223">
        <v>3.3915E-3</v>
      </c>
      <c r="AC1223" t="s">
        <v>2758</v>
      </c>
      <c r="AD1223" t="s">
        <v>3263</v>
      </c>
    </row>
    <row r="1224" spans="1:30" x14ac:dyDescent="0.3">
      <c r="A1224" t="s">
        <v>2241</v>
      </c>
      <c r="B1224" t="s">
        <v>2608</v>
      </c>
      <c r="C1224" s="1">
        <v>46095</v>
      </c>
      <c r="D1224" t="s">
        <v>1817</v>
      </c>
      <c r="E1224" t="s">
        <v>61</v>
      </c>
      <c r="F1224">
        <v>1</v>
      </c>
      <c r="G1224">
        <v>0</v>
      </c>
      <c r="H1224" t="s">
        <v>108</v>
      </c>
      <c r="I1224" t="s">
        <v>80</v>
      </c>
      <c r="J1224" t="s">
        <v>33</v>
      </c>
      <c r="K1224">
        <v>3</v>
      </c>
      <c r="L1224">
        <v>399</v>
      </c>
      <c r="M1224">
        <v>0</v>
      </c>
      <c r="N1224">
        <v>399</v>
      </c>
      <c r="O1224">
        <v>250</v>
      </c>
      <c r="P1224">
        <v>149</v>
      </c>
      <c r="Q1224">
        <v>399</v>
      </c>
      <c r="R1224" t="s">
        <v>1818</v>
      </c>
      <c r="S1224" t="s">
        <v>118</v>
      </c>
      <c r="T1224" t="s">
        <v>50</v>
      </c>
      <c r="U1224" t="s">
        <v>37</v>
      </c>
      <c r="V1224" t="s">
        <v>91</v>
      </c>
      <c r="W1224" t="s">
        <v>66</v>
      </c>
      <c r="X1224" t="s">
        <v>67</v>
      </c>
      <c r="Y1224" t="s">
        <v>68</v>
      </c>
      <c r="Z1224">
        <v>250</v>
      </c>
      <c r="AA1224">
        <v>399</v>
      </c>
      <c r="AB1224">
        <v>3.9899999999999996E-3</v>
      </c>
      <c r="AC1224" t="s">
        <v>2758</v>
      </c>
      <c r="AD1224" t="s">
        <v>3264</v>
      </c>
    </row>
    <row r="1225" spans="1:30" x14ac:dyDescent="0.3">
      <c r="A1225" t="s">
        <v>2241</v>
      </c>
      <c r="B1225" t="s">
        <v>2694</v>
      </c>
      <c r="C1225" s="1">
        <v>46096</v>
      </c>
      <c r="D1225" t="s">
        <v>754</v>
      </c>
      <c r="E1225" t="s">
        <v>121</v>
      </c>
      <c r="F1225">
        <v>2</v>
      </c>
      <c r="G1225">
        <v>0</v>
      </c>
      <c r="H1225" t="s">
        <v>45</v>
      </c>
      <c r="I1225" t="s">
        <v>32</v>
      </c>
      <c r="J1225" t="s">
        <v>33</v>
      </c>
      <c r="K1225">
        <v>6</v>
      </c>
      <c r="L1225">
        <v>1398</v>
      </c>
      <c r="M1225">
        <v>0</v>
      </c>
      <c r="N1225">
        <v>1398</v>
      </c>
      <c r="O1225">
        <v>900</v>
      </c>
      <c r="P1225">
        <v>498</v>
      </c>
      <c r="Q1225">
        <v>1398</v>
      </c>
      <c r="R1225" t="s">
        <v>755</v>
      </c>
      <c r="S1225" t="s">
        <v>82</v>
      </c>
      <c r="T1225" t="s">
        <v>83</v>
      </c>
      <c r="U1225" t="s">
        <v>74</v>
      </c>
      <c r="V1225" t="s">
        <v>153</v>
      </c>
      <c r="W1225" t="s">
        <v>124</v>
      </c>
      <c r="X1225" t="s">
        <v>125</v>
      </c>
      <c r="Y1225" t="s">
        <v>126</v>
      </c>
      <c r="Z1225">
        <v>450</v>
      </c>
      <c r="AA1225">
        <v>699</v>
      </c>
      <c r="AB1225">
        <v>1.3979999999999999E-2</v>
      </c>
      <c r="AC1225" t="s">
        <v>2758</v>
      </c>
      <c r="AD1225" t="s">
        <v>3264</v>
      </c>
    </row>
    <row r="1226" spans="1:30" x14ac:dyDescent="0.3">
      <c r="A1226" t="s">
        <v>2241</v>
      </c>
      <c r="B1226" t="s">
        <v>2487</v>
      </c>
      <c r="C1226" s="1">
        <v>46096</v>
      </c>
      <c r="D1226" t="s">
        <v>263</v>
      </c>
      <c r="E1226" t="s">
        <v>221</v>
      </c>
      <c r="F1226">
        <v>2</v>
      </c>
      <c r="G1226">
        <v>0.05</v>
      </c>
      <c r="H1226" t="s">
        <v>45</v>
      </c>
      <c r="I1226" t="s">
        <v>80</v>
      </c>
      <c r="J1226" t="s">
        <v>33</v>
      </c>
      <c r="K1226">
        <v>7</v>
      </c>
      <c r="L1226">
        <v>598</v>
      </c>
      <c r="M1226">
        <v>29.9</v>
      </c>
      <c r="N1226">
        <v>568.1</v>
      </c>
      <c r="O1226">
        <v>360</v>
      </c>
      <c r="P1226">
        <v>208.1</v>
      </c>
      <c r="Q1226">
        <v>568.1</v>
      </c>
      <c r="R1226" t="s">
        <v>264</v>
      </c>
      <c r="S1226" t="s">
        <v>49</v>
      </c>
      <c r="T1226" t="s">
        <v>50</v>
      </c>
      <c r="U1226" t="s">
        <v>74</v>
      </c>
      <c r="V1226" t="s">
        <v>51</v>
      </c>
      <c r="W1226" t="s">
        <v>222</v>
      </c>
      <c r="X1226" t="s">
        <v>67</v>
      </c>
      <c r="Y1226" t="s">
        <v>68</v>
      </c>
      <c r="Z1226">
        <v>180</v>
      </c>
      <c r="AA1226">
        <v>299</v>
      </c>
      <c r="AB1226">
        <v>5.6810000000000003E-3</v>
      </c>
      <c r="AC1226" t="s">
        <v>2758</v>
      </c>
      <c r="AD1226" t="s">
        <v>3264</v>
      </c>
    </row>
    <row r="1227" spans="1:30" x14ac:dyDescent="0.3">
      <c r="A1227" t="s">
        <v>2241</v>
      </c>
      <c r="B1227" t="s">
        <v>2665</v>
      </c>
      <c r="C1227" s="1">
        <v>46096</v>
      </c>
      <c r="D1227" t="s">
        <v>405</v>
      </c>
      <c r="E1227" t="s">
        <v>150</v>
      </c>
      <c r="F1227">
        <v>3</v>
      </c>
      <c r="G1227">
        <v>0.05</v>
      </c>
      <c r="H1227" t="s">
        <v>45</v>
      </c>
      <c r="I1227" t="s">
        <v>46</v>
      </c>
      <c r="J1227" t="s">
        <v>33</v>
      </c>
      <c r="K1227">
        <v>7</v>
      </c>
      <c r="L1227">
        <v>4197</v>
      </c>
      <c r="M1227">
        <v>209.85</v>
      </c>
      <c r="N1227">
        <v>3987.15</v>
      </c>
      <c r="O1227">
        <v>2700</v>
      </c>
      <c r="P1227">
        <v>1287.1500000000001</v>
      </c>
      <c r="Q1227">
        <v>3987.15</v>
      </c>
      <c r="R1227" t="s">
        <v>406</v>
      </c>
      <c r="S1227" t="s">
        <v>64</v>
      </c>
      <c r="T1227" t="s">
        <v>65</v>
      </c>
      <c r="U1227" t="s">
        <v>37</v>
      </c>
      <c r="V1227" t="s">
        <v>91</v>
      </c>
      <c r="W1227" t="s">
        <v>154</v>
      </c>
      <c r="X1227" t="s">
        <v>40</v>
      </c>
      <c r="Y1227" t="s">
        <v>53</v>
      </c>
      <c r="Z1227">
        <v>900</v>
      </c>
      <c r="AA1227">
        <v>1399</v>
      </c>
      <c r="AB1227">
        <v>3.9871500000000004E-2</v>
      </c>
      <c r="AC1227" t="s">
        <v>2758</v>
      </c>
      <c r="AD1227" t="s">
        <v>3264</v>
      </c>
    </row>
    <row r="1228" spans="1:30" x14ac:dyDescent="0.3">
      <c r="A1228" t="s">
        <v>2241</v>
      </c>
      <c r="B1228" t="s">
        <v>2323</v>
      </c>
      <c r="C1228" s="1">
        <v>46096</v>
      </c>
      <c r="D1228" t="s">
        <v>1087</v>
      </c>
      <c r="E1228" t="s">
        <v>133</v>
      </c>
      <c r="F1228">
        <v>1</v>
      </c>
      <c r="G1228">
        <v>0</v>
      </c>
      <c r="H1228" t="s">
        <v>31</v>
      </c>
      <c r="I1228" t="s">
        <v>80</v>
      </c>
      <c r="J1228" t="s">
        <v>33</v>
      </c>
      <c r="K1228">
        <v>6</v>
      </c>
      <c r="L1228">
        <v>799</v>
      </c>
      <c r="M1228">
        <v>0</v>
      </c>
      <c r="N1228">
        <v>799</v>
      </c>
      <c r="O1228">
        <v>550</v>
      </c>
      <c r="P1228">
        <v>249</v>
      </c>
      <c r="Q1228">
        <v>0</v>
      </c>
      <c r="R1228" t="s">
        <v>1088</v>
      </c>
      <c r="S1228" t="s">
        <v>82</v>
      </c>
      <c r="T1228" t="s">
        <v>83</v>
      </c>
      <c r="U1228" t="s">
        <v>37</v>
      </c>
      <c r="V1228" t="s">
        <v>51</v>
      </c>
      <c r="W1228" t="s">
        <v>134</v>
      </c>
      <c r="X1228" t="s">
        <v>105</v>
      </c>
      <c r="Y1228" t="s">
        <v>106</v>
      </c>
      <c r="Z1228">
        <v>550</v>
      </c>
      <c r="AA1228">
        <v>799</v>
      </c>
      <c r="AB1228">
        <v>7.9900000000000006E-3</v>
      </c>
      <c r="AC1228" t="s">
        <v>2758</v>
      </c>
      <c r="AD1228" t="s">
        <v>3264</v>
      </c>
    </row>
    <row r="1229" spans="1:30" x14ac:dyDescent="0.3">
      <c r="A1229" t="s">
        <v>2241</v>
      </c>
      <c r="B1229" t="s">
        <v>2485</v>
      </c>
      <c r="C1229" s="1">
        <v>46096</v>
      </c>
      <c r="D1229" t="s">
        <v>110</v>
      </c>
      <c r="E1229" t="s">
        <v>186</v>
      </c>
      <c r="F1229">
        <v>1</v>
      </c>
      <c r="G1229">
        <v>0.1</v>
      </c>
      <c r="H1229" t="s">
        <v>76</v>
      </c>
      <c r="I1229" t="s">
        <v>32</v>
      </c>
      <c r="J1229" t="s">
        <v>33</v>
      </c>
      <c r="L1229">
        <v>999</v>
      </c>
      <c r="M1229">
        <v>99.9</v>
      </c>
      <c r="N1229">
        <v>899.1</v>
      </c>
      <c r="O1229">
        <v>700</v>
      </c>
      <c r="P1229">
        <v>199.1</v>
      </c>
      <c r="Q1229">
        <v>0</v>
      </c>
      <c r="R1229" t="s">
        <v>111</v>
      </c>
      <c r="S1229" t="s">
        <v>112</v>
      </c>
      <c r="T1229" t="s">
        <v>113</v>
      </c>
      <c r="U1229" t="s">
        <v>37</v>
      </c>
      <c r="V1229" t="s">
        <v>51</v>
      </c>
      <c r="W1229" t="s">
        <v>188</v>
      </c>
      <c r="X1229" t="s">
        <v>170</v>
      </c>
      <c r="Y1229" t="s">
        <v>189</v>
      </c>
      <c r="Z1229">
        <v>700</v>
      </c>
      <c r="AA1229">
        <v>999</v>
      </c>
      <c r="AB1229">
        <v>8.9910000000000007E-3</v>
      </c>
      <c r="AC1229" t="s">
        <v>2758</v>
      </c>
      <c r="AD1229" t="s">
        <v>3265</v>
      </c>
    </row>
    <row r="1230" spans="1:30" x14ac:dyDescent="0.3">
      <c r="A1230" t="s">
        <v>2241</v>
      </c>
      <c r="B1230" t="s">
        <v>2254</v>
      </c>
      <c r="C1230" s="1">
        <v>46096</v>
      </c>
      <c r="D1230" t="s">
        <v>792</v>
      </c>
      <c r="E1230" t="s">
        <v>128</v>
      </c>
      <c r="F1230">
        <v>1</v>
      </c>
      <c r="G1230">
        <v>0</v>
      </c>
      <c r="H1230" t="s">
        <v>31</v>
      </c>
      <c r="I1230" t="s">
        <v>116</v>
      </c>
      <c r="J1230" t="s">
        <v>33</v>
      </c>
      <c r="K1230">
        <v>3</v>
      </c>
      <c r="L1230">
        <v>2499</v>
      </c>
      <c r="M1230">
        <v>0</v>
      </c>
      <c r="N1230">
        <v>2499</v>
      </c>
      <c r="O1230">
        <v>1600</v>
      </c>
      <c r="P1230">
        <v>899</v>
      </c>
      <c r="Q1230">
        <v>0</v>
      </c>
      <c r="R1230" t="s">
        <v>793</v>
      </c>
      <c r="S1230" t="s">
        <v>57</v>
      </c>
      <c r="T1230" t="s">
        <v>58</v>
      </c>
      <c r="U1230" t="s">
        <v>37</v>
      </c>
      <c r="V1230" t="s">
        <v>153</v>
      </c>
      <c r="W1230" t="s">
        <v>129</v>
      </c>
      <c r="X1230" t="s">
        <v>125</v>
      </c>
      <c r="Y1230" t="s">
        <v>130</v>
      </c>
      <c r="Z1230">
        <v>1600</v>
      </c>
      <c r="AA1230">
        <v>2499</v>
      </c>
      <c r="AB1230">
        <v>2.4989999999999998E-2</v>
      </c>
      <c r="AC1230" t="s">
        <v>2758</v>
      </c>
      <c r="AD1230" t="s">
        <v>3263</v>
      </c>
    </row>
    <row r="1231" spans="1:30" x14ac:dyDescent="0.3">
      <c r="A1231" t="s">
        <v>2241</v>
      </c>
      <c r="B1231" t="s">
        <v>2619</v>
      </c>
      <c r="C1231" s="1">
        <v>46096</v>
      </c>
      <c r="D1231" t="s">
        <v>1559</v>
      </c>
      <c r="E1231" t="s">
        <v>192</v>
      </c>
      <c r="F1231">
        <v>2</v>
      </c>
      <c r="G1231">
        <v>0</v>
      </c>
      <c r="H1231" t="s">
        <v>45</v>
      </c>
      <c r="I1231" t="s">
        <v>62</v>
      </c>
      <c r="J1231" t="s">
        <v>33</v>
      </c>
      <c r="K1231">
        <v>3</v>
      </c>
      <c r="L1231">
        <v>798</v>
      </c>
      <c r="M1231">
        <v>0</v>
      </c>
      <c r="N1231">
        <v>798</v>
      </c>
      <c r="O1231">
        <v>500</v>
      </c>
      <c r="P1231">
        <v>298</v>
      </c>
      <c r="Q1231">
        <v>798</v>
      </c>
      <c r="R1231" t="s">
        <v>1560</v>
      </c>
      <c r="S1231" t="s">
        <v>241</v>
      </c>
      <c r="T1231" t="s">
        <v>83</v>
      </c>
      <c r="U1231" t="s">
        <v>37</v>
      </c>
      <c r="V1231" t="s">
        <v>38</v>
      </c>
      <c r="W1231" t="s">
        <v>194</v>
      </c>
      <c r="X1231" t="s">
        <v>40</v>
      </c>
      <c r="Y1231" t="s">
        <v>53</v>
      </c>
      <c r="Z1231">
        <v>250</v>
      </c>
      <c r="AA1231">
        <v>399</v>
      </c>
      <c r="AB1231">
        <v>7.9799999999999992E-3</v>
      </c>
      <c r="AC1231" t="s">
        <v>2758</v>
      </c>
      <c r="AD1231" t="s">
        <v>3264</v>
      </c>
    </row>
    <row r="1232" spans="1:30" x14ac:dyDescent="0.3">
      <c r="A1232" t="s">
        <v>2241</v>
      </c>
      <c r="B1232" t="s">
        <v>2695</v>
      </c>
      <c r="C1232" s="1">
        <v>46096</v>
      </c>
      <c r="D1232" t="s">
        <v>821</v>
      </c>
      <c r="E1232" t="s">
        <v>164</v>
      </c>
      <c r="F1232">
        <v>3</v>
      </c>
      <c r="G1232">
        <v>0.15</v>
      </c>
      <c r="H1232" t="s">
        <v>31</v>
      </c>
      <c r="I1232" t="s">
        <v>46</v>
      </c>
      <c r="J1232" t="s">
        <v>47</v>
      </c>
      <c r="K1232">
        <v>3</v>
      </c>
      <c r="L1232">
        <v>17997</v>
      </c>
      <c r="M1232">
        <v>2699.55</v>
      </c>
      <c r="N1232">
        <v>15297.45</v>
      </c>
      <c r="O1232">
        <v>12600</v>
      </c>
      <c r="P1232">
        <v>2697.45</v>
      </c>
      <c r="Q1232">
        <v>0</v>
      </c>
      <c r="R1232" t="s">
        <v>822</v>
      </c>
      <c r="S1232" t="s">
        <v>182</v>
      </c>
      <c r="T1232" t="s">
        <v>113</v>
      </c>
      <c r="U1232" t="s">
        <v>74</v>
      </c>
      <c r="V1232" t="s">
        <v>153</v>
      </c>
      <c r="W1232" t="s">
        <v>166</v>
      </c>
      <c r="X1232" t="s">
        <v>146</v>
      </c>
      <c r="Y1232" t="s">
        <v>147</v>
      </c>
      <c r="Z1232">
        <v>4200</v>
      </c>
      <c r="AA1232">
        <v>5999</v>
      </c>
      <c r="AB1232">
        <v>0.15297450000000001</v>
      </c>
      <c r="AC1232" t="s">
        <v>2758</v>
      </c>
      <c r="AD1232" t="s">
        <v>3265</v>
      </c>
    </row>
    <row r="1233" spans="1:30" x14ac:dyDescent="0.3">
      <c r="A1233" t="s">
        <v>2241</v>
      </c>
      <c r="B1233" t="s">
        <v>2429</v>
      </c>
      <c r="C1233" s="1">
        <v>46096</v>
      </c>
      <c r="D1233" t="s">
        <v>1410</v>
      </c>
      <c r="E1233" t="s">
        <v>164</v>
      </c>
      <c r="F1233">
        <v>1</v>
      </c>
      <c r="G1233">
        <v>0.1</v>
      </c>
      <c r="H1233" t="s">
        <v>45</v>
      </c>
      <c r="I1233" t="s">
        <v>116</v>
      </c>
      <c r="J1233" t="s">
        <v>33</v>
      </c>
      <c r="K1233">
        <v>1</v>
      </c>
      <c r="L1233">
        <v>5999</v>
      </c>
      <c r="M1233">
        <v>599.9</v>
      </c>
      <c r="N1233">
        <v>5399.1</v>
      </c>
      <c r="O1233">
        <v>4200</v>
      </c>
      <c r="P1233">
        <v>1199.0999999999999</v>
      </c>
      <c r="Q1233">
        <v>5399.1</v>
      </c>
      <c r="R1233" t="s">
        <v>1411</v>
      </c>
      <c r="S1233" t="s">
        <v>57</v>
      </c>
      <c r="T1233" t="s">
        <v>58</v>
      </c>
      <c r="U1233" t="s">
        <v>37</v>
      </c>
      <c r="V1233" t="s">
        <v>51</v>
      </c>
      <c r="W1233" t="s">
        <v>166</v>
      </c>
      <c r="X1233" t="s">
        <v>146</v>
      </c>
      <c r="Y1233" t="s">
        <v>147</v>
      </c>
      <c r="Z1233">
        <v>4200</v>
      </c>
      <c r="AA1233">
        <v>5999</v>
      </c>
      <c r="AB1233">
        <v>5.3991000000000004E-2</v>
      </c>
      <c r="AC1233" t="s">
        <v>2758</v>
      </c>
      <c r="AD1233" t="s">
        <v>3263</v>
      </c>
    </row>
    <row r="1234" spans="1:30" x14ac:dyDescent="0.3">
      <c r="A1234" t="s">
        <v>2241</v>
      </c>
      <c r="B1234" t="s">
        <v>2329</v>
      </c>
      <c r="C1234" s="1">
        <v>46096</v>
      </c>
      <c r="D1234" t="s">
        <v>554</v>
      </c>
      <c r="E1234" t="s">
        <v>192</v>
      </c>
      <c r="F1234">
        <v>2</v>
      </c>
      <c r="G1234">
        <v>0.05</v>
      </c>
      <c r="H1234" t="s">
        <v>76</v>
      </c>
      <c r="I1234" t="s">
        <v>46</v>
      </c>
      <c r="J1234" t="s">
        <v>47</v>
      </c>
      <c r="L1234">
        <v>798</v>
      </c>
      <c r="M1234">
        <v>39.9</v>
      </c>
      <c r="N1234">
        <v>758.1</v>
      </c>
      <c r="O1234">
        <v>500</v>
      </c>
      <c r="P1234">
        <v>258.10000000000002</v>
      </c>
      <c r="Q1234">
        <v>0</v>
      </c>
      <c r="R1234" t="s">
        <v>555</v>
      </c>
      <c r="S1234" t="s">
        <v>556</v>
      </c>
      <c r="T1234" t="s">
        <v>176</v>
      </c>
      <c r="U1234" t="s">
        <v>37</v>
      </c>
      <c r="V1234" t="s">
        <v>153</v>
      </c>
      <c r="W1234" t="s">
        <v>194</v>
      </c>
      <c r="X1234" t="s">
        <v>40</v>
      </c>
      <c r="Y1234" t="s">
        <v>53</v>
      </c>
      <c r="Z1234">
        <v>250</v>
      </c>
      <c r="AA1234">
        <v>399</v>
      </c>
      <c r="AB1234">
        <v>7.5810000000000001E-3</v>
      </c>
      <c r="AC1234" t="s">
        <v>2758</v>
      </c>
      <c r="AD1234" t="s">
        <v>3264</v>
      </c>
    </row>
    <row r="1235" spans="1:30" x14ac:dyDescent="0.3">
      <c r="A1235" t="s">
        <v>2241</v>
      </c>
      <c r="B1235" t="s">
        <v>2629</v>
      </c>
      <c r="C1235" s="1">
        <v>46096</v>
      </c>
      <c r="D1235" t="s">
        <v>93</v>
      </c>
      <c r="E1235" t="s">
        <v>225</v>
      </c>
      <c r="F1235">
        <v>1</v>
      </c>
      <c r="G1235">
        <v>0.1</v>
      </c>
      <c r="H1235" t="s">
        <v>45</v>
      </c>
      <c r="I1235" t="s">
        <v>80</v>
      </c>
      <c r="J1235" t="s">
        <v>33</v>
      </c>
      <c r="K1235">
        <v>3</v>
      </c>
      <c r="L1235">
        <v>3499</v>
      </c>
      <c r="M1235">
        <v>349.9</v>
      </c>
      <c r="N1235">
        <v>3149.1</v>
      </c>
      <c r="O1235">
        <v>2600</v>
      </c>
      <c r="P1235">
        <v>549.1</v>
      </c>
      <c r="Q1235">
        <v>3149.1</v>
      </c>
      <c r="R1235" t="s">
        <v>95</v>
      </c>
      <c r="S1235" t="s">
        <v>96</v>
      </c>
      <c r="T1235" t="s">
        <v>97</v>
      </c>
      <c r="U1235" t="s">
        <v>37</v>
      </c>
      <c r="V1235" t="s">
        <v>91</v>
      </c>
      <c r="W1235" t="s">
        <v>227</v>
      </c>
      <c r="X1235" t="s">
        <v>228</v>
      </c>
      <c r="Y1235" t="s">
        <v>229</v>
      </c>
      <c r="Z1235">
        <v>2600</v>
      </c>
      <c r="AA1235">
        <v>3499</v>
      </c>
      <c r="AB1235">
        <v>3.1490999999999998E-2</v>
      </c>
      <c r="AC1235" t="s">
        <v>2758</v>
      </c>
      <c r="AD1235" t="s">
        <v>3263</v>
      </c>
    </row>
    <row r="1236" spans="1:30" x14ac:dyDescent="0.3">
      <c r="A1236" t="s">
        <v>2241</v>
      </c>
      <c r="B1236" t="s">
        <v>2397</v>
      </c>
      <c r="C1236" s="1">
        <v>46096</v>
      </c>
      <c r="D1236" t="s">
        <v>807</v>
      </c>
      <c r="E1236" t="s">
        <v>225</v>
      </c>
      <c r="F1236">
        <v>2</v>
      </c>
      <c r="G1236">
        <v>0</v>
      </c>
      <c r="H1236" t="s">
        <v>45</v>
      </c>
      <c r="I1236" t="s">
        <v>80</v>
      </c>
      <c r="J1236" t="s">
        <v>33</v>
      </c>
      <c r="K1236">
        <v>3</v>
      </c>
      <c r="L1236">
        <v>6998</v>
      </c>
      <c r="M1236">
        <v>0</v>
      </c>
      <c r="N1236">
        <v>6998</v>
      </c>
      <c r="O1236">
        <v>5200</v>
      </c>
      <c r="P1236">
        <v>1798</v>
      </c>
      <c r="Q1236">
        <v>6998</v>
      </c>
      <c r="R1236" t="s">
        <v>808</v>
      </c>
      <c r="S1236" t="s">
        <v>90</v>
      </c>
      <c r="T1236" t="s">
        <v>58</v>
      </c>
      <c r="U1236" t="s">
        <v>37</v>
      </c>
      <c r="V1236" t="s">
        <v>38</v>
      </c>
      <c r="W1236" t="s">
        <v>227</v>
      </c>
      <c r="X1236" t="s">
        <v>228</v>
      </c>
      <c r="Y1236" t="s">
        <v>229</v>
      </c>
      <c r="Z1236">
        <v>2600</v>
      </c>
      <c r="AA1236">
        <v>3499</v>
      </c>
      <c r="AB1236">
        <v>6.9980000000000001E-2</v>
      </c>
      <c r="AC1236" t="s">
        <v>2758</v>
      </c>
      <c r="AD1236" t="s">
        <v>3263</v>
      </c>
    </row>
    <row r="1237" spans="1:30" x14ac:dyDescent="0.3">
      <c r="A1237" t="s">
        <v>2241</v>
      </c>
      <c r="B1237" t="s">
        <v>2410</v>
      </c>
      <c r="C1237" s="1">
        <v>46097</v>
      </c>
      <c r="D1237" t="s">
        <v>858</v>
      </c>
      <c r="E1237" t="s">
        <v>30</v>
      </c>
      <c r="F1237">
        <v>2</v>
      </c>
      <c r="G1237">
        <v>0</v>
      </c>
      <c r="H1237" t="s">
        <v>45</v>
      </c>
      <c r="I1237" t="s">
        <v>32</v>
      </c>
      <c r="J1237" t="s">
        <v>33</v>
      </c>
      <c r="K1237">
        <v>5</v>
      </c>
      <c r="L1237">
        <v>3998</v>
      </c>
      <c r="M1237">
        <v>0</v>
      </c>
      <c r="N1237">
        <v>3998</v>
      </c>
      <c r="O1237">
        <v>2900</v>
      </c>
      <c r="P1237">
        <v>1098</v>
      </c>
      <c r="Q1237">
        <v>3998</v>
      </c>
      <c r="R1237" t="s">
        <v>859</v>
      </c>
      <c r="S1237" t="s">
        <v>123</v>
      </c>
      <c r="T1237" t="s">
        <v>97</v>
      </c>
      <c r="U1237" t="s">
        <v>37</v>
      </c>
      <c r="V1237" t="s">
        <v>153</v>
      </c>
      <c r="W1237" t="s">
        <v>39</v>
      </c>
      <c r="X1237" t="s">
        <v>40</v>
      </c>
      <c r="Y1237" t="s">
        <v>41</v>
      </c>
      <c r="Z1237">
        <v>1450</v>
      </c>
      <c r="AA1237">
        <v>1999</v>
      </c>
      <c r="AB1237">
        <v>3.9980000000000002E-2</v>
      </c>
      <c r="AC1237" t="s">
        <v>2758</v>
      </c>
      <c r="AD1237" t="s">
        <v>3263</v>
      </c>
    </row>
    <row r="1238" spans="1:30" x14ac:dyDescent="0.3">
      <c r="A1238" t="s">
        <v>2241</v>
      </c>
      <c r="B1238" t="s">
        <v>2494</v>
      </c>
      <c r="C1238" s="1">
        <v>46097</v>
      </c>
      <c r="D1238" t="s">
        <v>158</v>
      </c>
      <c r="E1238" t="s">
        <v>139</v>
      </c>
      <c r="F1238">
        <v>1</v>
      </c>
      <c r="G1238">
        <v>0</v>
      </c>
      <c r="H1238" t="s">
        <v>76</v>
      </c>
      <c r="I1238" t="s">
        <v>62</v>
      </c>
      <c r="J1238" t="s">
        <v>33</v>
      </c>
      <c r="L1238">
        <v>1299</v>
      </c>
      <c r="M1238">
        <v>0</v>
      </c>
      <c r="N1238">
        <v>1299</v>
      </c>
      <c r="O1238">
        <v>900</v>
      </c>
      <c r="P1238">
        <v>399</v>
      </c>
      <c r="Q1238">
        <v>0</v>
      </c>
      <c r="R1238" t="s">
        <v>159</v>
      </c>
      <c r="S1238" t="s">
        <v>160</v>
      </c>
      <c r="T1238" t="s">
        <v>161</v>
      </c>
      <c r="U1238" t="s">
        <v>37</v>
      </c>
      <c r="V1238" t="s">
        <v>38</v>
      </c>
      <c r="W1238" t="s">
        <v>141</v>
      </c>
      <c r="X1238" t="s">
        <v>67</v>
      </c>
      <c r="Y1238" t="s">
        <v>142</v>
      </c>
      <c r="Z1238">
        <v>900</v>
      </c>
      <c r="AA1238">
        <v>1299</v>
      </c>
      <c r="AB1238">
        <v>1.299E-2</v>
      </c>
      <c r="AC1238" t="s">
        <v>2758</v>
      </c>
      <c r="AD1238" t="s">
        <v>3265</v>
      </c>
    </row>
    <row r="1239" spans="1:30" x14ac:dyDescent="0.3">
      <c r="A1239" t="s">
        <v>2241</v>
      </c>
      <c r="B1239" t="s">
        <v>2293</v>
      </c>
      <c r="C1239" s="1">
        <v>46097</v>
      </c>
      <c r="D1239" t="s">
        <v>1030</v>
      </c>
      <c r="E1239" t="s">
        <v>79</v>
      </c>
      <c r="F1239">
        <v>1</v>
      </c>
      <c r="G1239">
        <v>0.05</v>
      </c>
      <c r="H1239" t="s">
        <v>45</v>
      </c>
      <c r="I1239" t="s">
        <v>32</v>
      </c>
      <c r="J1239" t="s">
        <v>33</v>
      </c>
      <c r="K1239">
        <v>1</v>
      </c>
      <c r="L1239">
        <v>1299</v>
      </c>
      <c r="M1239">
        <v>64.95</v>
      </c>
      <c r="N1239">
        <v>1234.05</v>
      </c>
      <c r="O1239">
        <v>900</v>
      </c>
      <c r="P1239">
        <v>334.05</v>
      </c>
      <c r="Q1239">
        <v>1234.05</v>
      </c>
      <c r="R1239" t="s">
        <v>1031</v>
      </c>
      <c r="S1239" t="s">
        <v>160</v>
      </c>
      <c r="T1239" t="s">
        <v>161</v>
      </c>
      <c r="U1239" t="s">
        <v>37</v>
      </c>
      <c r="V1239" t="s">
        <v>51</v>
      </c>
      <c r="W1239" t="s">
        <v>84</v>
      </c>
      <c r="X1239" t="s">
        <v>85</v>
      </c>
      <c r="Y1239" t="s">
        <v>86</v>
      </c>
      <c r="Z1239">
        <v>900</v>
      </c>
      <c r="AA1239">
        <v>1299</v>
      </c>
      <c r="AB1239">
        <v>1.2340499999999999E-2</v>
      </c>
      <c r="AC1239" t="s">
        <v>2758</v>
      </c>
      <c r="AD1239" t="s">
        <v>3265</v>
      </c>
    </row>
    <row r="1240" spans="1:30" x14ac:dyDescent="0.3">
      <c r="A1240" t="s">
        <v>2241</v>
      </c>
      <c r="B1240" t="s">
        <v>2607</v>
      </c>
      <c r="C1240" s="1">
        <v>46097</v>
      </c>
      <c r="D1240" t="s">
        <v>579</v>
      </c>
      <c r="E1240" t="s">
        <v>30</v>
      </c>
      <c r="F1240">
        <v>1</v>
      </c>
      <c r="G1240">
        <v>0</v>
      </c>
      <c r="H1240" t="s">
        <v>31</v>
      </c>
      <c r="I1240" t="s">
        <v>80</v>
      </c>
      <c r="J1240" t="s">
        <v>33</v>
      </c>
      <c r="K1240">
        <v>3</v>
      </c>
      <c r="L1240">
        <v>1999</v>
      </c>
      <c r="M1240">
        <v>0</v>
      </c>
      <c r="N1240">
        <v>1999</v>
      </c>
      <c r="O1240">
        <v>1450</v>
      </c>
      <c r="P1240">
        <v>549</v>
      </c>
      <c r="Q1240">
        <v>0</v>
      </c>
      <c r="R1240" t="s">
        <v>580</v>
      </c>
      <c r="S1240" t="s">
        <v>35</v>
      </c>
      <c r="T1240" t="s">
        <v>36</v>
      </c>
      <c r="U1240" t="s">
        <v>74</v>
      </c>
      <c r="V1240" t="s">
        <v>38</v>
      </c>
      <c r="W1240" t="s">
        <v>39</v>
      </c>
      <c r="X1240" t="s">
        <v>40</v>
      </c>
      <c r="Y1240" t="s">
        <v>41</v>
      </c>
      <c r="Z1240">
        <v>1450</v>
      </c>
      <c r="AA1240">
        <v>1999</v>
      </c>
      <c r="AB1240">
        <v>1.9990000000000001E-2</v>
      </c>
      <c r="AC1240" t="s">
        <v>2758</v>
      </c>
      <c r="AD1240" t="s">
        <v>3264</v>
      </c>
    </row>
    <row r="1241" spans="1:30" x14ac:dyDescent="0.3">
      <c r="A1241" t="s">
        <v>2241</v>
      </c>
      <c r="B1241" t="s">
        <v>2558</v>
      </c>
      <c r="C1241" s="1">
        <v>46097</v>
      </c>
      <c r="D1241" t="s">
        <v>432</v>
      </c>
      <c r="E1241" t="s">
        <v>225</v>
      </c>
      <c r="F1241">
        <v>3</v>
      </c>
      <c r="G1241">
        <v>0</v>
      </c>
      <c r="H1241" t="s">
        <v>45</v>
      </c>
      <c r="I1241" t="s">
        <v>80</v>
      </c>
      <c r="J1241" t="s">
        <v>33</v>
      </c>
      <c r="K1241">
        <v>5</v>
      </c>
      <c r="L1241">
        <v>10497</v>
      </c>
      <c r="M1241">
        <v>0</v>
      </c>
      <c r="N1241">
        <v>10497</v>
      </c>
      <c r="O1241">
        <v>7800</v>
      </c>
      <c r="P1241">
        <v>2697</v>
      </c>
      <c r="Q1241">
        <v>10497</v>
      </c>
      <c r="R1241" t="s">
        <v>433</v>
      </c>
      <c r="S1241" t="s">
        <v>118</v>
      </c>
      <c r="T1241" t="s">
        <v>50</v>
      </c>
      <c r="U1241" t="s">
        <v>37</v>
      </c>
      <c r="V1241" t="s">
        <v>51</v>
      </c>
      <c r="W1241" t="s">
        <v>227</v>
      </c>
      <c r="X1241" t="s">
        <v>228</v>
      </c>
      <c r="Y1241" t="s">
        <v>229</v>
      </c>
      <c r="Z1241">
        <v>2600</v>
      </c>
      <c r="AA1241">
        <v>3499</v>
      </c>
      <c r="AB1241">
        <v>0.10496999999999999</v>
      </c>
      <c r="AC1241" t="s">
        <v>2758</v>
      </c>
      <c r="AD1241" t="s">
        <v>3264</v>
      </c>
    </row>
    <row r="1242" spans="1:30" x14ac:dyDescent="0.3">
      <c r="A1242" t="s">
        <v>2241</v>
      </c>
      <c r="B1242" t="s">
        <v>2477</v>
      </c>
      <c r="C1242" s="1">
        <v>46097</v>
      </c>
      <c r="D1242" t="s">
        <v>1515</v>
      </c>
      <c r="E1242" t="s">
        <v>144</v>
      </c>
      <c r="F1242">
        <v>1</v>
      </c>
      <c r="G1242">
        <v>0</v>
      </c>
      <c r="H1242" t="s">
        <v>45</v>
      </c>
      <c r="I1242" t="s">
        <v>80</v>
      </c>
      <c r="J1242" t="s">
        <v>33</v>
      </c>
      <c r="K1242">
        <v>2</v>
      </c>
      <c r="L1242">
        <v>7499</v>
      </c>
      <c r="M1242">
        <v>0</v>
      </c>
      <c r="N1242">
        <v>7499</v>
      </c>
      <c r="O1242">
        <v>5200</v>
      </c>
      <c r="P1242">
        <v>2299</v>
      </c>
      <c r="Q1242">
        <v>7499</v>
      </c>
      <c r="R1242" t="s">
        <v>1516</v>
      </c>
      <c r="S1242" t="s">
        <v>35</v>
      </c>
      <c r="T1242" t="s">
        <v>36</v>
      </c>
      <c r="U1242" t="s">
        <v>74</v>
      </c>
      <c r="V1242" t="s">
        <v>153</v>
      </c>
      <c r="W1242" t="s">
        <v>145</v>
      </c>
      <c r="X1242" t="s">
        <v>146</v>
      </c>
      <c r="Y1242" t="s">
        <v>147</v>
      </c>
      <c r="Z1242">
        <v>5200</v>
      </c>
      <c r="AA1242">
        <v>7499</v>
      </c>
      <c r="AB1242">
        <v>7.4990000000000001E-2</v>
      </c>
      <c r="AC1242" t="s">
        <v>2758</v>
      </c>
      <c r="AD1242" t="s">
        <v>3264</v>
      </c>
    </row>
    <row r="1243" spans="1:30" x14ac:dyDescent="0.3">
      <c r="A1243" t="s">
        <v>2241</v>
      </c>
      <c r="B1243" t="s">
        <v>2420</v>
      </c>
      <c r="C1243" s="1">
        <v>46097</v>
      </c>
      <c r="D1243" t="s">
        <v>696</v>
      </c>
      <c r="E1243" t="s">
        <v>94</v>
      </c>
      <c r="F1243">
        <v>2</v>
      </c>
      <c r="G1243">
        <v>0.1</v>
      </c>
      <c r="H1243" t="s">
        <v>45</v>
      </c>
      <c r="I1243" t="s">
        <v>116</v>
      </c>
      <c r="J1243" t="s">
        <v>33</v>
      </c>
      <c r="K1243">
        <v>1</v>
      </c>
      <c r="L1243">
        <v>7998</v>
      </c>
      <c r="M1243">
        <v>799.8</v>
      </c>
      <c r="N1243">
        <v>7198.2</v>
      </c>
      <c r="O1243">
        <v>5600</v>
      </c>
      <c r="P1243">
        <v>1598.2</v>
      </c>
      <c r="Q1243">
        <v>7198.2</v>
      </c>
      <c r="R1243" t="s">
        <v>697</v>
      </c>
      <c r="S1243" t="s">
        <v>636</v>
      </c>
      <c r="T1243" t="s">
        <v>83</v>
      </c>
      <c r="U1243" t="s">
        <v>37</v>
      </c>
      <c r="V1243" t="s">
        <v>153</v>
      </c>
      <c r="W1243" t="s">
        <v>98</v>
      </c>
      <c r="X1243" t="s">
        <v>40</v>
      </c>
      <c r="Y1243" t="s">
        <v>99</v>
      </c>
      <c r="Z1243">
        <v>2800</v>
      </c>
      <c r="AA1243">
        <v>3999</v>
      </c>
      <c r="AB1243">
        <v>7.1982000000000004E-2</v>
      </c>
      <c r="AC1243" t="s">
        <v>2758</v>
      </c>
      <c r="AD1243" t="s">
        <v>3264</v>
      </c>
    </row>
    <row r="1244" spans="1:30" x14ac:dyDescent="0.3">
      <c r="A1244" t="s">
        <v>2241</v>
      </c>
      <c r="B1244" t="s">
        <v>2666</v>
      </c>
      <c r="C1244" s="1">
        <v>46097</v>
      </c>
      <c r="D1244" t="s">
        <v>443</v>
      </c>
      <c r="E1244" t="s">
        <v>186</v>
      </c>
      <c r="F1244">
        <v>1</v>
      </c>
      <c r="G1244">
        <v>0</v>
      </c>
      <c r="H1244" t="s">
        <v>45</v>
      </c>
      <c r="I1244" t="s">
        <v>32</v>
      </c>
      <c r="J1244" t="s">
        <v>33</v>
      </c>
      <c r="K1244">
        <v>5</v>
      </c>
      <c r="L1244">
        <v>999</v>
      </c>
      <c r="M1244">
        <v>0</v>
      </c>
      <c r="N1244">
        <v>999</v>
      </c>
      <c r="O1244">
        <v>700</v>
      </c>
      <c r="P1244">
        <v>299</v>
      </c>
      <c r="Q1244">
        <v>999</v>
      </c>
      <c r="R1244" t="s">
        <v>444</v>
      </c>
      <c r="S1244" t="s">
        <v>72</v>
      </c>
      <c r="T1244" t="s">
        <v>73</v>
      </c>
      <c r="U1244" t="s">
        <v>37</v>
      </c>
      <c r="V1244" t="s">
        <v>153</v>
      </c>
      <c r="W1244" t="s">
        <v>188</v>
      </c>
      <c r="X1244" t="s">
        <v>170</v>
      </c>
      <c r="Y1244" t="s">
        <v>189</v>
      </c>
      <c r="Z1244">
        <v>700</v>
      </c>
      <c r="AA1244">
        <v>999</v>
      </c>
      <c r="AB1244">
        <v>9.9900000000000006E-3</v>
      </c>
      <c r="AC1244" t="s">
        <v>2758</v>
      </c>
      <c r="AD1244" t="s">
        <v>3266</v>
      </c>
    </row>
    <row r="1245" spans="1:30" x14ac:dyDescent="0.3">
      <c r="A1245" t="s">
        <v>2241</v>
      </c>
      <c r="B1245" t="s">
        <v>2596</v>
      </c>
      <c r="C1245" s="1">
        <v>46097</v>
      </c>
      <c r="D1245" t="s">
        <v>279</v>
      </c>
      <c r="E1245" t="s">
        <v>61</v>
      </c>
      <c r="F1245">
        <v>1</v>
      </c>
      <c r="G1245">
        <v>0.15</v>
      </c>
      <c r="H1245" t="s">
        <v>45</v>
      </c>
      <c r="I1245" t="s">
        <v>80</v>
      </c>
      <c r="J1245" t="s">
        <v>47</v>
      </c>
      <c r="K1245">
        <v>1</v>
      </c>
      <c r="L1245">
        <v>399</v>
      </c>
      <c r="M1245">
        <v>59.85</v>
      </c>
      <c r="N1245">
        <v>339.15</v>
      </c>
      <c r="O1245">
        <v>250</v>
      </c>
      <c r="P1245">
        <v>89.15</v>
      </c>
      <c r="Q1245">
        <v>339.15</v>
      </c>
      <c r="R1245" t="s">
        <v>280</v>
      </c>
      <c r="S1245" t="s">
        <v>201</v>
      </c>
      <c r="T1245" t="s">
        <v>65</v>
      </c>
      <c r="U1245" t="s">
        <v>37</v>
      </c>
      <c r="V1245" t="s">
        <v>91</v>
      </c>
      <c r="W1245" t="s">
        <v>66</v>
      </c>
      <c r="X1245" t="s">
        <v>67</v>
      </c>
      <c r="Y1245" t="s">
        <v>68</v>
      </c>
      <c r="Z1245">
        <v>250</v>
      </c>
      <c r="AA1245">
        <v>399</v>
      </c>
      <c r="AB1245">
        <v>3.3915E-3</v>
      </c>
      <c r="AC1245" t="s">
        <v>2758</v>
      </c>
      <c r="AD1245" t="s">
        <v>3264</v>
      </c>
    </row>
    <row r="1246" spans="1:30" x14ac:dyDescent="0.3">
      <c r="A1246" t="s">
        <v>2241</v>
      </c>
      <c r="B1246" t="s">
        <v>2471</v>
      </c>
      <c r="C1246" s="1">
        <v>46097</v>
      </c>
      <c r="D1246" t="s">
        <v>497</v>
      </c>
      <c r="E1246" t="s">
        <v>253</v>
      </c>
      <c r="F1246">
        <v>1</v>
      </c>
      <c r="G1246">
        <v>0.05</v>
      </c>
      <c r="H1246" t="s">
        <v>45</v>
      </c>
      <c r="I1246" t="s">
        <v>32</v>
      </c>
      <c r="J1246" t="s">
        <v>33</v>
      </c>
      <c r="K1246">
        <v>7</v>
      </c>
      <c r="L1246">
        <v>1599</v>
      </c>
      <c r="M1246">
        <v>79.95</v>
      </c>
      <c r="N1246">
        <v>1519.05</v>
      </c>
      <c r="O1246">
        <v>1100</v>
      </c>
      <c r="P1246">
        <v>419.05</v>
      </c>
      <c r="Q1246">
        <v>1519.05</v>
      </c>
      <c r="R1246" t="s">
        <v>498</v>
      </c>
      <c r="S1246" t="s">
        <v>182</v>
      </c>
      <c r="T1246" t="s">
        <v>113</v>
      </c>
      <c r="U1246" t="s">
        <v>37</v>
      </c>
      <c r="V1246" t="s">
        <v>153</v>
      </c>
      <c r="W1246" t="s">
        <v>255</v>
      </c>
      <c r="X1246" t="s">
        <v>228</v>
      </c>
      <c r="Y1246" t="s">
        <v>229</v>
      </c>
      <c r="Z1246">
        <v>1100</v>
      </c>
      <c r="AA1246">
        <v>1599</v>
      </c>
      <c r="AB1246">
        <v>1.5190499999999999E-2</v>
      </c>
      <c r="AC1246" t="s">
        <v>2758</v>
      </c>
      <c r="AD1246" t="s">
        <v>3265</v>
      </c>
    </row>
    <row r="1247" spans="1:30" x14ac:dyDescent="0.3">
      <c r="A1247" t="s">
        <v>2241</v>
      </c>
      <c r="B1247" t="s">
        <v>2654</v>
      </c>
      <c r="C1247" s="1">
        <v>46097</v>
      </c>
      <c r="D1247" t="s">
        <v>440</v>
      </c>
      <c r="E1247" t="s">
        <v>61</v>
      </c>
      <c r="F1247">
        <v>1</v>
      </c>
      <c r="G1247">
        <v>0</v>
      </c>
      <c r="H1247" t="s">
        <v>45</v>
      </c>
      <c r="I1247" t="s">
        <v>62</v>
      </c>
      <c r="J1247" t="s">
        <v>47</v>
      </c>
      <c r="K1247">
        <v>5</v>
      </c>
      <c r="L1247">
        <v>399</v>
      </c>
      <c r="M1247">
        <v>0</v>
      </c>
      <c r="N1247">
        <v>399</v>
      </c>
      <c r="O1247">
        <v>250</v>
      </c>
      <c r="P1247">
        <v>149</v>
      </c>
      <c r="Q1247">
        <v>399</v>
      </c>
      <c r="R1247" t="s">
        <v>441</v>
      </c>
      <c r="S1247" t="s">
        <v>175</v>
      </c>
      <c r="T1247" t="s">
        <v>176</v>
      </c>
      <c r="U1247" t="s">
        <v>37</v>
      </c>
      <c r="V1247" t="s">
        <v>38</v>
      </c>
      <c r="W1247" t="s">
        <v>66</v>
      </c>
      <c r="X1247" t="s">
        <v>67</v>
      </c>
      <c r="Y1247" t="s">
        <v>68</v>
      </c>
      <c r="Z1247">
        <v>250</v>
      </c>
      <c r="AA1247">
        <v>399</v>
      </c>
      <c r="AB1247">
        <v>3.9899999999999996E-3</v>
      </c>
      <c r="AC1247" t="s">
        <v>2758</v>
      </c>
      <c r="AD1247" t="s">
        <v>3264</v>
      </c>
    </row>
    <row r="1248" spans="1:30" x14ac:dyDescent="0.3">
      <c r="A1248" t="s">
        <v>2241</v>
      </c>
      <c r="B1248" t="s">
        <v>2419</v>
      </c>
      <c r="C1248" s="1">
        <v>46097</v>
      </c>
      <c r="D1248" t="s">
        <v>500</v>
      </c>
      <c r="E1248" t="s">
        <v>186</v>
      </c>
      <c r="F1248">
        <v>2</v>
      </c>
      <c r="G1248">
        <v>0.15</v>
      </c>
      <c r="H1248" t="s">
        <v>45</v>
      </c>
      <c r="I1248" t="s">
        <v>116</v>
      </c>
      <c r="J1248" t="s">
        <v>33</v>
      </c>
      <c r="K1248">
        <v>5</v>
      </c>
      <c r="L1248">
        <v>1998</v>
      </c>
      <c r="M1248">
        <v>299.7</v>
      </c>
      <c r="N1248">
        <v>1698.3</v>
      </c>
      <c r="O1248">
        <v>1400</v>
      </c>
      <c r="P1248">
        <v>298.3</v>
      </c>
      <c r="Q1248">
        <v>1698.3</v>
      </c>
      <c r="R1248" t="s">
        <v>501</v>
      </c>
      <c r="S1248" t="s">
        <v>82</v>
      </c>
      <c r="T1248" t="s">
        <v>83</v>
      </c>
      <c r="U1248" t="s">
        <v>74</v>
      </c>
      <c r="V1248" t="s">
        <v>51</v>
      </c>
      <c r="W1248" t="s">
        <v>188</v>
      </c>
      <c r="X1248" t="s">
        <v>170</v>
      </c>
      <c r="Y1248" t="s">
        <v>189</v>
      </c>
      <c r="Z1248">
        <v>700</v>
      </c>
      <c r="AA1248">
        <v>999</v>
      </c>
      <c r="AB1248">
        <v>1.6982999999999998E-2</v>
      </c>
      <c r="AC1248" t="s">
        <v>2758</v>
      </c>
      <c r="AD1248" t="s">
        <v>3264</v>
      </c>
    </row>
    <row r="1249" spans="1:30" x14ac:dyDescent="0.3">
      <c r="A1249" t="s">
        <v>2241</v>
      </c>
      <c r="B1249" t="s">
        <v>2253</v>
      </c>
      <c r="C1249" s="1">
        <v>46097</v>
      </c>
      <c r="D1249" t="s">
        <v>675</v>
      </c>
      <c r="E1249" t="s">
        <v>102</v>
      </c>
      <c r="F1249">
        <v>1</v>
      </c>
      <c r="G1249">
        <v>0</v>
      </c>
      <c r="H1249" t="s">
        <v>31</v>
      </c>
      <c r="I1249" t="s">
        <v>62</v>
      </c>
      <c r="J1249" t="s">
        <v>33</v>
      </c>
      <c r="K1249">
        <v>5</v>
      </c>
      <c r="L1249">
        <v>499</v>
      </c>
      <c r="M1249">
        <v>0</v>
      </c>
      <c r="N1249">
        <v>499</v>
      </c>
      <c r="O1249">
        <v>300</v>
      </c>
      <c r="P1249">
        <v>199</v>
      </c>
      <c r="Q1249">
        <v>0</v>
      </c>
      <c r="R1249" t="s">
        <v>676</v>
      </c>
      <c r="S1249" t="s">
        <v>160</v>
      </c>
      <c r="T1249" t="s">
        <v>161</v>
      </c>
      <c r="U1249" t="s">
        <v>74</v>
      </c>
      <c r="V1249" t="s">
        <v>51</v>
      </c>
      <c r="W1249" t="s">
        <v>104</v>
      </c>
      <c r="X1249" t="s">
        <v>105</v>
      </c>
      <c r="Y1249" t="s">
        <v>106</v>
      </c>
      <c r="Z1249">
        <v>300</v>
      </c>
      <c r="AA1249">
        <v>499</v>
      </c>
      <c r="AB1249">
        <v>4.9899999999999996E-3</v>
      </c>
      <c r="AC1249" t="s">
        <v>2758</v>
      </c>
      <c r="AD1249" t="s">
        <v>3265</v>
      </c>
    </row>
    <row r="1250" spans="1:30" x14ac:dyDescent="0.3">
      <c r="A1250" t="s">
        <v>2241</v>
      </c>
      <c r="B1250" t="s">
        <v>2569</v>
      </c>
      <c r="C1250" s="1">
        <v>46098</v>
      </c>
      <c r="D1250" t="s">
        <v>345</v>
      </c>
      <c r="E1250" t="s">
        <v>139</v>
      </c>
      <c r="F1250">
        <v>2</v>
      </c>
      <c r="G1250">
        <v>0.05</v>
      </c>
      <c r="H1250" t="s">
        <v>45</v>
      </c>
      <c r="I1250" t="s">
        <v>116</v>
      </c>
      <c r="J1250" t="s">
        <v>47</v>
      </c>
      <c r="K1250">
        <v>6</v>
      </c>
      <c r="L1250">
        <v>2598</v>
      </c>
      <c r="M1250">
        <v>129.9</v>
      </c>
      <c r="N1250">
        <v>2468.1</v>
      </c>
      <c r="O1250">
        <v>1800</v>
      </c>
      <c r="P1250">
        <v>668.1</v>
      </c>
      <c r="Q1250">
        <v>2468.1</v>
      </c>
      <c r="R1250" t="s">
        <v>346</v>
      </c>
      <c r="S1250" t="s">
        <v>160</v>
      </c>
      <c r="T1250" t="s">
        <v>161</v>
      </c>
      <c r="U1250" t="s">
        <v>37</v>
      </c>
      <c r="V1250" t="s">
        <v>38</v>
      </c>
      <c r="W1250" t="s">
        <v>141</v>
      </c>
      <c r="X1250" t="s">
        <v>67</v>
      </c>
      <c r="Y1250" t="s">
        <v>142</v>
      </c>
      <c r="Z1250">
        <v>900</v>
      </c>
      <c r="AA1250">
        <v>1299</v>
      </c>
      <c r="AB1250">
        <v>2.4680999999999998E-2</v>
      </c>
      <c r="AC1250" t="s">
        <v>2758</v>
      </c>
      <c r="AD1250" t="s">
        <v>3265</v>
      </c>
    </row>
    <row r="1251" spans="1:30" x14ac:dyDescent="0.3">
      <c r="A1251" t="s">
        <v>2241</v>
      </c>
      <c r="B1251" t="s">
        <v>2614</v>
      </c>
      <c r="C1251" s="1">
        <v>46098</v>
      </c>
      <c r="D1251" t="s">
        <v>868</v>
      </c>
      <c r="E1251" t="s">
        <v>164</v>
      </c>
      <c r="F1251">
        <v>1</v>
      </c>
      <c r="G1251">
        <v>0</v>
      </c>
      <c r="H1251" t="s">
        <v>45</v>
      </c>
      <c r="I1251" t="s">
        <v>80</v>
      </c>
      <c r="J1251" t="s">
        <v>47</v>
      </c>
      <c r="K1251">
        <v>1</v>
      </c>
      <c r="L1251">
        <v>5999</v>
      </c>
      <c r="M1251">
        <v>0</v>
      </c>
      <c r="N1251">
        <v>5999</v>
      </c>
      <c r="O1251">
        <v>4200</v>
      </c>
      <c r="P1251">
        <v>1799</v>
      </c>
      <c r="Q1251">
        <v>5999</v>
      </c>
      <c r="R1251" t="s">
        <v>869</v>
      </c>
      <c r="S1251" t="s">
        <v>209</v>
      </c>
      <c r="T1251" t="s">
        <v>65</v>
      </c>
      <c r="U1251" t="s">
        <v>74</v>
      </c>
      <c r="V1251" t="s">
        <v>153</v>
      </c>
      <c r="W1251" t="s">
        <v>166</v>
      </c>
      <c r="X1251" t="s">
        <v>146</v>
      </c>
      <c r="Y1251" t="s">
        <v>147</v>
      </c>
      <c r="Z1251">
        <v>4200</v>
      </c>
      <c r="AA1251">
        <v>5999</v>
      </c>
      <c r="AB1251">
        <v>5.9990000000000002E-2</v>
      </c>
      <c r="AC1251" t="s">
        <v>2758</v>
      </c>
      <c r="AD1251" t="s">
        <v>3264</v>
      </c>
    </row>
    <row r="1252" spans="1:30" x14ac:dyDescent="0.3">
      <c r="A1252" t="s">
        <v>2241</v>
      </c>
      <c r="B1252" t="s">
        <v>2554</v>
      </c>
      <c r="C1252" s="1">
        <v>46098</v>
      </c>
      <c r="D1252" t="s">
        <v>457</v>
      </c>
      <c r="E1252" t="s">
        <v>128</v>
      </c>
      <c r="F1252">
        <v>1</v>
      </c>
      <c r="G1252">
        <v>0</v>
      </c>
      <c r="H1252" t="s">
        <v>45</v>
      </c>
      <c r="I1252" t="s">
        <v>80</v>
      </c>
      <c r="J1252" t="s">
        <v>33</v>
      </c>
      <c r="K1252">
        <v>4</v>
      </c>
      <c r="L1252">
        <v>2499</v>
      </c>
      <c r="M1252">
        <v>0</v>
      </c>
      <c r="N1252">
        <v>2499</v>
      </c>
      <c r="O1252">
        <v>1600</v>
      </c>
      <c r="P1252">
        <v>899</v>
      </c>
      <c r="Q1252">
        <v>2499</v>
      </c>
      <c r="R1252" t="s">
        <v>458</v>
      </c>
      <c r="S1252" t="s">
        <v>301</v>
      </c>
      <c r="T1252" t="s">
        <v>176</v>
      </c>
      <c r="U1252" t="s">
        <v>37</v>
      </c>
      <c r="V1252" t="s">
        <v>51</v>
      </c>
      <c r="W1252" t="s">
        <v>129</v>
      </c>
      <c r="X1252" t="s">
        <v>125</v>
      </c>
      <c r="Y1252" t="s">
        <v>130</v>
      </c>
      <c r="Z1252">
        <v>1600</v>
      </c>
      <c r="AA1252">
        <v>2499</v>
      </c>
      <c r="AB1252">
        <v>2.4989999999999998E-2</v>
      </c>
      <c r="AC1252" t="s">
        <v>2758</v>
      </c>
      <c r="AD1252" t="s">
        <v>3264</v>
      </c>
    </row>
    <row r="1253" spans="1:30" x14ac:dyDescent="0.3">
      <c r="A1253" t="s">
        <v>2241</v>
      </c>
      <c r="B1253" t="s">
        <v>2444</v>
      </c>
      <c r="C1253" s="1">
        <v>46098</v>
      </c>
      <c r="D1253" t="s">
        <v>258</v>
      </c>
      <c r="E1253" t="s">
        <v>128</v>
      </c>
      <c r="F1253">
        <v>2</v>
      </c>
      <c r="G1253">
        <v>0.15</v>
      </c>
      <c r="H1253" t="s">
        <v>76</v>
      </c>
      <c r="I1253" t="s">
        <v>62</v>
      </c>
      <c r="J1253" t="s">
        <v>47</v>
      </c>
      <c r="L1253">
        <v>4998</v>
      </c>
      <c r="M1253">
        <v>749.7</v>
      </c>
      <c r="N1253">
        <v>4248.3</v>
      </c>
      <c r="O1253">
        <v>3200</v>
      </c>
      <c r="P1253">
        <v>1048.3</v>
      </c>
      <c r="Q1253">
        <v>0</v>
      </c>
      <c r="R1253" t="s">
        <v>259</v>
      </c>
      <c r="S1253" t="s">
        <v>112</v>
      </c>
      <c r="T1253" t="s">
        <v>113</v>
      </c>
      <c r="U1253" t="s">
        <v>37</v>
      </c>
      <c r="V1253" t="s">
        <v>91</v>
      </c>
      <c r="W1253" t="s">
        <v>129</v>
      </c>
      <c r="X1253" t="s">
        <v>125</v>
      </c>
      <c r="Y1253" t="s">
        <v>130</v>
      </c>
      <c r="Z1253">
        <v>1600</v>
      </c>
      <c r="AA1253">
        <v>2499</v>
      </c>
      <c r="AB1253">
        <v>4.2483E-2</v>
      </c>
      <c r="AC1253" t="s">
        <v>2758</v>
      </c>
      <c r="AD1253" t="s">
        <v>3265</v>
      </c>
    </row>
    <row r="1254" spans="1:30" x14ac:dyDescent="0.3">
      <c r="A1254" t="s">
        <v>2241</v>
      </c>
      <c r="B1254" t="s">
        <v>2606</v>
      </c>
      <c r="C1254" s="1">
        <v>46098</v>
      </c>
      <c r="D1254" t="s">
        <v>60</v>
      </c>
      <c r="E1254" t="s">
        <v>139</v>
      </c>
      <c r="F1254">
        <v>2</v>
      </c>
      <c r="G1254">
        <v>0</v>
      </c>
      <c r="H1254" t="s">
        <v>31</v>
      </c>
      <c r="I1254" t="s">
        <v>116</v>
      </c>
      <c r="J1254" t="s">
        <v>33</v>
      </c>
      <c r="K1254">
        <v>6</v>
      </c>
      <c r="L1254">
        <v>2598</v>
      </c>
      <c r="M1254">
        <v>0</v>
      </c>
      <c r="N1254">
        <v>2598</v>
      </c>
      <c r="O1254">
        <v>1800</v>
      </c>
      <c r="P1254">
        <v>798</v>
      </c>
      <c r="Q1254">
        <v>0</v>
      </c>
      <c r="R1254" t="s">
        <v>63</v>
      </c>
      <c r="S1254" t="s">
        <v>64</v>
      </c>
      <c r="T1254" t="s">
        <v>65</v>
      </c>
      <c r="U1254" t="s">
        <v>37</v>
      </c>
      <c r="V1254" t="s">
        <v>51</v>
      </c>
      <c r="W1254" t="s">
        <v>141</v>
      </c>
      <c r="X1254" t="s">
        <v>67</v>
      </c>
      <c r="Y1254" t="s">
        <v>142</v>
      </c>
      <c r="Z1254">
        <v>900</v>
      </c>
      <c r="AA1254">
        <v>1299</v>
      </c>
      <c r="AB1254">
        <v>2.598E-2</v>
      </c>
      <c r="AC1254" t="s">
        <v>2758</v>
      </c>
      <c r="AD1254" t="s">
        <v>3264</v>
      </c>
    </row>
    <row r="1255" spans="1:30" x14ac:dyDescent="0.3">
      <c r="A1255" t="s">
        <v>2241</v>
      </c>
      <c r="B1255" t="s">
        <v>2624</v>
      </c>
      <c r="C1255" s="1">
        <v>46098</v>
      </c>
      <c r="D1255" t="s">
        <v>894</v>
      </c>
      <c r="E1255" t="s">
        <v>139</v>
      </c>
      <c r="F1255">
        <v>1</v>
      </c>
      <c r="G1255">
        <v>0.05</v>
      </c>
      <c r="H1255" t="s">
        <v>45</v>
      </c>
      <c r="I1255" t="s">
        <v>46</v>
      </c>
      <c r="J1255" t="s">
        <v>47</v>
      </c>
      <c r="K1255">
        <v>3</v>
      </c>
      <c r="L1255">
        <v>1299</v>
      </c>
      <c r="M1255">
        <v>64.95</v>
      </c>
      <c r="N1255">
        <v>1234.05</v>
      </c>
      <c r="O1255">
        <v>900</v>
      </c>
      <c r="P1255">
        <v>334.05</v>
      </c>
      <c r="Q1255">
        <v>1234.05</v>
      </c>
      <c r="R1255" t="s">
        <v>895</v>
      </c>
      <c r="S1255" t="s">
        <v>182</v>
      </c>
      <c r="T1255" t="s">
        <v>113</v>
      </c>
      <c r="U1255" t="s">
        <v>37</v>
      </c>
      <c r="V1255" t="s">
        <v>153</v>
      </c>
      <c r="W1255" t="s">
        <v>141</v>
      </c>
      <c r="X1255" t="s">
        <v>67</v>
      </c>
      <c r="Y1255" t="s">
        <v>142</v>
      </c>
      <c r="Z1255">
        <v>900</v>
      </c>
      <c r="AA1255">
        <v>1299</v>
      </c>
      <c r="AB1255">
        <v>1.2340499999999999E-2</v>
      </c>
      <c r="AC1255" t="s">
        <v>2758</v>
      </c>
      <c r="AD1255" t="s">
        <v>3265</v>
      </c>
    </row>
    <row r="1256" spans="1:30" x14ac:dyDescent="0.3">
      <c r="A1256" t="s">
        <v>2241</v>
      </c>
      <c r="B1256" t="s">
        <v>2511</v>
      </c>
      <c r="C1256" s="1">
        <v>46098</v>
      </c>
      <c r="D1256" t="s">
        <v>536</v>
      </c>
      <c r="E1256" t="s">
        <v>79</v>
      </c>
      <c r="F1256">
        <v>1</v>
      </c>
      <c r="G1256">
        <v>0.05</v>
      </c>
      <c r="H1256" t="s">
        <v>108</v>
      </c>
      <c r="I1256" t="s">
        <v>32</v>
      </c>
      <c r="J1256" t="s">
        <v>47</v>
      </c>
      <c r="K1256">
        <v>1</v>
      </c>
      <c r="L1256">
        <v>1299</v>
      </c>
      <c r="M1256">
        <v>64.95</v>
      </c>
      <c r="N1256">
        <v>1234.05</v>
      </c>
      <c r="O1256">
        <v>900</v>
      </c>
      <c r="P1256">
        <v>334.05</v>
      </c>
      <c r="Q1256">
        <v>1234.05</v>
      </c>
      <c r="R1256" t="s">
        <v>537</v>
      </c>
      <c r="S1256" t="s">
        <v>393</v>
      </c>
      <c r="T1256" t="s">
        <v>36</v>
      </c>
      <c r="U1256" t="s">
        <v>37</v>
      </c>
      <c r="V1256" t="s">
        <v>51</v>
      </c>
      <c r="W1256" t="s">
        <v>84</v>
      </c>
      <c r="X1256" t="s">
        <v>85</v>
      </c>
      <c r="Y1256" t="s">
        <v>86</v>
      </c>
      <c r="Z1256">
        <v>900</v>
      </c>
      <c r="AA1256">
        <v>1299</v>
      </c>
      <c r="AB1256">
        <v>1.2340499999999999E-2</v>
      </c>
      <c r="AC1256" t="s">
        <v>2758</v>
      </c>
      <c r="AD1256" t="s">
        <v>3264</v>
      </c>
    </row>
    <row r="1257" spans="1:30" x14ac:dyDescent="0.3">
      <c r="A1257" t="s">
        <v>2241</v>
      </c>
      <c r="B1257" t="s">
        <v>2513</v>
      </c>
      <c r="C1257" s="1">
        <v>46098</v>
      </c>
      <c r="D1257" t="s">
        <v>690</v>
      </c>
      <c r="E1257" t="s">
        <v>213</v>
      </c>
      <c r="F1257">
        <v>3</v>
      </c>
      <c r="G1257">
        <v>0</v>
      </c>
      <c r="H1257" t="s">
        <v>76</v>
      </c>
      <c r="I1257" t="s">
        <v>62</v>
      </c>
      <c r="J1257" t="s">
        <v>33</v>
      </c>
      <c r="L1257">
        <v>2997</v>
      </c>
      <c r="M1257">
        <v>0</v>
      </c>
      <c r="N1257">
        <v>2997</v>
      </c>
      <c r="O1257">
        <v>1800</v>
      </c>
      <c r="P1257">
        <v>1197</v>
      </c>
      <c r="Q1257">
        <v>0</v>
      </c>
      <c r="R1257" t="s">
        <v>691</v>
      </c>
      <c r="S1257" t="s">
        <v>175</v>
      </c>
      <c r="T1257" t="s">
        <v>176</v>
      </c>
      <c r="U1257" t="s">
        <v>37</v>
      </c>
      <c r="V1257" t="s">
        <v>38</v>
      </c>
      <c r="W1257" t="s">
        <v>216</v>
      </c>
      <c r="X1257" t="s">
        <v>125</v>
      </c>
      <c r="Y1257" t="s">
        <v>53</v>
      </c>
      <c r="Z1257">
        <v>600</v>
      </c>
      <c r="AA1257">
        <v>999</v>
      </c>
      <c r="AB1257">
        <v>2.997E-2</v>
      </c>
      <c r="AC1257" t="s">
        <v>2758</v>
      </c>
      <c r="AD1257" t="s">
        <v>3264</v>
      </c>
    </row>
    <row r="1258" spans="1:30" x14ac:dyDescent="0.3">
      <c r="A1258" t="s">
        <v>2241</v>
      </c>
      <c r="B1258" t="s">
        <v>2330</v>
      </c>
      <c r="C1258" s="1">
        <v>46098</v>
      </c>
      <c r="D1258" t="s">
        <v>795</v>
      </c>
      <c r="E1258" t="s">
        <v>221</v>
      </c>
      <c r="F1258">
        <v>3</v>
      </c>
      <c r="G1258">
        <v>0.15</v>
      </c>
      <c r="H1258" t="s">
        <v>45</v>
      </c>
      <c r="I1258" t="s">
        <v>46</v>
      </c>
      <c r="J1258" t="s">
        <v>33</v>
      </c>
      <c r="K1258">
        <v>6</v>
      </c>
      <c r="L1258">
        <v>897</v>
      </c>
      <c r="M1258">
        <v>134.55000000000001</v>
      </c>
      <c r="N1258">
        <v>762.45</v>
      </c>
      <c r="O1258">
        <v>540</v>
      </c>
      <c r="P1258">
        <v>222.45</v>
      </c>
      <c r="Q1258">
        <v>762.45</v>
      </c>
      <c r="R1258" t="s">
        <v>796</v>
      </c>
      <c r="S1258" t="s">
        <v>72</v>
      </c>
      <c r="T1258" t="s">
        <v>73</v>
      </c>
      <c r="U1258" t="s">
        <v>74</v>
      </c>
      <c r="V1258" t="s">
        <v>51</v>
      </c>
      <c r="W1258" t="s">
        <v>222</v>
      </c>
      <c r="X1258" t="s">
        <v>67</v>
      </c>
      <c r="Y1258" t="s">
        <v>68</v>
      </c>
      <c r="Z1258">
        <v>180</v>
      </c>
      <c r="AA1258">
        <v>299</v>
      </c>
      <c r="AB1258">
        <v>7.6245000000000002E-3</v>
      </c>
      <c r="AC1258" t="s">
        <v>2758</v>
      </c>
      <c r="AD1258" t="s">
        <v>3266</v>
      </c>
    </row>
    <row r="1259" spans="1:30" x14ac:dyDescent="0.3">
      <c r="A1259" t="s">
        <v>2241</v>
      </c>
      <c r="B1259" t="s">
        <v>2403</v>
      </c>
      <c r="C1259" s="1">
        <v>46098</v>
      </c>
      <c r="D1259" t="s">
        <v>2162</v>
      </c>
      <c r="E1259" t="s">
        <v>79</v>
      </c>
      <c r="F1259">
        <v>2</v>
      </c>
      <c r="G1259">
        <v>0</v>
      </c>
      <c r="H1259" t="s">
        <v>45</v>
      </c>
      <c r="I1259" t="s">
        <v>46</v>
      </c>
      <c r="J1259" t="s">
        <v>33</v>
      </c>
      <c r="K1259">
        <v>2</v>
      </c>
      <c r="L1259">
        <v>2598</v>
      </c>
      <c r="M1259">
        <v>0</v>
      </c>
      <c r="N1259">
        <v>2598</v>
      </c>
      <c r="O1259">
        <v>1800</v>
      </c>
      <c r="P1259">
        <v>798</v>
      </c>
      <c r="Q1259">
        <v>2598</v>
      </c>
      <c r="R1259" t="s">
        <v>2163</v>
      </c>
      <c r="S1259" t="s">
        <v>160</v>
      </c>
      <c r="T1259" t="s">
        <v>161</v>
      </c>
      <c r="U1259" t="s">
        <v>37</v>
      </c>
      <c r="V1259" t="s">
        <v>91</v>
      </c>
      <c r="W1259" t="s">
        <v>84</v>
      </c>
      <c r="X1259" t="s">
        <v>85</v>
      </c>
      <c r="Y1259" t="s">
        <v>86</v>
      </c>
      <c r="Z1259">
        <v>900</v>
      </c>
      <c r="AA1259">
        <v>1299</v>
      </c>
      <c r="AB1259">
        <v>2.598E-2</v>
      </c>
      <c r="AC1259" t="s">
        <v>2758</v>
      </c>
      <c r="AD1259" t="s">
        <v>3265</v>
      </c>
    </row>
    <row r="1260" spans="1:30" x14ac:dyDescent="0.3">
      <c r="A1260" t="s">
        <v>2241</v>
      </c>
      <c r="B1260" t="s">
        <v>2709</v>
      </c>
      <c r="C1260" s="1">
        <v>46098</v>
      </c>
      <c r="D1260" t="s">
        <v>299</v>
      </c>
      <c r="E1260" t="s">
        <v>121</v>
      </c>
      <c r="F1260">
        <v>2</v>
      </c>
      <c r="G1260">
        <v>0</v>
      </c>
      <c r="H1260" t="s">
        <v>45</v>
      </c>
      <c r="I1260" t="s">
        <v>116</v>
      </c>
      <c r="J1260" t="s">
        <v>33</v>
      </c>
      <c r="K1260">
        <v>5</v>
      </c>
      <c r="L1260">
        <v>1398</v>
      </c>
      <c r="M1260">
        <v>0</v>
      </c>
      <c r="N1260">
        <v>1398</v>
      </c>
      <c r="O1260">
        <v>900</v>
      </c>
      <c r="P1260">
        <v>498</v>
      </c>
      <c r="Q1260">
        <v>1398</v>
      </c>
      <c r="R1260" t="s">
        <v>300</v>
      </c>
      <c r="S1260" t="s">
        <v>301</v>
      </c>
      <c r="T1260" t="s">
        <v>176</v>
      </c>
      <c r="U1260" t="s">
        <v>37</v>
      </c>
      <c r="V1260" t="s">
        <v>51</v>
      </c>
      <c r="W1260" t="s">
        <v>124</v>
      </c>
      <c r="X1260" t="s">
        <v>125</v>
      </c>
      <c r="Y1260" t="s">
        <v>126</v>
      </c>
      <c r="Z1260">
        <v>450</v>
      </c>
      <c r="AA1260">
        <v>699</v>
      </c>
      <c r="AB1260">
        <v>1.3979999999999999E-2</v>
      </c>
      <c r="AC1260" t="s">
        <v>2758</v>
      </c>
      <c r="AD1260" t="s">
        <v>3264</v>
      </c>
    </row>
    <row r="1261" spans="1:30" x14ac:dyDescent="0.3">
      <c r="A1261" t="s">
        <v>2241</v>
      </c>
      <c r="B1261" t="s">
        <v>2401</v>
      </c>
      <c r="C1261" s="1">
        <v>46098</v>
      </c>
      <c r="D1261" t="s">
        <v>744</v>
      </c>
      <c r="E1261" t="s">
        <v>30</v>
      </c>
      <c r="F1261">
        <v>1</v>
      </c>
      <c r="G1261">
        <v>0</v>
      </c>
      <c r="H1261" t="s">
        <v>76</v>
      </c>
      <c r="I1261" t="s">
        <v>46</v>
      </c>
      <c r="J1261" t="s">
        <v>47</v>
      </c>
      <c r="L1261">
        <v>1999</v>
      </c>
      <c r="M1261">
        <v>0</v>
      </c>
      <c r="N1261">
        <v>1999</v>
      </c>
      <c r="O1261">
        <v>1450</v>
      </c>
      <c r="P1261">
        <v>549</v>
      </c>
      <c r="Q1261">
        <v>0</v>
      </c>
      <c r="R1261" t="s">
        <v>745</v>
      </c>
      <c r="S1261" t="s">
        <v>118</v>
      </c>
      <c r="T1261" t="s">
        <v>50</v>
      </c>
      <c r="U1261" t="s">
        <v>37</v>
      </c>
      <c r="V1261" t="s">
        <v>91</v>
      </c>
      <c r="W1261" t="s">
        <v>39</v>
      </c>
      <c r="X1261" t="s">
        <v>40</v>
      </c>
      <c r="Y1261" t="s">
        <v>41</v>
      </c>
      <c r="Z1261">
        <v>1450</v>
      </c>
      <c r="AA1261">
        <v>1999</v>
      </c>
      <c r="AB1261">
        <v>1.9990000000000001E-2</v>
      </c>
      <c r="AC1261" t="s">
        <v>2758</v>
      </c>
      <c r="AD1261" t="s">
        <v>3264</v>
      </c>
    </row>
    <row r="1262" spans="1:30" x14ac:dyDescent="0.3">
      <c r="A1262" t="s">
        <v>2241</v>
      </c>
      <c r="B1262" t="s">
        <v>2567</v>
      </c>
      <c r="C1262" s="1">
        <v>46098</v>
      </c>
      <c r="D1262" t="s">
        <v>440</v>
      </c>
      <c r="E1262" t="s">
        <v>164</v>
      </c>
      <c r="F1262">
        <v>2</v>
      </c>
      <c r="G1262">
        <v>0.05</v>
      </c>
      <c r="H1262" t="s">
        <v>76</v>
      </c>
      <c r="I1262" t="s">
        <v>32</v>
      </c>
      <c r="J1262" t="s">
        <v>33</v>
      </c>
      <c r="L1262">
        <v>11998</v>
      </c>
      <c r="M1262">
        <v>599.9</v>
      </c>
      <c r="N1262">
        <v>11398.1</v>
      </c>
      <c r="O1262">
        <v>8400</v>
      </c>
      <c r="P1262">
        <v>2998.1</v>
      </c>
      <c r="Q1262">
        <v>0</v>
      </c>
      <c r="R1262" t="s">
        <v>441</v>
      </c>
      <c r="S1262" t="s">
        <v>175</v>
      </c>
      <c r="T1262" t="s">
        <v>176</v>
      </c>
      <c r="U1262" t="s">
        <v>37</v>
      </c>
      <c r="V1262" t="s">
        <v>38</v>
      </c>
      <c r="W1262" t="s">
        <v>166</v>
      </c>
      <c r="X1262" t="s">
        <v>146</v>
      </c>
      <c r="Y1262" t="s">
        <v>147</v>
      </c>
      <c r="Z1262">
        <v>4200</v>
      </c>
      <c r="AA1262">
        <v>5999</v>
      </c>
      <c r="AB1262">
        <v>0.113981</v>
      </c>
      <c r="AC1262" t="s">
        <v>2758</v>
      </c>
      <c r="AD1262" t="s">
        <v>3264</v>
      </c>
    </row>
    <row r="1263" spans="1:30" x14ac:dyDescent="0.3">
      <c r="A1263" t="s">
        <v>2241</v>
      </c>
      <c r="B1263" t="s">
        <v>2538</v>
      </c>
      <c r="C1263" s="1">
        <v>46098</v>
      </c>
      <c r="D1263" t="s">
        <v>774</v>
      </c>
      <c r="E1263" t="s">
        <v>168</v>
      </c>
      <c r="F1263">
        <v>1</v>
      </c>
      <c r="G1263">
        <v>0.05</v>
      </c>
      <c r="H1263" t="s">
        <v>45</v>
      </c>
      <c r="I1263" t="s">
        <v>116</v>
      </c>
      <c r="J1263" t="s">
        <v>33</v>
      </c>
      <c r="K1263">
        <v>1</v>
      </c>
      <c r="L1263">
        <v>1299</v>
      </c>
      <c r="M1263">
        <v>64.95</v>
      </c>
      <c r="N1263">
        <v>1234.05</v>
      </c>
      <c r="O1263">
        <v>850</v>
      </c>
      <c r="P1263">
        <v>384.05</v>
      </c>
      <c r="Q1263">
        <v>1234.05</v>
      </c>
      <c r="R1263" t="s">
        <v>775</v>
      </c>
      <c r="S1263" t="s">
        <v>160</v>
      </c>
      <c r="T1263" t="s">
        <v>161</v>
      </c>
      <c r="U1263" t="s">
        <v>37</v>
      </c>
      <c r="V1263" t="s">
        <v>91</v>
      </c>
      <c r="W1263" t="s">
        <v>169</v>
      </c>
      <c r="X1263" t="s">
        <v>170</v>
      </c>
      <c r="Y1263" t="s">
        <v>171</v>
      </c>
      <c r="Z1263">
        <v>850</v>
      </c>
      <c r="AA1263">
        <v>1299</v>
      </c>
      <c r="AB1263">
        <v>1.2340499999999999E-2</v>
      </c>
      <c r="AC1263" t="s">
        <v>2758</v>
      </c>
      <c r="AD1263" t="s">
        <v>3265</v>
      </c>
    </row>
    <row r="1264" spans="1:30" x14ac:dyDescent="0.3">
      <c r="A1264" t="s">
        <v>2241</v>
      </c>
      <c r="B1264" t="s">
        <v>2252</v>
      </c>
      <c r="C1264" s="1">
        <v>46098</v>
      </c>
      <c r="D1264" t="s">
        <v>1374</v>
      </c>
      <c r="E1264" t="s">
        <v>121</v>
      </c>
      <c r="F1264">
        <v>1</v>
      </c>
      <c r="G1264">
        <v>0</v>
      </c>
      <c r="H1264" t="s">
        <v>108</v>
      </c>
      <c r="I1264" t="s">
        <v>62</v>
      </c>
      <c r="J1264" t="s">
        <v>33</v>
      </c>
      <c r="K1264">
        <v>2</v>
      </c>
      <c r="L1264">
        <v>699</v>
      </c>
      <c r="M1264">
        <v>0</v>
      </c>
      <c r="N1264">
        <v>699</v>
      </c>
      <c r="O1264">
        <v>450</v>
      </c>
      <c r="P1264">
        <v>249</v>
      </c>
      <c r="Q1264">
        <v>699</v>
      </c>
      <c r="R1264" t="s">
        <v>1375</v>
      </c>
      <c r="S1264" t="s">
        <v>215</v>
      </c>
      <c r="T1264" t="s">
        <v>176</v>
      </c>
      <c r="U1264" t="s">
        <v>37</v>
      </c>
      <c r="V1264" t="s">
        <v>38</v>
      </c>
      <c r="W1264" t="s">
        <v>124</v>
      </c>
      <c r="X1264" t="s">
        <v>125</v>
      </c>
      <c r="Y1264" t="s">
        <v>126</v>
      </c>
      <c r="Z1264">
        <v>450</v>
      </c>
      <c r="AA1264">
        <v>699</v>
      </c>
      <c r="AB1264">
        <v>6.9899999999999997E-3</v>
      </c>
      <c r="AC1264" t="s">
        <v>2758</v>
      </c>
      <c r="AD1264" t="s">
        <v>3264</v>
      </c>
    </row>
    <row r="1265" spans="1:30" x14ac:dyDescent="0.3">
      <c r="A1265" t="s">
        <v>2241</v>
      </c>
      <c r="B1265" t="s">
        <v>2657</v>
      </c>
      <c r="C1265" s="1">
        <v>46098</v>
      </c>
      <c r="D1265" t="s">
        <v>725</v>
      </c>
      <c r="E1265" t="s">
        <v>144</v>
      </c>
      <c r="F1265">
        <v>3</v>
      </c>
      <c r="G1265">
        <v>0</v>
      </c>
      <c r="H1265" t="s">
        <v>108</v>
      </c>
      <c r="I1265" t="s">
        <v>32</v>
      </c>
      <c r="J1265" t="s">
        <v>47</v>
      </c>
      <c r="K1265">
        <v>7</v>
      </c>
      <c r="L1265">
        <v>22497</v>
      </c>
      <c r="M1265">
        <v>0</v>
      </c>
      <c r="N1265">
        <v>22497</v>
      </c>
      <c r="O1265">
        <v>15600</v>
      </c>
      <c r="P1265">
        <v>6897</v>
      </c>
      <c r="Q1265">
        <v>22497</v>
      </c>
      <c r="R1265" t="s">
        <v>726</v>
      </c>
      <c r="S1265" t="s">
        <v>209</v>
      </c>
      <c r="T1265" t="s">
        <v>65</v>
      </c>
      <c r="U1265" t="s">
        <v>37</v>
      </c>
      <c r="V1265" t="s">
        <v>51</v>
      </c>
      <c r="W1265" t="s">
        <v>145</v>
      </c>
      <c r="X1265" t="s">
        <v>146</v>
      </c>
      <c r="Y1265" t="s">
        <v>147</v>
      </c>
      <c r="Z1265">
        <v>5200</v>
      </c>
      <c r="AA1265">
        <v>7499</v>
      </c>
      <c r="AB1265">
        <v>0.22497</v>
      </c>
      <c r="AC1265" t="s">
        <v>2758</v>
      </c>
      <c r="AD1265" t="s">
        <v>3264</v>
      </c>
    </row>
    <row r="1266" spans="1:30" x14ac:dyDescent="0.3">
      <c r="A1266" t="s">
        <v>2241</v>
      </c>
      <c r="B1266" t="s">
        <v>2412</v>
      </c>
      <c r="C1266" s="1">
        <v>46099</v>
      </c>
      <c r="D1266" t="s">
        <v>886</v>
      </c>
      <c r="E1266" t="s">
        <v>168</v>
      </c>
      <c r="F1266">
        <v>1</v>
      </c>
      <c r="G1266">
        <v>0</v>
      </c>
      <c r="H1266" t="s">
        <v>108</v>
      </c>
      <c r="I1266" t="s">
        <v>62</v>
      </c>
      <c r="J1266" t="s">
        <v>33</v>
      </c>
      <c r="K1266">
        <v>7</v>
      </c>
      <c r="L1266">
        <v>1299</v>
      </c>
      <c r="M1266">
        <v>0</v>
      </c>
      <c r="N1266">
        <v>1299</v>
      </c>
      <c r="O1266">
        <v>850</v>
      </c>
      <c r="P1266">
        <v>449</v>
      </c>
      <c r="Q1266">
        <v>1299</v>
      </c>
      <c r="R1266" t="s">
        <v>887</v>
      </c>
      <c r="S1266" t="s">
        <v>57</v>
      </c>
      <c r="T1266" t="s">
        <v>58</v>
      </c>
      <c r="U1266" t="s">
        <v>37</v>
      </c>
      <c r="V1266" t="s">
        <v>153</v>
      </c>
      <c r="W1266" t="s">
        <v>169</v>
      </c>
      <c r="X1266" t="s">
        <v>170</v>
      </c>
      <c r="Y1266" t="s">
        <v>171</v>
      </c>
      <c r="Z1266">
        <v>850</v>
      </c>
      <c r="AA1266">
        <v>1299</v>
      </c>
      <c r="AB1266">
        <v>1.299E-2</v>
      </c>
      <c r="AC1266" t="s">
        <v>2758</v>
      </c>
      <c r="AD1266" t="s">
        <v>3263</v>
      </c>
    </row>
    <row r="1267" spans="1:30" x14ac:dyDescent="0.3">
      <c r="A1267" t="s">
        <v>2241</v>
      </c>
      <c r="B1267" t="s">
        <v>2697</v>
      </c>
      <c r="C1267" s="1">
        <v>46099</v>
      </c>
      <c r="D1267" t="s">
        <v>364</v>
      </c>
      <c r="E1267" t="s">
        <v>225</v>
      </c>
      <c r="F1267">
        <v>2</v>
      </c>
      <c r="G1267">
        <v>0.15</v>
      </c>
      <c r="H1267" t="s">
        <v>76</v>
      </c>
      <c r="I1267" t="s">
        <v>116</v>
      </c>
      <c r="J1267" t="s">
        <v>33</v>
      </c>
      <c r="L1267">
        <v>6998</v>
      </c>
      <c r="M1267">
        <v>1049.7</v>
      </c>
      <c r="N1267">
        <v>5948.3</v>
      </c>
      <c r="O1267">
        <v>5200</v>
      </c>
      <c r="P1267">
        <v>748.3</v>
      </c>
      <c r="Q1267">
        <v>0</v>
      </c>
      <c r="R1267" t="s">
        <v>365</v>
      </c>
      <c r="S1267" t="s">
        <v>215</v>
      </c>
      <c r="T1267" t="s">
        <v>176</v>
      </c>
      <c r="U1267" t="s">
        <v>74</v>
      </c>
      <c r="V1267" t="s">
        <v>91</v>
      </c>
      <c r="W1267" t="s">
        <v>227</v>
      </c>
      <c r="X1267" t="s">
        <v>228</v>
      </c>
      <c r="Y1267" t="s">
        <v>229</v>
      </c>
      <c r="Z1267">
        <v>2600</v>
      </c>
      <c r="AA1267">
        <v>3499</v>
      </c>
      <c r="AB1267">
        <v>5.9483000000000001E-2</v>
      </c>
      <c r="AC1267" t="s">
        <v>2758</v>
      </c>
      <c r="AD1267" t="s">
        <v>3264</v>
      </c>
    </row>
    <row r="1268" spans="1:30" x14ac:dyDescent="0.3">
      <c r="A1268" t="s">
        <v>2241</v>
      </c>
      <c r="B1268" t="s">
        <v>2570</v>
      </c>
      <c r="C1268" s="1">
        <v>46099</v>
      </c>
      <c r="D1268" t="s">
        <v>999</v>
      </c>
      <c r="E1268" t="s">
        <v>168</v>
      </c>
      <c r="F1268">
        <v>2</v>
      </c>
      <c r="G1268">
        <v>0</v>
      </c>
      <c r="H1268" t="s">
        <v>45</v>
      </c>
      <c r="I1268" t="s">
        <v>80</v>
      </c>
      <c r="J1268" t="s">
        <v>33</v>
      </c>
      <c r="K1268">
        <v>5</v>
      </c>
      <c r="L1268">
        <v>2598</v>
      </c>
      <c r="M1268">
        <v>0</v>
      </c>
      <c r="N1268">
        <v>2598</v>
      </c>
      <c r="O1268">
        <v>1700</v>
      </c>
      <c r="P1268">
        <v>898</v>
      </c>
      <c r="Q1268">
        <v>2598</v>
      </c>
      <c r="R1268" t="s">
        <v>1000</v>
      </c>
      <c r="S1268" t="s">
        <v>72</v>
      </c>
      <c r="T1268" t="s">
        <v>73</v>
      </c>
      <c r="U1268" t="s">
        <v>37</v>
      </c>
      <c r="V1268" t="s">
        <v>38</v>
      </c>
      <c r="W1268" t="s">
        <v>169</v>
      </c>
      <c r="X1268" t="s">
        <v>170</v>
      </c>
      <c r="Y1268" t="s">
        <v>171</v>
      </c>
      <c r="Z1268">
        <v>850</v>
      </c>
      <c r="AA1268">
        <v>1299</v>
      </c>
      <c r="AB1268">
        <v>2.598E-2</v>
      </c>
      <c r="AC1268" t="s">
        <v>2758</v>
      </c>
      <c r="AD1268" t="s">
        <v>3266</v>
      </c>
    </row>
    <row r="1269" spans="1:30" x14ac:dyDescent="0.3">
      <c r="A1269" t="s">
        <v>2241</v>
      </c>
      <c r="B1269" t="s">
        <v>2616</v>
      </c>
      <c r="C1269" s="1">
        <v>46099</v>
      </c>
      <c r="D1269" t="s">
        <v>1007</v>
      </c>
      <c r="E1269" t="s">
        <v>128</v>
      </c>
      <c r="F1269">
        <v>1</v>
      </c>
      <c r="G1269">
        <v>0</v>
      </c>
      <c r="H1269" t="s">
        <v>31</v>
      </c>
      <c r="I1269" t="s">
        <v>62</v>
      </c>
      <c r="J1269" t="s">
        <v>33</v>
      </c>
      <c r="K1269">
        <v>4</v>
      </c>
      <c r="L1269">
        <v>2499</v>
      </c>
      <c r="M1269">
        <v>0</v>
      </c>
      <c r="N1269">
        <v>2499</v>
      </c>
      <c r="O1269">
        <v>1600</v>
      </c>
      <c r="P1269">
        <v>899</v>
      </c>
      <c r="Q1269">
        <v>0</v>
      </c>
      <c r="R1269" t="s">
        <v>1008</v>
      </c>
      <c r="S1269" t="s">
        <v>90</v>
      </c>
      <c r="T1269" t="s">
        <v>58</v>
      </c>
      <c r="U1269" t="s">
        <v>37</v>
      </c>
      <c r="V1269" t="s">
        <v>51</v>
      </c>
      <c r="W1269" t="s">
        <v>129</v>
      </c>
      <c r="X1269" t="s">
        <v>125</v>
      </c>
      <c r="Y1269" t="s">
        <v>130</v>
      </c>
      <c r="Z1269">
        <v>1600</v>
      </c>
      <c r="AA1269">
        <v>2499</v>
      </c>
      <c r="AB1269">
        <v>2.4989999999999998E-2</v>
      </c>
      <c r="AC1269" t="s">
        <v>2758</v>
      </c>
      <c r="AD1269" t="s">
        <v>3263</v>
      </c>
    </row>
    <row r="1270" spans="1:30" x14ac:dyDescent="0.3">
      <c r="A1270" t="s">
        <v>2241</v>
      </c>
      <c r="B1270" t="s">
        <v>2369</v>
      </c>
      <c r="C1270" s="1">
        <v>46099</v>
      </c>
      <c r="D1270" t="s">
        <v>180</v>
      </c>
      <c r="E1270" t="s">
        <v>192</v>
      </c>
      <c r="F1270">
        <v>1</v>
      </c>
      <c r="G1270">
        <v>0</v>
      </c>
      <c r="H1270" t="s">
        <v>45</v>
      </c>
      <c r="I1270" t="s">
        <v>62</v>
      </c>
      <c r="J1270" t="s">
        <v>33</v>
      </c>
      <c r="K1270">
        <v>7</v>
      </c>
      <c r="L1270">
        <v>399</v>
      </c>
      <c r="M1270">
        <v>0</v>
      </c>
      <c r="N1270">
        <v>399</v>
      </c>
      <c r="O1270">
        <v>250</v>
      </c>
      <c r="P1270">
        <v>149</v>
      </c>
      <c r="Q1270">
        <v>399</v>
      </c>
      <c r="R1270" t="s">
        <v>181</v>
      </c>
      <c r="S1270" t="s">
        <v>182</v>
      </c>
      <c r="T1270" t="s">
        <v>113</v>
      </c>
      <c r="U1270" t="s">
        <v>37</v>
      </c>
      <c r="V1270" t="s">
        <v>51</v>
      </c>
      <c r="W1270" t="s">
        <v>194</v>
      </c>
      <c r="X1270" t="s">
        <v>40</v>
      </c>
      <c r="Y1270" t="s">
        <v>53</v>
      </c>
      <c r="Z1270">
        <v>250</v>
      </c>
      <c r="AA1270">
        <v>399</v>
      </c>
      <c r="AB1270">
        <v>3.9899999999999996E-3</v>
      </c>
      <c r="AC1270" t="s">
        <v>2758</v>
      </c>
      <c r="AD1270" t="s">
        <v>3265</v>
      </c>
    </row>
    <row r="1271" spans="1:30" x14ac:dyDescent="0.3">
      <c r="A1271" t="s">
        <v>2241</v>
      </c>
      <c r="B1271" t="s">
        <v>2461</v>
      </c>
      <c r="C1271" s="1">
        <v>46099</v>
      </c>
      <c r="D1271" t="s">
        <v>78</v>
      </c>
      <c r="E1271" t="s">
        <v>30</v>
      </c>
      <c r="F1271">
        <v>1</v>
      </c>
      <c r="G1271">
        <v>0.15</v>
      </c>
      <c r="H1271" t="s">
        <v>45</v>
      </c>
      <c r="I1271" t="s">
        <v>46</v>
      </c>
      <c r="J1271" t="s">
        <v>33</v>
      </c>
      <c r="K1271">
        <v>5</v>
      </c>
      <c r="L1271">
        <v>1999</v>
      </c>
      <c r="M1271">
        <v>299.85000000000002</v>
      </c>
      <c r="N1271">
        <v>1699.15</v>
      </c>
      <c r="O1271">
        <v>1450</v>
      </c>
      <c r="P1271">
        <v>249.15</v>
      </c>
      <c r="Q1271">
        <v>1699.15</v>
      </c>
      <c r="R1271" t="s">
        <v>81</v>
      </c>
      <c r="S1271" t="s">
        <v>82</v>
      </c>
      <c r="T1271" t="s">
        <v>83</v>
      </c>
      <c r="U1271" t="s">
        <v>74</v>
      </c>
      <c r="V1271" t="s">
        <v>51</v>
      </c>
      <c r="W1271" t="s">
        <v>39</v>
      </c>
      <c r="X1271" t="s">
        <v>40</v>
      </c>
      <c r="Y1271" t="s">
        <v>41</v>
      </c>
      <c r="Z1271">
        <v>1450</v>
      </c>
      <c r="AA1271">
        <v>1999</v>
      </c>
      <c r="AB1271">
        <v>1.69915E-2</v>
      </c>
      <c r="AC1271" t="s">
        <v>2758</v>
      </c>
      <c r="AD1271" t="s">
        <v>3264</v>
      </c>
    </row>
    <row r="1272" spans="1:30" x14ac:dyDescent="0.3">
      <c r="A1272" t="s">
        <v>2241</v>
      </c>
      <c r="B1272" t="s">
        <v>2613</v>
      </c>
      <c r="C1272" s="1">
        <v>46099</v>
      </c>
      <c r="D1272" t="s">
        <v>771</v>
      </c>
      <c r="E1272" t="s">
        <v>94</v>
      </c>
      <c r="F1272">
        <v>1</v>
      </c>
      <c r="G1272">
        <v>0.15</v>
      </c>
      <c r="H1272" t="s">
        <v>76</v>
      </c>
      <c r="I1272" t="s">
        <v>62</v>
      </c>
      <c r="J1272" t="s">
        <v>33</v>
      </c>
      <c r="L1272">
        <v>3999</v>
      </c>
      <c r="M1272">
        <v>599.85</v>
      </c>
      <c r="N1272">
        <v>3399.15</v>
      </c>
      <c r="O1272">
        <v>2800</v>
      </c>
      <c r="P1272">
        <v>599.15</v>
      </c>
      <c r="Q1272">
        <v>0</v>
      </c>
      <c r="R1272" t="s">
        <v>772</v>
      </c>
      <c r="S1272" t="s">
        <v>209</v>
      </c>
      <c r="T1272" t="s">
        <v>65</v>
      </c>
      <c r="U1272" t="s">
        <v>74</v>
      </c>
      <c r="V1272" t="s">
        <v>153</v>
      </c>
      <c r="W1272" t="s">
        <v>98</v>
      </c>
      <c r="X1272" t="s">
        <v>40</v>
      </c>
      <c r="Y1272" t="s">
        <v>99</v>
      </c>
      <c r="Z1272">
        <v>2800</v>
      </c>
      <c r="AA1272">
        <v>3999</v>
      </c>
      <c r="AB1272">
        <v>3.3991500000000001E-2</v>
      </c>
      <c r="AC1272" t="s">
        <v>2758</v>
      </c>
      <c r="AD1272" t="s">
        <v>3264</v>
      </c>
    </row>
    <row r="1273" spans="1:30" x14ac:dyDescent="0.3">
      <c r="A1273" t="s">
        <v>2241</v>
      </c>
      <c r="B1273" t="s">
        <v>2272</v>
      </c>
      <c r="C1273" s="1">
        <v>46099</v>
      </c>
      <c r="D1273" t="s">
        <v>2021</v>
      </c>
      <c r="E1273" t="s">
        <v>150</v>
      </c>
      <c r="F1273">
        <v>4</v>
      </c>
      <c r="G1273">
        <v>0.1</v>
      </c>
      <c r="H1273" t="s">
        <v>76</v>
      </c>
      <c r="I1273" t="s">
        <v>46</v>
      </c>
      <c r="J1273" t="s">
        <v>47</v>
      </c>
      <c r="L1273">
        <v>5596</v>
      </c>
      <c r="M1273">
        <v>559.6</v>
      </c>
      <c r="N1273">
        <v>5036.3999999999996</v>
      </c>
      <c r="O1273">
        <v>3600</v>
      </c>
      <c r="P1273">
        <v>1436.4</v>
      </c>
      <c r="Q1273">
        <v>0</v>
      </c>
      <c r="R1273" t="s">
        <v>2022</v>
      </c>
      <c r="S1273" t="s">
        <v>152</v>
      </c>
      <c r="T1273" t="s">
        <v>58</v>
      </c>
      <c r="U1273" t="s">
        <v>74</v>
      </c>
      <c r="V1273" t="s">
        <v>153</v>
      </c>
      <c r="W1273" t="s">
        <v>154</v>
      </c>
      <c r="X1273" t="s">
        <v>40</v>
      </c>
      <c r="Y1273" t="s">
        <v>53</v>
      </c>
      <c r="Z1273">
        <v>900</v>
      </c>
      <c r="AA1273">
        <v>1399</v>
      </c>
      <c r="AB1273">
        <v>5.0363999999999999E-2</v>
      </c>
      <c r="AC1273" t="s">
        <v>2758</v>
      </c>
      <c r="AD1273" t="s">
        <v>3263</v>
      </c>
    </row>
    <row r="1274" spans="1:30" x14ac:dyDescent="0.3">
      <c r="A1274" t="s">
        <v>2241</v>
      </c>
      <c r="B1274" t="s">
        <v>2527</v>
      </c>
      <c r="C1274" s="1">
        <v>46099</v>
      </c>
      <c r="D1274" t="s">
        <v>1627</v>
      </c>
      <c r="E1274" t="s">
        <v>61</v>
      </c>
      <c r="F1274">
        <v>1</v>
      </c>
      <c r="G1274">
        <v>0.05</v>
      </c>
      <c r="H1274" t="s">
        <v>45</v>
      </c>
      <c r="I1274" t="s">
        <v>80</v>
      </c>
      <c r="J1274" t="s">
        <v>33</v>
      </c>
      <c r="K1274">
        <v>4</v>
      </c>
      <c r="L1274">
        <v>399</v>
      </c>
      <c r="M1274">
        <v>19.95</v>
      </c>
      <c r="N1274">
        <v>379.05</v>
      </c>
      <c r="O1274">
        <v>250</v>
      </c>
      <c r="P1274">
        <v>129.05000000000001</v>
      </c>
      <c r="Q1274">
        <v>379.05</v>
      </c>
      <c r="R1274" t="s">
        <v>1628</v>
      </c>
      <c r="S1274" t="s">
        <v>362</v>
      </c>
      <c r="T1274" t="s">
        <v>176</v>
      </c>
      <c r="U1274" t="s">
        <v>74</v>
      </c>
      <c r="V1274" t="s">
        <v>153</v>
      </c>
      <c r="W1274" t="s">
        <v>66</v>
      </c>
      <c r="X1274" t="s">
        <v>67</v>
      </c>
      <c r="Y1274" t="s">
        <v>68</v>
      </c>
      <c r="Z1274">
        <v>250</v>
      </c>
      <c r="AA1274">
        <v>399</v>
      </c>
      <c r="AB1274">
        <v>3.7905E-3</v>
      </c>
      <c r="AC1274" t="s">
        <v>2758</v>
      </c>
      <c r="AD1274" t="s">
        <v>3264</v>
      </c>
    </row>
    <row r="1275" spans="1:30" x14ac:dyDescent="0.3">
      <c r="A1275" t="s">
        <v>2241</v>
      </c>
      <c r="B1275" t="s">
        <v>2728</v>
      </c>
      <c r="C1275" s="1">
        <v>46099</v>
      </c>
      <c r="D1275" t="s">
        <v>360</v>
      </c>
      <c r="E1275" t="s">
        <v>192</v>
      </c>
      <c r="F1275">
        <v>1</v>
      </c>
      <c r="G1275">
        <v>0</v>
      </c>
      <c r="H1275" t="s">
        <v>45</v>
      </c>
      <c r="I1275" t="s">
        <v>116</v>
      </c>
      <c r="J1275" t="s">
        <v>33</v>
      </c>
      <c r="K1275">
        <v>7</v>
      </c>
      <c r="L1275">
        <v>399</v>
      </c>
      <c r="M1275">
        <v>0</v>
      </c>
      <c r="N1275">
        <v>399</v>
      </c>
      <c r="O1275">
        <v>250</v>
      </c>
      <c r="P1275">
        <v>149</v>
      </c>
      <c r="Q1275">
        <v>399</v>
      </c>
      <c r="R1275" t="s">
        <v>361</v>
      </c>
      <c r="S1275" t="s">
        <v>362</v>
      </c>
      <c r="T1275" t="s">
        <v>176</v>
      </c>
      <c r="U1275" t="s">
        <v>37</v>
      </c>
      <c r="V1275" t="s">
        <v>51</v>
      </c>
      <c r="W1275" t="s">
        <v>194</v>
      </c>
      <c r="X1275" t="s">
        <v>40</v>
      </c>
      <c r="Y1275" t="s">
        <v>53</v>
      </c>
      <c r="Z1275">
        <v>250</v>
      </c>
      <c r="AA1275">
        <v>399</v>
      </c>
      <c r="AB1275">
        <v>3.9899999999999996E-3</v>
      </c>
      <c r="AC1275" t="s">
        <v>2758</v>
      </c>
      <c r="AD1275" t="s">
        <v>3264</v>
      </c>
    </row>
    <row r="1276" spans="1:30" x14ac:dyDescent="0.3">
      <c r="A1276" t="s">
        <v>2241</v>
      </c>
      <c r="B1276" t="s">
        <v>2563</v>
      </c>
      <c r="C1276" s="1">
        <v>46099</v>
      </c>
      <c r="D1276" t="s">
        <v>582</v>
      </c>
      <c r="E1276" t="s">
        <v>225</v>
      </c>
      <c r="F1276">
        <v>1</v>
      </c>
      <c r="G1276">
        <v>0</v>
      </c>
      <c r="H1276" t="s">
        <v>45</v>
      </c>
      <c r="I1276" t="s">
        <v>116</v>
      </c>
      <c r="J1276" t="s">
        <v>33</v>
      </c>
      <c r="K1276">
        <v>6</v>
      </c>
      <c r="L1276">
        <v>3499</v>
      </c>
      <c r="M1276">
        <v>0</v>
      </c>
      <c r="N1276">
        <v>3499</v>
      </c>
      <c r="O1276">
        <v>2600</v>
      </c>
      <c r="P1276">
        <v>899</v>
      </c>
      <c r="Q1276">
        <v>3499</v>
      </c>
      <c r="R1276" t="s">
        <v>583</v>
      </c>
      <c r="S1276" t="s">
        <v>96</v>
      </c>
      <c r="T1276" t="s">
        <v>97</v>
      </c>
      <c r="U1276" t="s">
        <v>37</v>
      </c>
      <c r="V1276" t="s">
        <v>51</v>
      </c>
      <c r="W1276" t="s">
        <v>227</v>
      </c>
      <c r="X1276" t="s">
        <v>228</v>
      </c>
      <c r="Y1276" t="s">
        <v>229</v>
      </c>
      <c r="Z1276">
        <v>2600</v>
      </c>
      <c r="AA1276">
        <v>3499</v>
      </c>
      <c r="AB1276">
        <v>3.499E-2</v>
      </c>
      <c r="AC1276" t="s">
        <v>2758</v>
      </c>
      <c r="AD1276" t="s">
        <v>3263</v>
      </c>
    </row>
    <row r="1277" spans="1:30" x14ac:dyDescent="0.3">
      <c r="A1277" t="s">
        <v>2241</v>
      </c>
      <c r="B1277" t="s">
        <v>2552</v>
      </c>
      <c r="C1277" s="1">
        <v>46099</v>
      </c>
      <c r="D1277" t="s">
        <v>93</v>
      </c>
      <c r="E1277" t="s">
        <v>133</v>
      </c>
      <c r="F1277">
        <v>3</v>
      </c>
      <c r="G1277">
        <v>0.05</v>
      </c>
      <c r="H1277" t="s">
        <v>45</v>
      </c>
      <c r="I1277" t="s">
        <v>80</v>
      </c>
      <c r="J1277" t="s">
        <v>33</v>
      </c>
      <c r="K1277">
        <v>4</v>
      </c>
      <c r="L1277">
        <v>2397</v>
      </c>
      <c r="M1277">
        <v>119.85</v>
      </c>
      <c r="N1277">
        <v>2277.15</v>
      </c>
      <c r="O1277">
        <v>1650</v>
      </c>
      <c r="P1277">
        <v>627.15</v>
      </c>
      <c r="Q1277">
        <v>2277.15</v>
      </c>
      <c r="R1277" t="s">
        <v>95</v>
      </c>
      <c r="S1277" t="s">
        <v>96</v>
      </c>
      <c r="T1277" t="s">
        <v>97</v>
      </c>
      <c r="U1277" t="s">
        <v>37</v>
      </c>
      <c r="V1277" t="s">
        <v>91</v>
      </c>
      <c r="W1277" t="s">
        <v>134</v>
      </c>
      <c r="X1277" t="s">
        <v>105</v>
      </c>
      <c r="Y1277" t="s">
        <v>106</v>
      </c>
      <c r="Z1277">
        <v>550</v>
      </c>
      <c r="AA1277">
        <v>799</v>
      </c>
      <c r="AB1277">
        <v>2.27715E-2</v>
      </c>
      <c r="AC1277" t="s">
        <v>2758</v>
      </c>
      <c r="AD1277" t="s">
        <v>3263</v>
      </c>
    </row>
    <row r="1278" spans="1:30" x14ac:dyDescent="0.3">
      <c r="A1278" t="s">
        <v>2241</v>
      </c>
      <c r="B1278" t="s">
        <v>2595</v>
      </c>
      <c r="C1278" s="1">
        <v>46100</v>
      </c>
      <c r="D1278" t="s">
        <v>199</v>
      </c>
      <c r="E1278" t="s">
        <v>164</v>
      </c>
      <c r="F1278">
        <v>2</v>
      </c>
      <c r="G1278">
        <v>0</v>
      </c>
      <c r="H1278" t="s">
        <v>108</v>
      </c>
      <c r="I1278" t="s">
        <v>62</v>
      </c>
      <c r="J1278" t="s">
        <v>33</v>
      </c>
      <c r="K1278">
        <v>3</v>
      </c>
      <c r="L1278">
        <v>11998</v>
      </c>
      <c r="M1278">
        <v>0</v>
      </c>
      <c r="N1278">
        <v>11998</v>
      </c>
      <c r="O1278">
        <v>8400</v>
      </c>
      <c r="P1278">
        <v>3598</v>
      </c>
      <c r="Q1278">
        <v>11998</v>
      </c>
      <c r="R1278" t="s">
        <v>200</v>
      </c>
      <c r="S1278" t="s">
        <v>201</v>
      </c>
      <c r="T1278" t="s">
        <v>65</v>
      </c>
      <c r="U1278" t="s">
        <v>37</v>
      </c>
      <c r="V1278" t="s">
        <v>91</v>
      </c>
      <c r="W1278" t="s">
        <v>166</v>
      </c>
      <c r="X1278" t="s">
        <v>146</v>
      </c>
      <c r="Y1278" t="s">
        <v>147</v>
      </c>
      <c r="Z1278">
        <v>4200</v>
      </c>
      <c r="AA1278">
        <v>5999</v>
      </c>
      <c r="AB1278">
        <v>0.11998</v>
      </c>
      <c r="AC1278" t="s">
        <v>2758</v>
      </c>
      <c r="AD1278" t="s">
        <v>3264</v>
      </c>
    </row>
    <row r="1279" spans="1:30" x14ac:dyDescent="0.3">
      <c r="A1279" t="s">
        <v>2241</v>
      </c>
      <c r="B1279" t="s">
        <v>2668</v>
      </c>
      <c r="C1279" s="1">
        <v>46100</v>
      </c>
      <c r="D1279" t="s">
        <v>1062</v>
      </c>
      <c r="E1279" t="s">
        <v>44</v>
      </c>
      <c r="F1279">
        <v>1</v>
      </c>
      <c r="G1279">
        <v>0.15</v>
      </c>
      <c r="H1279" t="s">
        <v>31</v>
      </c>
      <c r="I1279" t="s">
        <v>80</v>
      </c>
      <c r="J1279" t="s">
        <v>33</v>
      </c>
      <c r="K1279">
        <v>3</v>
      </c>
      <c r="L1279">
        <v>899</v>
      </c>
      <c r="M1279">
        <v>134.85</v>
      </c>
      <c r="N1279">
        <v>764.15</v>
      </c>
      <c r="O1279">
        <v>650</v>
      </c>
      <c r="P1279">
        <v>114.15</v>
      </c>
      <c r="Q1279">
        <v>0</v>
      </c>
      <c r="R1279" t="s">
        <v>1063</v>
      </c>
      <c r="S1279" t="s">
        <v>275</v>
      </c>
      <c r="T1279" t="s">
        <v>97</v>
      </c>
      <c r="U1279" t="s">
        <v>37</v>
      </c>
      <c r="V1279" t="s">
        <v>38</v>
      </c>
      <c r="W1279" t="s">
        <v>52</v>
      </c>
      <c r="X1279" t="s">
        <v>40</v>
      </c>
      <c r="Y1279" t="s">
        <v>53</v>
      </c>
      <c r="Z1279">
        <v>650</v>
      </c>
      <c r="AA1279">
        <v>899</v>
      </c>
      <c r="AB1279">
        <v>7.6414999999999999E-3</v>
      </c>
      <c r="AC1279" t="s">
        <v>2758</v>
      </c>
      <c r="AD1279" t="s">
        <v>3263</v>
      </c>
    </row>
    <row r="1280" spans="1:30" x14ac:dyDescent="0.3">
      <c r="A1280" t="s">
        <v>2241</v>
      </c>
      <c r="B1280" t="s">
        <v>2415</v>
      </c>
      <c r="C1280" s="1">
        <v>46100</v>
      </c>
      <c r="D1280" t="s">
        <v>979</v>
      </c>
      <c r="E1280" t="s">
        <v>102</v>
      </c>
      <c r="F1280">
        <v>1</v>
      </c>
      <c r="G1280">
        <v>0</v>
      </c>
      <c r="H1280" t="s">
        <v>45</v>
      </c>
      <c r="I1280" t="s">
        <v>46</v>
      </c>
      <c r="J1280" t="s">
        <v>33</v>
      </c>
      <c r="K1280">
        <v>4</v>
      </c>
      <c r="L1280">
        <v>499</v>
      </c>
      <c r="M1280">
        <v>0</v>
      </c>
      <c r="N1280">
        <v>499</v>
      </c>
      <c r="O1280">
        <v>300</v>
      </c>
      <c r="P1280">
        <v>199</v>
      </c>
      <c r="Q1280">
        <v>499</v>
      </c>
      <c r="R1280" t="s">
        <v>980</v>
      </c>
      <c r="S1280" t="s">
        <v>123</v>
      </c>
      <c r="T1280" t="s">
        <v>97</v>
      </c>
      <c r="U1280" t="s">
        <v>37</v>
      </c>
      <c r="V1280" t="s">
        <v>91</v>
      </c>
      <c r="W1280" t="s">
        <v>104</v>
      </c>
      <c r="X1280" t="s">
        <v>105</v>
      </c>
      <c r="Y1280" t="s">
        <v>106</v>
      </c>
      <c r="Z1280">
        <v>300</v>
      </c>
      <c r="AA1280">
        <v>499</v>
      </c>
      <c r="AB1280">
        <v>4.9899999999999996E-3</v>
      </c>
      <c r="AC1280" t="s">
        <v>2758</v>
      </c>
      <c r="AD1280" t="s">
        <v>3263</v>
      </c>
    </row>
    <row r="1281" spans="1:30" x14ac:dyDescent="0.3">
      <c r="A1281" t="s">
        <v>2241</v>
      </c>
      <c r="B1281" t="s">
        <v>2693</v>
      </c>
      <c r="C1281" s="1">
        <v>46100</v>
      </c>
      <c r="D1281" t="s">
        <v>804</v>
      </c>
      <c r="E1281" t="s">
        <v>139</v>
      </c>
      <c r="F1281">
        <v>2</v>
      </c>
      <c r="G1281">
        <v>0</v>
      </c>
      <c r="H1281" t="s">
        <v>45</v>
      </c>
      <c r="I1281" t="s">
        <v>80</v>
      </c>
      <c r="J1281" t="s">
        <v>33</v>
      </c>
      <c r="K1281">
        <v>7</v>
      </c>
      <c r="L1281">
        <v>2598</v>
      </c>
      <c r="M1281">
        <v>0</v>
      </c>
      <c r="N1281">
        <v>2598</v>
      </c>
      <c r="O1281">
        <v>1800</v>
      </c>
      <c r="P1281">
        <v>798</v>
      </c>
      <c r="Q1281">
        <v>2598</v>
      </c>
      <c r="R1281" t="s">
        <v>805</v>
      </c>
      <c r="S1281" t="s">
        <v>241</v>
      </c>
      <c r="T1281" t="s">
        <v>83</v>
      </c>
      <c r="U1281" t="s">
        <v>37</v>
      </c>
      <c r="V1281" t="s">
        <v>38</v>
      </c>
      <c r="W1281" t="s">
        <v>141</v>
      </c>
      <c r="X1281" t="s">
        <v>67</v>
      </c>
      <c r="Y1281" t="s">
        <v>142</v>
      </c>
      <c r="Z1281">
        <v>900</v>
      </c>
      <c r="AA1281">
        <v>1299</v>
      </c>
      <c r="AB1281">
        <v>2.598E-2</v>
      </c>
      <c r="AC1281" t="s">
        <v>2758</v>
      </c>
      <c r="AD1281" t="s">
        <v>3264</v>
      </c>
    </row>
    <row r="1282" spans="1:30" x14ac:dyDescent="0.3">
      <c r="A1282" t="s">
        <v>2241</v>
      </c>
      <c r="B1282" t="s">
        <v>2328</v>
      </c>
      <c r="C1282" s="1">
        <v>46100</v>
      </c>
      <c r="D1282" t="s">
        <v>385</v>
      </c>
      <c r="E1282" t="s">
        <v>30</v>
      </c>
      <c r="F1282">
        <v>1</v>
      </c>
      <c r="G1282">
        <v>0.1</v>
      </c>
      <c r="H1282" t="s">
        <v>45</v>
      </c>
      <c r="I1282" t="s">
        <v>32</v>
      </c>
      <c r="J1282" t="s">
        <v>33</v>
      </c>
      <c r="K1282">
        <v>4</v>
      </c>
      <c r="L1282">
        <v>1999</v>
      </c>
      <c r="M1282">
        <v>199.9</v>
      </c>
      <c r="N1282">
        <v>1799.1</v>
      </c>
      <c r="O1282">
        <v>1450</v>
      </c>
      <c r="P1282">
        <v>349.1</v>
      </c>
      <c r="Q1282">
        <v>1799.1</v>
      </c>
      <c r="R1282" t="s">
        <v>386</v>
      </c>
      <c r="S1282" t="s">
        <v>215</v>
      </c>
      <c r="T1282" t="s">
        <v>176</v>
      </c>
      <c r="U1282" t="s">
        <v>37</v>
      </c>
      <c r="V1282" t="s">
        <v>38</v>
      </c>
      <c r="W1282" t="s">
        <v>39</v>
      </c>
      <c r="X1282" t="s">
        <v>40</v>
      </c>
      <c r="Y1282" t="s">
        <v>41</v>
      </c>
      <c r="Z1282">
        <v>1450</v>
      </c>
      <c r="AA1282">
        <v>1999</v>
      </c>
      <c r="AB1282">
        <v>1.7991E-2</v>
      </c>
      <c r="AC1282" t="s">
        <v>2758</v>
      </c>
      <c r="AD1282" t="s">
        <v>3264</v>
      </c>
    </row>
    <row r="1283" spans="1:30" x14ac:dyDescent="0.3">
      <c r="A1283" t="s">
        <v>2241</v>
      </c>
      <c r="B1283" t="s">
        <v>2639</v>
      </c>
      <c r="C1283" s="1">
        <v>46100</v>
      </c>
      <c r="D1283" t="s">
        <v>718</v>
      </c>
      <c r="E1283" t="s">
        <v>164</v>
      </c>
      <c r="F1283">
        <v>1</v>
      </c>
      <c r="G1283">
        <v>0.15</v>
      </c>
      <c r="H1283" t="s">
        <v>45</v>
      </c>
      <c r="I1283" t="s">
        <v>116</v>
      </c>
      <c r="J1283" t="s">
        <v>33</v>
      </c>
      <c r="K1283">
        <v>2</v>
      </c>
      <c r="L1283">
        <v>5999</v>
      </c>
      <c r="M1283">
        <v>899.85</v>
      </c>
      <c r="N1283">
        <v>5099.1499999999996</v>
      </c>
      <c r="O1283">
        <v>4200</v>
      </c>
      <c r="P1283">
        <v>899.15</v>
      </c>
      <c r="Q1283">
        <v>5099.1499999999996</v>
      </c>
      <c r="R1283" t="s">
        <v>719</v>
      </c>
      <c r="S1283" t="s">
        <v>123</v>
      </c>
      <c r="T1283" t="s">
        <v>97</v>
      </c>
      <c r="U1283" t="s">
        <v>37</v>
      </c>
      <c r="V1283" t="s">
        <v>91</v>
      </c>
      <c r="W1283" t="s">
        <v>166</v>
      </c>
      <c r="X1283" t="s">
        <v>146</v>
      </c>
      <c r="Y1283" t="s">
        <v>147</v>
      </c>
      <c r="Z1283">
        <v>4200</v>
      </c>
      <c r="AA1283">
        <v>5999</v>
      </c>
      <c r="AB1283">
        <v>5.0991499999999995E-2</v>
      </c>
      <c r="AC1283" t="s">
        <v>2758</v>
      </c>
      <c r="AD1283" t="s">
        <v>3263</v>
      </c>
    </row>
    <row r="1284" spans="1:30" x14ac:dyDescent="0.3">
      <c r="A1284" t="s">
        <v>2241</v>
      </c>
      <c r="B1284" t="s">
        <v>2533</v>
      </c>
      <c r="C1284" s="1">
        <v>46100</v>
      </c>
      <c r="D1284" t="s">
        <v>547</v>
      </c>
      <c r="E1284" t="s">
        <v>150</v>
      </c>
      <c r="F1284">
        <v>1</v>
      </c>
      <c r="G1284">
        <v>0.15</v>
      </c>
      <c r="H1284" t="s">
        <v>45</v>
      </c>
      <c r="I1284" t="s">
        <v>62</v>
      </c>
      <c r="J1284" t="s">
        <v>33</v>
      </c>
      <c r="K1284">
        <v>5</v>
      </c>
      <c r="L1284">
        <v>1399</v>
      </c>
      <c r="M1284">
        <v>209.85</v>
      </c>
      <c r="N1284">
        <v>1189.1500000000001</v>
      </c>
      <c r="O1284">
        <v>900</v>
      </c>
      <c r="P1284">
        <v>289.14999999999998</v>
      </c>
      <c r="Q1284">
        <v>1189.1500000000001</v>
      </c>
      <c r="R1284" t="s">
        <v>548</v>
      </c>
      <c r="S1284" t="s">
        <v>160</v>
      </c>
      <c r="T1284" t="s">
        <v>161</v>
      </c>
      <c r="U1284" t="s">
        <v>37</v>
      </c>
      <c r="V1284" t="s">
        <v>38</v>
      </c>
      <c r="W1284" t="s">
        <v>154</v>
      </c>
      <c r="X1284" t="s">
        <v>40</v>
      </c>
      <c r="Y1284" t="s">
        <v>53</v>
      </c>
      <c r="Z1284">
        <v>900</v>
      </c>
      <c r="AA1284">
        <v>1399</v>
      </c>
      <c r="AB1284">
        <v>1.1891500000000001E-2</v>
      </c>
      <c r="AC1284" t="s">
        <v>2758</v>
      </c>
      <c r="AD1284" t="s">
        <v>3265</v>
      </c>
    </row>
    <row r="1285" spans="1:30" x14ac:dyDescent="0.3">
      <c r="A1285" t="s">
        <v>2241</v>
      </c>
      <c r="B1285" t="s">
        <v>2337</v>
      </c>
      <c r="C1285" s="1">
        <v>46100</v>
      </c>
      <c r="D1285" t="s">
        <v>1595</v>
      </c>
      <c r="E1285" t="s">
        <v>139</v>
      </c>
      <c r="F1285">
        <v>2</v>
      </c>
      <c r="G1285">
        <v>0.05</v>
      </c>
      <c r="H1285" t="s">
        <v>45</v>
      </c>
      <c r="I1285" t="s">
        <v>80</v>
      </c>
      <c r="J1285" t="s">
        <v>47</v>
      </c>
      <c r="K1285">
        <v>7</v>
      </c>
      <c r="L1285">
        <v>2598</v>
      </c>
      <c r="M1285">
        <v>129.9</v>
      </c>
      <c r="N1285">
        <v>2468.1</v>
      </c>
      <c r="O1285">
        <v>1800</v>
      </c>
      <c r="P1285">
        <v>668.1</v>
      </c>
      <c r="Q1285">
        <v>2468.1</v>
      </c>
      <c r="R1285" t="s">
        <v>1596</v>
      </c>
      <c r="S1285" t="s">
        <v>209</v>
      </c>
      <c r="T1285" t="s">
        <v>65</v>
      </c>
      <c r="U1285" t="s">
        <v>37</v>
      </c>
      <c r="V1285" t="s">
        <v>51</v>
      </c>
      <c r="W1285" t="s">
        <v>141</v>
      </c>
      <c r="X1285" t="s">
        <v>67</v>
      </c>
      <c r="Y1285" t="s">
        <v>142</v>
      </c>
      <c r="Z1285">
        <v>900</v>
      </c>
      <c r="AA1285">
        <v>1299</v>
      </c>
      <c r="AB1285">
        <v>2.4680999999999998E-2</v>
      </c>
      <c r="AC1285" t="s">
        <v>2758</v>
      </c>
      <c r="AD1285" t="s">
        <v>3264</v>
      </c>
    </row>
    <row r="1286" spans="1:30" x14ac:dyDescent="0.3">
      <c r="A1286" t="s">
        <v>2241</v>
      </c>
      <c r="B1286" t="s">
        <v>2381</v>
      </c>
      <c r="C1286" s="1">
        <v>46100</v>
      </c>
      <c r="D1286" t="s">
        <v>1410</v>
      </c>
      <c r="E1286" t="s">
        <v>164</v>
      </c>
      <c r="F1286">
        <v>1</v>
      </c>
      <c r="G1286">
        <v>0</v>
      </c>
      <c r="H1286" t="s">
        <v>76</v>
      </c>
      <c r="I1286" t="s">
        <v>116</v>
      </c>
      <c r="J1286" t="s">
        <v>33</v>
      </c>
      <c r="L1286">
        <v>5999</v>
      </c>
      <c r="M1286">
        <v>0</v>
      </c>
      <c r="N1286">
        <v>5999</v>
      </c>
      <c r="O1286">
        <v>4200</v>
      </c>
      <c r="P1286">
        <v>1799</v>
      </c>
      <c r="Q1286">
        <v>0</v>
      </c>
      <c r="R1286" t="s">
        <v>1411</v>
      </c>
      <c r="S1286" t="s">
        <v>57</v>
      </c>
      <c r="T1286" t="s">
        <v>58</v>
      </c>
      <c r="U1286" t="s">
        <v>37</v>
      </c>
      <c r="V1286" t="s">
        <v>51</v>
      </c>
      <c r="W1286" t="s">
        <v>166</v>
      </c>
      <c r="X1286" t="s">
        <v>146</v>
      </c>
      <c r="Y1286" t="s">
        <v>147</v>
      </c>
      <c r="Z1286">
        <v>4200</v>
      </c>
      <c r="AA1286">
        <v>5999</v>
      </c>
      <c r="AB1286">
        <v>5.9990000000000002E-2</v>
      </c>
      <c r="AC1286" t="s">
        <v>2758</v>
      </c>
      <c r="AD1286" t="s">
        <v>3263</v>
      </c>
    </row>
    <row r="1287" spans="1:30" x14ac:dyDescent="0.3">
      <c r="A1287" t="s">
        <v>2241</v>
      </c>
      <c r="B1287" t="s">
        <v>2674</v>
      </c>
      <c r="C1287" s="1">
        <v>46100</v>
      </c>
      <c r="D1287" t="s">
        <v>299</v>
      </c>
      <c r="E1287" t="s">
        <v>133</v>
      </c>
      <c r="F1287">
        <v>1</v>
      </c>
      <c r="G1287">
        <v>0</v>
      </c>
      <c r="H1287" t="s">
        <v>31</v>
      </c>
      <c r="I1287" t="s">
        <v>116</v>
      </c>
      <c r="J1287" t="s">
        <v>33</v>
      </c>
      <c r="K1287">
        <v>7</v>
      </c>
      <c r="L1287">
        <v>799</v>
      </c>
      <c r="M1287">
        <v>0</v>
      </c>
      <c r="N1287">
        <v>799</v>
      </c>
      <c r="O1287">
        <v>550</v>
      </c>
      <c r="P1287">
        <v>249</v>
      </c>
      <c r="Q1287">
        <v>0</v>
      </c>
      <c r="R1287" t="s">
        <v>300</v>
      </c>
      <c r="S1287" t="s">
        <v>301</v>
      </c>
      <c r="T1287" t="s">
        <v>176</v>
      </c>
      <c r="U1287" t="s">
        <v>37</v>
      </c>
      <c r="V1287" t="s">
        <v>51</v>
      </c>
      <c r="W1287" t="s">
        <v>134</v>
      </c>
      <c r="X1287" t="s">
        <v>105</v>
      </c>
      <c r="Y1287" t="s">
        <v>106</v>
      </c>
      <c r="Z1287">
        <v>550</v>
      </c>
      <c r="AA1287">
        <v>799</v>
      </c>
      <c r="AB1287">
        <v>7.9900000000000006E-3</v>
      </c>
      <c r="AC1287" t="s">
        <v>2758</v>
      </c>
      <c r="AD1287" t="s">
        <v>3264</v>
      </c>
    </row>
    <row r="1288" spans="1:30" x14ac:dyDescent="0.3">
      <c r="A1288" t="s">
        <v>2241</v>
      </c>
      <c r="B1288" t="s">
        <v>2391</v>
      </c>
      <c r="C1288" s="1">
        <v>46100</v>
      </c>
      <c r="D1288" t="s">
        <v>801</v>
      </c>
      <c r="E1288" t="s">
        <v>79</v>
      </c>
      <c r="F1288">
        <v>1</v>
      </c>
      <c r="G1288">
        <v>0.15</v>
      </c>
      <c r="H1288" t="s">
        <v>45</v>
      </c>
      <c r="I1288" t="s">
        <v>80</v>
      </c>
      <c r="J1288" t="s">
        <v>47</v>
      </c>
      <c r="K1288">
        <v>7</v>
      </c>
      <c r="L1288">
        <v>1299</v>
      </c>
      <c r="M1288">
        <v>194.85</v>
      </c>
      <c r="N1288">
        <v>1104.1500000000001</v>
      </c>
      <c r="O1288">
        <v>900</v>
      </c>
      <c r="P1288">
        <v>204.15</v>
      </c>
      <c r="Q1288">
        <v>1104.1500000000001</v>
      </c>
      <c r="R1288" t="s">
        <v>802</v>
      </c>
      <c r="S1288" t="s">
        <v>160</v>
      </c>
      <c r="T1288" t="s">
        <v>161</v>
      </c>
      <c r="U1288" t="s">
        <v>37</v>
      </c>
      <c r="V1288" t="s">
        <v>51</v>
      </c>
      <c r="W1288" t="s">
        <v>84</v>
      </c>
      <c r="X1288" t="s">
        <v>85</v>
      </c>
      <c r="Y1288" t="s">
        <v>86</v>
      </c>
      <c r="Z1288">
        <v>900</v>
      </c>
      <c r="AA1288">
        <v>1299</v>
      </c>
      <c r="AB1288">
        <v>1.1041500000000001E-2</v>
      </c>
      <c r="AC1288" t="s">
        <v>2758</v>
      </c>
      <c r="AD1288" t="s">
        <v>3265</v>
      </c>
    </row>
    <row r="1289" spans="1:30" x14ac:dyDescent="0.3">
      <c r="A1289" t="s">
        <v>2241</v>
      </c>
      <c r="B1289" t="s">
        <v>2641</v>
      </c>
      <c r="C1289" s="1">
        <v>46100</v>
      </c>
      <c r="D1289" t="s">
        <v>1224</v>
      </c>
      <c r="E1289" t="s">
        <v>94</v>
      </c>
      <c r="F1289">
        <v>3</v>
      </c>
      <c r="G1289">
        <v>0.15</v>
      </c>
      <c r="H1289" t="s">
        <v>45</v>
      </c>
      <c r="I1289" t="s">
        <v>80</v>
      </c>
      <c r="J1289" t="s">
        <v>33</v>
      </c>
      <c r="K1289">
        <v>7</v>
      </c>
      <c r="L1289">
        <v>11997</v>
      </c>
      <c r="M1289">
        <v>1799.55</v>
      </c>
      <c r="N1289">
        <v>10197.450000000001</v>
      </c>
      <c r="O1289">
        <v>8400</v>
      </c>
      <c r="P1289">
        <v>1797.45</v>
      </c>
      <c r="Q1289">
        <v>10197.450000000001</v>
      </c>
      <c r="R1289" t="s">
        <v>1225</v>
      </c>
      <c r="S1289" t="s">
        <v>72</v>
      </c>
      <c r="T1289" t="s">
        <v>73</v>
      </c>
      <c r="U1289" t="s">
        <v>37</v>
      </c>
      <c r="V1289" t="s">
        <v>153</v>
      </c>
      <c r="W1289" t="s">
        <v>98</v>
      </c>
      <c r="X1289" t="s">
        <v>40</v>
      </c>
      <c r="Y1289" t="s">
        <v>99</v>
      </c>
      <c r="Z1289">
        <v>2800</v>
      </c>
      <c r="AA1289">
        <v>3999</v>
      </c>
      <c r="AB1289">
        <v>0.10197450000000001</v>
      </c>
      <c r="AC1289" t="s">
        <v>2758</v>
      </c>
      <c r="AD1289" t="s">
        <v>3266</v>
      </c>
    </row>
    <row r="1290" spans="1:30" x14ac:dyDescent="0.3">
      <c r="A1290" t="s">
        <v>2241</v>
      </c>
      <c r="B1290" t="s">
        <v>2740</v>
      </c>
      <c r="C1290" s="1">
        <v>46100</v>
      </c>
      <c r="D1290" t="s">
        <v>1030</v>
      </c>
      <c r="E1290" t="s">
        <v>168</v>
      </c>
      <c r="F1290">
        <v>2</v>
      </c>
      <c r="G1290">
        <v>0.15</v>
      </c>
      <c r="H1290" t="s">
        <v>45</v>
      </c>
      <c r="I1290" t="s">
        <v>46</v>
      </c>
      <c r="J1290" t="s">
        <v>33</v>
      </c>
      <c r="K1290">
        <v>1</v>
      </c>
      <c r="L1290">
        <v>2598</v>
      </c>
      <c r="M1290">
        <v>389.7</v>
      </c>
      <c r="N1290">
        <v>2208.3000000000002</v>
      </c>
      <c r="O1290">
        <v>1700</v>
      </c>
      <c r="P1290">
        <v>508.3</v>
      </c>
      <c r="Q1290">
        <v>2208.3000000000002</v>
      </c>
      <c r="R1290" t="s">
        <v>1031</v>
      </c>
      <c r="S1290" t="s">
        <v>160</v>
      </c>
      <c r="T1290" t="s">
        <v>161</v>
      </c>
      <c r="U1290" t="s">
        <v>37</v>
      </c>
      <c r="V1290" t="s">
        <v>51</v>
      </c>
      <c r="W1290" t="s">
        <v>169</v>
      </c>
      <c r="X1290" t="s">
        <v>170</v>
      </c>
      <c r="Y1290" t="s">
        <v>171</v>
      </c>
      <c r="Z1290">
        <v>850</v>
      </c>
      <c r="AA1290">
        <v>1299</v>
      </c>
      <c r="AB1290">
        <v>2.2083000000000002E-2</v>
      </c>
      <c r="AC1290" t="s">
        <v>2758</v>
      </c>
      <c r="AD1290" t="s">
        <v>3265</v>
      </c>
    </row>
    <row r="1291" spans="1:30" x14ac:dyDescent="0.3">
      <c r="A1291" t="s">
        <v>2241</v>
      </c>
      <c r="B1291" t="s">
        <v>2456</v>
      </c>
      <c r="C1291" s="1">
        <v>46100</v>
      </c>
      <c r="D1291" t="s">
        <v>345</v>
      </c>
      <c r="E1291" t="s">
        <v>121</v>
      </c>
      <c r="F1291">
        <v>2</v>
      </c>
      <c r="G1291">
        <v>0</v>
      </c>
      <c r="H1291" t="s">
        <v>45</v>
      </c>
      <c r="I1291" t="s">
        <v>80</v>
      </c>
      <c r="J1291" t="s">
        <v>33</v>
      </c>
      <c r="K1291">
        <v>1</v>
      </c>
      <c r="L1291">
        <v>1398</v>
      </c>
      <c r="M1291">
        <v>0</v>
      </c>
      <c r="N1291">
        <v>1398</v>
      </c>
      <c r="O1291">
        <v>900</v>
      </c>
      <c r="P1291">
        <v>498</v>
      </c>
      <c r="Q1291">
        <v>1398</v>
      </c>
      <c r="R1291" t="s">
        <v>346</v>
      </c>
      <c r="S1291" t="s">
        <v>160</v>
      </c>
      <c r="T1291" t="s">
        <v>161</v>
      </c>
      <c r="U1291" t="s">
        <v>37</v>
      </c>
      <c r="V1291" t="s">
        <v>38</v>
      </c>
      <c r="W1291" t="s">
        <v>124</v>
      </c>
      <c r="X1291" t="s">
        <v>125</v>
      </c>
      <c r="Y1291" t="s">
        <v>126</v>
      </c>
      <c r="Z1291">
        <v>450</v>
      </c>
      <c r="AA1291">
        <v>699</v>
      </c>
      <c r="AB1291">
        <v>1.3979999999999999E-2</v>
      </c>
      <c r="AC1291" t="s">
        <v>2758</v>
      </c>
      <c r="AD1291" t="s">
        <v>3265</v>
      </c>
    </row>
    <row r="1292" spans="1:30" x14ac:dyDescent="0.3">
      <c r="A1292" t="s">
        <v>2241</v>
      </c>
      <c r="B1292" t="s">
        <v>2504</v>
      </c>
      <c r="C1292" s="1">
        <v>46100</v>
      </c>
      <c r="D1292" t="s">
        <v>527</v>
      </c>
      <c r="E1292" t="s">
        <v>225</v>
      </c>
      <c r="F1292">
        <v>3</v>
      </c>
      <c r="G1292">
        <v>0</v>
      </c>
      <c r="H1292" t="s">
        <v>108</v>
      </c>
      <c r="I1292" t="s">
        <v>46</v>
      </c>
      <c r="J1292" t="s">
        <v>47</v>
      </c>
      <c r="K1292">
        <v>2</v>
      </c>
      <c r="L1292">
        <v>10497</v>
      </c>
      <c r="M1292">
        <v>0</v>
      </c>
      <c r="N1292">
        <v>10497</v>
      </c>
      <c r="O1292">
        <v>7800</v>
      </c>
      <c r="P1292">
        <v>2697</v>
      </c>
      <c r="Q1292">
        <v>10497</v>
      </c>
      <c r="R1292" t="s">
        <v>528</v>
      </c>
      <c r="S1292" t="s">
        <v>123</v>
      </c>
      <c r="T1292" t="s">
        <v>97</v>
      </c>
      <c r="U1292" t="s">
        <v>37</v>
      </c>
      <c r="V1292" t="s">
        <v>91</v>
      </c>
      <c r="W1292" t="s">
        <v>227</v>
      </c>
      <c r="X1292" t="s">
        <v>228</v>
      </c>
      <c r="Y1292" t="s">
        <v>229</v>
      </c>
      <c r="Z1292">
        <v>2600</v>
      </c>
      <c r="AA1292">
        <v>3499</v>
      </c>
      <c r="AB1292">
        <v>0.10496999999999999</v>
      </c>
      <c r="AC1292" t="s">
        <v>2758</v>
      </c>
      <c r="AD1292" t="s">
        <v>3263</v>
      </c>
    </row>
    <row r="1293" spans="1:30" x14ac:dyDescent="0.3">
      <c r="A1293" t="s">
        <v>2241</v>
      </c>
      <c r="B1293" t="s">
        <v>2376</v>
      </c>
      <c r="C1293" s="1">
        <v>46100</v>
      </c>
      <c r="D1293" t="s">
        <v>1660</v>
      </c>
      <c r="E1293" t="s">
        <v>61</v>
      </c>
      <c r="F1293">
        <v>2</v>
      </c>
      <c r="G1293">
        <v>0.1</v>
      </c>
      <c r="H1293" t="s">
        <v>76</v>
      </c>
      <c r="I1293" t="s">
        <v>46</v>
      </c>
      <c r="J1293" t="s">
        <v>33</v>
      </c>
      <c r="L1293">
        <v>798</v>
      </c>
      <c r="M1293">
        <v>79.8</v>
      </c>
      <c r="N1293">
        <v>718.2</v>
      </c>
      <c r="O1293">
        <v>500</v>
      </c>
      <c r="P1293">
        <v>218.2</v>
      </c>
      <c r="Q1293">
        <v>0</v>
      </c>
      <c r="R1293" t="s">
        <v>1661</v>
      </c>
      <c r="S1293" t="s">
        <v>118</v>
      </c>
      <c r="T1293" t="s">
        <v>50</v>
      </c>
      <c r="U1293" t="s">
        <v>37</v>
      </c>
      <c r="V1293" t="s">
        <v>91</v>
      </c>
      <c r="W1293" t="s">
        <v>66</v>
      </c>
      <c r="X1293" t="s">
        <v>67</v>
      </c>
      <c r="Y1293" t="s">
        <v>68</v>
      </c>
      <c r="Z1293">
        <v>250</v>
      </c>
      <c r="AA1293">
        <v>399</v>
      </c>
      <c r="AB1293">
        <v>7.1820000000000009E-3</v>
      </c>
      <c r="AC1293" t="s">
        <v>2758</v>
      </c>
      <c r="AD1293" t="s">
        <v>3264</v>
      </c>
    </row>
    <row r="1294" spans="1:30" x14ac:dyDescent="0.3">
      <c r="A1294" t="s">
        <v>2241</v>
      </c>
      <c r="B1294" t="s">
        <v>2447</v>
      </c>
      <c r="C1294" s="1">
        <v>46100</v>
      </c>
      <c r="D1294" t="s">
        <v>1451</v>
      </c>
      <c r="E1294" t="s">
        <v>94</v>
      </c>
      <c r="F1294">
        <v>1</v>
      </c>
      <c r="G1294">
        <v>0</v>
      </c>
      <c r="H1294" t="s">
        <v>45</v>
      </c>
      <c r="I1294" t="s">
        <v>46</v>
      </c>
      <c r="J1294" t="s">
        <v>47</v>
      </c>
      <c r="K1294">
        <v>1</v>
      </c>
      <c r="L1294">
        <v>3999</v>
      </c>
      <c r="M1294">
        <v>0</v>
      </c>
      <c r="N1294">
        <v>3999</v>
      </c>
      <c r="O1294">
        <v>2800</v>
      </c>
      <c r="P1294">
        <v>1199</v>
      </c>
      <c r="Q1294">
        <v>3999</v>
      </c>
      <c r="R1294" t="s">
        <v>1452</v>
      </c>
      <c r="S1294" t="s">
        <v>201</v>
      </c>
      <c r="T1294" t="s">
        <v>65</v>
      </c>
      <c r="U1294" t="s">
        <v>74</v>
      </c>
      <c r="V1294" t="s">
        <v>153</v>
      </c>
      <c r="W1294" t="s">
        <v>98</v>
      </c>
      <c r="X1294" t="s">
        <v>40</v>
      </c>
      <c r="Y1294" t="s">
        <v>99</v>
      </c>
      <c r="Z1294">
        <v>2800</v>
      </c>
      <c r="AA1294">
        <v>3999</v>
      </c>
      <c r="AB1294">
        <v>3.9989999999999998E-2</v>
      </c>
      <c r="AC1294" t="s">
        <v>2758</v>
      </c>
      <c r="AD1294" t="s">
        <v>3264</v>
      </c>
    </row>
    <row r="1295" spans="1:30" x14ac:dyDescent="0.3">
      <c r="A1295" t="s">
        <v>2241</v>
      </c>
      <c r="B1295" t="s">
        <v>2427</v>
      </c>
      <c r="C1295" s="1">
        <v>46100</v>
      </c>
      <c r="D1295" t="s">
        <v>432</v>
      </c>
      <c r="E1295" t="s">
        <v>150</v>
      </c>
      <c r="F1295">
        <v>1</v>
      </c>
      <c r="G1295">
        <v>0</v>
      </c>
      <c r="H1295" t="s">
        <v>31</v>
      </c>
      <c r="I1295" t="s">
        <v>32</v>
      </c>
      <c r="J1295" t="s">
        <v>47</v>
      </c>
      <c r="K1295">
        <v>2</v>
      </c>
      <c r="L1295">
        <v>1399</v>
      </c>
      <c r="M1295">
        <v>0</v>
      </c>
      <c r="N1295">
        <v>1399</v>
      </c>
      <c r="O1295">
        <v>900</v>
      </c>
      <c r="P1295">
        <v>499</v>
      </c>
      <c r="Q1295">
        <v>0</v>
      </c>
      <c r="R1295" t="s">
        <v>433</v>
      </c>
      <c r="S1295" t="s">
        <v>118</v>
      </c>
      <c r="T1295" t="s">
        <v>50</v>
      </c>
      <c r="U1295" t="s">
        <v>37</v>
      </c>
      <c r="V1295" t="s">
        <v>51</v>
      </c>
      <c r="W1295" t="s">
        <v>154</v>
      </c>
      <c r="X1295" t="s">
        <v>40</v>
      </c>
      <c r="Y1295" t="s">
        <v>53</v>
      </c>
      <c r="Z1295">
        <v>900</v>
      </c>
      <c r="AA1295">
        <v>1399</v>
      </c>
      <c r="AB1295">
        <v>1.3990000000000001E-2</v>
      </c>
      <c r="AC1295" t="s">
        <v>2758</v>
      </c>
      <c r="AD1295" t="s">
        <v>3264</v>
      </c>
    </row>
    <row r="1296" spans="1:30" x14ac:dyDescent="0.3">
      <c r="A1296" t="s">
        <v>2241</v>
      </c>
      <c r="B1296" t="s">
        <v>2321</v>
      </c>
      <c r="C1296" s="1">
        <v>46100</v>
      </c>
      <c r="D1296" t="s">
        <v>234</v>
      </c>
      <c r="E1296" t="s">
        <v>61</v>
      </c>
      <c r="F1296">
        <v>1</v>
      </c>
      <c r="G1296">
        <v>0</v>
      </c>
      <c r="H1296" t="s">
        <v>108</v>
      </c>
      <c r="I1296" t="s">
        <v>46</v>
      </c>
      <c r="J1296" t="s">
        <v>33</v>
      </c>
      <c r="K1296">
        <v>6</v>
      </c>
      <c r="L1296">
        <v>399</v>
      </c>
      <c r="M1296">
        <v>0</v>
      </c>
      <c r="N1296">
        <v>399</v>
      </c>
      <c r="O1296">
        <v>250</v>
      </c>
      <c r="P1296">
        <v>149</v>
      </c>
      <c r="Q1296">
        <v>399</v>
      </c>
      <c r="R1296" t="s">
        <v>235</v>
      </c>
      <c r="S1296" t="s">
        <v>49</v>
      </c>
      <c r="T1296" t="s">
        <v>50</v>
      </c>
      <c r="U1296" t="s">
        <v>37</v>
      </c>
      <c r="V1296" t="s">
        <v>153</v>
      </c>
      <c r="W1296" t="s">
        <v>66</v>
      </c>
      <c r="X1296" t="s">
        <v>67</v>
      </c>
      <c r="Y1296" t="s">
        <v>68</v>
      </c>
      <c r="Z1296">
        <v>250</v>
      </c>
      <c r="AA1296">
        <v>399</v>
      </c>
      <c r="AB1296">
        <v>3.9899999999999996E-3</v>
      </c>
      <c r="AC1296" t="s">
        <v>2758</v>
      </c>
      <c r="AD1296" t="s">
        <v>3264</v>
      </c>
    </row>
    <row r="1297" spans="1:30" x14ac:dyDescent="0.3">
      <c r="A1297" t="s">
        <v>2241</v>
      </c>
      <c r="B1297" t="s">
        <v>2433</v>
      </c>
      <c r="C1297" s="1">
        <v>46100</v>
      </c>
      <c r="D1297" t="s">
        <v>1627</v>
      </c>
      <c r="E1297" t="s">
        <v>133</v>
      </c>
      <c r="F1297">
        <v>3</v>
      </c>
      <c r="G1297">
        <v>0.15</v>
      </c>
      <c r="H1297" t="s">
        <v>45</v>
      </c>
      <c r="I1297" t="s">
        <v>32</v>
      </c>
      <c r="J1297" t="s">
        <v>33</v>
      </c>
      <c r="K1297">
        <v>6</v>
      </c>
      <c r="L1297">
        <v>2397</v>
      </c>
      <c r="M1297">
        <v>359.55</v>
      </c>
      <c r="N1297">
        <v>2037.45</v>
      </c>
      <c r="O1297">
        <v>1650</v>
      </c>
      <c r="P1297">
        <v>387.45</v>
      </c>
      <c r="Q1297">
        <v>2037.45</v>
      </c>
      <c r="R1297" t="s">
        <v>1628</v>
      </c>
      <c r="S1297" t="s">
        <v>362</v>
      </c>
      <c r="T1297" t="s">
        <v>176</v>
      </c>
      <c r="U1297" t="s">
        <v>74</v>
      </c>
      <c r="V1297" t="s">
        <v>153</v>
      </c>
      <c r="W1297" t="s">
        <v>134</v>
      </c>
      <c r="X1297" t="s">
        <v>105</v>
      </c>
      <c r="Y1297" t="s">
        <v>106</v>
      </c>
      <c r="Z1297">
        <v>550</v>
      </c>
      <c r="AA1297">
        <v>799</v>
      </c>
      <c r="AB1297">
        <v>2.03745E-2</v>
      </c>
      <c r="AC1297" t="s">
        <v>2758</v>
      </c>
      <c r="AD1297" t="s">
        <v>3264</v>
      </c>
    </row>
    <row r="1298" spans="1:30" x14ac:dyDescent="0.3">
      <c r="A1298" t="s">
        <v>2241</v>
      </c>
      <c r="B1298" t="s">
        <v>2660</v>
      </c>
      <c r="C1298" s="1">
        <v>46100</v>
      </c>
      <c r="D1298" t="s">
        <v>55</v>
      </c>
      <c r="E1298" t="s">
        <v>192</v>
      </c>
      <c r="F1298">
        <v>3</v>
      </c>
      <c r="G1298">
        <v>0.05</v>
      </c>
      <c r="H1298" t="s">
        <v>45</v>
      </c>
      <c r="I1298" t="s">
        <v>46</v>
      </c>
      <c r="J1298" t="s">
        <v>47</v>
      </c>
      <c r="K1298">
        <v>6</v>
      </c>
      <c r="L1298">
        <v>1197</v>
      </c>
      <c r="M1298">
        <v>59.85</v>
      </c>
      <c r="N1298">
        <v>1137.1500000000001</v>
      </c>
      <c r="O1298">
        <v>750</v>
      </c>
      <c r="P1298">
        <v>387.15</v>
      </c>
      <c r="Q1298">
        <v>1137.1500000000001</v>
      </c>
      <c r="R1298" t="s">
        <v>56</v>
      </c>
      <c r="S1298" t="s">
        <v>57</v>
      </c>
      <c r="T1298" t="s">
        <v>58</v>
      </c>
      <c r="U1298" t="s">
        <v>37</v>
      </c>
      <c r="V1298" t="s">
        <v>51</v>
      </c>
      <c r="W1298" t="s">
        <v>194</v>
      </c>
      <c r="X1298" t="s">
        <v>40</v>
      </c>
      <c r="Y1298" t="s">
        <v>53</v>
      </c>
      <c r="Z1298">
        <v>250</v>
      </c>
      <c r="AA1298">
        <v>399</v>
      </c>
      <c r="AB1298">
        <v>1.1371500000000001E-2</v>
      </c>
      <c r="AC1298" t="s">
        <v>2758</v>
      </c>
      <c r="AD1298" t="s">
        <v>3263</v>
      </c>
    </row>
    <row r="1299" spans="1:30" x14ac:dyDescent="0.3">
      <c r="A1299" t="s">
        <v>2241</v>
      </c>
      <c r="B1299" t="s">
        <v>2586</v>
      </c>
      <c r="C1299" s="1">
        <v>46100</v>
      </c>
      <c r="D1299" t="s">
        <v>503</v>
      </c>
      <c r="E1299" t="s">
        <v>164</v>
      </c>
      <c r="F1299">
        <v>1</v>
      </c>
      <c r="G1299">
        <v>0.05</v>
      </c>
      <c r="H1299" t="s">
        <v>45</v>
      </c>
      <c r="I1299" t="s">
        <v>116</v>
      </c>
      <c r="J1299" t="s">
        <v>33</v>
      </c>
      <c r="K1299">
        <v>2</v>
      </c>
      <c r="L1299">
        <v>5999</v>
      </c>
      <c r="M1299">
        <v>299.95</v>
      </c>
      <c r="N1299">
        <v>5699.05</v>
      </c>
      <c r="O1299">
        <v>4200</v>
      </c>
      <c r="P1299">
        <v>1499.05</v>
      </c>
      <c r="Q1299">
        <v>5699.05</v>
      </c>
      <c r="R1299" t="s">
        <v>504</v>
      </c>
      <c r="S1299" t="s">
        <v>112</v>
      </c>
      <c r="T1299" t="s">
        <v>113</v>
      </c>
      <c r="U1299" t="s">
        <v>74</v>
      </c>
      <c r="V1299" t="s">
        <v>51</v>
      </c>
      <c r="W1299" t="s">
        <v>166</v>
      </c>
      <c r="X1299" t="s">
        <v>146</v>
      </c>
      <c r="Y1299" t="s">
        <v>147</v>
      </c>
      <c r="Z1299">
        <v>4200</v>
      </c>
      <c r="AA1299">
        <v>5999</v>
      </c>
      <c r="AB1299">
        <v>5.6990499999999999E-2</v>
      </c>
      <c r="AC1299" t="s">
        <v>2758</v>
      </c>
      <c r="AD1299" t="s">
        <v>3265</v>
      </c>
    </row>
    <row r="1300" spans="1:30" x14ac:dyDescent="0.3">
      <c r="A1300" t="s">
        <v>2241</v>
      </c>
      <c r="B1300" t="s">
        <v>2318</v>
      </c>
      <c r="C1300" s="1">
        <v>46100</v>
      </c>
      <c r="D1300" t="s">
        <v>196</v>
      </c>
      <c r="E1300" t="s">
        <v>30</v>
      </c>
      <c r="F1300">
        <v>1</v>
      </c>
      <c r="G1300">
        <v>0.05</v>
      </c>
      <c r="H1300" t="s">
        <v>45</v>
      </c>
      <c r="I1300" t="s">
        <v>62</v>
      </c>
      <c r="J1300" t="s">
        <v>33</v>
      </c>
      <c r="K1300">
        <v>1</v>
      </c>
      <c r="L1300">
        <v>1999</v>
      </c>
      <c r="M1300">
        <v>99.95</v>
      </c>
      <c r="N1300">
        <v>1899.05</v>
      </c>
      <c r="O1300">
        <v>1450</v>
      </c>
      <c r="P1300">
        <v>449.05</v>
      </c>
      <c r="Q1300">
        <v>1899.05</v>
      </c>
      <c r="R1300" t="s">
        <v>197</v>
      </c>
      <c r="S1300" t="s">
        <v>82</v>
      </c>
      <c r="T1300" t="s">
        <v>83</v>
      </c>
      <c r="U1300" t="s">
        <v>37</v>
      </c>
      <c r="V1300" t="s">
        <v>51</v>
      </c>
      <c r="W1300" t="s">
        <v>39</v>
      </c>
      <c r="X1300" t="s">
        <v>40</v>
      </c>
      <c r="Y1300" t="s">
        <v>41</v>
      </c>
      <c r="Z1300">
        <v>1450</v>
      </c>
      <c r="AA1300">
        <v>1999</v>
      </c>
      <c r="AB1300">
        <v>1.89905E-2</v>
      </c>
      <c r="AC1300" t="s">
        <v>2758</v>
      </c>
      <c r="AD1300" t="s">
        <v>3264</v>
      </c>
    </row>
    <row r="1301" spans="1:30" x14ac:dyDescent="0.3">
      <c r="A1301" t="s">
        <v>2241</v>
      </c>
      <c r="B1301" t="s">
        <v>2346</v>
      </c>
      <c r="C1301" s="1">
        <v>46101</v>
      </c>
      <c r="D1301" t="s">
        <v>765</v>
      </c>
      <c r="E1301" t="s">
        <v>225</v>
      </c>
      <c r="F1301">
        <v>1</v>
      </c>
      <c r="G1301">
        <v>0.15</v>
      </c>
      <c r="H1301" t="s">
        <v>45</v>
      </c>
      <c r="I1301" t="s">
        <v>62</v>
      </c>
      <c r="J1301" t="s">
        <v>33</v>
      </c>
      <c r="K1301">
        <v>1</v>
      </c>
      <c r="L1301">
        <v>3499</v>
      </c>
      <c r="M1301">
        <v>524.85</v>
      </c>
      <c r="N1301">
        <v>2974.15</v>
      </c>
      <c r="O1301">
        <v>2600</v>
      </c>
      <c r="P1301">
        <v>374.15</v>
      </c>
      <c r="Q1301">
        <v>2974.15</v>
      </c>
      <c r="R1301" t="s">
        <v>766</v>
      </c>
      <c r="S1301" t="s">
        <v>123</v>
      </c>
      <c r="T1301" t="s">
        <v>97</v>
      </c>
      <c r="U1301" t="s">
        <v>37</v>
      </c>
      <c r="V1301" t="s">
        <v>153</v>
      </c>
      <c r="W1301" t="s">
        <v>227</v>
      </c>
      <c r="X1301" t="s">
        <v>228</v>
      </c>
      <c r="Y1301" t="s">
        <v>229</v>
      </c>
      <c r="Z1301">
        <v>2600</v>
      </c>
      <c r="AA1301">
        <v>3499</v>
      </c>
      <c r="AB1301">
        <v>2.9741500000000001E-2</v>
      </c>
      <c r="AC1301" t="s">
        <v>2758</v>
      </c>
      <c r="AD1301" t="s">
        <v>3263</v>
      </c>
    </row>
    <row r="1302" spans="1:30" x14ac:dyDescent="0.3">
      <c r="A1302" t="s">
        <v>2241</v>
      </c>
      <c r="B1302" t="s">
        <v>2689</v>
      </c>
      <c r="C1302" s="1">
        <v>46101</v>
      </c>
      <c r="D1302" t="s">
        <v>180</v>
      </c>
      <c r="E1302" t="s">
        <v>121</v>
      </c>
      <c r="F1302">
        <v>1</v>
      </c>
      <c r="G1302">
        <v>0.1</v>
      </c>
      <c r="H1302" t="s">
        <v>31</v>
      </c>
      <c r="I1302" t="s">
        <v>80</v>
      </c>
      <c r="J1302" t="s">
        <v>33</v>
      </c>
      <c r="K1302">
        <v>4</v>
      </c>
      <c r="L1302">
        <v>699</v>
      </c>
      <c r="M1302">
        <v>69.900000000000006</v>
      </c>
      <c r="N1302">
        <v>629.1</v>
      </c>
      <c r="O1302">
        <v>450</v>
      </c>
      <c r="P1302">
        <v>179.1</v>
      </c>
      <c r="Q1302">
        <v>0</v>
      </c>
      <c r="R1302" t="s">
        <v>181</v>
      </c>
      <c r="S1302" t="s">
        <v>182</v>
      </c>
      <c r="T1302" t="s">
        <v>113</v>
      </c>
      <c r="U1302" t="s">
        <v>37</v>
      </c>
      <c r="V1302" t="s">
        <v>51</v>
      </c>
      <c r="W1302" t="s">
        <v>124</v>
      </c>
      <c r="X1302" t="s">
        <v>125</v>
      </c>
      <c r="Y1302" t="s">
        <v>126</v>
      </c>
      <c r="Z1302">
        <v>450</v>
      </c>
      <c r="AA1302">
        <v>699</v>
      </c>
      <c r="AB1302">
        <v>6.2910000000000006E-3</v>
      </c>
      <c r="AC1302" t="s">
        <v>2758</v>
      </c>
      <c r="AD1302" t="s">
        <v>3265</v>
      </c>
    </row>
    <row r="1303" spans="1:30" x14ac:dyDescent="0.3">
      <c r="A1303" t="s">
        <v>2241</v>
      </c>
      <c r="B1303" t="s">
        <v>2368</v>
      </c>
      <c r="C1303" s="1">
        <v>46101</v>
      </c>
      <c r="D1303" t="s">
        <v>325</v>
      </c>
      <c r="E1303" t="s">
        <v>44</v>
      </c>
      <c r="F1303">
        <v>1</v>
      </c>
      <c r="G1303">
        <v>0</v>
      </c>
      <c r="H1303" t="s">
        <v>45</v>
      </c>
      <c r="I1303" t="s">
        <v>32</v>
      </c>
      <c r="J1303" t="s">
        <v>33</v>
      </c>
      <c r="K1303">
        <v>2</v>
      </c>
      <c r="L1303">
        <v>899</v>
      </c>
      <c r="M1303">
        <v>0</v>
      </c>
      <c r="N1303">
        <v>899</v>
      </c>
      <c r="O1303">
        <v>650</v>
      </c>
      <c r="P1303">
        <v>249</v>
      </c>
      <c r="Q1303">
        <v>899</v>
      </c>
      <c r="R1303" t="s">
        <v>326</v>
      </c>
      <c r="S1303" t="s">
        <v>215</v>
      </c>
      <c r="T1303" t="s">
        <v>176</v>
      </c>
      <c r="U1303" t="s">
        <v>37</v>
      </c>
      <c r="V1303" t="s">
        <v>91</v>
      </c>
      <c r="W1303" t="s">
        <v>52</v>
      </c>
      <c r="X1303" t="s">
        <v>40</v>
      </c>
      <c r="Y1303" t="s">
        <v>53</v>
      </c>
      <c r="Z1303">
        <v>650</v>
      </c>
      <c r="AA1303">
        <v>899</v>
      </c>
      <c r="AB1303">
        <v>8.9899999999999997E-3</v>
      </c>
      <c r="AC1303" t="s">
        <v>2758</v>
      </c>
      <c r="AD1303" t="s">
        <v>3264</v>
      </c>
    </row>
    <row r="1304" spans="1:30" x14ac:dyDescent="0.3">
      <c r="A1304" t="s">
        <v>2241</v>
      </c>
      <c r="B1304" t="s">
        <v>2534</v>
      </c>
      <c r="C1304" s="1">
        <v>46101</v>
      </c>
      <c r="D1304" t="s">
        <v>967</v>
      </c>
      <c r="E1304" t="s">
        <v>44</v>
      </c>
      <c r="F1304">
        <v>3</v>
      </c>
      <c r="G1304">
        <v>0.1</v>
      </c>
      <c r="H1304" t="s">
        <v>45</v>
      </c>
      <c r="I1304" t="s">
        <v>62</v>
      </c>
      <c r="J1304" t="s">
        <v>33</v>
      </c>
      <c r="K1304">
        <v>1</v>
      </c>
      <c r="L1304">
        <v>2697</v>
      </c>
      <c r="M1304">
        <v>269.7</v>
      </c>
      <c r="N1304">
        <v>2427.3000000000002</v>
      </c>
      <c r="O1304">
        <v>1950</v>
      </c>
      <c r="P1304">
        <v>477.3</v>
      </c>
      <c r="Q1304">
        <v>2427.3000000000002</v>
      </c>
      <c r="R1304" t="s">
        <v>968</v>
      </c>
      <c r="S1304" t="s">
        <v>275</v>
      </c>
      <c r="T1304" t="s">
        <v>97</v>
      </c>
      <c r="U1304" t="s">
        <v>74</v>
      </c>
      <c r="V1304" t="s">
        <v>91</v>
      </c>
      <c r="W1304" t="s">
        <v>52</v>
      </c>
      <c r="X1304" t="s">
        <v>40</v>
      </c>
      <c r="Y1304" t="s">
        <v>53</v>
      </c>
      <c r="Z1304">
        <v>650</v>
      </c>
      <c r="AA1304">
        <v>899</v>
      </c>
      <c r="AB1304">
        <v>2.4273000000000003E-2</v>
      </c>
      <c r="AC1304" t="s">
        <v>2758</v>
      </c>
      <c r="AD1304" t="s">
        <v>3263</v>
      </c>
    </row>
    <row r="1305" spans="1:30" x14ac:dyDescent="0.3">
      <c r="A1305" t="s">
        <v>2241</v>
      </c>
      <c r="B1305" t="s">
        <v>2574</v>
      </c>
      <c r="C1305" s="1">
        <v>46101</v>
      </c>
      <c r="D1305" t="s">
        <v>379</v>
      </c>
      <c r="E1305" t="s">
        <v>30</v>
      </c>
      <c r="F1305">
        <v>2</v>
      </c>
      <c r="G1305">
        <v>0.1</v>
      </c>
      <c r="H1305" t="s">
        <v>108</v>
      </c>
      <c r="I1305" t="s">
        <v>62</v>
      </c>
      <c r="J1305" t="s">
        <v>33</v>
      </c>
      <c r="K1305">
        <v>1</v>
      </c>
      <c r="L1305">
        <v>3998</v>
      </c>
      <c r="M1305">
        <v>399.8</v>
      </c>
      <c r="N1305">
        <v>3598.2</v>
      </c>
      <c r="O1305">
        <v>2900</v>
      </c>
      <c r="P1305">
        <v>698.2</v>
      </c>
      <c r="Q1305">
        <v>3598.2</v>
      </c>
      <c r="R1305" t="s">
        <v>380</v>
      </c>
      <c r="S1305" t="s">
        <v>57</v>
      </c>
      <c r="T1305" t="s">
        <v>58</v>
      </c>
      <c r="U1305" t="s">
        <v>37</v>
      </c>
      <c r="V1305" t="s">
        <v>91</v>
      </c>
      <c r="W1305" t="s">
        <v>39</v>
      </c>
      <c r="X1305" t="s">
        <v>40</v>
      </c>
      <c r="Y1305" t="s">
        <v>41</v>
      </c>
      <c r="Z1305">
        <v>1450</v>
      </c>
      <c r="AA1305">
        <v>1999</v>
      </c>
      <c r="AB1305">
        <v>3.5982E-2</v>
      </c>
      <c r="AC1305" t="s">
        <v>2758</v>
      </c>
      <c r="AD1305" t="s">
        <v>3263</v>
      </c>
    </row>
    <row r="1306" spans="1:30" x14ac:dyDescent="0.3">
      <c r="A1306" t="s">
        <v>2241</v>
      </c>
      <c r="B1306" t="s">
        <v>2295</v>
      </c>
      <c r="C1306" s="1">
        <v>46101</v>
      </c>
      <c r="D1306" t="s">
        <v>263</v>
      </c>
      <c r="E1306" t="s">
        <v>164</v>
      </c>
      <c r="F1306">
        <v>1</v>
      </c>
      <c r="G1306">
        <v>0.15</v>
      </c>
      <c r="H1306" t="s">
        <v>45</v>
      </c>
      <c r="I1306" t="s">
        <v>62</v>
      </c>
      <c r="J1306" t="s">
        <v>33</v>
      </c>
      <c r="K1306">
        <v>7</v>
      </c>
      <c r="L1306">
        <v>5999</v>
      </c>
      <c r="M1306">
        <v>899.85</v>
      </c>
      <c r="N1306">
        <v>5099.1499999999996</v>
      </c>
      <c r="O1306">
        <v>4200</v>
      </c>
      <c r="P1306">
        <v>899.15</v>
      </c>
      <c r="Q1306">
        <v>5099.1499999999996</v>
      </c>
      <c r="R1306" t="s">
        <v>264</v>
      </c>
      <c r="S1306" t="s">
        <v>49</v>
      </c>
      <c r="T1306" t="s">
        <v>50</v>
      </c>
      <c r="U1306" t="s">
        <v>74</v>
      </c>
      <c r="V1306" t="s">
        <v>51</v>
      </c>
      <c r="W1306" t="s">
        <v>166</v>
      </c>
      <c r="X1306" t="s">
        <v>146</v>
      </c>
      <c r="Y1306" t="s">
        <v>147</v>
      </c>
      <c r="Z1306">
        <v>4200</v>
      </c>
      <c r="AA1306">
        <v>5999</v>
      </c>
      <c r="AB1306">
        <v>5.0991499999999995E-2</v>
      </c>
      <c r="AC1306" t="s">
        <v>2758</v>
      </c>
      <c r="AD1306" t="s">
        <v>3264</v>
      </c>
    </row>
    <row r="1307" spans="1:30" x14ac:dyDescent="0.3">
      <c r="A1307" t="s">
        <v>2241</v>
      </c>
      <c r="B1307" t="s">
        <v>2640</v>
      </c>
      <c r="C1307" s="1">
        <v>46101</v>
      </c>
      <c r="D1307" t="s">
        <v>367</v>
      </c>
      <c r="E1307" t="s">
        <v>164</v>
      </c>
      <c r="F1307">
        <v>3</v>
      </c>
      <c r="G1307">
        <v>0.15</v>
      </c>
      <c r="H1307" t="s">
        <v>76</v>
      </c>
      <c r="I1307" t="s">
        <v>116</v>
      </c>
      <c r="J1307" t="s">
        <v>33</v>
      </c>
      <c r="L1307">
        <v>17997</v>
      </c>
      <c r="M1307">
        <v>2699.55</v>
      </c>
      <c r="N1307">
        <v>15297.45</v>
      </c>
      <c r="O1307">
        <v>12600</v>
      </c>
      <c r="P1307">
        <v>2697.45</v>
      </c>
      <c r="Q1307">
        <v>0</v>
      </c>
      <c r="R1307" t="s">
        <v>368</v>
      </c>
      <c r="S1307" t="s">
        <v>57</v>
      </c>
      <c r="T1307" t="s">
        <v>58</v>
      </c>
      <c r="U1307" t="s">
        <v>37</v>
      </c>
      <c r="V1307" t="s">
        <v>153</v>
      </c>
      <c r="W1307" t="s">
        <v>166</v>
      </c>
      <c r="X1307" t="s">
        <v>146</v>
      </c>
      <c r="Y1307" t="s">
        <v>147</v>
      </c>
      <c r="Z1307">
        <v>4200</v>
      </c>
      <c r="AA1307">
        <v>5999</v>
      </c>
      <c r="AB1307">
        <v>0.15297450000000001</v>
      </c>
      <c r="AC1307" t="s">
        <v>2758</v>
      </c>
      <c r="AD1307" t="s">
        <v>3263</v>
      </c>
    </row>
    <row r="1308" spans="1:30" x14ac:dyDescent="0.3">
      <c r="A1308" t="s">
        <v>2241</v>
      </c>
      <c r="B1308" t="s">
        <v>2436</v>
      </c>
      <c r="C1308" s="1">
        <v>46101</v>
      </c>
      <c r="D1308" t="s">
        <v>1075</v>
      </c>
      <c r="E1308" t="s">
        <v>192</v>
      </c>
      <c r="F1308">
        <v>1</v>
      </c>
      <c r="G1308">
        <v>0</v>
      </c>
      <c r="H1308" t="s">
        <v>45</v>
      </c>
      <c r="I1308" t="s">
        <v>46</v>
      </c>
      <c r="J1308" t="s">
        <v>47</v>
      </c>
      <c r="K1308">
        <v>4</v>
      </c>
      <c r="L1308">
        <v>399</v>
      </c>
      <c r="M1308">
        <v>0</v>
      </c>
      <c r="N1308">
        <v>399</v>
      </c>
      <c r="O1308">
        <v>250</v>
      </c>
      <c r="P1308">
        <v>149</v>
      </c>
      <c r="Q1308">
        <v>399</v>
      </c>
      <c r="R1308" t="s">
        <v>1076</v>
      </c>
      <c r="S1308" t="s">
        <v>362</v>
      </c>
      <c r="T1308" t="s">
        <v>176</v>
      </c>
      <c r="U1308" t="s">
        <v>74</v>
      </c>
      <c r="V1308" t="s">
        <v>91</v>
      </c>
      <c r="W1308" t="s">
        <v>194</v>
      </c>
      <c r="X1308" t="s">
        <v>40</v>
      </c>
      <c r="Y1308" t="s">
        <v>53</v>
      </c>
      <c r="Z1308">
        <v>250</v>
      </c>
      <c r="AA1308">
        <v>399</v>
      </c>
      <c r="AB1308">
        <v>3.9899999999999996E-3</v>
      </c>
      <c r="AC1308" t="s">
        <v>2758</v>
      </c>
      <c r="AD1308" t="s">
        <v>3264</v>
      </c>
    </row>
    <row r="1309" spans="1:30" x14ac:dyDescent="0.3">
      <c r="A1309" t="s">
        <v>2241</v>
      </c>
      <c r="B1309" t="s">
        <v>2632</v>
      </c>
      <c r="C1309" s="1">
        <v>46101</v>
      </c>
      <c r="D1309" t="s">
        <v>1303</v>
      </c>
      <c r="E1309" t="s">
        <v>213</v>
      </c>
      <c r="F1309">
        <v>1</v>
      </c>
      <c r="G1309">
        <v>0.05</v>
      </c>
      <c r="H1309" t="s">
        <v>45</v>
      </c>
      <c r="I1309" t="s">
        <v>80</v>
      </c>
      <c r="J1309" t="s">
        <v>33</v>
      </c>
      <c r="K1309">
        <v>5</v>
      </c>
      <c r="L1309">
        <v>999</v>
      </c>
      <c r="M1309">
        <v>49.95</v>
      </c>
      <c r="N1309">
        <v>949.05</v>
      </c>
      <c r="O1309">
        <v>600</v>
      </c>
      <c r="P1309">
        <v>349.05</v>
      </c>
      <c r="Q1309">
        <v>949.05</v>
      </c>
      <c r="R1309" t="s">
        <v>1304</v>
      </c>
      <c r="S1309" t="s">
        <v>275</v>
      </c>
      <c r="T1309" t="s">
        <v>97</v>
      </c>
      <c r="U1309" t="s">
        <v>37</v>
      </c>
      <c r="V1309" t="s">
        <v>38</v>
      </c>
      <c r="W1309" t="s">
        <v>216</v>
      </c>
      <c r="X1309" t="s">
        <v>125</v>
      </c>
      <c r="Y1309" t="s">
        <v>53</v>
      </c>
      <c r="Z1309">
        <v>600</v>
      </c>
      <c r="AA1309">
        <v>999</v>
      </c>
      <c r="AB1309">
        <v>9.4904999999999989E-3</v>
      </c>
      <c r="AC1309" t="s">
        <v>2758</v>
      </c>
      <c r="AD1309" t="s">
        <v>3263</v>
      </c>
    </row>
    <row r="1310" spans="1:30" x14ac:dyDescent="0.3">
      <c r="A1310" t="s">
        <v>2241</v>
      </c>
      <c r="B1310" t="s">
        <v>2525</v>
      </c>
      <c r="C1310" s="1">
        <v>46101</v>
      </c>
      <c r="D1310" t="s">
        <v>551</v>
      </c>
      <c r="E1310" t="s">
        <v>213</v>
      </c>
      <c r="F1310">
        <v>1</v>
      </c>
      <c r="G1310">
        <v>0.1</v>
      </c>
      <c r="H1310" t="s">
        <v>76</v>
      </c>
      <c r="I1310" t="s">
        <v>32</v>
      </c>
      <c r="J1310" t="s">
        <v>33</v>
      </c>
      <c r="L1310">
        <v>999</v>
      </c>
      <c r="M1310">
        <v>99.9</v>
      </c>
      <c r="N1310">
        <v>899.1</v>
      </c>
      <c r="O1310">
        <v>600</v>
      </c>
      <c r="P1310">
        <v>299.10000000000002</v>
      </c>
      <c r="Q1310">
        <v>0</v>
      </c>
      <c r="R1310" t="s">
        <v>552</v>
      </c>
      <c r="S1310" t="s">
        <v>201</v>
      </c>
      <c r="T1310" t="s">
        <v>65</v>
      </c>
      <c r="U1310" t="s">
        <v>37</v>
      </c>
      <c r="V1310" t="s">
        <v>153</v>
      </c>
      <c r="W1310" t="s">
        <v>216</v>
      </c>
      <c r="X1310" t="s">
        <v>125</v>
      </c>
      <c r="Y1310" t="s">
        <v>53</v>
      </c>
      <c r="Z1310">
        <v>600</v>
      </c>
      <c r="AA1310">
        <v>999</v>
      </c>
      <c r="AB1310">
        <v>8.9910000000000007E-3</v>
      </c>
      <c r="AC1310" t="s">
        <v>2758</v>
      </c>
      <c r="AD1310" t="s">
        <v>3264</v>
      </c>
    </row>
    <row r="1311" spans="1:30" x14ac:dyDescent="0.3">
      <c r="A1311" t="s">
        <v>2241</v>
      </c>
      <c r="B1311" t="s">
        <v>2259</v>
      </c>
      <c r="C1311" s="1">
        <v>46101</v>
      </c>
      <c r="D1311" t="s">
        <v>110</v>
      </c>
      <c r="E1311" t="s">
        <v>164</v>
      </c>
      <c r="F1311">
        <v>1</v>
      </c>
      <c r="G1311">
        <v>0.1</v>
      </c>
      <c r="H1311" t="s">
        <v>45</v>
      </c>
      <c r="I1311" t="s">
        <v>80</v>
      </c>
      <c r="J1311" t="s">
        <v>33</v>
      </c>
      <c r="K1311">
        <v>1</v>
      </c>
      <c r="L1311">
        <v>5999</v>
      </c>
      <c r="M1311">
        <v>599.9</v>
      </c>
      <c r="N1311">
        <v>5399.1</v>
      </c>
      <c r="O1311">
        <v>4200</v>
      </c>
      <c r="P1311">
        <v>1199.0999999999999</v>
      </c>
      <c r="Q1311">
        <v>5399.1</v>
      </c>
      <c r="R1311" t="s">
        <v>111</v>
      </c>
      <c r="S1311" t="s">
        <v>112</v>
      </c>
      <c r="T1311" t="s">
        <v>113</v>
      </c>
      <c r="U1311" t="s">
        <v>37</v>
      </c>
      <c r="V1311" t="s">
        <v>51</v>
      </c>
      <c r="W1311" t="s">
        <v>166</v>
      </c>
      <c r="X1311" t="s">
        <v>146</v>
      </c>
      <c r="Y1311" t="s">
        <v>147</v>
      </c>
      <c r="Z1311">
        <v>4200</v>
      </c>
      <c r="AA1311">
        <v>5999</v>
      </c>
      <c r="AB1311">
        <v>5.3991000000000004E-2</v>
      </c>
      <c r="AC1311" t="s">
        <v>2758</v>
      </c>
      <c r="AD1311" t="s">
        <v>3265</v>
      </c>
    </row>
    <row r="1312" spans="1:30" x14ac:dyDescent="0.3">
      <c r="A1312" t="s">
        <v>2241</v>
      </c>
      <c r="B1312" t="s">
        <v>2667</v>
      </c>
      <c r="C1312" s="1">
        <v>46101</v>
      </c>
      <c r="D1312" t="s">
        <v>385</v>
      </c>
      <c r="E1312" t="s">
        <v>61</v>
      </c>
      <c r="F1312">
        <v>2</v>
      </c>
      <c r="G1312">
        <v>0</v>
      </c>
      <c r="H1312" t="s">
        <v>31</v>
      </c>
      <c r="I1312" t="s">
        <v>80</v>
      </c>
      <c r="J1312" t="s">
        <v>33</v>
      </c>
      <c r="K1312">
        <v>6</v>
      </c>
      <c r="L1312">
        <v>798</v>
      </c>
      <c r="M1312">
        <v>0</v>
      </c>
      <c r="N1312">
        <v>798</v>
      </c>
      <c r="O1312">
        <v>500</v>
      </c>
      <c r="P1312">
        <v>298</v>
      </c>
      <c r="Q1312">
        <v>0</v>
      </c>
      <c r="R1312" t="s">
        <v>386</v>
      </c>
      <c r="S1312" t="s">
        <v>215</v>
      </c>
      <c r="T1312" t="s">
        <v>176</v>
      </c>
      <c r="U1312" t="s">
        <v>37</v>
      </c>
      <c r="V1312" t="s">
        <v>38</v>
      </c>
      <c r="W1312" t="s">
        <v>66</v>
      </c>
      <c r="X1312" t="s">
        <v>67</v>
      </c>
      <c r="Y1312" t="s">
        <v>68</v>
      </c>
      <c r="Z1312">
        <v>250</v>
      </c>
      <c r="AA1312">
        <v>399</v>
      </c>
      <c r="AB1312">
        <v>7.9799999999999992E-3</v>
      </c>
      <c r="AC1312" t="s">
        <v>2758</v>
      </c>
      <c r="AD1312" t="s">
        <v>3264</v>
      </c>
    </row>
    <row r="1313" spans="1:30" x14ac:dyDescent="0.3">
      <c r="A1313" t="s">
        <v>2241</v>
      </c>
      <c r="B1313" t="s">
        <v>2515</v>
      </c>
      <c r="C1313" s="1">
        <v>46101</v>
      </c>
      <c r="D1313" t="s">
        <v>423</v>
      </c>
      <c r="E1313" t="s">
        <v>253</v>
      </c>
      <c r="F1313">
        <v>2</v>
      </c>
      <c r="G1313">
        <v>0</v>
      </c>
      <c r="H1313" t="s">
        <v>45</v>
      </c>
      <c r="I1313" t="s">
        <v>32</v>
      </c>
      <c r="J1313" t="s">
        <v>33</v>
      </c>
      <c r="K1313">
        <v>2</v>
      </c>
      <c r="L1313">
        <v>3198</v>
      </c>
      <c r="M1313">
        <v>0</v>
      </c>
      <c r="N1313">
        <v>3198</v>
      </c>
      <c r="O1313">
        <v>2200</v>
      </c>
      <c r="P1313">
        <v>998</v>
      </c>
      <c r="Q1313">
        <v>3198</v>
      </c>
      <c r="R1313" t="s">
        <v>424</v>
      </c>
      <c r="S1313" t="s">
        <v>201</v>
      </c>
      <c r="T1313" t="s">
        <v>65</v>
      </c>
      <c r="U1313" t="s">
        <v>74</v>
      </c>
      <c r="V1313" t="s">
        <v>38</v>
      </c>
      <c r="W1313" t="s">
        <v>255</v>
      </c>
      <c r="X1313" t="s">
        <v>228</v>
      </c>
      <c r="Y1313" t="s">
        <v>229</v>
      </c>
      <c r="Z1313">
        <v>1100</v>
      </c>
      <c r="AA1313">
        <v>1599</v>
      </c>
      <c r="AB1313">
        <v>3.1980000000000001E-2</v>
      </c>
      <c r="AC1313" t="s">
        <v>2758</v>
      </c>
      <c r="AD1313" t="s">
        <v>3264</v>
      </c>
    </row>
    <row r="1314" spans="1:30" x14ac:dyDescent="0.3">
      <c r="A1314" t="s">
        <v>2241</v>
      </c>
      <c r="B1314" t="s">
        <v>2498</v>
      </c>
      <c r="C1314" s="1">
        <v>46101</v>
      </c>
      <c r="D1314" t="s">
        <v>1224</v>
      </c>
      <c r="E1314" t="s">
        <v>192</v>
      </c>
      <c r="F1314">
        <v>1</v>
      </c>
      <c r="G1314">
        <v>0.05</v>
      </c>
      <c r="H1314" t="s">
        <v>76</v>
      </c>
      <c r="I1314" t="s">
        <v>116</v>
      </c>
      <c r="J1314" t="s">
        <v>33</v>
      </c>
      <c r="L1314">
        <v>399</v>
      </c>
      <c r="M1314">
        <v>19.95</v>
      </c>
      <c r="N1314">
        <v>379.05</v>
      </c>
      <c r="O1314">
        <v>250</v>
      </c>
      <c r="P1314">
        <v>129.05000000000001</v>
      </c>
      <c r="Q1314">
        <v>0</v>
      </c>
      <c r="R1314" t="s">
        <v>1225</v>
      </c>
      <c r="S1314" t="s">
        <v>72</v>
      </c>
      <c r="T1314" t="s">
        <v>73</v>
      </c>
      <c r="U1314" t="s">
        <v>37</v>
      </c>
      <c r="V1314" t="s">
        <v>153</v>
      </c>
      <c r="W1314" t="s">
        <v>194</v>
      </c>
      <c r="X1314" t="s">
        <v>40</v>
      </c>
      <c r="Y1314" t="s">
        <v>53</v>
      </c>
      <c r="Z1314">
        <v>250</v>
      </c>
      <c r="AA1314">
        <v>399</v>
      </c>
      <c r="AB1314">
        <v>3.7905E-3</v>
      </c>
      <c r="AC1314" t="s">
        <v>2758</v>
      </c>
      <c r="AD1314" t="s">
        <v>3266</v>
      </c>
    </row>
    <row r="1315" spans="1:30" x14ac:dyDescent="0.3">
      <c r="A1315" t="s">
        <v>2241</v>
      </c>
      <c r="B1315" t="s">
        <v>2745</v>
      </c>
      <c r="C1315" s="1">
        <v>46101</v>
      </c>
      <c r="D1315" t="s">
        <v>876</v>
      </c>
      <c r="E1315" t="s">
        <v>213</v>
      </c>
      <c r="F1315">
        <v>2</v>
      </c>
      <c r="G1315">
        <v>0.15</v>
      </c>
      <c r="H1315" t="s">
        <v>45</v>
      </c>
      <c r="I1315" t="s">
        <v>46</v>
      </c>
      <c r="J1315" t="s">
        <v>33</v>
      </c>
      <c r="K1315">
        <v>1</v>
      </c>
      <c r="L1315">
        <v>1998</v>
      </c>
      <c r="M1315">
        <v>299.7</v>
      </c>
      <c r="N1315">
        <v>1698.3</v>
      </c>
      <c r="O1315">
        <v>1200</v>
      </c>
      <c r="P1315">
        <v>498.3</v>
      </c>
      <c r="Q1315">
        <v>1698.3</v>
      </c>
      <c r="R1315" t="s">
        <v>877</v>
      </c>
      <c r="S1315" t="s">
        <v>112</v>
      </c>
      <c r="T1315" t="s">
        <v>113</v>
      </c>
      <c r="U1315" t="s">
        <v>74</v>
      </c>
      <c r="V1315" t="s">
        <v>51</v>
      </c>
      <c r="W1315" t="s">
        <v>216</v>
      </c>
      <c r="X1315" t="s">
        <v>125</v>
      </c>
      <c r="Y1315" t="s">
        <v>53</v>
      </c>
      <c r="Z1315">
        <v>600</v>
      </c>
      <c r="AA1315">
        <v>999</v>
      </c>
      <c r="AB1315">
        <v>1.6982999999999998E-2</v>
      </c>
      <c r="AC1315" t="s">
        <v>2758</v>
      </c>
      <c r="AD1315" t="s">
        <v>3265</v>
      </c>
    </row>
    <row r="1316" spans="1:30" x14ac:dyDescent="0.3">
      <c r="A1316" t="s">
        <v>2241</v>
      </c>
      <c r="B1316" t="s">
        <v>2260</v>
      </c>
      <c r="C1316" s="1">
        <v>46101</v>
      </c>
      <c r="D1316" t="s">
        <v>510</v>
      </c>
      <c r="E1316" t="s">
        <v>192</v>
      </c>
      <c r="F1316">
        <v>1</v>
      </c>
      <c r="G1316">
        <v>0</v>
      </c>
      <c r="H1316" t="s">
        <v>45</v>
      </c>
      <c r="I1316" t="s">
        <v>62</v>
      </c>
      <c r="J1316" t="s">
        <v>33</v>
      </c>
      <c r="K1316">
        <v>7</v>
      </c>
      <c r="L1316">
        <v>399</v>
      </c>
      <c r="M1316">
        <v>0</v>
      </c>
      <c r="N1316">
        <v>399</v>
      </c>
      <c r="O1316">
        <v>250</v>
      </c>
      <c r="P1316">
        <v>149</v>
      </c>
      <c r="Q1316">
        <v>399</v>
      </c>
      <c r="R1316" t="s">
        <v>511</v>
      </c>
      <c r="S1316" t="s">
        <v>301</v>
      </c>
      <c r="T1316" t="s">
        <v>176</v>
      </c>
      <c r="U1316" t="s">
        <v>37</v>
      </c>
      <c r="V1316" t="s">
        <v>91</v>
      </c>
      <c r="W1316" t="s">
        <v>194</v>
      </c>
      <c r="X1316" t="s">
        <v>40</v>
      </c>
      <c r="Y1316" t="s">
        <v>53</v>
      </c>
      <c r="Z1316">
        <v>250</v>
      </c>
      <c r="AA1316">
        <v>399</v>
      </c>
      <c r="AB1316">
        <v>3.9899999999999996E-3</v>
      </c>
      <c r="AC1316" t="s">
        <v>2758</v>
      </c>
      <c r="AD1316" t="s">
        <v>3264</v>
      </c>
    </row>
    <row r="1317" spans="1:30" x14ac:dyDescent="0.3">
      <c r="A1317" t="s">
        <v>2241</v>
      </c>
      <c r="B1317" t="s">
        <v>2712</v>
      </c>
      <c r="C1317" s="1">
        <v>46101</v>
      </c>
      <c r="D1317" t="s">
        <v>731</v>
      </c>
      <c r="E1317" t="s">
        <v>44</v>
      </c>
      <c r="F1317">
        <v>2</v>
      </c>
      <c r="G1317">
        <v>0</v>
      </c>
      <c r="H1317" t="s">
        <v>76</v>
      </c>
      <c r="I1317" t="s">
        <v>80</v>
      </c>
      <c r="J1317" t="s">
        <v>33</v>
      </c>
      <c r="L1317">
        <v>1798</v>
      </c>
      <c r="M1317">
        <v>0</v>
      </c>
      <c r="N1317">
        <v>1798</v>
      </c>
      <c r="O1317">
        <v>1300</v>
      </c>
      <c r="P1317">
        <v>498</v>
      </c>
      <c r="Q1317">
        <v>0</v>
      </c>
      <c r="R1317" t="s">
        <v>732</v>
      </c>
      <c r="S1317" t="s">
        <v>82</v>
      </c>
      <c r="T1317" t="s">
        <v>83</v>
      </c>
      <c r="U1317" t="s">
        <v>37</v>
      </c>
      <c r="V1317" t="s">
        <v>51</v>
      </c>
      <c r="W1317" t="s">
        <v>52</v>
      </c>
      <c r="X1317" t="s">
        <v>40</v>
      </c>
      <c r="Y1317" t="s">
        <v>53</v>
      </c>
      <c r="Z1317">
        <v>650</v>
      </c>
      <c r="AA1317">
        <v>899</v>
      </c>
      <c r="AB1317">
        <v>1.7979999999999999E-2</v>
      </c>
      <c r="AC1317" t="s">
        <v>2758</v>
      </c>
      <c r="AD1317" t="s">
        <v>3264</v>
      </c>
    </row>
    <row r="1318" spans="1:30" x14ac:dyDescent="0.3">
      <c r="A1318" t="s">
        <v>2241</v>
      </c>
      <c r="B1318" t="s">
        <v>2351</v>
      </c>
      <c r="C1318" s="1">
        <v>46102</v>
      </c>
      <c r="D1318" t="s">
        <v>88</v>
      </c>
      <c r="E1318" t="s">
        <v>139</v>
      </c>
      <c r="F1318">
        <v>3</v>
      </c>
      <c r="G1318">
        <v>0.1</v>
      </c>
      <c r="H1318" t="s">
        <v>45</v>
      </c>
      <c r="I1318" t="s">
        <v>32</v>
      </c>
      <c r="J1318" t="s">
        <v>33</v>
      </c>
      <c r="K1318">
        <v>6</v>
      </c>
      <c r="L1318">
        <v>3897</v>
      </c>
      <c r="M1318">
        <v>389.7</v>
      </c>
      <c r="N1318">
        <v>3507.3</v>
      </c>
      <c r="O1318">
        <v>2700</v>
      </c>
      <c r="P1318">
        <v>807.3</v>
      </c>
      <c r="Q1318">
        <v>3507.3</v>
      </c>
      <c r="R1318" t="s">
        <v>89</v>
      </c>
      <c r="S1318" t="s">
        <v>90</v>
      </c>
      <c r="T1318" t="s">
        <v>58</v>
      </c>
      <c r="U1318" t="s">
        <v>37</v>
      </c>
      <c r="V1318" t="s">
        <v>91</v>
      </c>
      <c r="W1318" t="s">
        <v>141</v>
      </c>
      <c r="X1318" t="s">
        <v>67</v>
      </c>
      <c r="Y1318" t="s">
        <v>142</v>
      </c>
      <c r="Z1318">
        <v>900</v>
      </c>
      <c r="AA1318">
        <v>1299</v>
      </c>
      <c r="AB1318">
        <v>3.5073E-2</v>
      </c>
      <c r="AC1318" t="s">
        <v>2758</v>
      </c>
      <c r="AD1318" t="s">
        <v>3263</v>
      </c>
    </row>
    <row r="1319" spans="1:30" x14ac:dyDescent="0.3">
      <c r="A1319" t="s">
        <v>2241</v>
      </c>
      <c r="B1319" t="s">
        <v>2315</v>
      </c>
      <c r="C1319" s="1">
        <v>46102</v>
      </c>
      <c r="D1319" t="s">
        <v>1500</v>
      </c>
      <c r="E1319" t="s">
        <v>225</v>
      </c>
      <c r="F1319">
        <v>1</v>
      </c>
      <c r="G1319">
        <v>0</v>
      </c>
      <c r="H1319" t="s">
        <v>45</v>
      </c>
      <c r="I1319" t="s">
        <v>32</v>
      </c>
      <c r="J1319" t="s">
        <v>33</v>
      </c>
      <c r="K1319">
        <v>3</v>
      </c>
      <c r="L1319">
        <v>3499</v>
      </c>
      <c r="M1319">
        <v>0</v>
      </c>
      <c r="N1319">
        <v>3499</v>
      </c>
      <c r="O1319">
        <v>2600</v>
      </c>
      <c r="P1319">
        <v>899</v>
      </c>
      <c r="Q1319">
        <v>3499</v>
      </c>
      <c r="R1319" t="s">
        <v>1501</v>
      </c>
      <c r="S1319" t="s">
        <v>393</v>
      </c>
      <c r="T1319" t="s">
        <v>36</v>
      </c>
      <c r="U1319" t="s">
        <v>74</v>
      </c>
      <c r="V1319" t="s">
        <v>91</v>
      </c>
      <c r="W1319" t="s">
        <v>227</v>
      </c>
      <c r="X1319" t="s">
        <v>228</v>
      </c>
      <c r="Y1319" t="s">
        <v>229</v>
      </c>
      <c r="Z1319">
        <v>2600</v>
      </c>
      <c r="AA1319">
        <v>3499</v>
      </c>
      <c r="AB1319">
        <v>3.499E-2</v>
      </c>
      <c r="AC1319" t="s">
        <v>2758</v>
      </c>
      <c r="AD1319" t="s">
        <v>3264</v>
      </c>
    </row>
    <row r="1320" spans="1:30" x14ac:dyDescent="0.3">
      <c r="A1320" t="s">
        <v>2241</v>
      </c>
      <c r="B1320" t="s">
        <v>2333</v>
      </c>
      <c r="C1320" s="1">
        <v>46102</v>
      </c>
      <c r="D1320" t="s">
        <v>1401</v>
      </c>
      <c r="E1320" t="s">
        <v>186</v>
      </c>
      <c r="F1320">
        <v>1</v>
      </c>
      <c r="G1320">
        <v>0</v>
      </c>
      <c r="H1320" t="s">
        <v>45</v>
      </c>
      <c r="I1320" t="s">
        <v>80</v>
      </c>
      <c r="J1320" t="s">
        <v>33</v>
      </c>
      <c r="K1320">
        <v>4</v>
      </c>
      <c r="L1320">
        <v>999</v>
      </c>
      <c r="M1320">
        <v>0</v>
      </c>
      <c r="N1320">
        <v>999</v>
      </c>
      <c r="O1320">
        <v>700</v>
      </c>
      <c r="P1320">
        <v>299</v>
      </c>
      <c r="Q1320">
        <v>999</v>
      </c>
      <c r="R1320" t="s">
        <v>1402</v>
      </c>
      <c r="S1320" t="s">
        <v>215</v>
      </c>
      <c r="T1320" t="s">
        <v>176</v>
      </c>
      <c r="U1320" t="s">
        <v>37</v>
      </c>
      <c r="V1320" t="s">
        <v>51</v>
      </c>
      <c r="W1320" t="s">
        <v>188</v>
      </c>
      <c r="X1320" t="s">
        <v>170</v>
      </c>
      <c r="Y1320" t="s">
        <v>189</v>
      </c>
      <c r="Z1320">
        <v>700</v>
      </c>
      <c r="AA1320">
        <v>999</v>
      </c>
      <c r="AB1320">
        <v>9.9900000000000006E-3</v>
      </c>
      <c r="AC1320" t="s">
        <v>2758</v>
      </c>
      <c r="AD1320" t="s">
        <v>3264</v>
      </c>
    </row>
    <row r="1321" spans="1:30" x14ac:dyDescent="0.3">
      <c r="A1321" t="s">
        <v>2241</v>
      </c>
      <c r="B1321" t="s">
        <v>2575</v>
      </c>
      <c r="C1321" s="1">
        <v>46102</v>
      </c>
      <c r="D1321" t="s">
        <v>964</v>
      </c>
      <c r="E1321" t="s">
        <v>213</v>
      </c>
      <c r="F1321">
        <v>2</v>
      </c>
      <c r="G1321">
        <v>0.15</v>
      </c>
      <c r="H1321" t="s">
        <v>108</v>
      </c>
      <c r="I1321" t="s">
        <v>80</v>
      </c>
      <c r="J1321" t="s">
        <v>47</v>
      </c>
      <c r="K1321">
        <v>6</v>
      </c>
      <c r="L1321">
        <v>1998</v>
      </c>
      <c r="M1321">
        <v>299.7</v>
      </c>
      <c r="N1321">
        <v>1698.3</v>
      </c>
      <c r="O1321">
        <v>1200</v>
      </c>
      <c r="P1321">
        <v>498.3</v>
      </c>
      <c r="Q1321">
        <v>1698.3</v>
      </c>
      <c r="R1321" t="s">
        <v>965</v>
      </c>
      <c r="S1321" t="s">
        <v>160</v>
      </c>
      <c r="T1321" t="s">
        <v>161</v>
      </c>
      <c r="U1321" t="s">
        <v>37</v>
      </c>
      <c r="V1321" t="s">
        <v>153</v>
      </c>
      <c r="W1321" t="s">
        <v>216</v>
      </c>
      <c r="X1321" t="s">
        <v>125</v>
      </c>
      <c r="Y1321" t="s">
        <v>53</v>
      </c>
      <c r="Z1321">
        <v>600</v>
      </c>
      <c r="AA1321">
        <v>999</v>
      </c>
      <c r="AB1321">
        <v>1.6982999999999998E-2</v>
      </c>
      <c r="AC1321" t="s">
        <v>2758</v>
      </c>
      <c r="AD1321" t="s">
        <v>3265</v>
      </c>
    </row>
    <row r="1322" spans="1:30" x14ac:dyDescent="0.3">
      <c r="A1322" t="s">
        <v>2241</v>
      </c>
      <c r="B1322" t="s">
        <v>2285</v>
      </c>
      <c r="C1322" s="1">
        <v>46102</v>
      </c>
      <c r="D1322" t="s">
        <v>679</v>
      </c>
      <c r="E1322" t="s">
        <v>44</v>
      </c>
      <c r="F1322">
        <v>1</v>
      </c>
      <c r="G1322">
        <v>0.1</v>
      </c>
      <c r="H1322" t="s">
        <v>45</v>
      </c>
      <c r="I1322" t="s">
        <v>32</v>
      </c>
      <c r="J1322" t="s">
        <v>33</v>
      </c>
      <c r="K1322">
        <v>6</v>
      </c>
      <c r="L1322">
        <v>899</v>
      </c>
      <c r="M1322">
        <v>89.9</v>
      </c>
      <c r="N1322">
        <v>809.1</v>
      </c>
      <c r="O1322">
        <v>650</v>
      </c>
      <c r="P1322">
        <v>159.1</v>
      </c>
      <c r="Q1322">
        <v>809.1</v>
      </c>
      <c r="R1322" t="s">
        <v>680</v>
      </c>
      <c r="S1322" t="s">
        <v>72</v>
      </c>
      <c r="T1322" t="s">
        <v>73</v>
      </c>
      <c r="U1322" t="s">
        <v>37</v>
      </c>
      <c r="V1322" t="s">
        <v>153</v>
      </c>
      <c r="W1322" t="s">
        <v>52</v>
      </c>
      <c r="X1322" t="s">
        <v>40</v>
      </c>
      <c r="Y1322" t="s">
        <v>53</v>
      </c>
      <c r="Z1322">
        <v>650</v>
      </c>
      <c r="AA1322">
        <v>899</v>
      </c>
      <c r="AB1322">
        <v>8.091000000000001E-3</v>
      </c>
      <c r="AC1322" t="s">
        <v>2758</v>
      </c>
      <c r="AD1322" t="s">
        <v>3266</v>
      </c>
    </row>
    <row r="1323" spans="1:30" x14ac:dyDescent="0.3">
      <c r="A1323" t="s">
        <v>2241</v>
      </c>
      <c r="B1323" t="s">
        <v>2281</v>
      </c>
      <c r="C1323" s="1">
        <v>46102</v>
      </c>
      <c r="D1323" t="s">
        <v>70</v>
      </c>
      <c r="E1323" t="s">
        <v>102</v>
      </c>
      <c r="F1323">
        <v>1</v>
      </c>
      <c r="G1323">
        <v>0</v>
      </c>
      <c r="H1323" t="s">
        <v>45</v>
      </c>
      <c r="I1323" t="s">
        <v>46</v>
      </c>
      <c r="J1323" t="s">
        <v>33</v>
      </c>
      <c r="K1323">
        <v>3</v>
      </c>
      <c r="L1323">
        <v>499</v>
      </c>
      <c r="M1323">
        <v>0</v>
      </c>
      <c r="N1323">
        <v>499</v>
      </c>
      <c r="O1323">
        <v>300</v>
      </c>
      <c r="P1323">
        <v>199</v>
      </c>
      <c r="Q1323">
        <v>499</v>
      </c>
      <c r="R1323" t="s">
        <v>71</v>
      </c>
      <c r="S1323" t="s">
        <v>72</v>
      </c>
      <c r="T1323" t="s">
        <v>73</v>
      </c>
      <c r="U1323" t="s">
        <v>74</v>
      </c>
      <c r="V1323" t="s">
        <v>51</v>
      </c>
      <c r="W1323" t="s">
        <v>104</v>
      </c>
      <c r="X1323" t="s">
        <v>105</v>
      </c>
      <c r="Y1323" t="s">
        <v>106</v>
      </c>
      <c r="Z1323">
        <v>300</v>
      </c>
      <c r="AA1323">
        <v>499</v>
      </c>
      <c r="AB1323">
        <v>4.9899999999999996E-3</v>
      </c>
      <c r="AC1323" t="s">
        <v>2758</v>
      </c>
      <c r="AD1323" t="s">
        <v>3266</v>
      </c>
    </row>
    <row r="1324" spans="1:30" x14ac:dyDescent="0.3">
      <c r="A1324" t="s">
        <v>2241</v>
      </c>
      <c r="B1324" t="s">
        <v>2742</v>
      </c>
      <c r="C1324" s="1">
        <v>46102</v>
      </c>
      <c r="D1324" t="s">
        <v>818</v>
      </c>
      <c r="E1324" t="s">
        <v>133</v>
      </c>
      <c r="F1324">
        <v>1</v>
      </c>
      <c r="G1324">
        <v>0.05</v>
      </c>
      <c r="H1324" t="s">
        <v>45</v>
      </c>
      <c r="I1324" t="s">
        <v>46</v>
      </c>
      <c r="J1324" t="s">
        <v>33</v>
      </c>
      <c r="K1324">
        <v>1</v>
      </c>
      <c r="L1324">
        <v>799</v>
      </c>
      <c r="M1324">
        <v>39.950000000000003</v>
      </c>
      <c r="N1324">
        <v>759.05</v>
      </c>
      <c r="O1324">
        <v>550</v>
      </c>
      <c r="P1324">
        <v>209.05</v>
      </c>
      <c r="Q1324">
        <v>759.05</v>
      </c>
      <c r="R1324" t="s">
        <v>819</v>
      </c>
      <c r="S1324" t="s">
        <v>362</v>
      </c>
      <c r="T1324" t="s">
        <v>176</v>
      </c>
      <c r="U1324" t="s">
        <v>37</v>
      </c>
      <c r="V1324" t="s">
        <v>51</v>
      </c>
      <c r="W1324" t="s">
        <v>134</v>
      </c>
      <c r="X1324" t="s">
        <v>105</v>
      </c>
      <c r="Y1324" t="s">
        <v>106</v>
      </c>
      <c r="Z1324">
        <v>550</v>
      </c>
      <c r="AA1324">
        <v>799</v>
      </c>
      <c r="AB1324">
        <v>7.5904999999999992E-3</v>
      </c>
      <c r="AC1324" t="s">
        <v>2758</v>
      </c>
      <c r="AD1324" t="s">
        <v>3264</v>
      </c>
    </row>
    <row r="1325" spans="1:30" x14ac:dyDescent="0.3">
      <c r="A1325" t="s">
        <v>2241</v>
      </c>
      <c r="B1325" t="s">
        <v>2737</v>
      </c>
      <c r="C1325" s="1">
        <v>46102</v>
      </c>
      <c r="D1325" t="s">
        <v>446</v>
      </c>
      <c r="E1325" t="s">
        <v>192</v>
      </c>
      <c r="F1325">
        <v>1</v>
      </c>
      <c r="G1325">
        <v>0.15</v>
      </c>
      <c r="H1325" t="s">
        <v>45</v>
      </c>
      <c r="I1325" t="s">
        <v>116</v>
      </c>
      <c r="J1325" t="s">
        <v>47</v>
      </c>
      <c r="K1325">
        <v>4</v>
      </c>
      <c r="L1325">
        <v>399</v>
      </c>
      <c r="M1325">
        <v>59.85</v>
      </c>
      <c r="N1325">
        <v>339.15</v>
      </c>
      <c r="O1325">
        <v>250</v>
      </c>
      <c r="P1325">
        <v>89.15</v>
      </c>
      <c r="Q1325">
        <v>339.15</v>
      </c>
      <c r="R1325" t="s">
        <v>447</v>
      </c>
      <c r="S1325" t="s">
        <v>96</v>
      </c>
      <c r="T1325" t="s">
        <v>97</v>
      </c>
      <c r="U1325" t="s">
        <v>37</v>
      </c>
      <c r="V1325" t="s">
        <v>51</v>
      </c>
      <c r="W1325" t="s">
        <v>194</v>
      </c>
      <c r="X1325" t="s">
        <v>40</v>
      </c>
      <c r="Y1325" t="s">
        <v>53</v>
      </c>
      <c r="Z1325">
        <v>250</v>
      </c>
      <c r="AA1325">
        <v>399</v>
      </c>
      <c r="AB1325">
        <v>3.3915E-3</v>
      </c>
      <c r="AC1325" t="s">
        <v>2758</v>
      </c>
      <c r="AD1325" t="s">
        <v>3263</v>
      </c>
    </row>
    <row r="1326" spans="1:30" x14ac:dyDescent="0.3">
      <c r="A1326" t="s">
        <v>2241</v>
      </c>
      <c r="B1326" t="s">
        <v>2731</v>
      </c>
      <c r="C1326" s="1">
        <v>46102</v>
      </c>
      <c r="D1326" t="s">
        <v>185</v>
      </c>
      <c r="E1326" t="s">
        <v>121</v>
      </c>
      <c r="F1326">
        <v>1</v>
      </c>
      <c r="G1326">
        <v>0</v>
      </c>
      <c r="H1326" t="s">
        <v>31</v>
      </c>
      <c r="I1326" t="s">
        <v>46</v>
      </c>
      <c r="J1326" t="s">
        <v>47</v>
      </c>
      <c r="K1326">
        <v>3</v>
      </c>
      <c r="L1326">
        <v>699</v>
      </c>
      <c r="M1326">
        <v>0</v>
      </c>
      <c r="N1326">
        <v>699</v>
      </c>
      <c r="O1326">
        <v>450</v>
      </c>
      <c r="P1326">
        <v>249</v>
      </c>
      <c r="Q1326">
        <v>0</v>
      </c>
      <c r="R1326" t="s">
        <v>187</v>
      </c>
      <c r="S1326" t="s">
        <v>90</v>
      </c>
      <c r="T1326" t="s">
        <v>58</v>
      </c>
      <c r="U1326" t="s">
        <v>37</v>
      </c>
      <c r="V1326" t="s">
        <v>38</v>
      </c>
      <c r="W1326" t="s">
        <v>124</v>
      </c>
      <c r="X1326" t="s">
        <v>125</v>
      </c>
      <c r="Y1326" t="s">
        <v>126</v>
      </c>
      <c r="Z1326">
        <v>450</v>
      </c>
      <c r="AA1326">
        <v>699</v>
      </c>
      <c r="AB1326">
        <v>6.9899999999999997E-3</v>
      </c>
      <c r="AC1326" t="s">
        <v>2758</v>
      </c>
      <c r="AD1326" t="s">
        <v>3263</v>
      </c>
    </row>
    <row r="1327" spans="1:30" x14ac:dyDescent="0.3">
      <c r="A1327" t="s">
        <v>2241</v>
      </c>
      <c r="B1327" t="s">
        <v>2723</v>
      </c>
      <c r="C1327" s="1">
        <v>46102</v>
      </c>
      <c r="D1327" t="s">
        <v>798</v>
      </c>
      <c r="E1327" t="s">
        <v>144</v>
      </c>
      <c r="F1327">
        <v>1</v>
      </c>
      <c r="G1327">
        <v>0.1</v>
      </c>
      <c r="H1327" t="s">
        <v>45</v>
      </c>
      <c r="I1327" t="s">
        <v>62</v>
      </c>
      <c r="J1327" t="s">
        <v>47</v>
      </c>
      <c r="K1327">
        <v>5</v>
      </c>
      <c r="L1327">
        <v>7499</v>
      </c>
      <c r="M1327">
        <v>749.9</v>
      </c>
      <c r="N1327">
        <v>6749.1</v>
      </c>
      <c r="O1327">
        <v>5200</v>
      </c>
      <c r="P1327">
        <v>1549.1</v>
      </c>
      <c r="Q1327">
        <v>6749.1</v>
      </c>
      <c r="R1327" t="s">
        <v>799</v>
      </c>
      <c r="S1327" t="s">
        <v>241</v>
      </c>
      <c r="T1327" t="s">
        <v>83</v>
      </c>
      <c r="U1327" t="s">
        <v>37</v>
      </c>
      <c r="V1327" t="s">
        <v>153</v>
      </c>
      <c r="W1327" t="s">
        <v>145</v>
      </c>
      <c r="X1327" t="s">
        <v>146</v>
      </c>
      <c r="Y1327" t="s">
        <v>147</v>
      </c>
      <c r="Z1327">
        <v>5200</v>
      </c>
      <c r="AA1327">
        <v>7499</v>
      </c>
      <c r="AB1327">
        <v>6.7491000000000009E-2</v>
      </c>
      <c r="AC1327" t="s">
        <v>2758</v>
      </c>
      <c r="AD1327" t="s">
        <v>3264</v>
      </c>
    </row>
    <row r="1328" spans="1:30" x14ac:dyDescent="0.3">
      <c r="A1328" t="s">
        <v>2241</v>
      </c>
      <c r="B1328" t="s">
        <v>2721</v>
      </c>
      <c r="C1328" s="1">
        <v>46102</v>
      </c>
      <c r="D1328" t="s">
        <v>1078</v>
      </c>
      <c r="E1328" t="s">
        <v>225</v>
      </c>
      <c r="F1328">
        <v>4</v>
      </c>
      <c r="G1328">
        <v>0</v>
      </c>
      <c r="H1328" t="s">
        <v>45</v>
      </c>
      <c r="I1328" t="s">
        <v>46</v>
      </c>
      <c r="J1328" t="s">
        <v>33</v>
      </c>
      <c r="K1328">
        <v>6</v>
      </c>
      <c r="L1328">
        <v>13996</v>
      </c>
      <c r="M1328">
        <v>0</v>
      </c>
      <c r="N1328">
        <v>13996</v>
      </c>
      <c r="O1328">
        <v>10400</v>
      </c>
      <c r="P1328">
        <v>3596</v>
      </c>
      <c r="Q1328">
        <v>13996</v>
      </c>
      <c r="R1328" t="s">
        <v>1079</v>
      </c>
      <c r="S1328" t="s">
        <v>160</v>
      </c>
      <c r="T1328" t="s">
        <v>161</v>
      </c>
      <c r="U1328" t="s">
        <v>37</v>
      </c>
      <c r="V1328" t="s">
        <v>153</v>
      </c>
      <c r="W1328" t="s">
        <v>227</v>
      </c>
      <c r="X1328" t="s">
        <v>228</v>
      </c>
      <c r="Y1328" t="s">
        <v>229</v>
      </c>
      <c r="Z1328">
        <v>2600</v>
      </c>
      <c r="AA1328">
        <v>3499</v>
      </c>
      <c r="AB1328">
        <v>0.13996</v>
      </c>
      <c r="AC1328" t="s">
        <v>2758</v>
      </c>
      <c r="AD1328" t="s">
        <v>3265</v>
      </c>
    </row>
    <row r="1329" spans="1:30" x14ac:dyDescent="0.3">
      <c r="A1329" t="s">
        <v>2241</v>
      </c>
      <c r="B1329" t="s">
        <v>2345</v>
      </c>
      <c r="C1329" s="1">
        <v>46102</v>
      </c>
      <c r="D1329" t="s">
        <v>824</v>
      </c>
      <c r="E1329" t="s">
        <v>79</v>
      </c>
      <c r="F1329">
        <v>1</v>
      </c>
      <c r="G1329">
        <v>0.1</v>
      </c>
      <c r="H1329" t="s">
        <v>45</v>
      </c>
      <c r="I1329" t="s">
        <v>32</v>
      </c>
      <c r="J1329" t="s">
        <v>33</v>
      </c>
      <c r="K1329">
        <v>6</v>
      </c>
      <c r="L1329">
        <v>1299</v>
      </c>
      <c r="M1329">
        <v>129.9</v>
      </c>
      <c r="N1329">
        <v>1169.0999999999999</v>
      </c>
      <c r="O1329">
        <v>900</v>
      </c>
      <c r="P1329">
        <v>269.10000000000002</v>
      </c>
      <c r="Q1329">
        <v>1169.0999999999999</v>
      </c>
      <c r="R1329" t="s">
        <v>825</v>
      </c>
      <c r="S1329" t="s">
        <v>64</v>
      </c>
      <c r="T1329" t="s">
        <v>65</v>
      </c>
      <c r="U1329" t="s">
        <v>74</v>
      </c>
      <c r="V1329" t="s">
        <v>38</v>
      </c>
      <c r="W1329" t="s">
        <v>84</v>
      </c>
      <c r="X1329" t="s">
        <v>85</v>
      </c>
      <c r="Y1329" t="s">
        <v>86</v>
      </c>
      <c r="Z1329">
        <v>900</v>
      </c>
      <c r="AA1329">
        <v>1299</v>
      </c>
      <c r="AB1329">
        <v>1.1690999999999998E-2</v>
      </c>
      <c r="AC1329" t="s">
        <v>2758</v>
      </c>
      <c r="AD1329" t="s">
        <v>3264</v>
      </c>
    </row>
    <row r="1330" spans="1:30" x14ac:dyDescent="0.3">
      <c r="A1330" t="s">
        <v>2241</v>
      </c>
      <c r="B1330" t="s">
        <v>2352</v>
      </c>
      <c r="C1330" s="1">
        <v>46102</v>
      </c>
      <c r="D1330" t="s">
        <v>304</v>
      </c>
      <c r="E1330" t="s">
        <v>192</v>
      </c>
      <c r="F1330">
        <v>2</v>
      </c>
      <c r="G1330">
        <v>0.05</v>
      </c>
      <c r="H1330" t="s">
        <v>45</v>
      </c>
      <c r="I1330" t="s">
        <v>80</v>
      </c>
      <c r="J1330" t="s">
        <v>33</v>
      </c>
      <c r="K1330">
        <v>7</v>
      </c>
      <c r="L1330">
        <v>798</v>
      </c>
      <c r="M1330">
        <v>39.9</v>
      </c>
      <c r="N1330">
        <v>758.1</v>
      </c>
      <c r="O1330">
        <v>500</v>
      </c>
      <c r="P1330">
        <v>258.10000000000002</v>
      </c>
      <c r="Q1330">
        <v>758.1</v>
      </c>
      <c r="R1330" t="s">
        <v>305</v>
      </c>
      <c r="S1330" t="s">
        <v>123</v>
      </c>
      <c r="T1330" t="s">
        <v>97</v>
      </c>
      <c r="U1330" t="s">
        <v>37</v>
      </c>
      <c r="V1330" t="s">
        <v>38</v>
      </c>
      <c r="W1330" t="s">
        <v>194</v>
      </c>
      <c r="X1330" t="s">
        <v>40</v>
      </c>
      <c r="Y1330" t="s">
        <v>53</v>
      </c>
      <c r="Z1330">
        <v>250</v>
      </c>
      <c r="AA1330">
        <v>399</v>
      </c>
      <c r="AB1330">
        <v>7.5810000000000001E-3</v>
      </c>
      <c r="AC1330" t="s">
        <v>2758</v>
      </c>
      <c r="AD1330" t="s">
        <v>3263</v>
      </c>
    </row>
    <row r="1331" spans="1:30" x14ac:dyDescent="0.3">
      <c r="A1331" t="s">
        <v>2241</v>
      </c>
      <c r="B1331" t="s">
        <v>2593</v>
      </c>
      <c r="C1331" s="1">
        <v>46102</v>
      </c>
      <c r="D1331" t="s">
        <v>711</v>
      </c>
      <c r="E1331" t="s">
        <v>44</v>
      </c>
      <c r="F1331">
        <v>1</v>
      </c>
      <c r="G1331">
        <v>0.05</v>
      </c>
      <c r="H1331" t="s">
        <v>108</v>
      </c>
      <c r="I1331" t="s">
        <v>46</v>
      </c>
      <c r="J1331" t="s">
        <v>33</v>
      </c>
      <c r="K1331">
        <v>3</v>
      </c>
      <c r="L1331">
        <v>899</v>
      </c>
      <c r="M1331">
        <v>44.95</v>
      </c>
      <c r="N1331">
        <v>854.05</v>
      </c>
      <c r="O1331">
        <v>650</v>
      </c>
      <c r="P1331">
        <v>204.05</v>
      </c>
      <c r="Q1331">
        <v>854.05</v>
      </c>
      <c r="R1331" t="s">
        <v>712</v>
      </c>
      <c r="S1331" t="s">
        <v>636</v>
      </c>
      <c r="T1331" t="s">
        <v>83</v>
      </c>
      <c r="U1331" t="s">
        <v>37</v>
      </c>
      <c r="V1331" t="s">
        <v>91</v>
      </c>
      <c r="W1331" t="s">
        <v>52</v>
      </c>
      <c r="X1331" t="s">
        <v>40</v>
      </c>
      <c r="Y1331" t="s">
        <v>53</v>
      </c>
      <c r="Z1331">
        <v>650</v>
      </c>
      <c r="AA1331">
        <v>899</v>
      </c>
      <c r="AB1331">
        <v>8.5404999999999995E-3</v>
      </c>
      <c r="AC1331" t="s">
        <v>2758</v>
      </c>
      <c r="AD1331" t="s">
        <v>3264</v>
      </c>
    </row>
    <row r="1332" spans="1:30" x14ac:dyDescent="0.3">
      <c r="A1332" t="s">
        <v>2241</v>
      </c>
      <c r="B1332" t="s">
        <v>2442</v>
      </c>
      <c r="C1332" s="1">
        <v>46102</v>
      </c>
      <c r="D1332" t="s">
        <v>304</v>
      </c>
      <c r="E1332" t="s">
        <v>30</v>
      </c>
      <c r="F1332">
        <v>3</v>
      </c>
      <c r="G1332">
        <v>0</v>
      </c>
      <c r="H1332" t="s">
        <v>76</v>
      </c>
      <c r="I1332" t="s">
        <v>80</v>
      </c>
      <c r="J1332" t="s">
        <v>47</v>
      </c>
      <c r="L1332">
        <v>5997</v>
      </c>
      <c r="M1332">
        <v>0</v>
      </c>
      <c r="N1332">
        <v>5997</v>
      </c>
      <c r="O1332">
        <v>4350</v>
      </c>
      <c r="P1332">
        <v>1647</v>
      </c>
      <c r="Q1332">
        <v>0</v>
      </c>
      <c r="R1332" t="s">
        <v>305</v>
      </c>
      <c r="S1332" t="s">
        <v>123</v>
      </c>
      <c r="T1332" t="s">
        <v>97</v>
      </c>
      <c r="U1332" t="s">
        <v>37</v>
      </c>
      <c r="V1332" t="s">
        <v>38</v>
      </c>
      <c r="W1332" t="s">
        <v>39</v>
      </c>
      <c r="X1332" t="s">
        <v>40</v>
      </c>
      <c r="Y1332" t="s">
        <v>41</v>
      </c>
      <c r="Z1332">
        <v>1450</v>
      </c>
      <c r="AA1332">
        <v>1999</v>
      </c>
      <c r="AB1332">
        <v>5.9970000000000002E-2</v>
      </c>
      <c r="AC1332" t="s">
        <v>2758</v>
      </c>
      <c r="AD1332" t="s">
        <v>3263</v>
      </c>
    </row>
    <row r="1333" spans="1:30" x14ac:dyDescent="0.3">
      <c r="A1333" t="s">
        <v>2241</v>
      </c>
      <c r="B1333" t="s">
        <v>2546</v>
      </c>
      <c r="C1333" s="1">
        <v>46102</v>
      </c>
      <c r="D1333" t="s">
        <v>270</v>
      </c>
      <c r="E1333" t="s">
        <v>133</v>
      </c>
      <c r="F1333">
        <v>1</v>
      </c>
      <c r="G1333">
        <v>0</v>
      </c>
      <c r="H1333" t="s">
        <v>45</v>
      </c>
      <c r="I1333" t="s">
        <v>116</v>
      </c>
      <c r="J1333" t="s">
        <v>33</v>
      </c>
      <c r="K1333">
        <v>5</v>
      </c>
      <c r="L1333">
        <v>799</v>
      </c>
      <c r="M1333">
        <v>0</v>
      </c>
      <c r="N1333">
        <v>799</v>
      </c>
      <c r="O1333">
        <v>550</v>
      </c>
      <c r="P1333">
        <v>249</v>
      </c>
      <c r="Q1333">
        <v>799</v>
      </c>
      <c r="R1333" t="s">
        <v>271</v>
      </c>
      <c r="S1333" t="s">
        <v>72</v>
      </c>
      <c r="T1333" t="s">
        <v>73</v>
      </c>
      <c r="U1333" t="s">
        <v>37</v>
      </c>
      <c r="V1333" t="s">
        <v>91</v>
      </c>
      <c r="W1333" t="s">
        <v>134</v>
      </c>
      <c r="X1333" t="s">
        <v>105</v>
      </c>
      <c r="Y1333" t="s">
        <v>106</v>
      </c>
      <c r="Z1333">
        <v>550</v>
      </c>
      <c r="AA1333">
        <v>799</v>
      </c>
      <c r="AB1333">
        <v>7.9900000000000006E-3</v>
      </c>
      <c r="AC1333" t="s">
        <v>2758</v>
      </c>
      <c r="AD1333" t="s">
        <v>3266</v>
      </c>
    </row>
    <row r="1334" spans="1:30" x14ac:dyDescent="0.3">
      <c r="A1334" t="s">
        <v>2241</v>
      </c>
      <c r="B1334" t="s">
        <v>2555</v>
      </c>
      <c r="C1334" s="1">
        <v>46102</v>
      </c>
      <c r="D1334" t="s">
        <v>835</v>
      </c>
      <c r="E1334" t="s">
        <v>168</v>
      </c>
      <c r="F1334">
        <v>1</v>
      </c>
      <c r="G1334">
        <v>0.1</v>
      </c>
      <c r="H1334" t="s">
        <v>31</v>
      </c>
      <c r="I1334" t="s">
        <v>62</v>
      </c>
      <c r="J1334" t="s">
        <v>33</v>
      </c>
      <c r="K1334">
        <v>1</v>
      </c>
      <c r="L1334">
        <v>1299</v>
      </c>
      <c r="M1334">
        <v>129.9</v>
      </c>
      <c r="N1334">
        <v>1169.0999999999999</v>
      </c>
      <c r="O1334">
        <v>850</v>
      </c>
      <c r="P1334">
        <v>319.10000000000002</v>
      </c>
      <c r="Q1334">
        <v>0</v>
      </c>
      <c r="R1334" t="s">
        <v>836</v>
      </c>
      <c r="S1334" t="s">
        <v>160</v>
      </c>
      <c r="T1334" t="s">
        <v>161</v>
      </c>
      <c r="U1334" t="s">
        <v>37</v>
      </c>
      <c r="V1334" t="s">
        <v>153</v>
      </c>
      <c r="W1334" t="s">
        <v>169</v>
      </c>
      <c r="X1334" t="s">
        <v>170</v>
      </c>
      <c r="Y1334" t="s">
        <v>171</v>
      </c>
      <c r="Z1334">
        <v>850</v>
      </c>
      <c r="AA1334">
        <v>1299</v>
      </c>
      <c r="AB1334">
        <v>1.1690999999999998E-2</v>
      </c>
      <c r="AC1334" t="s">
        <v>2758</v>
      </c>
      <c r="AD1334" t="s">
        <v>3265</v>
      </c>
    </row>
    <row r="1335" spans="1:30" x14ac:dyDescent="0.3">
      <c r="A1335" t="s">
        <v>2241</v>
      </c>
      <c r="B1335" t="s">
        <v>2617</v>
      </c>
      <c r="C1335" s="1">
        <v>46102</v>
      </c>
      <c r="D1335" t="s">
        <v>224</v>
      </c>
      <c r="E1335" t="s">
        <v>139</v>
      </c>
      <c r="F1335">
        <v>1</v>
      </c>
      <c r="G1335">
        <v>0.15</v>
      </c>
      <c r="H1335" t="s">
        <v>45</v>
      </c>
      <c r="I1335" t="s">
        <v>80</v>
      </c>
      <c r="J1335" t="s">
        <v>33</v>
      </c>
      <c r="K1335">
        <v>6</v>
      </c>
      <c r="L1335">
        <v>1299</v>
      </c>
      <c r="M1335">
        <v>194.85</v>
      </c>
      <c r="N1335">
        <v>1104.1500000000001</v>
      </c>
      <c r="O1335">
        <v>900</v>
      </c>
      <c r="P1335">
        <v>204.15</v>
      </c>
      <c r="Q1335">
        <v>1104.1500000000001</v>
      </c>
      <c r="R1335" t="s">
        <v>226</v>
      </c>
      <c r="S1335" t="s">
        <v>112</v>
      </c>
      <c r="T1335" t="s">
        <v>113</v>
      </c>
      <c r="U1335" t="s">
        <v>37</v>
      </c>
      <c r="V1335" t="s">
        <v>38</v>
      </c>
      <c r="W1335" t="s">
        <v>141</v>
      </c>
      <c r="X1335" t="s">
        <v>67</v>
      </c>
      <c r="Y1335" t="s">
        <v>142</v>
      </c>
      <c r="Z1335">
        <v>900</v>
      </c>
      <c r="AA1335">
        <v>1299</v>
      </c>
      <c r="AB1335">
        <v>1.1041500000000001E-2</v>
      </c>
      <c r="AC1335" t="s">
        <v>2758</v>
      </c>
      <c r="AD1335" t="s">
        <v>3265</v>
      </c>
    </row>
    <row r="1336" spans="1:30" x14ac:dyDescent="0.3">
      <c r="A1336" t="s">
        <v>2241</v>
      </c>
      <c r="B1336" t="s">
        <v>2435</v>
      </c>
      <c r="C1336" s="1">
        <v>46102</v>
      </c>
      <c r="D1336" t="s">
        <v>270</v>
      </c>
      <c r="E1336" t="s">
        <v>44</v>
      </c>
      <c r="F1336">
        <v>2</v>
      </c>
      <c r="G1336">
        <v>0</v>
      </c>
      <c r="H1336" t="s">
        <v>45</v>
      </c>
      <c r="I1336" t="s">
        <v>46</v>
      </c>
      <c r="J1336" t="s">
        <v>33</v>
      </c>
      <c r="K1336">
        <v>1</v>
      </c>
      <c r="L1336">
        <v>1798</v>
      </c>
      <c r="M1336">
        <v>0</v>
      </c>
      <c r="N1336">
        <v>1798</v>
      </c>
      <c r="O1336">
        <v>1300</v>
      </c>
      <c r="P1336">
        <v>498</v>
      </c>
      <c r="Q1336">
        <v>1798</v>
      </c>
      <c r="R1336" t="s">
        <v>271</v>
      </c>
      <c r="S1336" t="s">
        <v>72</v>
      </c>
      <c r="T1336" t="s">
        <v>73</v>
      </c>
      <c r="U1336" t="s">
        <v>37</v>
      </c>
      <c r="V1336" t="s">
        <v>91</v>
      </c>
      <c r="W1336" t="s">
        <v>52</v>
      </c>
      <c r="X1336" t="s">
        <v>40</v>
      </c>
      <c r="Y1336" t="s">
        <v>53</v>
      </c>
      <c r="Z1336">
        <v>650</v>
      </c>
      <c r="AA1336">
        <v>899</v>
      </c>
      <c r="AB1336">
        <v>1.7979999999999999E-2</v>
      </c>
      <c r="AC1336" t="s">
        <v>2758</v>
      </c>
      <c r="AD1336" t="s">
        <v>3266</v>
      </c>
    </row>
    <row r="1337" spans="1:30" x14ac:dyDescent="0.3">
      <c r="A1337" t="s">
        <v>2241</v>
      </c>
      <c r="B1337" t="s">
        <v>2661</v>
      </c>
      <c r="C1337" s="1">
        <v>46102</v>
      </c>
      <c r="D1337" t="s">
        <v>405</v>
      </c>
      <c r="E1337" t="s">
        <v>133</v>
      </c>
      <c r="F1337">
        <v>1</v>
      </c>
      <c r="G1337">
        <v>0.15</v>
      </c>
      <c r="H1337" t="s">
        <v>45</v>
      </c>
      <c r="I1337" t="s">
        <v>32</v>
      </c>
      <c r="J1337" t="s">
        <v>33</v>
      </c>
      <c r="K1337">
        <v>5</v>
      </c>
      <c r="L1337">
        <v>799</v>
      </c>
      <c r="M1337">
        <v>119.85</v>
      </c>
      <c r="N1337">
        <v>679.15</v>
      </c>
      <c r="O1337">
        <v>550</v>
      </c>
      <c r="P1337">
        <v>129.15</v>
      </c>
      <c r="Q1337">
        <v>679.15</v>
      </c>
      <c r="R1337" t="s">
        <v>406</v>
      </c>
      <c r="S1337" t="s">
        <v>64</v>
      </c>
      <c r="T1337" t="s">
        <v>65</v>
      </c>
      <c r="U1337" t="s">
        <v>37</v>
      </c>
      <c r="V1337" t="s">
        <v>91</v>
      </c>
      <c r="W1337" t="s">
        <v>134</v>
      </c>
      <c r="X1337" t="s">
        <v>105</v>
      </c>
      <c r="Y1337" t="s">
        <v>106</v>
      </c>
      <c r="Z1337">
        <v>550</v>
      </c>
      <c r="AA1337">
        <v>799</v>
      </c>
      <c r="AB1337">
        <v>6.7914999999999998E-3</v>
      </c>
      <c r="AC1337" t="s">
        <v>2758</v>
      </c>
      <c r="AD1337" t="s">
        <v>3264</v>
      </c>
    </row>
    <row r="1338" spans="1:30" x14ac:dyDescent="0.3">
      <c r="A1338" t="s">
        <v>2241</v>
      </c>
      <c r="B1338" t="s">
        <v>2636</v>
      </c>
      <c r="C1338" s="1">
        <v>46103</v>
      </c>
      <c r="D1338" t="s">
        <v>428</v>
      </c>
      <c r="E1338" t="s">
        <v>192</v>
      </c>
      <c r="F1338">
        <v>1</v>
      </c>
      <c r="G1338">
        <v>0</v>
      </c>
      <c r="H1338" t="s">
        <v>31</v>
      </c>
      <c r="I1338" t="s">
        <v>80</v>
      </c>
      <c r="J1338" t="s">
        <v>47</v>
      </c>
      <c r="K1338">
        <v>7</v>
      </c>
      <c r="L1338">
        <v>399</v>
      </c>
      <c r="M1338">
        <v>0</v>
      </c>
      <c r="N1338">
        <v>399</v>
      </c>
      <c r="O1338">
        <v>250</v>
      </c>
      <c r="P1338">
        <v>149</v>
      </c>
      <c r="Q1338">
        <v>0</v>
      </c>
      <c r="R1338" t="s">
        <v>429</v>
      </c>
      <c r="S1338" t="s">
        <v>57</v>
      </c>
      <c r="T1338" t="s">
        <v>58</v>
      </c>
      <c r="U1338" t="s">
        <v>37</v>
      </c>
      <c r="V1338" t="s">
        <v>153</v>
      </c>
      <c r="W1338" t="s">
        <v>194</v>
      </c>
      <c r="X1338" t="s">
        <v>40</v>
      </c>
      <c r="Y1338" t="s">
        <v>53</v>
      </c>
      <c r="Z1338">
        <v>250</v>
      </c>
      <c r="AA1338">
        <v>399</v>
      </c>
      <c r="AB1338">
        <v>3.9899999999999996E-3</v>
      </c>
      <c r="AC1338" t="s">
        <v>2758</v>
      </c>
      <c r="AD1338" t="s">
        <v>3263</v>
      </c>
    </row>
    <row r="1339" spans="1:30" x14ac:dyDescent="0.3">
      <c r="A1339" t="s">
        <v>2241</v>
      </c>
      <c r="B1339" t="s">
        <v>2531</v>
      </c>
      <c r="C1339" s="1">
        <v>46103</v>
      </c>
      <c r="D1339" t="s">
        <v>428</v>
      </c>
      <c r="E1339" t="s">
        <v>164</v>
      </c>
      <c r="F1339">
        <v>1</v>
      </c>
      <c r="G1339">
        <v>0.1</v>
      </c>
      <c r="H1339" t="s">
        <v>108</v>
      </c>
      <c r="I1339" t="s">
        <v>62</v>
      </c>
      <c r="J1339" t="s">
        <v>33</v>
      </c>
      <c r="K1339">
        <v>4</v>
      </c>
      <c r="L1339">
        <v>5999</v>
      </c>
      <c r="M1339">
        <v>599.9</v>
      </c>
      <c r="N1339">
        <v>5399.1</v>
      </c>
      <c r="O1339">
        <v>4200</v>
      </c>
      <c r="P1339">
        <v>1199.0999999999999</v>
      </c>
      <c r="Q1339">
        <v>5399.1</v>
      </c>
      <c r="R1339" t="s">
        <v>429</v>
      </c>
      <c r="S1339" t="s">
        <v>57</v>
      </c>
      <c r="T1339" t="s">
        <v>58</v>
      </c>
      <c r="U1339" t="s">
        <v>37</v>
      </c>
      <c r="V1339" t="s">
        <v>153</v>
      </c>
      <c r="W1339" t="s">
        <v>166</v>
      </c>
      <c r="X1339" t="s">
        <v>146</v>
      </c>
      <c r="Y1339" t="s">
        <v>147</v>
      </c>
      <c r="Z1339">
        <v>4200</v>
      </c>
      <c r="AA1339">
        <v>5999</v>
      </c>
      <c r="AB1339">
        <v>5.3991000000000004E-2</v>
      </c>
      <c r="AC1339" t="s">
        <v>2758</v>
      </c>
      <c r="AD1339" t="s">
        <v>3263</v>
      </c>
    </row>
    <row r="1340" spans="1:30" x14ac:dyDescent="0.3">
      <c r="A1340" t="s">
        <v>2241</v>
      </c>
      <c r="B1340" t="s">
        <v>2644</v>
      </c>
      <c r="C1340" s="1">
        <v>46103</v>
      </c>
      <c r="D1340" t="s">
        <v>304</v>
      </c>
      <c r="E1340" t="s">
        <v>253</v>
      </c>
      <c r="F1340">
        <v>2</v>
      </c>
      <c r="G1340">
        <v>0.15</v>
      </c>
      <c r="H1340" t="s">
        <v>108</v>
      </c>
      <c r="I1340" t="s">
        <v>46</v>
      </c>
      <c r="J1340" t="s">
        <v>33</v>
      </c>
      <c r="K1340">
        <v>6</v>
      </c>
      <c r="L1340">
        <v>3198</v>
      </c>
      <c r="M1340">
        <v>479.7</v>
      </c>
      <c r="N1340">
        <v>2718.3</v>
      </c>
      <c r="O1340">
        <v>2200</v>
      </c>
      <c r="P1340">
        <v>518.29999999999995</v>
      </c>
      <c r="Q1340">
        <v>2718.3</v>
      </c>
      <c r="R1340" t="s">
        <v>305</v>
      </c>
      <c r="S1340" t="s">
        <v>123</v>
      </c>
      <c r="T1340" t="s">
        <v>97</v>
      </c>
      <c r="U1340" t="s">
        <v>37</v>
      </c>
      <c r="V1340" t="s">
        <v>38</v>
      </c>
      <c r="W1340" t="s">
        <v>255</v>
      </c>
      <c r="X1340" t="s">
        <v>228</v>
      </c>
      <c r="Y1340" t="s">
        <v>229</v>
      </c>
      <c r="Z1340">
        <v>1100</v>
      </c>
      <c r="AA1340">
        <v>1599</v>
      </c>
      <c r="AB1340">
        <v>2.7183000000000002E-2</v>
      </c>
      <c r="AC1340" t="s">
        <v>2758</v>
      </c>
      <c r="AD1340" t="s">
        <v>3263</v>
      </c>
    </row>
    <row r="1341" spans="1:30" x14ac:dyDescent="0.3">
      <c r="A1341" t="s">
        <v>2241</v>
      </c>
      <c r="B1341" t="s">
        <v>2489</v>
      </c>
      <c r="C1341" s="1">
        <v>46103</v>
      </c>
      <c r="D1341" t="s">
        <v>207</v>
      </c>
      <c r="E1341" t="s">
        <v>186</v>
      </c>
      <c r="F1341">
        <v>2</v>
      </c>
      <c r="G1341">
        <v>0.15</v>
      </c>
      <c r="H1341" t="s">
        <v>45</v>
      </c>
      <c r="I1341" t="s">
        <v>116</v>
      </c>
      <c r="J1341" t="s">
        <v>33</v>
      </c>
      <c r="K1341">
        <v>6</v>
      </c>
      <c r="L1341">
        <v>1998</v>
      </c>
      <c r="M1341">
        <v>299.7</v>
      </c>
      <c r="N1341">
        <v>1698.3</v>
      </c>
      <c r="O1341">
        <v>1400</v>
      </c>
      <c r="P1341">
        <v>298.3</v>
      </c>
      <c r="Q1341">
        <v>1698.3</v>
      </c>
      <c r="R1341" t="s">
        <v>208</v>
      </c>
      <c r="S1341" t="s">
        <v>209</v>
      </c>
      <c r="T1341" t="s">
        <v>65</v>
      </c>
      <c r="U1341" t="s">
        <v>37</v>
      </c>
      <c r="V1341" t="s">
        <v>153</v>
      </c>
      <c r="W1341" t="s">
        <v>188</v>
      </c>
      <c r="X1341" t="s">
        <v>170</v>
      </c>
      <c r="Y1341" t="s">
        <v>189</v>
      </c>
      <c r="Z1341">
        <v>700</v>
      </c>
      <c r="AA1341">
        <v>999</v>
      </c>
      <c r="AB1341">
        <v>1.6982999999999998E-2</v>
      </c>
      <c r="AC1341" t="s">
        <v>2758</v>
      </c>
      <c r="AD1341" t="s">
        <v>3264</v>
      </c>
    </row>
    <row r="1342" spans="1:30" x14ac:dyDescent="0.3">
      <c r="A1342" t="s">
        <v>2241</v>
      </c>
      <c r="B1342" t="s">
        <v>2478</v>
      </c>
      <c r="C1342" s="1">
        <v>46103</v>
      </c>
      <c r="D1342" t="s">
        <v>979</v>
      </c>
      <c r="E1342" t="s">
        <v>150</v>
      </c>
      <c r="F1342">
        <v>1</v>
      </c>
      <c r="G1342">
        <v>0</v>
      </c>
      <c r="H1342" t="s">
        <v>45</v>
      </c>
      <c r="I1342" t="s">
        <v>62</v>
      </c>
      <c r="J1342" t="s">
        <v>33</v>
      </c>
      <c r="K1342">
        <v>5</v>
      </c>
      <c r="L1342">
        <v>1399</v>
      </c>
      <c r="M1342">
        <v>0</v>
      </c>
      <c r="N1342">
        <v>1399</v>
      </c>
      <c r="O1342">
        <v>900</v>
      </c>
      <c r="P1342">
        <v>499</v>
      </c>
      <c r="Q1342">
        <v>1399</v>
      </c>
      <c r="R1342" t="s">
        <v>980</v>
      </c>
      <c r="S1342" t="s">
        <v>123</v>
      </c>
      <c r="T1342" t="s">
        <v>97</v>
      </c>
      <c r="U1342" t="s">
        <v>37</v>
      </c>
      <c r="V1342" t="s">
        <v>91</v>
      </c>
      <c r="W1342" t="s">
        <v>154</v>
      </c>
      <c r="X1342" t="s">
        <v>40</v>
      </c>
      <c r="Y1342" t="s">
        <v>53</v>
      </c>
      <c r="Z1342">
        <v>900</v>
      </c>
      <c r="AA1342">
        <v>1399</v>
      </c>
      <c r="AB1342">
        <v>1.3990000000000001E-2</v>
      </c>
      <c r="AC1342" t="s">
        <v>2758</v>
      </c>
      <c r="AD1342" t="s">
        <v>3263</v>
      </c>
    </row>
    <row r="1343" spans="1:30" x14ac:dyDescent="0.3">
      <c r="A1343" t="s">
        <v>2241</v>
      </c>
      <c r="B1343" t="s">
        <v>2261</v>
      </c>
      <c r="C1343" s="1">
        <v>46103</v>
      </c>
      <c r="D1343" t="s">
        <v>738</v>
      </c>
      <c r="E1343" t="s">
        <v>225</v>
      </c>
      <c r="F1343">
        <v>1</v>
      </c>
      <c r="G1343">
        <v>0.15</v>
      </c>
      <c r="H1343" t="s">
        <v>45</v>
      </c>
      <c r="I1343" t="s">
        <v>116</v>
      </c>
      <c r="J1343" t="s">
        <v>33</v>
      </c>
      <c r="K1343">
        <v>5</v>
      </c>
      <c r="L1343">
        <v>3499</v>
      </c>
      <c r="M1343">
        <v>524.85</v>
      </c>
      <c r="N1343">
        <v>2974.15</v>
      </c>
      <c r="O1343">
        <v>2600</v>
      </c>
      <c r="P1343">
        <v>374.15</v>
      </c>
      <c r="Q1343">
        <v>2974.15</v>
      </c>
      <c r="R1343" t="s">
        <v>739</v>
      </c>
      <c r="S1343" t="s">
        <v>636</v>
      </c>
      <c r="T1343" t="s">
        <v>83</v>
      </c>
      <c r="U1343" t="s">
        <v>37</v>
      </c>
      <c r="V1343" t="s">
        <v>153</v>
      </c>
      <c r="W1343" t="s">
        <v>227</v>
      </c>
      <c r="X1343" t="s">
        <v>228</v>
      </c>
      <c r="Y1343" t="s">
        <v>229</v>
      </c>
      <c r="Z1343">
        <v>2600</v>
      </c>
      <c r="AA1343">
        <v>3499</v>
      </c>
      <c r="AB1343">
        <v>2.9741500000000001E-2</v>
      </c>
      <c r="AC1343" t="s">
        <v>2758</v>
      </c>
      <c r="AD1343" t="s">
        <v>3264</v>
      </c>
    </row>
    <row r="1344" spans="1:30" x14ac:dyDescent="0.3">
      <c r="A1344" t="s">
        <v>2241</v>
      </c>
      <c r="B1344" t="s">
        <v>2465</v>
      </c>
      <c r="C1344" s="1">
        <v>46103</v>
      </c>
      <c r="D1344" t="s">
        <v>1515</v>
      </c>
      <c r="E1344" t="s">
        <v>150</v>
      </c>
      <c r="F1344">
        <v>1</v>
      </c>
      <c r="G1344">
        <v>0.1</v>
      </c>
      <c r="H1344" t="s">
        <v>31</v>
      </c>
      <c r="I1344" t="s">
        <v>116</v>
      </c>
      <c r="J1344" t="s">
        <v>47</v>
      </c>
      <c r="K1344">
        <v>6</v>
      </c>
      <c r="L1344">
        <v>1399</v>
      </c>
      <c r="M1344">
        <v>139.9</v>
      </c>
      <c r="N1344">
        <v>1259.0999999999999</v>
      </c>
      <c r="O1344">
        <v>900</v>
      </c>
      <c r="P1344">
        <v>359.1</v>
      </c>
      <c r="Q1344">
        <v>0</v>
      </c>
      <c r="R1344" t="s">
        <v>1516</v>
      </c>
      <c r="S1344" t="s">
        <v>35</v>
      </c>
      <c r="T1344" t="s">
        <v>36</v>
      </c>
      <c r="U1344" t="s">
        <v>74</v>
      </c>
      <c r="V1344" t="s">
        <v>153</v>
      </c>
      <c r="W1344" t="s">
        <v>154</v>
      </c>
      <c r="X1344" t="s">
        <v>40</v>
      </c>
      <c r="Y1344" t="s">
        <v>53</v>
      </c>
      <c r="Z1344">
        <v>900</v>
      </c>
      <c r="AA1344">
        <v>1399</v>
      </c>
      <c r="AB1344">
        <v>1.2591E-2</v>
      </c>
      <c r="AC1344" t="s">
        <v>2758</v>
      </c>
      <c r="AD1344" t="s">
        <v>3264</v>
      </c>
    </row>
    <row r="1345" spans="1:30" x14ac:dyDescent="0.3">
      <c r="A1345" t="s">
        <v>2241</v>
      </c>
      <c r="B1345" t="s">
        <v>2700</v>
      </c>
      <c r="C1345" s="1">
        <v>46103</v>
      </c>
      <c r="D1345" t="s">
        <v>611</v>
      </c>
      <c r="E1345" t="s">
        <v>225</v>
      </c>
      <c r="F1345">
        <v>1</v>
      </c>
      <c r="G1345">
        <v>0.05</v>
      </c>
      <c r="H1345" t="s">
        <v>31</v>
      </c>
      <c r="I1345" t="s">
        <v>116</v>
      </c>
      <c r="J1345" t="s">
        <v>33</v>
      </c>
      <c r="K1345">
        <v>2</v>
      </c>
      <c r="L1345">
        <v>3499</v>
      </c>
      <c r="M1345">
        <v>174.95</v>
      </c>
      <c r="N1345">
        <v>3324.05</v>
      </c>
      <c r="O1345">
        <v>2600</v>
      </c>
      <c r="P1345">
        <v>724.05</v>
      </c>
      <c r="Q1345">
        <v>0</v>
      </c>
      <c r="R1345" t="s">
        <v>612</v>
      </c>
      <c r="S1345" t="s">
        <v>152</v>
      </c>
      <c r="T1345" t="s">
        <v>58</v>
      </c>
      <c r="U1345" t="s">
        <v>74</v>
      </c>
      <c r="V1345" t="s">
        <v>91</v>
      </c>
      <c r="W1345" t="s">
        <v>227</v>
      </c>
      <c r="X1345" t="s">
        <v>228</v>
      </c>
      <c r="Y1345" t="s">
        <v>229</v>
      </c>
      <c r="Z1345">
        <v>2600</v>
      </c>
      <c r="AA1345">
        <v>3499</v>
      </c>
      <c r="AB1345">
        <v>3.3240499999999999E-2</v>
      </c>
      <c r="AC1345" t="s">
        <v>2758</v>
      </c>
      <c r="AD1345" t="s">
        <v>3263</v>
      </c>
    </row>
    <row r="1346" spans="1:30" x14ac:dyDescent="0.3">
      <c r="A1346" t="s">
        <v>2241</v>
      </c>
      <c r="B1346" t="s">
        <v>2426</v>
      </c>
      <c r="C1346" s="1">
        <v>46103</v>
      </c>
      <c r="D1346" t="s">
        <v>603</v>
      </c>
      <c r="E1346" t="s">
        <v>221</v>
      </c>
      <c r="F1346">
        <v>1</v>
      </c>
      <c r="G1346">
        <v>0.05</v>
      </c>
      <c r="H1346" t="s">
        <v>45</v>
      </c>
      <c r="I1346" t="s">
        <v>46</v>
      </c>
      <c r="J1346" t="s">
        <v>33</v>
      </c>
      <c r="K1346">
        <v>3</v>
      </c>
      <c r="L1346">
        <v>299</v>
      </c>
      <c r="M1346">
        <v>14.95</v>
      </c>
      <c r="N1346">
        <v>284.05</v>
      </c>
      <c r="O1346">
        <v>180</v>
      </c>
      <c r="P1346">
        <v>104.05</v>
      </c>
      <c r="Q1346">
        <v>284.05</v>
      </c>
      <c r="R1346" t="s">
        <v>604</v>
      </c>
      <c r="S1346" t="s">
        <v>209</v>
      </c>
      <c r="T1346" t="s">
        <v>65</v>
      </c>
      <c r="U1346" t="s">
        <v>37</v>
      </c>
      <c r="V1346" t="s">
        <v>91</v>
      </c>
      <c r="W1346" t="s">
        <v>222</v>
      </c>
      <c r="X1346" t="s">
        <v>67</v>
      </c>
      <c r="Y1346" t="s">
        <v>68</v>
      </c>
      <c r="Z1346">
        <v>180</v>
      </c>
      <c r="AA1346">
        <v>299</v>
      </c>
      <c r="AB1346">
        <v>2.8405000000000001E-3</v>
      </c>
      <c r="AC1346" t="s">
        <v>2758</v>
      </c>
      <c r="AD1346" t="s">
        <v>3264</v>
      </c>
    </row>
    <row r="1347" spans="1:30" x14ac:dyDescent="0.3">
      <c r="A1347" t="s">
        <v>2241</v>
      </c>
      <c r="B1347" t="s">
        <v>2409</v>
      </c>
      <c r="C1347" s="1">
        <v>46103</v>
      </c>
      <c r="D1347" t="s">
        <v>110</v>
      </c>
      <c r="E1347" t="s">
        <v>139</v>
      </c>
      <c r="F1347">
        <v>1</v>
      </c>
      <c r="G1347">
        <v>0.15</v>
      </c>
      <c r="H1347" t="s">
        <v>108</v>
      </c>
      <c r="I1347" t="s">
        <v>80</v>
      </c>
      <c r="J1347" t="s">
        <v>33</v>
      </c>
      <c r="K1347">
        <v>1</v>
      </c>
      <c r="L1347">
        <v>1299</v>
      </c>
      <c r="M1347">
        <v>194.85</v>
      </c>
      <c r="N1347">
        <v>1104.1500000000001</v>
      </c>
      <c r="O1347">
        <v>900</v>
      </c>
      <c r="P1347">
        <v>204.15</v>
      </c>
      <c r="Q1347">
        <v>1104.1500000000001</v>
      </c>
      <c r="R1347" t="s">
        <v>111</v>
      </c>
      <c r="S1347" t="s">
        <v>112</v>
      </c>
      <c r="T1347" t="s">
        <v>113</v>
      </c>
      <c r="U1347" t="s">
        <v>37</v>
      </c>
      <c r="V1347" t="s">
        <v>51</v>
      </c>
      <c r="W1347" t="s">
        <v>141</v>
      </c>
      <c r="X1347" t="s">
        <v>67</v>
      </c>
      <c r="Y1347" t="s">
        <v>142</v>
      </c>
      <c r="Z1347">
        <v>900</v>
      </c>
      <c r="AA1347">
        <v>1299</v>
      </c>
      <c r="AB1347">
        <v>1.1041500000000001E-2</v>
      </c>
      <c r="AC1347" t="s">
        <v>2758</v>
      </c>
      <c r="AD1347" t="s">
        <v>3265</v>
      </c>
    </row>
    <row r="1348" spans="1:30" x14ac:dyDescent="0.3">
      <c r="A1348" t="s">
        <v>2241</v>
      </c>
      <c r="B1348" t="s">
        <v>2600</v>
      </c>
      <c r="C1348" s="1">
        <v>46103</v>
      </c>
      <c r="D1348" t="s">
        <v>500</v>
      </c>
      <c r="E1348" t="s">
        <v>225</v>
      </c>
      <c r="F1348">
        <v>3</v>
      </c>
      <c r="G1348">
        <v>0.05</v>
      </c>
      <c r="H1348" t="s">
        <v>45</v>
      </c>
      <c r="I1348" t="s">
        <v>116</v>
      </c>
      <c r="J1348" t="s">
        <v>33</v>
      </c>
      <c r="K1348">
        <v>1</v>
      </c>
      <c r="L1348">
        <v>10497</v>
      </c>
      <c r="M1348">
        <v>524.85</v>
      </c>
      <c r="N1348">
        <v>9972.15</v>
      </c>
      <c r="O1348">
        <v>7800</v>
      </c>
      <c r="P1348">
        <v>2172.15</v>
      </c>
      <c r="Q1348">
        <v>9972.15</v>
      </c>
      <c r="R1348" t="s">
        <v>501</v>
      </c>
      <c r="S1348" t="s">
        <v>82</v>
      </c>
      <c r="T1348" t="s">
        <v>83</v>
      </c>
      <c r="U1348" t="s">
        <v>74</v>
      </c>
      <c r="V1348" t="s">
        <v>51</v>
      </c>
      <c r="W1348" t="s">
        <v>227</v>
      </c>
      <c r="X1348" t="s">
        <v>228</v>
      </c>
      <c r="Y1348" t="s">
        <v>229</v>
      </c>
      <c r="Z1348">
        <v>2600</v>
      </c>
      <c r="AA1348">
        <v>3499</v>
      </c>
      <c r="AB1348">
        <v>9.9721499999999991E-2</v>
      </c>
      <c r="AC1348" t="s">
        <v>2758</v>
      </c>
      <c r="AD1348" t="s">
        <v>3264</v>
      </c>
    </row>
    <row r="1349" spans="1:30" x14ac:dyDescent="0.3">
      <c r="A1349" t="s">
        <v>2241</v>
      </c>
      <c r="B1349" t="s">
        <v>2392</v>
      </c>
      <c r="C1349" s="1">
        <v>46103</v>
      </c>
      <c r="D1349" t="s">
        <v>457</v>
      </c>
      <c r="E1349" t="s">
        <v>192</v>
      </c>
      <c r="F1349">
        <v>1</v>
      </c>
      <c r="G1349">
        <v>0.1</v>
      </c>
      <c r="H1349" t="s">
        <v>108</v>
      </c>
      <c r="I1349" t="s">
        <v>62</v>
      </c>
      <c r="J1349" t="s">
        <v>47</v>
      </c>
      <c r="K1349">
        <v>3</v>
      </c>
      <c r="L1349">
        <v>399</v>
      </c>
      <c r="M1349">
        <v>39.9</v>
      </c>
      <c r="N1349">
        <v>359.1</v>
      </c>
      <c r="O1349">
        <v>250</v>
      </c>
      <c r="P1349">
        <v>109.1</v>
      </c>
      <c r="Q1349">
        <v>359.1</v>
      </c>
      <c r="R1349" t="s">
        <v>458</v>
      </c>
      <c r="S1349" t="s">
        <v>301</v>
      </c>
      <c r="T1349" t="s">
        <v>176</v>
      </c>
      <c r="U1349" t="s">
        <v>37</v>
      </c>
      <c r="V1349" t="s">
        <v>51</v>
      </c>
      <c r="W1349" t="s">
        <v>194</v>
      </c>
      <c r="X1349" t="s">
        <v>40</v>
      </c>
      <c r="Y1349" t="s">
        <v>53</v>
      </c>
      <c r="Z1349">
        <v>250</v>
      </c>
      <c r="AA1349">
        <v>399</v>
      </c>
      <c r="AB1349">
        <v>3.5910000000000004E-3</v>
      </c>
      <c r="AC1349" t="s">
        <v>2758</v>
      </c>
      <c r="AD1349" t="s">
        <v>3264</v>
      </c>
    </row>
    <row r="1350" spans="1:30" x14ac:dyDescent="0.3">
      <c r="A1350" t="s">
        <v>2241</v>
      </c>
      <c r="B1350" t="s">
        <v>2340</v>
      </c>
      <c r="C1350" s="1">
        <v>46103</v>
      </c>
      <c r="D1350" t="s">
        <v>1196</v>
      </c>
      <c r="E1350" t="s">
        <v>128</v>
      </c>
      <c r="F1350">
        <v>2</v>
      </c>
      <c r="G1350">
        <v>0.1</v>
      </c>
      <c r="H1350" t="s">
        <v>45</v>
      </c>
      <c r="I1350" t="s">
        <v>62</v>
      </c>
      <c r="J1350" t="s">
        <v>33</v>
      </c>
      <c r="K1350">
        <v>3</v>
      </c>
      <c r="L1350">
        <v>4998</v>
      </c>
      <c r="M1350">
        <v>499.8</v>
      </c>
      <c r="N1350">
        <v>4498.2</v>
      </c>
      <c r="O1350">
        <v>3200</v>
      </c>
      <c r="P1350">
        <v>1298.2</v>
      </c>
      <c r="Q1350">
        <v>4498.2</v>
      </c>
      <c r="R1350" t="s">
        <v>1197</v>
      </c>
      <c r="S1350" t="s">
        <v>118</v>
      </c>
      <c r="T1350" t="s">
        <v>50</v>
      </c>
      <c r="U1350" t="s">
        <v>37</v>
      </c>
      <c r="V1350" t="s">
        <v>153</v>
      </c>
      <c r="W1350" t="s">
        <v>129</v>
      </c>
      <c r="X1350" t="s">
        <v>125</v>
      </c>
      <c r="Y1350" t="s">
        <v>130</v>
      </c>
      <c r="Z1350">
        <v>1600</v>
      </c>
      <c r="AA1350">
        <v>2499</v>
      </c>
      <c r="AB1350">
        <v>4.4982000000000001E-2</v>
      </c>
      <c r="AC1350" t="s">
        <v>2758</v>
      </c>
      <c r="AD1350" t="s">
        <v>3264</v>
      </c>
    </row>
    <row r="1351" spans="1:30" x14ac:dyDescent="0.3">
      <c r="A1351" t="s">
        <v>2241</v>
      </c>
      <c r="B1351" t="s">
        <v>2398</v>
      </c>
      <c r="C1351" s="1">
        <v>46103</v>
      </c>
      <c r="D1351" t="s">
        <v>478</v>
      </c>
      <c r="E1351" t="s">
        <v>213</v>
      </c>
      <c r="F1351">
        <v>2</v>
      </c>
      <c r="G1351">
        <v>0.1</v>
      </c>
      <c r="H1351" t="s">
        <v>45</v>
      </c>
      <c r="I1351" t="s">
        <v>46</v>
      </c>
      <c r="J1351" t="s">
        <v>33</v>
      </c>
      <c r="K1351">
        <v>1</v>
      </c>
      <c r="L1351">
        <v>1998</v>
      </c>
      <c r="M1351">
        <v>199.8</v>
      </c>
      <c r="N1351">
        <v>1798.2</v>
      </c>
      <c r="O1351">
        <v>1200</v>
      </c>
      <c r="P1351">
        <v>598.20000000000005</v>
      </c>
      <c r="Q1351">
        <v>1798.2</v>
      </c>
      <c r="R1351" t="s">
        <v>479</v>
      </c>
      <c r="S1351" t="s">
        <v>118</v>
      </c>
      <c r="T1351" t="s">
        <v>50</v>
      </c>
      <c r="U1351" t="s">
        <v>37</v>
      </c>
      <c r="V1351" t="s">
        <v>91</v>
      </c>
      <c r="W1351" t="s">
        <v>216</v>
      </c>
      <c r="X1351" t="s">
        <v>125</v>
      </c>
      <c r="Y1351" t="s">
        <v>53</v>
      </c>
      <c r="Z1351">
        <v>600</v>
      </c>
      <c r="AA1351">
        <v>999</v>
      </c>
      <c r="AB1351">
        <v>1.7982000000000001E-2</v>
      </c>
      <c r="AC1351" t="s">
        <v>2758</v>
      </c>
      <c r="AD1351" t="s">
        <v>3264</v>
      </c>
    </row>
    <row r="1352" spans="1:30" x14ac:dyDescent="0.3">
      <c r="A1352" t="s">
        <v>2241</v>
      </c>
      <c r="B1352" t="s">
        <v>2378</v>
      </c>
      <c r="C1352" s="1">
        <v>46103</v>
      </c>
      <c r="D1352" t="s">
        <v>761</v>
      </c>
      <c r="E1352" t="s">
        <v>102</v>
      </c>
      <c r="F1352">
        <v>1</v>
      </c>
      <c r="G1352">
        <v>0</v>
      </c>
      <c r="H1352" t="s">
        <v>76</v>
      </c>
      <c r="I1352" t="s">
        <v>46</v>
      </c>
      <c r="J1352" t="s">
        <v>33</v>
      </c>
      <c r="L1352">
        <v>499</v>
      </c>
      <c r="M1352">
        <v>0</v>
      </c>
      <c r="N1352">
        <v>499</v>
      </c>
      <c r="O1352">
        <v>300</v>
      </c>
      <c r="P1352">
        <v>199</v>
      </c>
      <c r="Q1352">
        <v>0</v>
      </c>
      <c r="R1352" t="s">
        <v>762</v>
      </c>
      <c r="S1352" t="s">
        <v>118</v>
      </c>
      <c r="T1352" t="s">
        <v>50</v>
      </c>
      <c r="U1352" t="s">
        <v>37</v>
      </c>
      <c r="V1352" t="s">
        <v>153</v>
      </c>
      <c r="W1352" t="s">
        <v>104</v>
      </c>
      <c r="X1352" t="s">
        <v>105</v>
      </c>
      <c r="Y1352" t="s">
        <v>106</v>
      </c>
      <c r="Z1352">
        <v>300</v>
      </c>
      <c r="AA1352">
        <v>499</v>
      </c>
      <c r="AB1352">
        <v>4.9899999999999996E-3</v>
      </c>
      <c r="AC1352" t="s">
        <v>2758</v>
      </c>
      <c r="AD1352" t="s">
        <v>3264</v>
      </c>
    </row>
    <row r="1353" spans="1:30" x14ac:dyDescent="0.3">
      <c r="A1353" t="s">
        <v>2241</v>
      </c>
      <c r="B1353" t="s">
        <v>2630</v>
      </c>
      <c r="C1353" s="1">
        <v>46103</v>
      </c>
      <c r="D1353" t="s">
        <v>367</v>
      </c>
      <c r="E1353" t="s">
        <v>94</v>
      </c>
      <c r="F1353">
        <v>2</v>
      </c>
      <c r="G1353">
        <v>0</v>
      </c>
      <c r="H1353" t="s">
        <v>76</v>
      </c>
      <c r="I1353" t="s">
        <v>116</v>
      </c>
      <c r="J1353" t="s">
        <v>33</v>
      </c>
      <c r="L1353">
        <v>7998</v>
      </c>
      <c r="M1353">
        <v>0</v>
      </c>
      <c r="N1353">
        <v>7998</v>
      </c>
      <c r="O1353">
        <v>5600</v>
      </c>
      <c r="P1353">
        <v>2398</v>
      </c>
      <c r="Q1353">
        <v>0</v>
      </c>
      <c r="R1353" t="s">
        <v>368</v>
      </c>
      <c r="S1353" t="s">
        <v>57</v>
      </c>
      <c r="T1353" t="s">
        <v>58</v>
      </c>
      <c r="U1353" t="s">
        <v>37</v>
      </c>
      <c r="V1353" t="s">
        <v>153</v>
      </c>
      <c r="W1353" t="s">
        <v>98</v>
      </c>
      <c r="X1353" t="s">
        <v>40</v>
      </c>
      <c r="Y1353" t="s">
        <v>99</v>
      </c>
      <c r="Z1353">
        <v>2800</v>
      </c>
      <c r="AA1353">
        <v>3999</v>
      </c>
      <c r="AB1353">
        <v>7.9979999999999996E-2</v>
      </c>
      <c r="AC1353" t="s">
        <v>2758</v>
      </c>
      <c r="AD1353" t="s">
        <v>3263</v>
      </c>
    </row>
    <row r="1354" spans="1:30" x14ac:dyDescent="0.3">
      <c r="A1354" t="s">
        <v>2241</v>
      </c>
      <c r="B1354" t="s">
        <v>2373</v>
      </c>
      <c r="C1354" s="1">
        <v>46103</v>
      </c>
      <c r="D1354" t="s">
        <v>536</v>
      </c>
      <c r="E1354" t="s">
        <v>144</v>
      </c>
      <c r="F1354">
        <v>1</v>
      </c>
      <c r="G1354">
        <v>0</v>
      </c>
      <c r="H1354" t="s">
        <v>45</v>
      </c>
      <c r="I1354" t="s">
        <v>116</v>
      </c>
      <c r="J1354" t="s">
        <v>47</v>
      </c>
      <c r="K1354">
        <v>7</v>
      </c>
      <c r="L1354">
        <v>7499</v>
      </c>
      <c r="M1354">
        <v>0</v>
      </c>
      <c r="N1354">
        <v>7499</v>
      </c>
      <c r="O1354">
        <v>5200</v>
      </c>
      <c r="P1354">
        <v>2299</v>
      </c>
      <c r="Q1354">
        <v>7499</v>
      </c>
      <c r="R1354" t="s">
        <v>537</v>
      </c>
      <c r="S1354" t="s">
        <v>393</v>
      </c>
      <c r="T1354" t="s">
        <v>36</v>
      </c>
      <c r="U1354" t="s">
        <v>37</v>
      </c>
      <c r="V1354" t="s">
        <v>51</v>
      </c>
      <c r="W1354" t="s">
        <v>145</v>
      </c>
      <c r="X1354" t="s">
        <v>146</v>
      </c>
      <c r="Y1354" t="s">
        <v>147</v>
      </c>
      <c r="Z1354">
        <v>5200</v>
      </c>
      <c r="AA1354">
        <v>7499</v>
      </c>
      <c r="AB1354">
        <v>7.4990000000000001E-2</v>
      </c>
      <c r="AC1354" t="s">
        <v>2758</v>
      </c>
      <c r="AD1354" t="s">
        <v>3264</v>
      </c>
    </row>
    <row r="1355" spans="1:30" x14ac:dyDescent="0.3">
      <c r="A1355" t="s">
        <v>2241</v>
      </c>
      <c r="B1355" t="s">
        <v>2331</v>
      </c>
      <c r="C1355" s="1">
        <v>46104</v>
      </c>
      <c r="D1355" t="s">
        <v>337</v>
      </c>
      <c r="E1355" t="s">
        <v>44</v>
      </c>
      <c r="F1355">
        <v>1</v>
      </c>
      <c r="G1355">
        <v>0.05</v>
      </c>
      <c r="H1355" t="s">
        <v>45</v>
      </c>
      <c r="I1355" t="s">
        <v>116</v>
      </c>
      <c r="J1355" t="s">
        <v>47</v>
      </c>
      <c r="K1355">
        <v>4</v>
      </c>
      <c r="L1355">
        <v>899</v>
      </c>
      <c r="M1355">
        <v>44.95</v>
      </c>
      <c r="N1355">
        <v>854.05</v>
      </c>
      <c r="O1355">
        <v>650</v>
      </c>
      <c r="P1355">
        <v>204.05</v>
      </c>
      <c r="Q1355">
        <v>854.05</v>
      </c>
      <c r="R1355" t="s">
        <v>338</v>
      </c>
      <c r="S1355" t="s">
        <v>72</v>
      </c>
      <c r="T1355" t="s">
        <v>73</v>
      </c>
      <c r="U1355" t="s">
        <v>74</v>
      </c>
      <c r="V1355" t="s">
        <v>91</v>
      </c>
      <c r="W1355" t="s">
        <v>52</v>
      </c>
      <c r="X1355" t="s">
        <v>40</v>
      </c>
      <c r="Y1355" t="s">
        <v>53</v>
      </c>
      <c r="Z1355">
        <v>650</v>
      </c>
      <c r="AA1355">
        <v>899</v>
      </c>
      <c r="AB1355">
        <v>8.5404999999999995E-3</v>
      </c>
      <c r="AC1355" t="s">
        <v>2758</v>
      </c>
      <c r="AD1355" t="s">
        <v>3266</v>
      </c>
    </row>
    <row r="1356" spans="1:30" x14ac:dyDescent="0.3">
      <c r="A1356" t="s">
        <v>2241</v>
      </c>
      <c r="B1356" t="s">
        <v>2264</v>
      </c>
      <c r="C1356" s="1">
        <v>46104</v>
      </c>
      <c r="D1356" t="s">
        <v>659</v>
      </c>
      <c r="E1356" t="s">
        <v>253</v>
      </c>
      <c r="F1356">
        <v>1</v>
      </c>
      <c r="G1356">
        <v>0</v>
      </c>
      <c r="H1356" t="s">
        <v>108</v>
      </c>
      <c r="I1356" t="s">
        <v>80</v>
      </c>
      <c r="J1356" t="s">
        <v>33</v>
      </c>
      <c r="K1356">
        <v>5</v>
      </c>
      <c r="L1356">
        <v>1599</v>
      </c>
      <c r="M1356">
        <v>0</v>
      </c>
      <c r="N1356">
        <v>1599</v>
      </c>
      <c r="O1356">
        <v>1100</v>
      </c>
      <c r="P1356">
        <v>499</v>
      </c>
      <c r="Q1356">
        <v>1599</v>
      </c>
      <c r="R1356" t="s">
        <v>660</v>
      </c>
      <c r="S1356" t="s">
        <v>201</v>
      </c>
      <c r="T1356" t="s">
        <v>65</v>
      </c>
      <c r="U1356" t="s">
        <v>37</v>
      </c>
      <c r="V1356" t="s">
        <v>153</v>
      </c>
      <c r="W1356" t="s">
        <v>255</v>
      </c>
      <c r="X1356" t="s">
        <v>228</v>
      </c>
      <c r="Y1356" t="s">
        <v>229</v>
      </c>
      <c r="Z1356">
        <v>1100</v>
      </c>
      <c r="AA1356">
        <v>1599</v>
      </c>
      <c r="AB1356">
        <v>1.5990000000000001E-2</v>
      </c>
      <c r="AC1356" t="s">
        <v>2758</v>
      </c>
      <c r="AD1356" t="s">
        <v>3264</v>
      </c>
    </row>
    <row r="1357" spans="1:30" x14ac:dyDescent="0.3">
      <c r="A1357" t="s">
        <v>2241</v>
      </c>
      <c r="B1357" t="s">
        <v>2551</v>
      </c>
      <c r="C1357" s="1">
        <v>46104</v>
      </c>
      <c r="D1357" t="s">
        <v>642</v>
      </c>
      <c r="E1357" t="s">
        <v>139</v>
      </c>
      <c r="F1357">
        <v>1</v>
      </c>
      <c r="G1357">
        <v>0.05</v>
      </c>
      <c r="H1357" t="s">
        <v>45</v>
      </c>
      <c r="I1357" t="s">
        <v>116</v>
      </c>
      <c r="J1357" t="s">
        <v>47</v>
      </c>
      <c r="K1357">
        <v>6</v>
      </c>
      <c r="L1357">
        <v>1299</v>
      </c>
      <c r="M1357">
        <v>64.95</v>
      </c>
      <c r="N1357">
        <v>1234.05</v>
      </c>
      <c r="O1357">
        <v>900</v>
      </c>
      <c r="P1357">
        <v>334.05</v>
      </c>
      <c r="Q1357">
        <v>1234.05</v>
      </c>
      <c r="R1357" t="s">
        <v>643</v>
      </c>
      <c r="S1357" t="s">
        <v>636</v>
      </c>
      <c r="T1357" t="s">
        <v>83</v>
      </c>
      <c r="U1357" t="s">
        <v>37</v>
      </c>
      <c r="V1357" t="s">
        <v>153</v>
      </c>
      <c r="W1357" t="s">
        <v>141</v>
      </c>
      <c r="X1357" t="s">
        <v>67</v>
      </c>
      <c r="Y1357" t="s">
        <v>142</v>
      </c>
      <c r="Z1357">
        <v>900</v>
      </c>
      <c r="AA1357">
        <v>1299</v>
      </c>
      <c r="AB1357">
        <v>1.2340499999999999E-2</v>
      </c>
      <c r="AC1357" t="s">
        <v>2758</v>
      </c>
      <c r="AD1357" t="s">
        <v>3264</v>
      </c>
    </row>
    <row r="1358" spans="1:30" x14ac:dyDescent="0.3">
      <c r="A1358" t="s">
        <v>2241</v>
      </c>
      <c r="B1358" t="s">
        <v>2466</v>
      </c>
      <c r="C1358" s="1">
        <v>46104</v>
      </c>
      <c r="D1358" t="s">
        <v>330</v>
      </c>
      <c r="E1358" t="s">
        <v>150</v>
      </c>
      <c r="F1358">
        <v>1</v>
      </c>
      <c r="G1358">
        <v>0</v>
      </c>
      <c r="H1358" t="s">
        <v>108</v>
      </c>
      <c r="I1358" t="s">
        <v>62</v>
      </c>
      <c r="J1358" t="s">
        <v>33</v>
      </c>
      <c r="K1358">
        <v>5</v>
      </c>
      <c r="L1358">
        <v>1399</v>
      </c>
      <c r="M1358">
        <v>0</v>
      </c>
      <c r="N1358">
        <v>1399</v>
      </c>
      <c r="O1358">
        <v>900</v>
      </c>
      <c r="P1358">
        <v>499</v>
      </c>
      <c r="Q1358">
        <v>1399</v>
      </c>
      <c r="R1358" t="s">
        <v>331</v>
      </c>
      <c r="S1358" t="s">
        <v>57</v>
      </c>
      <c r="T1358" t="s">
        <v>58</v>
      </c>
      <c r="U1358" t="s">
        <v>37</v>
      </c>
      <c r="V1358" t="s">
        <v>38</v>
      </c>
      <c r="W1358" t="s">
        <v>154</v>
      </c>
      <c r="X1358" t="s">
        <v>40</v>
      </c>
      <c r="Y1358" t="s">
        <v>53</v>
      </c>
      <c r="Z1358">
        <v>900</v>
      </c>
      <c r="AA1358">
        <v>1399</v>
      </c>
      <c r="AB1358">
        <v>1.3990000000000001E-2</v>
      </c>
      <c r="AC1358" t="s">
        <v>2758</v>
      </c>
      <c r="AD1358" t="s">
        <v>3263</v>
      </c>
    </row>
    <row r="1359" spans="1:30" x14ac:dyDescent="0.3">
      <c r="A1359" t="s">
        <v>2241</v>
      </c>
      <c r="B1359" t="s">
        <v>2387</v>
      </c>
      <c r="C1359" s="1">
        <v>46104</v>
      </c>
      <c r="D1359" t="s">
        <v>868</v>
      </c>
      <c r="E1359" t="s">
        <v>168</v>
      </c>
      <c r="F1359">
        <v>2</v>
      </c>
      <c r="G1359">
        <v>0.05</v>
      </c>
      <c r="H1359" t="s">
        <v>45</v>
      </c>
      <c r="I1359" t="s">
        <v>46</v>
      </c>
      <c r="J1359" t="s">
        <v>33</v>
      </c>
      <c r="K1359">
        <v>5</v>
      </c>
      <c r="L1359">
        <v>2598</v>
      </c>
      <c r="M1359">
        <v>129.9</v>
      </c>
      <c r="N1359">
        <v>2468.1</v>
      </c>
      <c r="O1359">
        <v>1700</v>
      </c>
      <c r="P1359">
        <v>768.1</v>
      </c>
      <c r="Q1359">
        <v>2468.1</v>
      </c>
      <c r="R1359" t="s">
        <v>869</v>
      </c>
      <c r="S1359" t="s">
        <v>209</v>
      </c>
      <c r="T1359" t="s">
        <v>65</v>
      </c>
      <c r="U1359" t="s">
        <v>74</v>
      </c>
      <c r="V1359" t="s">
        <v>153</v>
      </c>
      <c r="W1359" t="s">
        <v>169</v>
      </c>
      <c r="X1359" t="s">
        <v>170</v>
      </c>
      <c r="Y1359" t="s">
        <v>171</v>
      </c>
      <c r="Z1359">
        <v>850</v>
      </c>
      <c r="AA1359">
        <v>1299</v>
      </c>
      <c r="AB1359">
        <v>2.4680999999999998E-2</v>
      </c>
      <c r="AC1359" t="s">
        <v>2758</v>
      </c>
      <c r="AD1359" t="s">
        <v>3264</v>
      </c>
    </row>
    <row r="1360" spans="1:30" x14ac:dyDescent="0.3">
      <c r="A1360" t="s">
        <v>2241</v>
      </c>
      <c r="B1360" t="s">
        <v>2647</v>
      </c>
      <c r="C1360" s="1">
        <v>46104</v>
      </c>
      <c r="D1360" t="s">
        <v>1401</v>
      </c>
      <c r="E1360" t="s">
        <v>44</v>
      </c>
      <c r="F1360">
        <v>1</v>
      </c>
      <c r="G1360">
        <v>0.05</v>
      </c>
      <c r="H1360" t="s">
        <v>45</v>
      </c>
      <c r="I1360" t="s">
        <v>80</v>
      </c>
      <c r="J1360" t="s">
        <v>33</v>
      </c>
      <c r="K1360">
        <v>7</v>
      </c>
      <c r="L1360">
        <v>899</v>
      </c>
      <c r="M1360">
        <v>44.95</v>
      </c>
      <c r="N1360">
        <v>854.05</v>
      </c>
      <c r="O1360">
        <v>650</v>
      </c>
      <c r="P1360">
        <v>204.05</v>
      </c>
      <c r="Q1360">
        <v>854.05</v>
      </c>
      <c r="R1360" t="s">
        <v>1402</v>
      </c>
      <c r="S1360" t="s">
        <v>215</v>
      </c>
      <c r="T1360" t="s">
        <v>176</v>
      </c>
      <c r="U1360" t="s">
        <v>37</v>
      </c>
      <c r="V1360" t="s">
        <v>51</v>
      </c>
      <c r="W1360" t="s">
        <v>52</v>
      </c>
      <c r="X1360" t="s">
        <v>40</v>
      </c>
      <c r="Y1360" t="s">
        <v>53</v>
      </c>
      <c r="Z1360">
        <v>650</v>
      </c>
      <c r="AA1360">
        <v>899</v>
      </c>
      <c r="AB1360">
        <v>8.5404999999999995E-3</v>
      </c>
      <c r="AC1360" t="s">
        <v>2758</v>
      </c>
      <c r="AD1360" t="s">
        <v>3264</v>
      </c>
    </row>
    <row r="1361" spans="1:30" x14ac:dyDescent="0.3">
      <c r="A1361" t="s">
        <v>2241</v>
      </c>
      <c r="B1361" t="s">
        <v>2743</v>
      </c>
      <c r="C1361" s="1">
        <v>46104</v>
      </c>
      <c r="D1361" t="s">
        <v>115</v>
      </c>
      <c r="E1361" t="s">
        <v>253</v>
      </c>
      <c r="F1361">
        <v>2</v>
      </c>
      <c r="G1361">
        <v>0.15</v>
      </c>
      <c r="H1361" t="s">
        <v>45</v>
      </c>
      <c r="I1361" t="s">
        <v>62</v>
      </c>
      <c r="J1361" t="s">
        <v>33</v>
      </c>
      <c r="K1361">
        <v>4</v>
      </c>
      <c r="L1361">
        <v>3198</v>
      </c>
      <c r="M1361">
        <v>479.7</v>
      </c>
      <c r="N1361">
        <v>2718.3</v>
      </c>
      <c r="O1361">
        <v>2200</v>
      </c>
      <c r="P1361">
        <v>518.29999999999995</v>
      </c>
      <c r="Q1361">
        <v>2718.3</v>
      </c>
      <c r="R1361" t="s">
        <v>117</v>
      </c>
      <c r="S1361" t="s">
        <v>118</v>
      </c>
      <c r="T1361" t="s">
        <v>50</v>
      </c>
      <c r="U1361" t="s">
        <v>37</v>
      </c>
      <c r="V1361" t="s">
        <v>38</v>
      </c>
      <c r="W1361" t="s">
        <v>255</v>
      </c>
      <c r="X1361" t="s">
        <v>228</v>
      </c>
      <c r="Y1361" t="s">
        <v>229</v>
      </c>
      <c r="Z1361">
        <v>1100</v>
      </c>
      <c r="AA1361">
        <v>1599</v>
      </c>
      <c r="AB1361">
        <v>2.7183000000000002E-2</v>
      </c>
      <c r="AC1361" t="s">
        <v>2758</v>
      </c>
      <c r="AD1361" t="s">
        <v>3264</v>
      </c>
    </row>
    <row r="1362" spans="1:30" x14ac:dyDescent="0.3">
      <c r="A1362" t="s">
        <v>2241</v>
      </c>
      <c r="B1362" t="s">
        <v>2506</v>
      </c>
      <c r="C1362" s="1">
        <v>46104</v>
      </c>
      <c r="D1362" t="s">
        <v>547</v>
      </c>
      <c r="E1362" t="s">
        <v>94</v>
      </c>
      <c r="F1362">
        <v>1</v>
      </c>
      <c r="G1362">
        <v>0.1</v>
      </c>
      <c r="H1362" t="s">
        <v>31</v>
      </c>
      <c r="I1362" t="s">
        <v>116</v>
      </c>
      <c r="J1362" t="s">
        <v>47</v>
      </c>
      <c r="K1362">
        <v>3</v>
      </c>
      <c r="L1362">
        <v>3999</v>
      </c>
      <c r="M1362">
        <v>399.9</v>
      </c>
      <c r="N1362">
        <v>3599.1</v>
      </c>
      <c r="O1362">
        <v>2800</v>
      </c>
      <c r="P1362">
        <v>799.1</v>
      </c>
      <c r="Q1362">
        <v>0</v>
      </c>
      <c r="R1362" t="s">
        <v>548</v>
      </c>
      <c r="S1362" t="s">
        <v>160</v>
      </c>
      <c r="T1362" t="s">
        <v>161</v>
      </c>
      <c r="U1362" t="s">
        <v>37</v>
      </c>
      <c r="V1362" t="s">
        <v>38</v>
      </c>
      <c r="W1362" t="s">
        <v>98</v>
      </c>
      <c r="X1362" t="s">
        <v>40</v>
      </c>
      <c r="Y1362" t="s">
        <v>99</v>
      </c>
      <c r="Z1362">
        <v>2800</v>
      </c>
      <c r="AA1362">
        <v>3999</v>
      </c>
      <c r="AB1362">
        <v>3.5991000000000002E-2</v>
      </c>
      <c r="AC1362" t="s">
        <v>2758</v>
      </c>
      <c r="AD1362" t="s">
        <v>3265</v>
      </c>
    </row>
    <row r="1363" spans="1:30" x14ac:dyDescent="0.3">
      <c r="A1363" t="s">
        <v>2241</v>
      </c>
      <c r="B1363" t="s">
        <v>2445</v>
      </c>
      <c r="C1363" s="1">
        <v>46104</v>
      </c>
      <c r="D1363" t="s">
        <v>970</v>
      </c>
      <c r="E1363" t="s">
        <v>221</v>
      </c>
      <c r="F1363">
        <v>2</v>
      </c>
      <c r="G1363">
        <v>0.1</v>
      </c>
      <c r="H1363" t="s">
        <v>45</v>
      </c>
      <c r="I1363" t="s">
        <v>80</v>
      </c>
      <c r="J1363" t="s">
        <v>47</v>
      </c>
      <c r="K1363">
        <v>1</v>
      </c>
      <c r="L1363">
        <v>598</v>
      </c>
      <c r="M1363">
        <v>59.8</v>
      </c>
      <c r="N1363">
        <v>538.20000000000005</v>
      </c>
      <c r="O1363">
        <v>360</v>
      </c>
      <c r="P1363">
        <v>178.2</v>
      </c>
      <c r="Q1363">
        <v>538.20000000000005</v>
      </c>
      <c r="R1363" t="s">
        <v>971</v>
      </c>
      <c r="S1363" t="s">
        <v>182</v>
      </c>
      <c r="T1363" t="s">
        <v>113</v>
      </c>
      <c r="U1363" t="s">
        <v>37</v>
      </c>
      <c r="V1363" t="s">
        <v>91</v>
      </c>
      <c r="W1363" t="s">
        <v>222</v>
      </c>
      <c r="X1363" t="s">
        <v>67</v>
      </c>
      <c r="Y1363" t="s">
        <v>68</v>
      </c>
      <c r="Z1363">
        <v>180</v>
      </c>
      <c r="AA1363">
        <v>299</v>
      </c>
      <c r="AB1363">
        <v>5.3820000000000005E-3</v>
      </c>
      <c r="AC1363" t="s">
        <v>2758</v>
      </c>
      <c r="AD1363" t="s">
        <v>3265</v>
      </c>
    </row>
    <row r="1364" spans="1:30" x14ac:dyDescent="0.3">
      <c r="A1364" t="s">
        <v>2241</v>
      </c>
      <c r="B1364" t="s">
        <v>2623</v>
      </c>
      <c r="C1364" s="1">
        <v>46104</v>
      </c>
      <c r="D1364" t="s">
        <v>839</v>
      </c>
      <c r="E1364" t="s">
        <v>102</v>
      </c>
      <c r="F1364">
        <v>2</v>
      </c>
      <c r="G1364">
        <v>0.1</v>
      </c>
      <c r="H1364" t="s">
        <v>45</v>
      </c>
      <c r="I1364" t="s">
        <v>116</v>
      </c>
      <c r="J1364" t="s">
        <v>33</v>
      </c>
      <c r="K1364">
        <v>3</v>
      </c>
      <c r="L1364">
        <v>998</v>
      </c>
      <c r="M1364">
        <v>99.8</v>
      </c>
      <c r="N1364">
        <v>898.2</v>
      </c>
      <c r="O1364">
        <v>600</v>
      </c>
      <c r="P1364">
        <v>298.2</v>
      </c>
      <c r="Q1364">
        <v>898.2</v>
      </c>
      <c r="R1364" t="s">
        <v>840</v>
      </c>
      <c r="S1364" t="s">
        <v>64</v>
      </c>
      <c r="T1364" t="s">
        <v>65</v>
      </c>
      <c r="U1364" t="s">
        <v>74</v>
      </c>
      <c r="V1364" t="s">
        <v>51</v>
      </c>
      <c r="W1364" t="s">
        <v>104</v>
      </c>
      <c r="X1364" t="s">
        <v>105</v>
      </c>
      <c r="Y1364" t="s">
        <v>106</v>
      </c>
      <c r="Z1364">
        <v>300</v>
      </c>
      <c r="AA1364">
        <v>499</v>
      </c>
      <c r="AB1364">
        <v>8.9820000000000004E-3</v>
      </c>
      <c r="AC1364" t="s">
        <v>2758</v>
      </c>
      <c r="AD1364" t="s">
        <v>3264</v>
      </c>
    </row>
    <row r="1365" spans="1:30" x14ac:dyDescent="0.3">
      <c r="A1365" t="s">
        <v>2241</v>
      </c>
      <c r="B1365" t="s">
        <v>2529</v>
      </c>
      <c r="C1365" s="1">
        <v>46104</v>
      </c>
      <c r="D1365" t="s">
        <v>471</v>
      </c>
      <c r="E1365" t="s">
        <v>168</v>
      </c>
      <c r="F1365">
        <v>2</v>
      </c>
      <c r="G1365">
        <v>0.15</v>
      </c>
      <c r="H1365" t="s">
        <v>108</v>
      </c>
      <c r="I1365" t="s">
        <v>116</v>
      </c>
      <c r="J1365" t="s">
        <v>33</v>
      </c>
      <c r="K1365">
        <v>4</v>
      </c>
      <c r="L1365">
        <v>2598</v>
      </c>
      <c r="M1365">
        <v>389.7</v>
      </c>
      <c r="N1365">
        <v>2208.3000000000002</v>
      </c>
      <c r="O1365">
        <v>1700</v>
      </c>
      <c r="P1365">
        <v>508.3</v>
      </c>
      <c r="Q1365">
        <v>2208.3000000000002</v>
      </c>
      <c r="R1365" t="s">
        <v>472</v>
      </c>
      <c r="S1365" t="s">
        <v>90</v>
      </c>
      <c r="T1365" t="s">
        <v>58</v>
      </c>
      <c r="U1365" t="s">
        <v>37</v>
      </c>
      <c r="V1365" t="s">
        <v>38</v>
      </c>
      <c r="W1365" t="s">
        <v>169</v>
      </c>
      <c r="X1365" t="s">
        <v>170</v>
      </c>
      <c r="Y1365" t="s">
        <v>171</v>
      </c>
      <c r="Z1365">
        <v>850</v>
      </c>
      <c r="AA1365">
        <v>1299</v>
      </c>
      <c r="AB1365">
        <v>2.2083000000000002E-2</v>
      </c>
      <c r="AC1365" t="s">
        <v>2758</v>
      </c>
      <c r="AD1365" t="s">
        <v>3263</v>
      </c>
    </row>
    <row r="1366" spans="1:30" x14ac:dyDescent="0.3">
      <c r="A1366" t="s">
        <v>2241</v>
      </c>
      <c r="B1366" t="s">
        <v>2577</v>
      </c>
      <c r="C1366" s="1">
        <v>46104</v>
      </c>
      <c r="D1366" t="s">
        <v>566</v>
      </c>
      <c r="E1366" t="s">
        <v>121</v>
      </c>
      <c r="F1366">
        <v>1</v>
      </c>
      <c r="G1366">
        <v>0</v>
      </c>
      <c r="H1366" t="s">
        <v>45</v>
      </c>
      <c r="I1366" t="s">
        <v>46</v>
      </c>
      <c r="J1366" t="s">
        <v>33</v>
      </c>
      <c r="K1366">
        <v>4</v>
      </c>
      <c r="L1366">
        <v>699</v>
      </c>
      <c r="M1366">
        <v>0</v>
      </c>
      <c r="N1366">
        <v>699</v>
      </c>
      <c r="O1366">
        <v>450</v>
      </c>
      <c r="P1366">
        <v>249</v>
      </c>
      <c r="Q1366">
        <v>699</v>
      </c>
      <c r="R1366" t="s">
        <v>567</v>
      </c>
      <c r="S1366" t="s">
        <v>90</v>
      </c>
      <c r="T1366" t="s">
        <v>58</v>
      </c>
      <c r="U1366" t="s">
        <v>37</v>
      </c>
      <c r="V1366" t="s">
        <v>51</v>
      </c>
      <c r="W1366" t="s">
        <v>124</v>
      </c>
      <c r="X1366" t="s">
        <v>125</v>
      </c>
      <c r="Y1366" t="s">
        <v>126</v>
      </c>
      <c r="Z1366">
        <v>450</v>
      </c>
      <c r="AA1366">
        <v>699</v>
      </c>
      <c r="AB1366">
        <v>6.9899999999999997E-3</v>
      </c>
      <c r="AC1366" t="s">
        <v>2758</v>
      </c>
      <c r="AD1366" t="s">
        <v>3263</v>
      </c>
    </row>
    <row r="1367" spans="1:30" x14ac:dyDescent="0.3">
      <c r="A1367" t="s">
        <v>2241</v>
      </c>
      <c r="B1367" t="s">
        <v>2394</v>
      </c>
      <c r="C1367" s="1">
        <v>46104</v>
      </c>
      <c r="D1367" t="s">
        <v>342</v>
      </c>
      <c r="E1367" t="s">
        <v>94</v>
      </c>
      <c r="F1367">
        <v>4</v>
      </c>
      <c r="G1367">
        <v>0</v>
      </c>
      <c r="H1367" t="s">
        <v>45</v>
      </c>
      <c r="I1367" t="s">
        <v>116</v>
      </c>
      <c r="J1367" t="s">
        <v>47</v>
      </c>
      <c r="K1367">
        <v>1</v>
      </c>
      <c r="L1367">
        <v>15996</v>
      </c>
      <c r="M1367">
        <v>0</v>
      </c>
      <c r="N1367">
        <v>15996</v>
      </c>
      <c r="O1367">
        <v>11200</v>
      </c>
      <c r="P1367">
        <v>4796</v>
      </c>
      <c r="Q1367">
        <v>15996</v>
      </c>
      <c r="R1367" t="s">
        <v>343</v>
      </c>
      <c r="S1367" t="s">
        <v>49</v>
      </c>
      <c r="T1367" t="s">
        <v>50</v>
      </c>
      <c r="U1367" t="s">
        <v>37</v>
      </c>
      <c r="V1367" t="s">
        <v>153</v>
      </c>
      <c r="W1367" t="s">
        <v>98</v>
      </c>
      <c r="X1367" t="s">
        <v>40</v>
      </c>
      <c r="Y1367" t="s">
        <v>99</v>
      </c>
      <c r="Z1367">
        <v>2800</v>
      </c>
      <c r="AA1367">
        <v>3999</v>
      </c>
      <c r="AB1367">
        <v>0.15995999999999999</v>
      </c>
      <c r="AC1367" t="s">
        <v>2758</v>
      </c>
      <c r="AD1367" t="s">
        <v>3264</v>
      </c>
    </row>
    <row r="1368" spans="1:30" x14ac:dyDescent="0.3">
      <c r="A1368" t="s">
        <v>2241</v>
      </c>
      <c r="B1368" t="s">
        <v>2312</v>
      </c>
      <c r="C1368" s="1">
        <v>46104</v>
      </c>
      <c r="D1368" t="s">
        <v>589</v>
      </c>
      <c r="E1368" t="s">
        <v>164</v>
      </c>
      <c r="F1368">
        <v>3</v>
      </c>
      <c r="G1368">
        <v>0</v>
      </c>
      <c r="H1368" t="s">
        <v>45</v>
      </c>
      <c r="I1368" t="s">
        <v>80</v>
      </c>
      <c r="J1368" t="s">
        <v>33</v>
      </c>
      <c r="K1368">
        <v>5</v>
      </c>
      <c r="L1368">
        <v>17997</v>
      </c>
      <c r="M1368">
        <v>0</v>
      </c>
      <c r="N1368">
        <v>17997</v>
      </c>
      <c r="O1368">
        <v>12600</v>
      </c>
      <c r="P1368">
        <v>5397</v>
      </c>
      <c r="Q1368">
        <v>17997</v>
      </c>
      <c r="R1368" t="s">
        <v>590</v>
      </c>
      <c r="S1368" t="s">
        <v>201</v>
      </c>
      <c r="T1368" t="s">
        <v>65</v>
      </c>
      <c r="U1368" t="s">
        <v>37</v>
      </c>
      <c r="V1368" t="s">
        <v>51</v>
      </c>
      <c r="W1368" t="s">
        <v>166</v>
      </c>
      <c r="X1368" t="s">
        <v>146</v>
      </c>
      <c r="Y1368" t="s">
        <v>147</v>
      </c>
      <c r="Z1368">
        <v>4200</v>
      </c>
      <c r="AA1368">
        <v>5999</v>
      </c>
      <c r="AB1368">
        <v>0.17996999999999999</v>
      </c>
      <c r="AC1368" t="s">
        <v>2758</v>
      </c>
      <c r="AD1368" t="s">
        <v>3264</v>
      </c>
    </row>
    <row r="1369" spans="1:30" x14ac:dyDescent="0.3">
      <c r="A1369" t="s">
        <v>2241</v>
      </c>
      <c r="B1369" t="s">
        <v>2413</v>
      </c>
      <c r="C1369" s="1">
        <v>46104</v>
      </c>
      <c r="D1369" t="s">
        <v>744</v>
      </c>
      <c r="E1369" t="s">
        <v>192</v>
      </c>
      <c r="F1369">
        <v>2</v>
      </c>
      <c r="G1369">
        <v>0</v>
      </c>
      <c r="H1369" t="s">
        <v>108</v>
      </c>
      <c r="I1369" t="s">
        <v>32</v>
      </c>
      <c r="J1369" t="s">
        <v>33</v>
      </c>
      <c r="K1369">
        <v>3</v>
      </c>
      <c r="L1369">
        <v>798</v>
      </c>
      <c r="M1369">
        <v>0</v>
      </c>
      <c r="N1369">
        <v>798</v>
      </c>
      <c r="O1369">
        <v>500</v>
      </c>
      <c r="P1369">
        <v>298</v>
      </c>
      <c r="Q1369">
        <v>798</v>
      </c>
      <c r="R1369" t="s">
        <v>745</v>
      </c>
      <c r="S1369" t="s">
        <v>118</v>
      </c>
      <c r="T1369" t="s">
        <v>50</v>
      </c>
      <c r="U1369" t="s">
        <v>37</v>
      </c>
      <c r="V1369" t="s">
        <v>91</v>
      </c>
      <c r="W1369" t="s">
        <v>194</v>
      </c>
      <c r="X1369" t="s">
        <v>40</v>
      </c>
      <c r="Y1369" t="s">
        <v>53</v>
      </c>
      <c r="Z1369">
        <v>250</v>
      </c>
      <c r="AA1369">
        <v>399</v>
      </c>
      <c r="AB1369">
        <v>7.9799999999999992E-3</v>
      </c>
      <c r="AC1369" t="s">
        <v>2758</v>
      </c>
      <c r="AD1369" t="s">
        <v>3264</v>
      </c>
    </row>
    <row r="1370" spans="1:30" x14ac:dyDescent="0.3">
      <c r="A1370" t="s">
        <v>2241</v>
      </c>
      <c r="B1370" t="s">
        <v>2379</v>
      </c>
      <c r="C1370" s="1">
        <v>46104</v>
      </c>
      <c r="D1370" t="s">
        <v>70</v>
      </c>
      <c r="E1370" t="s">
        <v>133</v>
      </c>
      <c r="F1370">
        <v>1</v>
      </c>
      <c r="G1370">
        <v>0</v>
      </c>
      <c r="H1370" t="s">
        <v>76</v>
      </c>
      <c r="I1370" t="s">
        <v>32</v>
      </c>
      <c r="J1370" t="s">
        <v>33</v>
      </c>
      <c r="L1370">
        <v>799</v>
      </c>
      <c r="M1370">
        <v>0</v>
      </c>
      <c r="N1370">
        <v>799</v>
      </c>
      <c r="O1370">
        <v>550</v>
      </c>
      <c r="P1370">
        <v>249</v>
      </c>
      <c r="Q1370">
        <v>0</v>
      </c>
      <c r="R1370" t="s">
        <v>71</v>
      </c>
      <c r="S1370" t="s">
        <v>72</v>
      </c>
      <c r="T1370" t="s">
        <v>73</v>
      </c>
      <c r="U1370" t="s">
        <v>74</v>
      </c>
      <c r="V1370" t="s">
        <v>51</v>
      </c>
      <c r="W1370" t="s">
        <v>134</v>
      </c>
      <c r="X1370" t="s">
        <v>105</v>
      </c>
      <c r="Y1370" t="s">
        <v>106</v>
      </c>
      <c r="Z1370">
        <v>550</v>
      </c>
      <c r="AA1370">
        <v>799</v>
      </c>
      <c r="AB1370">
        <v>7.9900000000000006E-3</v>
      </c>
      <c r="AC1370" t="s">
        <v>2758</v>
      </c>
      <c r="AD1370" t="s">
        <v>3266</v>
      </c>
    </row>
    <row r="1371" spans="1:30" x14ac:dyDescent="0.3">
      <c r="A1371" t="s">
        <v>2241</v>
      </c>
      <c r="B1371" t="s">
        <v>2560</v>
      </c>
      <c r="C1371" s="1">
        <v>46104</v>
      </c>
      <c r="D1371" t="s">
        <v>388</v>
      </c>
      <c r="E1371" t="s">
        <v>150</v>
      </c>
      <c r="F1371">
        <v>1</v>
      </c>
      <c r="G1371">
        <v>0</v>
      </c>
      <c r="H1371" t="s">
        <v>45</v>
      </c>
      <c r="I1371" t="s">
        <v>80</v>
      </c>
      <c r="J1371" t="s">
        <v>33</v>
      </c>
      <c r="K1371">
        <v>5</v>
      </c>
      <c r="L1371">
        <v>1399</v>
      </c>
      <c r="M1371">
        <v>0</v>
      </c>
      <c r="N1371">
        <v>1399</v>
      </c>
      <c r="O1371">
        <v>900</v>
      </c>
      <c r="P1371">
        <v>499</v>
      </c>
      <c r="Q1371">
        <v>1399</v>
      </c>
      <c r="R1371" t="s">
        <v>389</v>
      </c>
      <c r="S1371" t="s">
        <v>209</v>
      </c>
      <c r="T1371" t="s">
        <v>65</v>
      </c>
      <c r="U1371" t="s">
        <v>37</v>
      </c>
      <c r="V1371" t="s">
        <v>91</v>
      </c>
      <c r="W1371" t="s">
        <v>154</v>
      </c>
      <c r="X1371" t="s">
        <v>40</v>
      </c>
      <c r="Y1371" t="s">
        <v>53</v>
      </c>
      <c r="Z1371">
        <v>900</v>
      </c>
      <c r="AA1371">
        <v>1399</v>
      </c>
      <c r="AB1371">
        <v>1.3990000000000001E-2</v>
      </c>
      <c r="AC1371" t="s">
        <v>2758</v>
      </c>
      <c r="AD1371" t="s">
        <v>3264</v>
      </c>
    </row>
    <row r="1372" spans="1:30" x14ac:dyDescent="0.3">
      <c r="A1372" t="s">
        <v>2241</v>
      </c>
      <c r="B1372" t="s">
        <v>2434</v>
      </c>
      <c r="C1372" s="1">
        <v>46104</v>
      </c>
      <c r="D1372" t="s">
        <v>607</v>
      </c>
      <c r="E1372" t="s">
        <v>192</v>
      </c>
      <c r="F1372">
        <v>1</v>
      </c>
      <c r="G1372">
        <v>0</v>
      </c>
      <c r="H1372" t="s">
        <v>108</v>
      </c>
      <c r="I1372" t="s">
        <v>116</v>
      </c>
      <c r="J1372" t="s">
        <v>33</v>
      </c>
      <c r="K1372">
        <v>2</v>
      </c>
      <c r="L1372">
        <v>399</v>
      </c>
      <c r="M1372">
        <v>0</v>
      </c>
      <c r="N1372">
        <v>399</v>
      </c>
      <c r="O1372">
        <v>250</v>
      </c>
      <c r="P1372">
        <v>149</v>
      </c>
      <c r="Q1372">
        <v>399</v>
      </c>
      <c r="R1372" t="s">
        <v>608</v>
      </c>
      <c r="S1372" t="s">
        <v>112</v>
      </c>
      <c r="T1372" t="s">
        <v>113</v>
      </c>
      <c r="U1372" t="s">
        <v>37</v>
      </c>
      <c r="V1372" t="s">
        <v>153</v>
      </c>
      <c r="W1372" t="s">
        <v>194</v>
      </c>
      <c r="X1372" t="s">
        <v>40</v>
      </c>
      <c r="Y1372" t="s">
        <v>53</v>
      </c>
      <c r="Z1372">
        <v>250</v>
      </c>
      <c r="AA1372">
        <v>399</v>
      </c>
      <c r="AB1372">
        <v>3.9899999999999996E-3</v>
      </c>
      <c r="AC1372" t="s">
        <v>2758</v>
      </c>
      <c r="AD1372" t="s">
        <v>3265</v>
      </c>
    </row>
    <row r="1373" spans="1:30" x14ac:dyDescent="0.3">
      <c r="A1373" t="s">
        <v>2241</v>
      </c>
      <c r="B1373" t="s">
        <v>2428</v>
      </c>
      <c r="C1373" s="1">
        <v>46104</v>
      </c>
      <c r="D1373" t="s">
        <v>348</v>
      </c>
      <c r="E1373" t="s">
        <v>192</v>
      </c>
      <c r="F1373">
        <v>3</v>
      </c>
      <c r="G1373">
        <v>0.1</v>
      </c>
      <c r="H1373" t="s">
        <v>76</v>
      </c>
      <c r="I1373" t="s">
        <v>62</v>
      </c>
      <c r="J1373" t="s">
        <v>47</v>
      </c>
      <c r="L1373">
        <v>1197</v>
      </c>
      <c r="M1373">
        <v>119.7</v>
      </c>
      <c r="N1373">
        <v>1077.3</v>
      </c>
      <c r="O1373">
        <v>750</v>
      </c>
      <c r="P1373">
        <v>327.3</v>
      </c>
      <c r="Q1373">
        <v>0</v>
      </c>
      <c r="R1373" t="s">
        <v>349</v>
      </c>
      <c r="S1373" t="s">
        <v>160</v>
      </c>
      <c r="T1373" t="s">
        <v>161</v>
      </c>
      <c r="U1373" t="s">
        <v>37</v>
      </c>
      <c r="V1373" t="s">
        <v>38</v>
      </c>
      <c r="W1373" t="s">
        <v>194</v>
      </c>
      <c r="X1373" t="s">
        <v>40</v>
      </c>
      <c r="Y1373" t="s">
        <v>53</v>
      </c>
      <c r="Z1373">
        <v>250</v>
      </c>
      <c r="AA1373">
        <v>399</v>
      </c>
      <c r="AB1373">
        <v>1.0773E-2</v>
      </c>
      <c r="AC1373" t="s">
        <v>2758</v>
      </c>
      <c r="AD1373" t="s">
        <v>3265</v>
      </c>
    </row>
    <row r="1374" spans="1:30" x14ac:dyDescent="0.3">
      <c r="A1374" t="s">
        <v>2241</v>
      </c>
      <c r="B1374" t="s">
        <v>2507</v>
      </c>
      <c r="C1374" s="1">
        <v>46104</v>
      </c>
      <c r="D1374" t="s">
        <v>926</v>
      </c>
      <c r="E1374" t="s">
        <v>253</v>
      </c>
      <c r="F1374">
        <v>2</v>
      </c>
      <c r="G1374">
        <v>0.05</v>
      </c>
      <c r="H1374" t="s">
        <v>45</v>
      </c>
      <c r="I1374" t="s">
        <v>62</v>
      </c>
      <c r="J1374" t="s">
        <v>33</v>
      </c>
      <c r="K1374">
        <v>7</v>
      </c>
      <c r="L1374">
        <v>3198</v>
      </c>
      <c r="M1374">
        <v>159.9</v>
      </c>
      <c r="N1374">
        <v>3038.1</v>
      </c>
      <c r="O1374">
        <v>2200</v>
      </c>
      <c r="P1374">
        <v>838.1</v>
      </c>
      <c r="Q1374">
        <v>3038.1</v>
      </c>
      <c r="R1374" t="s">
        <v>927</v>
      </c>
      <c r="S1374" t="s">
        <v>301</v>
      </c>
      <c r="T1374" t="s">
        <v>176</v>
      </c>
      <c r="U1374" t="s">
        <v>37</v>
      </c>
      <c r="V1374" t="s">
        <v>153</v>
      </c>
      <c r="W1374" t="s">
        <v>255</v>
      </c>
      <c r="X1374" t="s">
        <v>228</v>
      </c>
      <c r="Y1374" t="s">
        <v>229</v>
      </c>
      <c r="Z1374">
        <v>1100</v>
      </c>
      <c r="AA1374">
        <v>1599</v>
      </c>
      <c r="AB1374">
        <v>3.0380999999999998E-2</v>
      </c>
      <c r="AC1374" t="s">
        <v>2758</v>
      </c>
      <c r="AD1374" t="s">
        <v>3264</v>
      </c>
    </row>
    <row r="1375" spans="1:30" x14ac:dyDescent="0.3">
      <c r="A1375" t="s">
        <v>2241</v>
      </c>
      <c r="B1375" t="s">
        <v>2508</v>
      </c>
      <c r="C1375" s="1">
        <v>46105</v>
      </c>
      <c r="D1375" t="s">
        <v>894</v>
      </c>
      <c r="E1375" t="s">
        <v>94</v>
      </c>
      <c r="F1375">
        <v>2</v>
      </c>
      <c r="G1375">
        <v>0.1</v>
      </c>
      <c r="H1375" t="s">
        <v>76</v>
      </c>
      <c r="I1375" t="s">
        <v>80</v>
      </c>
      <c r="J1375" t="s">
        <v>47</v>
      </c>
      <c r="L1375">
        <v>7998</v>
      </c>
      <c r="M1375">
        <v>799.8</v>
      </c>
      <c r="N1375">
        <v>7198.2</v>
      </c>
      <c r="O1375">
        <v>5600</v>
      </c>
      <c r="P1375">
        <v>1598.2</v>
      </c>
      <c r="Q1375">
        <v>0</v>
      </c>
      <c r="R1375" t="s">
        <v>895</v>
      </c>
      <c r="S1375" t="s">
        <v>182</v>
      </c>
      <c r="T1375" t="s">
        <v>113</v>
      </c>
      <c r="U1375" t="s">
        <v>37</v>
      </c>
      <c r="V1375" t="s">
        <v>153</v>
      </c>
      <c r="W1375" t="s">
        <v>98</v>
      </c>
      <c r="X1375" t="s">
        <v>40</v>
      </c>
      <c r="Y1375" t="s">
        <v>99</v>
      </c>
      <c r="Z1375">
        <v>2800</v>
      </c>
      <c r="AA1375">
        <v>3999</v>
      </c>
      <c r="AB1375">
        <v>7.1982000000000004E-2</v>
      </c>
      <c r="AC1375" t="s">
        <v>2758</v>
      </c>
      <c r="AD1375" t="s">
        <v>3265</v>
      </c>
    </row>
    <row r="1376" spans="1:30" x14ac:dyDescent="0.3">
      <c r="A1376" t="s">
        <v>2241</v>
      </c>
      <c r="B1376" t="s">
        <v>2509</v>
      </c>
      <c r="C1376" s="1">
        <v>46105</v>
      </c>
      <c r="D1376" t="s">
        <v>789</v>
      </c>
      <c r="E1376" t="s">
        <v>61</v>
      </c>
      <c r="F1376">
        <v>2</v>
      </c>
      <c r="G1376">
        <v>0</v>
      </c>
      <c r="H1376" t="s">
        <v>45</v>
      </c>
      <c r="I1376" t="s">
        <v>32</v>
      </c>
      <c r="J1376" t="s">
        <v>33</v>
      </c>
      <c r="K1376">
        <v>6</v>
      </c>
      <c r="L1376">
        <v>798</v>
      </c>
      <c r="M1376">
        <v>0</v>
      </c>
      <c r="N1376">
        <v>798</v>
      </c>
      <c r="O1376">
        <v>500</v>
      </c>
      <c r="P1376">
        <v>298</v>
      </c>
      <c r="Q1376">
        <v>798</v>
      </c>
      <c r="R1376" t="s">
        <v>790</v>
      </c>
      <c r="S1376" t="s">
        <v>90</v>
      </c>
      <c r="T1376" t="s">
        <v>58</v>
      </c>
      <c r="U1376" t="s">
        <v>37</v>
      </c>
      <c r="V1376" t="s">
        <v>153</v>
      </c>
      <c r="W1376" t="s">
        <v>66</v>
      </c>
      <c r="X1376" t="s">
        <v>67</v>
      </c>
      <c r="Y1376" t="s">
        <v>68</v>
      </c>
      <c r="Z1376">
        <v>250</v>
      </c>
      <c r="AA1376">
        <v>399</v>
      </c>
      <c r="AB1376">
        <v>7.9799999999999992E-3</v>
      </c>
      <c r="AC1376" t="s">
        <v>2758</v>
      </c>
      <c r="AD1376" t="s">
        <v>3263</v>
      </c>
    </row>
    <row r="1377" spans="1:30" x14ac:dyDescent="0.3">
      <c r="A1377" t="s">
        <v>2241</v>
      </c>
      <c r="B1377" t="s">
        <v>2500</v>
      </c>
      <c r="C1377" s="1">
        <v>46105</v>
      </c>
      <c r="D1377" t="s">
        <v>443</v>
      </c>
      <c r="E1377" t="s">
        <v>253</v>
      </c>
      <c r="F1377">
        <v>1</v>
      </c>
      <c r="G1377">
        <v>0.05</v>
      </c>
      <c r="H1377" t="s">
        <v>31</v>
      </c>
      <c r="I1377" t="s">
        <v>62</v>
      </c>
      <c r="J1377" t="s">
        <v>33</v>
      </c>
      <c r="K1377">
        <v>1</v>
      </c>
      <c r="L1377">
        <v>1599</v>
      </c>
      <c r="M1377">
        <v>79.95</v>
      </c>
      <c r="N1377">
        <v>1519.05</v>
      </c>
      <c r="O1377">
        <v>1100</v>
      </c>
      <c r="P1377">
        <v>419.05</v>
      </c>
      <c r="Q1377">
        <v>0</v>
      </c>
      <c r="R1377" t="s">
        <v>444</v>
      </c>
      <c r="S1377" t="s">
        <v>72</v>
      </c>
      <c r="T1377" t="s">
        <v>73</v>
      </c>
      <c r="U1377" t="s">
        <v>37</v>
      </c>
      <c r="V1377" t="s">
        <v>153</v>
      </c>
      <c r="W1377" t="s">
        <v>255</v>
      </c>
      <c r="X1377" t="s">
        <v>228</v>
      </c>
      <c r="Y1377" t="s">
        <v>229</v>
      </c>
      <c r="Z1377">
        <v>1100</v>
      </c>
      <c r="AA1377">
        <v>1599</v>
      </c>
      <c r="AB1377">
        <v>1.5190499999999999E-2</v>
      </c>
      <c r="AC1377" t="s">
        <v>2758</v>
      </c>
      <c r="AD1377" t="s">
        <v>3266</v>
      </c>
    </row>
    <row r="1378" spans="1:30" x14ac:dyDescent="0.3">
      <c r="A1378" t="s">
        <v>2241</v>
      </c>
      <c r="B1378" t="s">
        <v>2242</v>
      </c>
      <c r="C1378" s="1">
        <v>46105</v>
      </c>
      <c r="D1378" t="s">
        <v>543</v>
      </c>
      <c r="E1378" t="s">
        <v>94</v>
      </c>
      <c r="F1378">
        <v>1</v>
      </c>
      <c r="G1378">
        <v>0</v>
      </c>
      <c r="H1378" t="s">
        <v>45</v>
      </c>
      <c r="I1378" t="s">
        <v>62</v>
      </c>
      <c r="J1378" t="s">
        <v>47</v>
      </c>
      <c r="K1378">
        <v>6</v>
      </c>
      <c r="L1378">
        <v>3999</v>
      </c>
      <c r="M1378">
        <v>0</v>
      </c>
      <c r="N1378">
        <v>3999</v>
      </c>
      <c r="O1378">
        <v>2800</v>
      </c>
      <c r="P1378">
        <v>1199</v>
      </c>
      <c r="Q1378">
        <v>3999</v>
      </c>
      <c r="R1378" t="s">
        <v>544</v>
      </c>
      <c r="S1378" t="s">
        <v>182</v>
      </c>
      <c r="T1378" t="s">
        <v>113</v>
      </c>
      <c r="U1378" t="s">
        <v>37</v>
      </c>
      <c r="V1378" t="s">
        <v>91</v>
      </c>
      <c r="W1378" t="s">
        <v>98</v>
      </c>
      <c r="X1378" t="s">
        <v>40</v>
      </c>
      <c r="Y1378" t="s">
        <v>99</v>
      </c>
      <c r="Z1378">
        <v>2800</v>
      </c>
      <c r="AA1378">
        <v>3999</v>
      </c>
      <c r="AB1378">
        <v>3.9989999999999998E-2</v>
      </c>
      <c r="AC1378" t="s">
        <v>2758</v>
      </c>
      <c r="AD1378" t="s">
        <v>3265</v>
      </c>
    </row>
    <row r="1379" spans="1:30" x14ac:dyDescent="0.3">
      <c r="A1379" t="s">
        <v>2241</v>
      </c>
      <c r="B1379" t="s">
        <v>2708</v>
      </c>
      <c r="C1379" s="1">
        <v>46105</v>
      </c>
      <c r="D1379" t="s">
        <v>914</v>
      </c>
      <c r="E1379" t="s">
        <v>30</v>
      </c>
      <c r="F1379">
        <v>1</v>
      </c>
      <c r="G1379">
        <v>0</v>
      </c>
      <c r="H1379" t="s">
        <v>45</v>
      </c>
      <c r="I1379" t="s">
        <v>46</v>
      </c>
      <c r="J1379" t="s">
        <v>33</v>
      </c>
      <c r="K1379">
        <v>5</v>
      </c>
      <c r="L1379">
        <v>1999</v>
      </c>
      <c r="M1379">
        <v>0</v>
      </c>
      <c r="N1379">
        <v>1999</v>
      </c>
      <c r="O1379">
        <v>1450</v>
      </c>
      <c r="P1379">
        <v>549</v>
      </c>
      <c r="Q1379">
        <v>1999</v>
      </c>
      <c r="R1379" t="s">
        <v>915</v>
      </c>
      <c r="S1379" t="s">
        <v>636</v>
      </c>
      <c r="T1379" t="s">
        <v>83</v>
      </c>
      <c r="U1379" t="s">
        <v>37</v>
      </c>
      <c r="V1379" t="s">
        <v>153</v>
      </c>
      <c r="W1379" t="s">
        <v>39</v>
      </c>
      <c r="X1379" t="s">
        <v>40</v>
      </c>
      <c r="Y1379" t="s">
        <v>41</v>
      </c>
      <c r="Z1379">
        <v>1450</v>
      </c>
      <c r="AA1379">
        <v>1999</v>
      </c>
      <c r="AB1379">
        <v>1.9990000000000001E-2</v>
      </c>
      <c r="AC1379" t="s">
        <v>2758</v>
      </c>
      <c r="AD1379" t="s">
        <v>3264</v>
      </c>
    </row>
    <row r="1380" spans="1:30" x14ac:dyDescent="0.3">
      <c r="A1380" t="s">
        <v>2241</v>
      </c>
      <c r="B1380" t="s">
        <v>2372</v>
      </c>
      <c r="C1380" s="1">
        <v>46105</v>
      </c>
      <c r="D1380" t="s">
        <v>527</v>
      </c>
      <c r="E1380" t="s">
        <v>164</v>
      </c>
      <c r="F1380">
        <v>1</v>
      </c>
      <c r="G1380">
        <v>0</v>
      </c>
      <c r="H1380" t="s">
        <v>31</v>
      </c>
      <c r="I1380" t="s">
        <v>116</v>
      </c>
      <c r="J1380" t="s">
        <v>33</v>
      </c>
      <c r="K1380">
        <v>3</v>
      </c>
      <c r="L1380">
        <v>5999</v>
      </c>
      <c r="M1380">
        <v>0</v>
      </c>
      <c r="N1380">
        <v>5999</v>
      </c>
      <c r="O1380">
        <v>4200</v>
      </c>
      <c r="P1380">
        <v>1799</v>
      </c>
      <c r="Q1380">
        <v>0</v>
      </c>
      <c r="R1380" t="s">
        <v>528</v>
      </c>
      <c r="S1380" t="s">
        <v>123</v>
      </c>
      <c r="T1380" t="s">
        <v>97</v>
      </c>
      <c r="U1380" t="s">
        <v>37</v>
      </c>
      <c r="V1380" t="s">
        <v>91</v>
      </c>
      <c r="W1380" t="s">
        <v>166</v>
      </c>
      <c r="X1380" t="s">
        <v>146</v>
      </c>
      <c r="Y1380" t="s">
        <v>147</v>
      </c>
      <c r="Z1380">
        <v>4200</v>
      </c>
      <c r="AA1380">
        <v>5999</v>
      </c>
      <c r="AB1380">
        <v>5.9990000000000002E-2</v>
      </c>
      <c r="AC1380" t="s">
        <v>2758</v>
      </c>
      <c r="AD1380" t="s">
        <v>3263</v>
      </c>
    </row>
    <row r="1381" spans="1:30" x14ac:dyDescent="0.3">
      <c r="A1381" t="s">
        <v>2241</v>
      </c>
      <c r="B1381" t="s">
        <v>2692</v>
      </c>
      <c r="C1381" s="1">
        <v>46105</v>
      </c>
      <c r="D1381" t="s">
        <v>334</v>
      </c>
      <c r="E1381" t="s">
        <v>213</v>
      </c>
      <c r="F1381">
        <v>1</v>
      </c>
      <c r="G1381">
        <v>0.15</v>
      </c>
      <c r="H1381" t="s">
        <v>45</v>
      </c>
      <c r="I1381" t="s">
        <v>32</v>
      </c>
      <c r="J1381" t="s">
        <v>33</v>
      </c>
      <c r="K1381">
        <v>2</v>
      </c>
      <c r="L1381">
        <v>999</v>
      </c>
      <c r="M1381">
        <v>149.85</v>
      </c>
      <c r="N1381">
        <v>849.15</v>
      </c>
      <c r="O1381">
        <v>600</v>
      </c>
      <c r="P1381">
        <v>249.15</v>
      </c>
      <c r="Q1381">
        <v>849.15</v>
      </c>
      <c r="R1381" t="s">
        <v>335</v>
      </c>
      <c r="S1381" t="s">
        <v>72</v>
      </c>
      <c r="T1381" t="s">
        <v>73</v>
      </c>
      <c r="U1381" t="s">
        <v>37</v>
      </c>
      <c r="V1381" t="s">
        <v>153</v>
      </c>
      <c r="W1381" t="s">
        <v>216</v>
      </c>
      <c r="X1381" t="s">
        <v>125</v>
      </c>
      <c r="Y1381" t="s">
        <v>53</v>
      </c>
      <c r="Z1381">
        <v>600</v>
      </c>
      <c r="AA1381">
        <v>999</v>
      </c>
      <c r="AB1381">
        <v>8.491499999999999E-3</v>
      </c>
      <c r="AC1381" t="s">
        <v>2758</v>
      </c>
      <c r="AD1381" t="s">
        <v>3266</v>
      </c>
    </row>
    <row r="1382" spans="1:30" x14ac:dyDescent="0.3">
      <c r="A1382" t="s">
        <v>2241</v>
      </c>
      <c r="B1382" t="s">
        <v>2313</v>
      </c>
      <c r="C1382" s="1">
        <v>46105</v>
      </c>
      <c r="D1382" t="s">
        <v>1167</v>
      </c>
      <c r="E1382" t="s">
        <v>144</v>
      </c>
      <c r="F1382">
        <v>2</v>
      </c>
      <c r="G1382">
        <v>0.1</v>
      </c>
      <c r="H1382" t="s">
        <v>45</v>
      </c>
      <c r="I1382" t="s">
        <v>32</v>
      </c>
      <c r="J1382" t="s">
        <v>33</v>
      </c>
      <c r="K1382">
        <v>2</v>
      </c>
      <c r="L1382">
        <v>14998</v>
      </c>
      <c r="M1382">
        <v>1499.8</v>
      </c>
      <c r="N1382">
        <v>13498.2</v>
      </c>
      <c r="O1382">
        <v>10400</v>
      </c>
      <c r="P1382">
        <v>3098.2</v>
      </c>
      <c r="Q1382">
        <v>13498.2</v>
      </c>
      <c r="R1382" t="s">
        <v>1168</v>
      </c>
      <c r="S1382" t="s">
        <v>72</v>
      </c>
      <c r="T1382" t="s">
        <v>73</v>
      </c>
      <c r="U1382" t="s">
        <v>37</v>
      </c>
      <c r="V1382" t="s">
        <v>51</v>
      </c>
      <c r="W1382" t="s">
        <v>145</v>
      </c>
      <c r="X1382" t="s">
        <v>146</v>
      </c>
      <c r="Y1382" t="s">
        <v>147</v>
      </c>
      <c r="Z1382">
        <v>5200</v>
      </c>
      <c r="AA1382">
        <v>7499</v>
      </c>
      <c r="AB1382">
        <v>0.13498200000000002</v>
      </c>
      <c r="AC1382" t="s">
        <v>2758</v>
      </c>
      <c r="AD1382" t="s">
        <v>3266</v>
      </c>
    </row>
    <row r="1383" spans="1:30" x14ac:dyDescent="0.3">
      <c r="A1383" t="s">
        <v>2241</v>
      </c>
      <c r="B1383" t="s">
        <v>2407</v>
      </c>
      <c r="C1383" s="1">
        <v>46105</v>
      </c>
      <c r="D1383" t="s">
        <v>708</v>
      </c>
      <c r="E1383" t="s">
        <v>253</v>
      </c>
      <c r="F1383">
        <v>1</v>
      </c>
      <c r="G1383">
        <v>0</v>
      </c>
      <c r="H1383" t="s">
        <v>45</v>
      </c>
      <c r="I1383" t="s">
        <v>62</v>
      </c>
      <c r="J1383" t="s">
        <v>47</v>
      </c>
      <c r="K1383">
        <v>2</v>
      </c>
      <c r="L1383">
        <v>1599</v>
      </c>
      <c r="M1383">
        <v>0</v>
      </c>
      <c r="N1383">
        <v>1599</v>
      </c>
      <c r="O1383">
        <v>1100</v>
      </c>
      <c r="P1383">
        <v>499</v>
      </c>
      <c r="Q1383">
        <v>1599</v>
      </c>
      <c r="R1383" t="s">
        <v>709</v>
      </c>
      <c r="S1383" t="s">
        <v>49</v>
      </c>
      <c r="T1383" t="s">
        <v>50</v>
      </c>
      <c r="U1383" t="s">
        <v>37</v>
      </c>
      <c r="V1383" t="s">
        <v>153</v>
      </c>
      <c r="W1383" t="s">
        <v>255</v>
      </c>
      <c r="X1383" t="s">
        <v>228</v>
      </c>
      <c r="Y1383" t="s">
        <v>229</v>
      </c>
      <c r="Z1383">
        <v>1100</v>
      </c>
      <c r="AA1383">
        <v>1599</v>
      </c>
      <c r="AB1383">
        <v>1.5990000000000001E-2</v>
      </c>
      <c r="AC1383" t="s">
        <v>2758</v>
      </c>
      <c r="AD1383" t="s">
        <v>3264</v>
      </c>
    </row>
    <row r="1384" spans="1:30" x14ac:dyDescent="0.3">
      <c r="A1384" t="s">
        <v>2241</v>
      </c>
      <c r="B1384" t="s">
        <v>2463</v>
      </c>
      <c r="C1384" s="1">
        <v>46105</v>
      </c>
      <c r="D1384" t="s">
        <v>252</v>
      </c>
      <c r="E1384" t="s">
        <v>79</v>
      </c>
      <c r="F1384">
        <v>1</v>
      </c>
      <c r="G1384">
        <v>0.05</v>
      </c>
      <c r="H1384" t="s">
        <v>45</v>
      </c>
      <c r="I1384" t="s">
        <v>80</v>
      </c>
      <c r="J1384" t="s">
        <v>33</v>
      </c>
      <c r="K1384">
        <v>4</v>
      </c>
      <c r="L1384">
        <v>1299</v>
      </c>
      <c r="M1384">
        <v>64.95</v>
      </c>
      <c r="N1384">
        <v>1234.05</v>
      </c>
      <c r="O1384">
        <v>900</v>
      </c>
      <c r="P1384">
        <v>334.05</v>
      </c>
      <c r="Q1384">
        <v>1234.05</v>
      </c>
      <c r="R1384" t="s">
        <v>254</v>
      </c>
      <c r="S1384" t="s">
        <v>118</v>
      </c>
      <c r="T1384" t="s">
        <v>50</v>
      </c>
      <c r="U1384" t="s">
        <v>37</v>
      </c>
      <c r="V1384" t="s">
        <v>153</v>
      </c>
      <c r="W1384" t="s">
        <v>84</v>
      </c>
      <c r="X1384" t="s">
        <v>85</v>
      </c>
      <c r="Y1384" t="s">
        <v>86</v>
      </c>
      <c r="Z1384">
        <v>900</v>
      </c>
      <c r="AA1384">
        <v>1299</v>
      </c>
      <c r="AB1384">
        <v>1.2340499999999999E-2</v>
      </c>
      <c r="AC1384" t="s">
        <v>2758</v>
      </c>
      <c r="AD1384" t="s">
        <v>3264</v>
      </c>
    </row>
    <row r="1385" spans="1:30" x14ac:dyDescent="0.3">
      <c r="A1385" t="s">
        <v>2241</v>
      </c>
      <c r="B1385" t="s">
        <v>2282</v>
      </c>
      <c r="C1385" s="1">
        <v>46105</v>
      </c>
      <c r="D1385" t="s">
        <v>1643</v>
      </c>
      <c r="E1385" t="s">
        <v>221</v>
      </c>
      <c r="F1385">
        <v>3</v>
      </c>
      <c r="G1385">
        <v>0.1</v>
      </c>
      <c r="H1385" t="s">
        <v>45</v>
      </c>
      <c r="I1385" t="s">
        <v>62</v>
      </c>
      <c r="J1385" t="s">
        <v>33</v>
      </c>
      <c r="K1385">
        <v>2</v>
      </c>
      <c r="L1385">
        <v>897</v>
      </c>
      <c r="M1385">
        <v>89.7</v>
      </c>
      <c r="N1385">
        <v>807.3</v>
      </c>
      <c r="O1385">
        <v>540</v>
      </c>
      <c r="P1385">
        <v>267.3</v>
      </c>
      <c r="Q1385">
        <v>807.3</v>
      </c>
      <c r="R1385" t="s">
        <v>1644</v>
      </c>
      <c r="S1385" t="s">
        <v>636</v>
      </c>
      <c r="T1385" t="s">
        <v>83</v>
      </c>
      <c r="U1385" t="s">
        <v>37</v>
      </c>
      <c r="V1385" t="s">
        <v>153</v>
      </c>
      <c r="W1385" t="s">
        <v>222</v>
      </c>
      <c r="X1385" t="s">
        <v>67</v>
      </c>
      <c r="Y1385" t="s">
        <v>68</v>
      </c>
      <c r="Z1385">
        <v>180</v>
      </c>
      <c r="AA1385">
        <v>299</v>
      </c>
      <c r="AB1385">
        <v>8.0730000000000003E-3</v>
      </c>
      <c r="AC1385" t="s">
        <v>2758</v>
      </c>
      <c r="AD1385" t="s">
        <v>3264</v>
      </c>
    </row>
    <row r="1386" spans="1:30" x14ac:dyDescent="0.3">
      <c r="A1386" t="s">
        <v>2241</v>
      </c>
      <c r="B1386" t="s">
        <v>2287</v>
      </c>
      <c r="C1386" s="1">
        <v>46105</v>
      </c>
      <c r="D1386" t="s">
        <v>55</v>
      </c>
      <c r="E1386" t="s">
        <v>139</v>
      </c>
      <c r="F1386">
        <v>1</v>
      </c>
      <c r="G1386">
        <v>0</v>
      </c>
      <c r="H1386" t="s">
        <v>31</v>
      </c>
      <c r="I1386" t="s">
        <v>46</v>
      </c>
      <c r="J1386" t="s">
        <v>33</v>
      </c>
      <c r="K1386">
        <v>1</v>
      </c>
      <c r="L1386">
        <v>1299</v>
      </c>
      <c r="M1386">
        <v>0</v>
      </c>
      <c r="N1386">
        <v>1299</v>
      </c>
      <c r="O1386">
        <v>900</v>
      </c>
      <c r="P1386">
        <v>399</v>
      </c>
      <c r="Q1386">
        <v>0</v>
      </c>
      <c r="R1386" t="s">
        <v>56</v>
      </c>
      <c r="S1386" t="s">
        <v>57</v>
      </c>
      <c r="T1386" t="s">
        <v>58</v>
      </c>
      <c r="U1386" t="s">
        <v>37</v>
      </c>
      <c r="V1386" t="s">
        <v>51</v>
      </c>
      <c r="W1386" t="s">
        <v>141</v>
      </c>
      <c r="X1386" t="s">
        <v>67</v>
      </c>
      <c r="Y1386" t="s">
        <v>142</v>
      </c>
      <c r="Z1386">
        <v>900</v>
      </c>
      <c r="AA1386">
        <v>1299</v>
      </c>
      <c r="AB1386">
        <v>1.299E-2</v>
      </c>
      <c r="AC1386" t="s">
        <v>2758</v>
      </c>
      <c r="AD1386" t="s">
        <v>3263</v>
      </c>
    </row>
    <row r="1387" spans="1:30" x14ac:dyDescent="0.3">
      <c r="A1387" t="s">
        <v>2241</v>
      </c>
      <c r="B1387" t="s">
        <v>2627</v>
      </c>
      <c r="C1387" s="1">
        <v>46105</v>
      </c>
      <c r="D1387" t="s">
        <v>801</v>
      </c>
      <c r="E1387" t="s">
        <v>213</v>
      </c>
      <c r="F1387">
        <v>1</v>
      </c>
      <c r="G1387">
        <v>0.15</v>
      </c>
      <c r="H1387" t="s">
        <v>76</v>
      </c>
      <c r="I1387" t="s">
        <v>80</v>
      </c>
      <c r="J1387" t="s">
        <v>47</v>
      </c>
      <c r="L1387">
        <v>999</v>
      </c>
      <c r="M1387">
        <v>149.85</v>
      </c>
      <c r="N1387">
        <v>849.15</v>
      </c>
      <c r="O1387">
        <v>600</v>
      </c>
      <c r="P1387">
        <v>249.15</v>
      </c>
      <c r="Q1387">
        <v>0</v>
      </c>
      <c r="R1387" t="s">
        <v>802</v>
      </c>
      <c r="S1387" t="s">
        <v>160</v>
      </c>
      <c r="T1387" t="s">
        <v>161</v>
      </c>
      <c r="U1387" t="s">
        <v>37</v>
      </c>
      <c r="V1387" t="s">
        <v>51</v>
      </c>
      <c r="W1387" t="s">
        <v>216</v>
      </c>
      <c r="X1387" t="s">
        <v>125</v>
      </c>
      <c r="Y1387" t="s">
        <v>53</v>
      </c>
      <c r="Z1387">
        <v>600</v>
      </c>
      <c r="AA1387">
        <v>999</v>
      </c>
      <c r="AB1387">
        <v>8.491499999999999E-3</v>
      </c>
      <c r="AC1387" t="s">
        <v>2758</v>
      </c>
      <c r="AD1387" t="s">
        <v>3265</v>
      </c>
    </row>
    <row r="1388" spans="1:30" x14ac:dyDescent="0.3">
      <c r="A1388" t="s">
        <v>2241</v>
      </c>
      <c r="B1388" t="s">
        <v>2304</v>
      </c>
      <c r="C1388" s="1">
        <v>46105</v>
      </c>
      <c r="D1388" t="s">
        <v>484</v>
      </c>
      <c r="E1388" t="s">
        <v>79</v>
      </c>
      <c r="F1388">
        <v>3</v>
      </c>
      <c r="G1388">
        <v>0.1</v>
      </c>
      <c r="H1388" t="s">
        <v>45</v>
      </c>
      <c r="I1388" t="s">
        <v>46</v>
      </c>
      <c r="J1388" t="s">
        <v>47</v>
      </c>
      <c r="K1388">
        <v>6</v>
      </c>
      <c r="L1388">
        <v>3897</v>
      </c>
      <c r="M1388">
        <v>389.7</v>
      </c>
      <c r="N1388">
        <v>3507.3</v>
      </c>
      <c r="O1388">
        <v>2700</v>
      </c>
      <c r="P1388">
        <v>807.3</v>
      </c>
      <c r="Q1388">
        <v>3507.3</v>
      </c>
      <c r="R1388" t="s">
        <v>485</v>
      </c>
      <c r="S1388" t="s">
        <v>72</v>
      </c>
      <c r="T1388" t="s">
        <v>73</v>
      </c>
      <c r="U1388" t="s">
        <v>74</v>
      </c>
      <c r="V1388" t="s">
        <v>51</v>
      </c>
      <c r="W1388" t="s">
        <v>84</v>
      </c>
      <c r="X1388" t="s">
        <v>85</v>
      </c>
      <c r="Y1388" t="s">
        <v>86</v>
      </c>
      <c r="Z1388">
        <v>900</v>
      </c>
      <c r="AA1388">
        <v>1299</v>
      </c>
      <c r="AB1388">
        <v>3.5073E-2</v>
      </c>
      <c r="AC1388" t="s">
        <v>2758</v>
      </c>
      <c r="AD1388" t="s">
        <v>3266</v>
      </c>
    </row>
    <row r="1389" spans="1:30" x14ac:dyDescent="0.3">
      <c r="A1389" t="s">
        <v>2241</v>
      </c>
      <c r="B1389" t="s">
        <v>2713</v>
      </c>
      <c r="C1389" s="1">
        <v>46105</v>
      </c>
      <c r="D1389" t="s">
        <v>419</v>
      </c>
      <c r="E1389" t="s">
        <v>164</v>
      </c>
      <c r="F1389">
        <v>1</v>
      </c>
      <c r="G1389">
        <v>0.15</v>
      </c>
      <c r="H1389" t="s">
        <v>31</v>
      </c>
      <c r="I1389" t="s">
        <v>32</v>
      </c>
      <c r="J1389" t="s">
        <v>33</v>
      </c>
      <c r="K1389">
        <v>6</v>
      </c>
      <c r="L1389">
        <v>5999</v>
      </c>
      <c r="M1389">
        <v>899.85</v>
      </c>
      <c r="N1389">
        <v>5099.1499999999996</v>
      </c>
      <c r="O1389">
        <v>4200</v>
      </c>
      <c r="P1389">
        <v>899.15</v>
      </c>
      <c r="Q1389">
        <v>0</v>
      </c>
      <c r="R1389" t="s">
        <v>420</v>
      </c>
      <c r="S1389" t="s">
        <v>123</v>
      </c>
      <c r="T1389" t="s">
        <v>97</v>
      </c>
      <c r="U1389" t="s">
        <v>37</v>
      </c>
      <c r="V1389" t="s">
        <v>38</v>
      </c>
      <c r="W1389" t="s">
        <v>166</v>
      </c>
      <c r="X1389" t="s">
        <v>146</v>
      </c>
      <c r="Y1389" t="s">
        <v>147</v>
      </c>
      <c r="Z1389">
        <v>4200</v>
      </c>
      <c r="AA1389">
        <v>5999</v>
      </c>
      <c r="AB1389">
        <v>5.0991499999999995E-2</v>
      </c>
      <c r="AC1389" t="s">
        <v>2758</v>
      </c>
      <c r="AD1389" t="s">
        <v>3263</v>
      </c>
    </row>
    <row r="1390" spans="1:30" x14ac:dyDescent="0.3">
      <c r="A1390" t="s">
        <v>2241</v>
      </c>
      <c r="B1390" t="s">
        <v>2402</v>
      </c>
      <c r="C1390" s="1">
        <v>46105</v>
      </c>
      <c r="D1390" t="s">
        <v>1748</v>
      </c>
      <c r="E1390" t="s">
        <v>225</v>
      </c>
      <c r="F1390">
        <v>1</v>
      </c>
      <c r="G1390">
        <v>0</v>
      </c>
      <c r="H1390" t="s">
        <v>31</v>
      </c>
      <c r="I1390" t="s">
        <v>62</v>
      </c>
      <c r="J1390" t="s">
        <v>47</v>
      </c>
      <c r="K1390">
        <v>5</v>
      </c>
      <c r="L1390">
        <v>3499</v>
      </c>
      <c r="M1390">
        <v>0</v>
      </c>
      <c r="N1390">
        <v>3499</v>
      </c>
      <c r="O1390">
        <v>2600</v>
      </c>
      <c r="P1390">
        <v>899</v>
      </c>
      <c r="Q1390">
        <v>0</v>
      </c>
      <c r="R1390" t="s">
        <v>1749</v>
      </c>
      <c r="S1390" t="s">
        <v>72</v>
      </c>
      <c r="T1390" t="s">
        <v>73</v>
      </c>
      <c r="U1390" t="s">
        <v>37</v>
      </c>
      <c r="V1390" t="s">
        <v>51</v>
      </c>
      <c r="W1390" t="s">
        <v>227</v>
      </c>
      <c r="X1390" t="s">
        <v>228</v>
      </c>
      <c r="Y1390" t="s">
        <v>229</v>
      </c>
      <c r="Z1390">
        <v>2600</v>
      </c>
      <c r="AA1390">
        <v>3499</v>
      </c>
      <c r="AB1390">
        <v>3.499E-2</v>
      </c>
      <c r="AC1390" t="s">
        <v>2758</v>
      </c>
      <c r="AD1390" t="s">
        <v>3266</v>
      </c>
    </row>
    <row r="1391" spans="1:30" x14ac:dyDescent="0.3">
      <c r="A1391" t="s">
        <v>2241</v>
      </c>
      <c r="B1391" t="s">
        <v>2664</v>
      </c>
      <c r="C1391" s="1">
        <v>46105</v>
      </c>
      <c r="D1391" t="s">
        <v>258</v>
      </c>
      <c r="E1391" t="s">
        <v>121</v>
      </c>
      <c r="F1391">
        <v>1</v>
      </c>
      <c r="G1391">
        <v>0</v>
      </c>
      <c r="H1391" t="s">
        <v>45</v>
      </c>
      <c r="I1391" t="s">
        <v>116</v>
      </c>
      <c r="J1391" t="s">
        <v>47</v>
      </c>
      <c r="K1391">
        <v>2</v>
      </c>
      <c r="L1391">
        <v>699</v>
      </c>
      <c r="M1391">
        <v>0</v>
      </c>
      <c r="N1391">
        <v>699</v>
      </c>
      <c r="O1391">
        <v>450</v>
      </c>
      <c r="P1391">
        <v>249</v>
      </c>
      <c r="Q1391">
        <v>699</v>
      </c>
      <c r="R1391" t="s">
        <v>259</v>
      </c>
      <c r="S1391" t="s">
        <v>112</v>
      </c>
      <c r="T1391" t="s">
        <v>113</v>
      </c>
      <c r="U1391" t="s">
        <v>37</v>
      </c>
      <c r="V1391" t="s">
        <v>91</v>
      </c>
      <c r="W1391" t="s">
        <v>124</v>
      </c>
      <c r="X1391" t="s">
        <v>125</v>
      </c>
      <c r="Y1391" t="s">
        <v>126</v>
      </c>
      <c r="Z1391">
        <v>450</v>
      </c>
      <c r="AA1391">
        <v>699</v>
      </c>
      <c r="AB1391">
        <v>6.9899999999999997E-3</v>
      </c>
      <c r="AC1391" t="s">
        <v>2758</v>
      </c>
      <c r="AD1391" t="s">
        <v>3265</v>
      </c>
    </row>
    <row r="1392" spans="1:30" x14ac:dyDescent="0.3">
      <c r="A1392" t="s">
        <v>2241</v>
      </c>
      <c r="B1392" t="s">
        <v>2423</v>
      </c>
      <c r="C1392" s="1">
        <v>46105</v>
      </c>
      <c r="D1392" t="s">
        <v>596</v>
      </c>
      <c r="E1392" t="s">
        <v>164</v>
      </c>
      <c r="F1392">
        <v>2</v>
      </c>
      <c r="G1392">
        <v>0.05</v>
      </c>
      <c r="H1392" t="s">
        <v>45</v>
      </c>
      <c r="I1392" t="s">
        <v>46</v>
      </c>
      <c r="J1392" t="s">
        <v>47</v>
      </c>
      <c r="K1392">
        <v>2</v>
      </c>
      <c r="L1392">
        <v>11998</v>
      </c>
      <c r="M1392">
        <v>599.9</v>
      </c>
      <c r="N1392">
        <v>11398.1</v>
      </c>
      <c r="O1392">
        <v>8400</v>
      </c>
      <c r="P1392">
        <v>2998.1</v>
      </c>
      <c r="Q1392">
        <v>11398.1</v>
      </c>
      <c r="R1392" t="s">
        <v>597</v>
      </c>
      <c r="S1392" t="s">
        <v>90</v>
      </c>
      <c r="T1392" t="s">
        <v>58</v>
      </c>
      <c r="U1392" t="s">
        <v>37</v>
      </c>
      <c r="V1392" t="s">
        <v>91</v>
      </c>
      <c r="W1392" t="s">
        <v>166</v>
      </c>
      <c r="X1392" t="s">
        <v>146</v>
      </c>
      <c r="Y1392" t="s">
        <v>147</v>
      </c>
      <c r="Z1392">
        <v>4200</v>
      </c>
      <c r="AA1392">
        <v>5999</v>
      </c>
      <c r="AB1392">
        <v>0.113981</v>
      </c>
      <c r="AC1392" t="s">
        <v>2758</v>
      </c>
      <c r="AD1392" t="s">
        <v>3263</v>
      </c>
    </row>
    <row r="1393" spans="1:30" x14ac:dyDescent="0.3">
      <c r="A1393" t="s">
        <v>2241</v>
      </c>
      <c r="B1393" t="s">
        <v>2720</v>
      </c>
      <c r="C1393" s="1">
        <v>46106</v>
      </c>
      <c r="D1393" t="s">
        <v>1087</v>
      </c>
      <c r="E1393" t="s">
        <v>133</v>
      </c>
      <c r="F1393">
        <v>1</v>
      </c>
      <c r="G1393">
        <v>0.15</v>
      </c>
      <c r="H1393" t="s">
        <v>45</v>
      </c>
      <c r="I1393" t="s">
        <v>46</v>
      </c>
      <c r="J1393" t="s">
        <v>47</v>
      </c>
      <c r="K1393">
        <v>6</v>
      </c>
      <c r="L1393">
        <v>799</v>
      </c>
      <c r="M1393">
        <v>119.85</v>
      </c>
      <c r="N1393">
        <v>679.15</v>
      </c>
      <c r="O1393">
        <v>550</v>
      </c>
      <c r="P1393">
        <v>129.15</v>
      </c>
      <c r="Q1393">
        <v>679.15</v>
      </c>
      <c r="R1393" t="s">
        <v>1088</v>
      </c>
      <c r="S1393" t="s">
        <v>82</v>
      </c>
      <c r="T1393" t="s">
        <v>83</v>
      </c>
      <c r="U1393" t="s">
        <v>37</v>
      </c>
      <c r="V1393" t="s">
        <v>51</v>
      </c>
      <c r="W1393" t="s">
        <v>134</v>
      </c>
      <c r="X1393" t="s">
        <v>105</v>
      </c>
      <c r="Y1393" t="s">
        <v>106</v>
      </c>
      <c r="Z1393">
        <v>550</v>
      </c>
      <c r="AA1393">
        <v>799</v>
      </c>
      <c r="AB1393">
        <v>6.7914999999999998E-3</v>
      </c>
      <c r="AC1393" t="s">
        <v>2758</v>
      </c>
      <c r="AD1393" t="s">
        <v>3264</v>
      </c>
    </row>
    <row r="1394" spans="1:30" x14ac:dyDescent="0.3">
      <c r="A1394" t="s">
        <v>2241</v>
      </c>
      <c r="B1394" t="s">
        <v>2411</v>
      </c>
      <c r="C1394" s="1">
        <v>46106</v>
      </c>
      <c r="D1394" t="s">
        <v>500</v>
      </c>
      <c r="E1394" t="s">
        <v>79</v>
      </c>
      <c r="F1394">
        <v>1</v>
      </c>
      <c r="G1394">
        <v>0.1</v>
      </c>
      <c r="H1394" t="s">
        <v>76</v>
      </c>
      <c r="I1394" t="s">
        <v>80</v>
      </c>
      <c r="J1394" t="s">
        <v>33</v>
      </c>
      <c r="L1394">
        <v>1299</v>
      </c>
      <c r="M1394">
        <v>129.9</v>
      </c>
      <c r="N1394">
        <v>1169.0999999999999</v>
      </c>
      <c r="O1394">
        <v>900</v>
      </c>
      <c r="P1394">
        <v>269.10000000000002</v>
      </c>
      <c r="Q1394">
        <v>0</v>
      </c>
      <c r="R1394" t="s">
        <v>501</v>
      </c>
      <c r="S1394" t="s">
        <v>82</v>
      </c>
      <c r="T1394" t="s">
        <v>83</v>
      </c>
      <c r="U1394" t="s">
        <v>74</v>
      </c>
      <c r="V1394" t="s">
        <v>51</v>
      </c>
      <c r="W1394" t="s">
        <v>84</v>
      </c>
      <c r="X1394" t="s">
        <v>85</v>
      </c>
      <c r="Y1394" t="s">
        <v>86</v>
      </c>
      <c r="Z1394">
        <v>900</v>
      </c>
      <c r="AA1394">
        <v>1299</v>
      </c>
      <c r="AB1394">
        <v>1.1690999999999998E-2</v>
      </c>
      <c r="AC1394" t="s">
        <v>2758</v>
      </c>
      <c r="AD1394" t="s">
        <v>3264</v>
      </c>
    </row>
    <row r="1395" spans="1:30" x14ac:dyDescent="0.3">
      <c r="A1395" t="s">
        <v>2241</v>
      </c>
      <c r="B1395" t="s">
        <v>2597</v>
      </c>
      <c r="C1395" s="1">
        <v>46106</v>
      </c>
      <c r="D1395" t="s">
        <v>212</v>
      </c>
      <c r="E1395" t="s">
        <v>213</v>
      </c>
      <c r="F1395">
        <v>1</v>
      </c>
      <c r="G1395">
        <v>0</v>
      </c>
      <c r="H1395" t="s">
        <v>45</v>
      </c>
      <c r="I1395" t="s">
        <v>116</v>
      </c>
      <c r="J1395" t="s">
        <v>33</v>
      </c>
      <c r="K1395">
        <v>5</v>
      </c>
      <c r="L1395">
        <v>999</v>
      </c>
      <c r="M1395">
        <v>0</v>
      </c>
      <c r="N1395">
        <v>999</v>
      </c>
      <c r="O1395">
        <v>600</v>
      </c>
      <c r="P1395">
        <v>399</v>
      </c>
      <c r="Q1395">
        <v>999</v>
      </c>
      <c r="R1395" t="s">
        <v>214</v>
      </c>
      <c r="S1395" t="s">
        <v>215</v>
      </c>
      <c r="T1395" t="s">
        <v>176</v>
      </c>
      <c r="U1395" t="s">
        <v>37</v>
      </c>
      <c r="V1395" t="s">
        <v>91</v>
      </c>
      <c r="W1395" t="s">
        <v>216</v>
      </c>
      <c r="X1395" t="s">
        <v>125</v>
      </c>
      <c r="Y1395" t="s">
        <v>53</v>
      </c>
      <c r="Z1395">
        <v>600</v>
      </c>
      <c r="AA1395">
        <v>999</v>
      </c>
      <c r="AB1395">
        <v>9.9900000000000006E-3</v>
      </c>
      <c r="AC1395" t="s">
        <v>2758</v>
      </c>
      <c r="AD1395" t="s">
        <v>3264</v>
      </c>
    </row>
    <row r="1396" spans="1:30" x14ac:dyDescent="0.3">
      <c r="A1396" t="s">
        <v>2241</v>
      </c>
      <c r="B1396" t="s">
        <v>2535</v>
      </c>
      <c r="C1396" s="1">
        <v>46106</v>
      </c>
      <c r="D1396" t="s">
        <v>786</v>
      </c>
      <c r="E1396" t="s">
        <v>94</v>
      </c>
      <c r="F1396">
        <v>2</v>
      </c>
      <c r="G1396">
        <v>0.05</v>
      </c>
      <c r="H1396" t="s">
        <v>45</v>
      </c>
      <c r="I1396" t="s">
        <v>116</v>
      </c>
      <c r="J1396" t="s">
        <v>33</v>
      </c>
      <c r="K1396">
        <v>5</v>
      </c>
      <c r="L1396">
        <v>7998</v>
      </c>
      <c r="M1396">
        <v>399.9</v>
      </c>
      <c r="N1396">
        <v>7598.1</v>
      </c>
      <c r="O1396">
        <v>5600</v>
      </c>
      <c r="P1396">
        <v>1998.1</v>
      </c>
      <c r="Q1396">
        <v>7598.1</v>
      </c>
      <c r="R1396" t="s">
        <v>787</v>
      </c>
      <c r="S1396" t="s">
        <v>112</v>
      </c>
      <c r="T1396" t="s">
        <v>113</v>
      </c>
      <c r="U1396" t="s">
        <v>37</v>
      </c>
      <c r="V1396" t="s">
        <v>51</v>
      </c>
      <c r="W1396" t="s">
        <v>98</v>
      </c>
      <c r="X1396" t="s">
        <v>40</v>
      </c>
      <c r="Y1396" t="s">
        <v>99</v>
      </c>
      <c r="Z1396">
        <v>2800</v>
      </c>
      <c r="AA1396">
        <v>3999</v>
      </c>
      <c r="AB1396">
        <v>7.5981000000000007E-2</v>
      </c>
      <c r="AC1396" t="s">
        <v>2758</v>
      </c>
      <c r="AD1396" t="s">
        <v>3265</v>
      </c>
    </row>
    <row r="1397" spans="1:30" x14ac:dyDescent="0.3">
      <c r="A1397" t="s">
        <v>2241</v>
      </c>
      <c r="B1397" t="s">
        <v>2325</v>
      </c>
      <c r="C1397" s="1">
        <v>46106</v>
      </c>
      <c r="D1397" t="s">
        <v>1454</v>
      </c>
      <c r="E1397" t="s">
        <v>150</v>
      </c>
      <c r="F1397">
        <v>3</v>
      </c>
      <c r="G1397">
        <v>0.1</v>
      </c>
      <c r="H1397" t="s">
        <v>45</v>
      </c>
      <c r="I1397" t="s">
        <v>80</v>
      </c>
      <c r="J1397" t="s">
        <v>33</v>
      </c>
      <c r="K1397">
        <v>1</v>
      </c>
      <c r="L1397">
        <v>4197</v>
      </c>
      <c r="M1397">
        <v>419.7</v>
      </c>
      <c r="N1397">
        <v>3777.3</v>
      </c>
      <c r="O1397">
        <v>2700</v>
      </c>
      <c r="P1397">
        <v>1077.3</v>
      </c>
      <c r="Q1397">
        <v>3777.3</v>
      </c>
      <c r="R1397" t="s">
        <v>1455</v>
      </c>
      <c r="S1397" t="s">
        <v>556</v>
      </c>
      <c r="T1397" t="s">
        <v>176</v>
      </c>
      <c r="U1397" t="s">
        <v>37</v>
      </c>
      <c r="V1397" t="s">
        <v>51</v>
      </c>
      <c r="W1397" t="s">
        <v>154</v>
      </c>
      <c r="X1397" t="s">
        <v>40</v>
      </c>
      <c r="Y1397" t="s">
        <v>53</v>
      </c>
      <c r="Z1397">
        <v>900</v>
      </c>
      <c r="AA1397">
        <v>1399</v>
      </c>
      <c r="AB1397">
        <v>3.7773000000000001E-2</v>
      </c>
      <c r="AC1397" t="s">
        <v>2758</v>
      </c>
      <c r="AD1397" t="s">
        <v>3264</v>
      </c>
    </row>
    <row r="1398" spans="1:30" x14ac:dyDescent="0.3">
      <c r="A1398" t="s">
        <v>2241</v>
      </c>
      <c r="B1398" t="s">
        <v>2257</v>
      </c>
      <c r="C1398" s="1">
        <v>46106</v>
      </c>
      <c r="D1398" t="s">
        <v>777</v>
      </c>
      <c r="E1398" t="s">
        <v>192</v>
      </c>
      <c r="F1398">
        <v>2</v>
      </c>
      <c r="G1398">
        <v>0</v>
      </c>
      <c r="H1398" t="s">
        <v>31</v>
      </c>
      <c r="I1398" t="s">
        <v>46</v>
      </c>
      <c r="J1398" t="s">
        <v>33</v>
      </c>
      <c r="K1398">
        <v>1</v>
      </c>
      <c r="L1398">
        <v>798</v>
      </c>
      <c r="M1398">
        <v>0</v>
      </c>
      <c r="N1398">
        <v>798</v>
      </c>
      <c r="O1398">
        <v>500</v>
      </c>
      <c r="P1398">
        <v>298</v>
      </c>
      <c r="Q1398">
        <v>0</v>
      </c>
      <c r="R1398" t="s">
        <v>778</v>
      </c>
      <c r="S1398" t="s">
        <v>152</v>
      </c>
      <c r="T1398" t="s">
        <v>58</v>
      </c>
      <c r="U1398" t="s">
        <v>74</v>
      </c>
      <c r="V1398" t="s">
        <v>153</v>
      </c>
      <c r="W1398" t="s">
        <v>194</v>
      </c>
      <c r="X1398" t="s">
        <v>40</v>
      </c>
      <c r="Y1398" t="s">
        <v>53</v>
      </c>
      <c r="Z1398">
        <v>250</v>
      </c>
      <c r="AA1398">
        <v>399</v>
      </c>
      <c r="AB1398">
        <v>7.9799999999999992E-3</v>
      </c>
      <c r="AC1398" t="s">
        <v>2758</v>
      </c>
      <c r="AD1398" t="s">
        <v>3263</v>
      </c>
    </row>
    <row r="1399" spans="1:30" x14ac:dyDescent="0.3">
      <c r="A1399" t="s">
        <v>2241</v>
      </c>
      <c r="B1399" t="s">
        <v>2317</v>
      </c>
      <c r="C1399" s="1">
        <v>46106</v>
      </c>
      <c r="D1399" t="s">
        <v>1454</v>
      </c>
      <c r="E1399" t="s">
        <v>225</v>
      </c>
      <c r="F1399">
        <v>2</v>
      </c>
      <c r="G1399">
        <v>0</v>
      </c>
      <c r="H1399" t="s">
        <v>45</v>
      </c>
      <c r="I1399" t="s">
        <v>46</v>
      </c>
      <c r="J1399" t="s">
        <v>33</v>
      </c>
      <c r="K1399">
        <v>3</v>
      </c>
      <c r="L1399">
        <v>6998</v>
      </c>
      <c r="M1399">
        <v>0</v>
      </c>
      <c r="N1399">
        <v>6998</v>
      </c>
      <c r="O1399">
        <v>5200</v>
      </c>
      <c r="P1399">
        <v>1798</v>
      </c>
      <c r="Q1399">
        <v>6998</v>
      </c>
      <c r="R1399" t="s">
        <v>1455</v>
      </c>
      <c r="S1399" t="s">
        <v>556</v>
      </c>
      <c r="T1399" t="s">
        <v>176</v>
      </c>
      <c r="U1399" t="s">
        <v>37</v>
      </c>
      <c r="V1399" t="s">
        <v>51</v>
      </c>
      <c r="W1399" t="s">
        <v>227</v>
      </c>
      <c r="X1399" t="s">
        <v>228</v>
      </c>
      <c r="Y1399" t="s">
        <v>229</v>
      </c>
      <c r="Z1399">
        <v>2600</v>
      </c>
      <c r="AA1399">
        <v>3499</v>
      </c>
      <c r="AB1399">
        <v>6.9980000000000001E-2</v>
      </c>
      <c r="AC1399" t="s">
        <v>2758</v>
      </c>
      <c r="AD1399" t="s">
        <v>3264</v>
      </c>
    </row>
    <row r="1400" spans="1:30" x14ac:dyDescent="0.3">
      <c r="A1400" t="s">
        <v>2241</v>
      </c>
      <c r="B1400" t="s">
        <v>2584</v>
      </c>
      <c r="C1400" s="1">
        <v>46106</v>
      </c>
      <c r="D1400" t="s">
        <v>1030</v>
      </c>
      <c r="E1400" t="s">
        <v>44</v>
      </c>
      <c r="F1400">
        <v>1</v>
      </c>
      <c r="G1400">
        <v>0.1</v>
      </c>
      <c r="H1400" t="s">
        <v>76</v>
      </c>
      <c r="I1400" t="s">
        <v>46</v>
      </c>
      <c r="J1400" t="s">
        <v>33</v>
      </c>
      <c r="L1400">
        <v>899</v>
      </c>
      <c r="M1400">
        <v>89.9</v>
      </c>
      <c r="N1400">
        <v>809.1</v>
      </c>
      <c r="O1400">
        <v>650</v>
      </c>
      <c r="P1400">
        <v>159.1</v>
      </c>
      <c r="Q1400">
        <v>0</v>
      </c>
      <c r="R1400" t="s">
        <v>1031</v>
      </c>
      <c r="S1400" t="s">
        <v>160</v>
      </c>
      <c r="T1400" t="s">
        <v>161</v>
      </c>
      <c r="U1400" t="s">
        <v>37</v>
      </c>
      <c r="V1400" t="s">
        <v>51</v>
      </c>
      <c r="W1400" t="s">
        <v>52</v>
      </c>
      <c r="X1400" t="s">
        <v>40</v>
      </c>
      <c r="Y1400" t="s">
        <v>53</v>
      </c>
      <c r="Z1400">
        <v>650</v>
      </c>
      <c r="AA1400">
        <v>899</v>
      </c>
      <c r="AB1400">
        <v>8.091000000000001E-3</v>
      </c>
      <c r="AC1400" t="s">
        <v>2758</v>
      </c>
      <c r="AD1400" t="s">
        <v>3265</v>
      </c>
    </row>
    <row r="1401" spans="1:30" x14ac:dyDescent="0.3">
      <c r="A1401" t="s">
        <v>2241</v>
      </c>
      <c r="B1401" t="s">
        <v>2744</v>
      </c>
      <c r="C1401" s="1">
        <v>46106</v>
      </c>
      <c r="D1401" t="s">
        <v>385</v>
      </c>
      <c r="E1401" t="s">
        <v>150</v>
      </c>
      <c r="F1401">
        <v>2</v>
      </c>
      <c r="G1401">
        <v>0.15</v>
      </c>
      <c r="H1401" t="s">
        <v>31</v>
      </c>
      <c r="I1401" t="s">
        <v>80</v>
      </c>
      <c r="J1401" t="s">
        <v>33</v>
      </c>
      <c r="K1401">
        <v>5</v>
      </c>
      <c r="L1401">
        <v>2798</v>
      </c>
      <c r="M1401">
        <v>419.7</v>
      </c>
      <c r="N1401">
        <v>2378.3000000000002</v>
      </c>
      <c r="O1401">
        <v>1800</v>
      </c>
      <c r="P1401">
        <v>578.29999999999995</v>
      </c>
      <c r="Q1401">
        <v>0</v>
      </c>
      <c r="R1401" t="s">
        <v>386</v>
      </c>
      <c r="S1401" t="s">
        <v>215</v>
      </c>
      <c r="T1401" t="s">
        <v>176</v>
      </c>
      <c r="U1401" t="s">
        <v>37</v>
      </c>
      <c r="V1401" t="s">
        <v>38</v>
      </c>
      <c r="W1401" t="s">
        <v>154</v>
      </c>
      <c r="X1401" t="s">
        <v>40</v>
      </c>
      <c r="Y1401" t="s">
        <v>53</v>
      </c>
      <c r="Z1401">
        <v>900</v>
      </c>
      <c r="AA1401">
        <v>1399</v>
      </c>
      <c r="AB1401">
        <v>2.3783000000000002E-2</v>
      </c>
      <c r="AC1401" t="s">
        <v>2758</v>
      </c>
      <c r="AD1401" t="s">
        <v>3264</v>
      </c>
    </row>
    <row r="1402" spans="1:30" x14ac:dyDescent="0.3">
      <c r="A1402" t="s">
        <v>2241</v>
      </c>
      <c r="B1402" t="s">
        <v>2450</v>
      </c>
      <c r="C1402" s="1">
        <v>46106</v>
      </c>
      <c r="D1402" t="s">
        <v>725</v>
      </c>
      <c r="E1402" t="s">
        <v>139</v>
      </c>
      <c r="F1402">
        <v>2</v>
      </c>
      <c r="G1402">
        <v>0</v>
      </c>
      <c r="H1402" t="s">
        <v>45</v>
      </c>
      <c r="I1402" t="s">
        <v>46</v>
      </c>
      <c r="J1402" t="s">
        <v>47</v>
      </c>
      <c r="K1402">
        <v>3</v>
      </c>
      <c r="L1402">
        <v>2598</v>
      </c>
      <c r="M1402">
        <v>0</v>
      </c>
      <c r="N1402">
        <v>2598</v>
      </c>
      <c r="O1402">
        <v>1800</v>
      </c>
      <c r="P1402">
        <v>798</v>
      </c>
      <c r="Q1402">
        <v>2598</v>
      </c>
      <c r="R1402" t="s">
        <v>726</v>
      </c>
      <c r="S1402" t="s">
        <v>209</v>
      </c>
      <c r="T1402" t="s">
        <v>65</v>
      </c>
      <c r="U1402" t="s">
        <v>37</v>
      </c>
      <c r="V1402" t="s">
        <v>51</v>
      </c>
      <c r="W1402" t="s">
        <v>141</v>
      </c>
      <c r="X1402" t="s">
        <v>67</v>
      </c>
      <c r="Y1402" t="s">
        <v>142</v>
      </c>
      <c r="Z1402">
        <v>900</v>
      </c>
      <c r="AA1402">
        <v>1299</v>
      </c>
      <c r="AB1402">
        <v>2.598E-2</v>
      </c>
      <c r="AC1402" t="s">
        <v>2758</v>
      </c>
      <c r="AD1402" t="s">
        <v>3264</v>
      </c>
    </row>
    <row r="1403" spans="1:30" x14ac:dyDescent="0.3">
      <c r="A1403" t="s">
        <v>2241</v>
      </c>
      <c r="B1403" t="s">
        <v>2396</v>
      </c>
      <c r="C1403" s="1">
        <v>46106</v>
      </c>
      <c r="D1403" t="s">
        <v>270</v>
      </c>
      <c r="E1403" t="s">
        <v>186</v>
      </c>
      <c r="F1403">
        <v>2</v>
      </c>
      <c r="G1403">
        <v>0</v>
      </c>
      <c r="H1403" t="s">
        <v>45</v>
      </c>
      <c r="I1403" t="s">
        <v>62</v>
      </c>
      <c r="J1403" t="s">
        <v>47</v>
      </c>
      <c r="K1403">
        <v>2</v>
      </c>
      <c r="L1403">
        <v>1998</v>
      </c>
      <c r="M1403">
        <v>0</v>
      </c>
      <c r="N1403">
        <v>1998</v>
      </c>
      <c r="O1403">
        <v>1400</v>
      </c>
      <c r="P1403">
        <v>598</v>
      </c>
      <c r="Q1403">
        <v>1998</v>
      </c>
      <c r="R1403" t="s">
        <v>271</v>
      </c>
      <c r="S1403" t="s">
        <v>72</v>
      </c>
      <c r="T1403" t="s">
        <v>73</v>
      </c>
      <c r="U1403" t="s">
        <v>37</v>
      </c>
      <c r="V1403" t="s">
        <v>91</v>
      </c>
      <c r="W1403" t="s">
        <v>188</v>
      </c>
      <c r="X1403" t="s">
        <v>170</v>
      </c>
      <c r="Y1403" t="s">
        <v>189</v>
      </c>
      <c r="Z1403">
        <v>700</v>
      </c>
      <c r="AA1403">
        <v>999</v>
      </c>
      <c r="AB1403">
        <v>1.9980000000000001E-2</v>
      </c>
      <c r="AC1403" t="s">
        <v>2758</v>
      </c>
      <c r="AD1403" t="s">
        <v>3266</v>
      </c>
    </row>
    <row r="1404" spans="1:30" x14ac:dyDescent="0.3">
      <c r="A1404" t="s">
        <v>2241</v>
      </c>
      <c r="B1404" t="s">
        <v>2612</v>
      </c>
      <c r="C1404" s="1">
        <v>46106</v>
      </c>
      <c r="D1404" t="s">
        <v>811</v>
      </c>
      <c r="E1404" t="s">
        <v>133</v>
      </c>
      <c r="F1404">
        <v>2</v>
      </c>
      <c r="G1404">
        <v>0</v>
      </c>
      <c r="H1404" t="s">
        <v>76</v>
      </c>
      <c r="I1404" t="s">
        <v>116</v>
      </c>
      <c r="J1404" t="s">
        <v>47</v>
      </c>
      <c r="L1404">
        <v>1598</v>
      </c>
      <c r="M1404">
        <v>0</v>
      </c>
      <c r="N1404">
        <v>1598</v>
      </c>
      <c r="O1404">
        <v>1100</v>
      </c>
      <c r="P1404">
        <v>498</v>
      </c>
      <c r="Q1404">
        <v>0</v>
      </c>
      <c r="R1404" t="s">
        <v>812</v>
      </c>
      <c r="S1404" t="s">
        <v>241</v>
      </c>
      <c r="T1404" t="s">
        <v>83</v>
      </c>
      <c r="U1404" t="s">
        <v>37</v>
      </c>
      <c r="V1404" t="s">
        <v>51</v>
      </c>
      <c r="W1404" t="s">
        <v>134</v>
      </c>
      <c r="X1404" t="s">
        <v>105</v>
      </c>
      <c r="Y1404" t="s">
        <v>106</v>
      </c>
      <c r="Z1404">
        <v>550</v>
      </c>
      <c r="AA1404">
        <v>799</v>
      </c>
      <c r="AB1404">
        <v>1.5980000000000001E-2</v>
      </c>
      <c r="AC1404" t="s">
        <v>2758</v>
      </c>
      <c r="AD1404" t="s">
        <v>3264</v>
      </c>
    </row>
    <row r="1405" spans="1:30" x14ac:dyDescent="0.3">
      <c r="A1405" t="s">
        <v>2241</v>
      </c>
      <c r="B1405" t="s">
        <v>2588</v>
      </c>
      <c r="C1405" s="1">
        <v>46106</v>
      </c>
      <c r="D1405" t="s">
        <v>29</v>
      </c>
      <c r="E1405" t="s">
        <v>186</v>
      </c>
      <c r="F1405">
        <v>2</v>
      </c>
      <c r="G1405">
        <v>0</v>
      </c>
      <c r="H1405" t="s">
        <v>45</v>
      </c>
      <c r="I1405" t="s">
        <v>32</v>
      </c>
      <c r="J1405" t="s">
        <v>47</v>
      </c>
      <c r="K1405">
        <v>7</v>
      </c>
      <c r="L1405">
        <v>1998</v>
      </c>
      <c r="M1405">
        <v>0</v>
      </c>
      <c r="N1405">
        <v>1998</v>
      </c>
      <c r="O1405">
        <v>1400</v>
      </c>
      <c r="P1405">
        <v>598</v>
      </c>
      <c r="Q1405">
        <v>1998</v>
      </c>
      <c r="R1405" t="s">
        <v>34</v>
      </c>
      <c r="S1405" t="s">
        <v>35</v>
      </c>
      <c r="T1405" t="s">
        <v>36</v>
      </c>
      <c r="U1405" t="s">
        <v>37</v>
      </c>
      <c r="V1405" t="s">
        <v>38</v>
      </c>
      <c r="W1405" t="s">
        <v>188</v>
      </c>
      <c r="X1405" t="s">
        <v>170</v>
      </c>
      <c r="Y1405" t="s">
        <v>189</v>
      </c>
      <c r="Z1405">
        <v>700</v>
      </c>
      <c r="AA1405">
        <v>999</v>
      </c>
      <c r="AB1405">
        <v>1.9980000000000001E-2</v>
      </c>
      <c r="AC1405" t="s">
        <v>2758</v>
      </c>
      <c r="AD1405" t="s">
        <v>3264</v>
      </c>
    </row>
    <row r="1406" spans="1:30" x14ac:dyDescent="0.3">
      <c r="A1406" t="s">
        <v>2241</v>
      </c>
      <c r="B1406" t="s">
        <v>2635</v>
      </c>
      <c r="C1406" s="1">
        <v>46106</v>
      </c>
      <c r="D1406" t="s">
        <v>475</v>
      </c>
      <c r="E1406" t="s">
        <v>164</v>
      </c>
      <c r="F1406">
        <v>3</v>
      </c>
      <c r="G1406">
        <v>0.05</v>
      </c>
      <c r="H1406" t="s">
        <v>45</v>
      </c>
      <c r="I1406" t="s">
        <v>62</v>
      </c>
      <c r="J1406" t="s">
        <v>33</v>
      </c>
      <c r="K1406">
        <v>7</v>
      </c>
      <c r="L1406">
        <v>17997</v>
      </c>
      <c r="M1406">
        <v>899.85</v>
      </c>
      <c r="N1406">
        <v>17097.150000000001</v>
      </c>
      <c r="O1406">
        <v>12600</v>
      </c>
      <c r="P1406">
        <v>4497.1499999999996</v>
      </c>
      <c r="Q1406">
        <v>17097.150000000001</v>
      </c>
      <c r="R1406" t="s">
        <v>476</v>
      </c>
      <c r="S1406" t="s">
        <v>118</v>
      </c>
      <c r="T1406" t="s">
        <v>50</v>
      </c>
      <c r="U1406" t="s">
        <v>37</v>
      </c>
      <c r="V1406" t="s">
        <v>51</v>
      </c>
      <c r="W1406" t="s">
        <v>166</v>
      </c>
      <c r="X1406" t="s">
        <v>146</v>
      </c>
      <c r="Y1406" t="s">
        <v>147</v>
      </c>
      <c r="Z1406">
        <v>4200</v>
      </c>
      <c r="AA1406">
        <v>5999</v>
      </c>
      <c r="AB1406">
        <v>0.17097150000000003</v>
      </c>
      <c r="AC1406" t="s">
        <v>2758</v>
      </c>
      <c r="AD1406" t="s">
        <v>3264</v>
      </c>
    </row>
    <row r="1407" spans="1:30" x14ac:dyDescent="0.3">
      <c r="A1407" t="s">
        <v>2241</v>
      </c>
      <c r="B1407" t="s">
        <v>2637</v>
      </c>
      <c r="C1407" s="1">
        <v>46106</v>
      </c>
      <c r="D1407" t="s">
        <v>1206</v>
      </c>
      <c r="E1407" t="s">
        <v>61</v>
      </c>
      <c r="F1407">
        <v>2</v>
      </c>
      <c r="G1407">
        <v>0</v>
      </c>
      <c r="H1407" t="s">
        <v>108</v>
      </c>
      <c r="I1407" t="s">
        <v>116</v>
      </c>
      <c r="J1407" t="s">
        <v>47</v>
      </c>
      <c r="K1407">
        <v>7</v>
      </c>
      <c r="L1407">
        <v>798</v>
      </c>
      <c r="M1407">
        <v>0</v>
      </c>
      <c r="N1407">
        <v>798</v>
      </c>
      <c r="O1407">
        <v>500</v>
      </c>
      <c r="P1407">
        <v>298</v>
      </c>
      <c r="Q1407">
        <v>798</v>
      </c>
      <c r="R1407" t="s">
        <v>1207</v>
      </c>
      <c r="S1407" t="s">
        <v>96</v>
      </c>
      <c r="T1407" t="s">
        <v>97</v>
      </c>
      <c r="U1407" t="s">
        <v>37</v>
      </c>
      <c r="V1407" t="s">
        <v>51</v>
      </c>
      <c r="W1407" t="s">
        <v>66</v>
      </c>
      <c r="X1407" t="s">
        <v>67</v>
      </c>
      <c r="Y1407" t="s">
        <v>68</v>
      </c>
      <c r="Z1407">
        <v>250</v>
      </c>
      <c r="AA1407">
        <v>399</v>
      </c>
      <c r="AB1407">
        <v>7.9799999999999992E-3</v>
      </c>
      <c r="AC1407" t="s">
        <v>2758</v>
      </c>
      <c r="AD1407" t="s">
        <v>3263</v>
      </c>
    </row>
    <row r="1408" spans="1:30" x14ac:dyDescent="0.3">
      <c r="A1408" t="s">
        <v>2241</v>
      </c>
      <c r="B1408" t="s">
        <v>2604</v>
      </c>
      <c r="C1408" s="1">
        <v>46106</v>
      </c>
      <c r="D1408" t="s">
        <v>239</v>
      </c>
      <c r="E1408" t="s">
        <v>144</v>
      </c>
      <c r="F1408">
        <v>2</v>
      </c>
      <c r="G1408">
        <v>0.1</v>
      </c>
      <c r="H1408" t="s">
        <v>45</v>
      </c>
      <c r="I1408" t="s">
        <v>80</v>
      </c>
      <c r="J1408" t="s">
        <v>33</v>
      </c>
      <c r="K1408">
        <v>5</v>
      </c>
      <c r="L1408">
        <v>14998</v>
      </c>
      <c r="M1408">
        <v>1499.8</v>
      </c>
      <c r="N1408">
        <v>13498.2</v>
      </c>
      <c r="O1408">
        <v>10400</v>
      </c>
      <c r="P1408">
        <v>3098.2</v>
      </c>
      <c r="Q1408">
        <v>13498.2</v>
      </c>
      <c r="R1408" t="s">
        <v>240</v>
      </c>
      <c r="S1408" t="s">
        <v>241</v>
      </c>
      <c r="T1408" t="s">
        <v>83</v>
      </c>
      <c r="U1408" t="s">
        <v>37</v>
      </c>
      <c r="V1408" t="s">
        <v>91</v>
      </c>
      <c r="W1408" t="s">
        <v>145</v>
      </c>
      <c r="X1408" t="s">
        <v>146</v>
      </c>
      <c r="Y1408" t="s">
        <v>147</v>
      </c>
      <c r="Z1408">
        <v>5200</v>
      </c>
      <c r="AA1408">
        <v>7499</v>
      </c>
      <c r="AB1408">
        <v>0.13498200000000002</v>
      </c>
      <c r="AC1408" t="s">
        <v>2758</v>
      </c>
      <c r="AD1408" t="s">
        <v>3264</v>
      </c>
    </row>
    <row r="1409" spans="1:30" x14ac:dyDescent="0.3">
      <c r="A1409" t="s">
        <v>2241</v>
      </c>
      <c r="B1409" t="s">
        <v>2698</v>
      </c>
      <c r="C1409" s="1">
        <v>46106</v>
      </c>
      <c r="D1409" t="s">
        <v>500</v>
      </c>
      <c r="E1409" t="s">
        <v>225</v>
      </c>
      <c r="F1409">
        <v>1</v>
      </c>
      <c r="G1409">
        <v>0</v>
      </c>
      <c r="H1409" t="s">
        <v>45</v>
      </c>
      <c r="I1409" t="s">
        <v>32</v>
      </c>
      <c r="J1409" t="s">
        <v>33</v>
      </c>
      <c r="K1409">
        <v>5</v>
      </c>
      <c r="L1409">
        <v>3499</v>
      </c>
      <c r="M1409">
        <v>0</v>
      </c>
      <c r="N1409">
        <v>3499</v>
      </c>
      <c r="O1409">
        <v>2600</v>
      </c>
      <c r="P1409">
        <v>899</v>
      </c>
      <c r="Q1409">
        <v>3499</v>
      </c>
      <c r="R1409" t="s">
        <v>501</v>
      </c>
      <c r="S1409" t="s">
        <v>82</v>
      </c>
      <c r="T1409" t="s">
        <v>83</v>
      </c>
      <c r="U1409" t="s">
        <v>74</v>
      </c>
      <c r="V1409" t="s">
        <v>51</v>
      </c>
      <c r="W1409" t="s">
        <v>227</v>
      </c>
      <c r="X1409" t="s">
        <v>228</v>
      </c>
      <c r="Y1409" t="s">
        <v>229</v>
      </c>
      <c r="Z1409">
        <v>2600</v>
      </c>
      <c r="AA1409">
        <v>3499</v>
      </c>
      <c r="AB1409">
        <v>3.499E-2</v>
      </c>
      <c r="AC1409" t="s">
        <v>2758</v>
      </c>
      <c r="AD1409" t="s">
        <v>3264</v>
      </c>
    </row>
    <row r="1410" spans="1:30" x14ac:dyDescent="0.3">
      <c r="A1410" t="s">
        <v>2241</v>
      </c>
      <c r="B1410" t="s">
        <v>2699</v>
      </c>
      <c r="C1410" s="1">
        <v>46106</v>
      </c>
      <c r="D1410" t="s">
        <v>471</v>
      </c>
      <c r="E1410" t="s">
        <v>150</v>
      </c>
      <c r="F1410">
        <v>1</v>
      </c>
      <c r="G1410">
        <v>0.05</v>
      </c>
      <c r="H1410" t="s">
        <v>45</v>
      </c>
      <c r="I1410" t="s">
        <v>62</v>
      </c>
      <c r="J1410" t="s">
        <v>33</v>
      </c>
      <c r="K1410">
        <v>7</v>
      </c>
      <c r="L1410">
        <v>1399</v>
      </c>
      <c r="M1410">
        <v>69.95</v>
      </c>
      <c r="N1410">
        <v>1329.05</v>
      </c>
      <c r="O1410">
        <v>900</v>
      </c>
      <c r="P1410">
        <v>429.05</v>
      </c>
      <c r="Q1410">
        <v>1329.05</v>
      </c>
      <c r="R1410" t="s">
        <v>472</v>
      </c>
      <c r="S1410" t="s">
        <v>90</v>
      </c>
      <c r="T1410" t="s">
        <v>58</v>
      </c>
      <c r="U1410" t="s">
        <v>37</v>
      </c>
      <c r="V1410" t="s">
        <v>38</v>
      </c>
      <c r="W1410" t="s">
        <v>154</v>
      </c>
      <c r="X1410" t="s">
        <v>40</v>
      </c>
      <c r="Y1410" t="s">
        <v>53</v>
      </c>
      <c r="Z1410">
        <v>900</v>
      </c>
      <c r="AA1410">
        <v>1399</v>
      </c>
      <c r="AB1410">
        <v>1.32905E-2</v>
      </c>
      <c r="AC1410" t="s">
        <v>2758</v>
      </c>
      <c r="AD1410" t="s">
        <v>3263</v>
      </c>
    </row>
    <row r="1411" spans="1:30" x14ac:dyDescent="0.3">
      <c r="A1411" t="s">
        <v>2241</v>
      </c>
      <c r="B1411" t="s">
        <v>2464</v>
      </c>
      <c r="C1411" s="1">
        <v>46107</v>
      </c>
      <c r="D1411" t="s">
        <v>589</v>
      </c>
      <c r="E1411" t="s">
        <v>44</v>
      </c>
      <c r="F1411">
        <v>3</v>
      </c>
      <c r="G1411">
        <v>0</v>
      </c>
      <c r="H1411" t="s">
        <v>45</v>
      </c>
      <c r="I1411" t="s">
        <v>32</v>
      </c>
      <c r="J1411" t="s">
        <v>47</v>
      </c>
      <c r="K1411">
        <v>5</v>
      </c>
      <c r="L1411">
        <v>2697</v>
      </c>
      <c r="M1411">
        <v>0</v>
      </c>
      <c r="N1411">
        <v>2697</v>
      </c>
      <c r="O1411">
        <v>1950</v>
      </c>
      <c r="P1411">
        <v>747</v>
      </c>
      <c r="Q1411">
        <v>2697</v>
      </c>
      <c r="R1411" t="s">
        <v>590</v>
      </c>
      <c r="S1411" t="s">
        <v>201</v>
      </c>
      <c r="T1411" t="s">
        <v>65</v>
      </c>
      <c r="U1411" t="s">
        <v>37</v>
      </c>
      <c r="V1411" t="s">
        <v>51</v>
      </c>
      <c r="W1411" t="s">
        <v>52</v>
      </c>
      <c r="X1411" t="s">
        <v>40</v>
      </c>
      <c r="Y1411" t="s">
        <v>53</v>
      </c>
      <c r="Z1411">
        <v>650</v>
      </c>
      <c r="AA1411">
        <v>899</v>
      </c>
      <c r="AB1411">
        <v>2.6970000000000001E-2</v>
      </c>
      <c r="AC1411" t="s">
        <v>2758</v>
      </c>
      <c r="AD1411" t="s">
        <v>3264</v>
      </c>
    </row>
    <row r="1412" spans="1:30" x14ac:dyDescent="0.3">
      <c r="A1412" t="s">
        <v>2241</v>
      </c>
      <c r="B1412" t="s">
        <v>2310</v>
      </c>
      <c r="C1412" s="1">
        <v>46107</v>
      </c>
      <c r="D1412" t="s">
        <v>55</v>
      </c>
      <c r="E1412" t="s">
        <v>61</v>
      </c>
      <c r="F1412">
        <v>1</v>
      </c>
      <c r="G1412">
        <v>0</v>
      </c>
      <c r="H1412" t="s">
        <v>45</v>
      </c>
      <c r="I1412" t="s">
        <v>116</v>
      </c>
      <c r="J1412" t="s">
        <v>33</v>
      </c>
      <c r="K1412">
        <v>5</v>
      </c>
      <c r="L1412">
        <v>399</v>
      </c>
      <c r="M1412">
        <v>0</v>
      </c>
      <c r="N1412">
        <v>399</v>
      </c>
      <c r="O1412">
        <v>250</v>
      </c>
      <c r="P1412">
        <v>149</v>
      </c>
      <c r="Q1412">
        <v>399</v>
      </c>
      <c r="R1412" t="s">
        <v>56</v>
      </c>
      <c r="S1412" t="s">
        <v>57</v>
      </c>
      <c r="T1412" t="s">
        <v>58</v>
      </c>
      <c r="U1412" t="s">
        <v>37</v>
      </c>
      <c r="V1412" t="s">
        <v>51</v>
      </c>
      <c r="W1412" t="s">
        <v>66</v>
      </c>
      <c r="X1412" t="s">
        <v>67</v>
      </c>
      <c r="Y1412" t="s">
        <v>68</v>
      </c>
      <c r="Z1412">
        <v>250</v>
      </c>
      <c r="AA1412">
        <v>399</v>
      </c>
      <c r="AB1412">
        <v>3.9899999999999996E-3</v>
      </c>
      <c r="AC1412" t="s">
        <v>2758</v>
      </c>
      <c r="AD1412" t="s">
        <v>3263</v>
      </c>
    </row>
    <row r="1413" spans="1:30" x14ac:dyDescent="0.3">
      <c r="A1413" t="s">
        <v>2241</v>
      </c>
      <c r="B1413" t="s">
        <v>2725</v>
      </c>
      <c r="C1413" s="1">
        <v>46107</v>
      </c>
      <c r="D1413" t="s">
        <v>385</v>
      </c>
      <c r="E1413" t="s">
        <v>150</v>
      </c>
      <c r="F1413">
        <v>1</v>
      </c>
      <c r="G1413">
        <v>0.05</v>
      </c>
      <c r="H1413" t="s">
        <v>45</v>
      </c>
      <c r="I1413" t="s">
        <v>32</v>
      </c>
      <c r="J1413" t="s">
        <v>33</v>
      </c>
      <c r="K1413">
        <v>7</v>
      </c>
      <c r="L1413">
        <v>1399</v>
      </c>
      <c r="M1413">
        <v>69.95</v>
      </c>
      <c r="N1413">
        <v>1329.05</v>
      </c>
      <c r="O1413">
        <v>900</v>
      </c>
      <c r="P1413">
        <v>429.05</v>
      </c>
      <c r="Q1413">
        <v>1329.05</v>
      </c>
      <c r="R1413" t="s">
        <v>386</v>
      </c>
      <c r="S1413" t="s">
        <v>215</v>
      </c>
      <c r="T1413" t="s">
        <v>176</v>
      </c>
      <c r="U1413" t="s">
        <v>37</v>
      </c>
      <c r="V1413" t="s">
        <v>38</v>
      </c>
      <c r="W1413" t="s">
        <v>154</v>
      </c>
      <c r="X1413" t="s">
        <v>40</v>
      </c>
      <c r="Y1413" t="s">
        <v>53</v>
      </c>
      <c r="Z1413">
        <v>900</v>
      </c>
      <c r="AA1413">
        <v>1399</v>
      </c>
      <c r="AB1413">
        <v>1.32905E-2</v>
      </c>
      <c r="AC1413" t="s">
        <v>2758</v>
      </c>
      <c r="AD1413" t="s">
        <v>3264</v>
      </c>
    </row>
    <row r="1414" spans="1:30" x14ac:dyDescent="0.3">
      <c r="A1414" t="s">
        <v>2241</v>
      </c>
      <c r="B1414" t="s">
        <v>2610</v>
      </c>
      <c r="C1414" s="1">
        <v>46107</v>
      </c>
      <c r="D1414" t="s">
        <v>55</v>
      </c>
      <c r="E1414" t="s">
        <v>128</v>
      </c>
      <c r="F1414">
        <v>1</v>
      </c>
      <c r="G1414">
        <v>0.1</v>
      </c>
      <c r="H1414" t="s">
        <v>31</v>
      </c>
      <c r="I1414" t="s">
        <v>80</v>
      </c>
      <c r="J1414" t="s">
        <v>47</v>
      </c>
      <c r="K1414">
        <v>1</v>
      </c>
      <c r="L1414">
        <v>2499</v>
      </c>
      <c r="M1414">
        <v>249.9</v>
      </c>
      <c r="N1414">
        <v>2249.1</v>
      </c>
      <c r="O1414">
        <v>1600</v>
      </c>
      <c r="P1414">
        <v>649.1</v>
      </c>
      <c r="Q1414">
        <v>0</v>
      </c>
      <c r="R1414" t="s">
        <v>56</v>
      </c>
      <c r="S1414" t="s">
        <v>57</v>
      </c>
      <c r="T1414" t="s">
        <v>58</v>
      </c>
      <c r="U1414" t="s">
        <v>37</v>
      </c>
      <c r="V1414" t="s">
        <v>51</v>
      </c>
      <c r="W1414" t="s">
        <v>129</v>
      </c>
      <c r="X1414" t="s">
        <v>125</v>
      </c>
      <c r="Y1414" t="s">
        <v>130</v>
      </c>
      <c r="Z1414">
        <v>1600</v>
      </c>
      <c r="AA1414">
        <v>2499</v>
      </c>
      <c r="AB1414">
        <v>2.2491000000000001E-2</v>
      </c>
      <c r="AC1414" t="s">
        <v>2758</v>
      </c>
      <c r="AD1414" t="s">
        <v>3263</v>
      </c>
    </row>
    <row r="1415" spans="1:30" x14ac:dyDescent="0.3">
      <c r="A1415" t="s">
        <v>2241</v>
      </c>
      <c r="B1415" t="s">
        <v>2706</v>
      </c>
      <c r="C1415" s="1">
        <v>46107</v>
      </c>
      <c r="D1415" t="s">
        <v>1410</v>
      </c>
      <c r="E1415" t="s">
        <v>144</v>
      </c>
      <c r="F1415">
        <v>3</v>
      </c>
      <c r="G1415">
        <v>0.05</v>
      </c>
      <c r="H1415" t="s">
        <v>45</v>
      </c>
      <c r="I1415" t="s">
        <v>62</v>
      </c>
      <c r="J1415" t="s">
        <v>33</v>
      </c>
      <c r="K1415">
        <v>3</v>
      </c>
      <c r="L1415">
        <v>22497</v>
      </c>
      <c r="M1415">
        <v>1124.8499999999999</v>
      </c>
      <c r="N1415">
        <v>21372.15</v>
      </c>
      <c r="O1415">
        <v>15600</v>
      </c>
      <c r="P1415">
        <v>5772.15</v>
      </c>
      <c r="Q1415">
        <v>21372.15</v>
      </c>
      <c r="R1415" t="s">
        <v>1411</v>
      </c>
      <c r="S1415" t="s">
        <v>57</v>
      </c>
      <c r="T1415" t="s">
        <v>58</v>
      </c>
      <c r="U1415" t="s">
        <v>37</v>
      </c>
      <c r="V1415" t="s">
        <v>51</v>
      </c>
      <c r="W1415" t="s">
        <v>145</v>
      </c>
      <c r="X1415" t="s">
        <v>146</v>
      </c>
      <c r="Y1415" t="s">
        <v>147</v>
      </c>
      <c r="Z1415">
        <v>5200</v>
      </c>
      <c r="AA1415">
        <v>7499</v>
      </c>
      <c r="AB1415">
        <v>0.21372150000000001</v>
      </c>
      <c r="AC1415" t="s">
        <v>2758</v>
      </c>
      <c r="AD1415" t="s">
        <v>3263</v>
      </c>
    </row>
    <row r="1416" spans="1:30" x14ac:dyDescent="0.3">
      <c r="A1416" t="s">
        <v>2241</v>
      </c>
      <c r="B1416" t="s">
        <v>2356</v>
      </c>
      <c r="C1416" s="1">
        <v>46107</v>
      </c>
      <c r="D1416" t="s">
        <v>725</v>
      </c>
      <c r="E1416" t="s">
        <v>192</v>
      </c>
      <c r="F1416">
        <v>2</v>
      </c>
      <c r="G1416">
        <v>0.05</v>
      </c>
      <c r="H1416" t="s">
        <v>76</v>
      </c>
      <c r="I1416" t="s">
        <v>116</v>
      </c>
      <c r="J1416" t="s">
        <v>47</v>
      </c>
      <c r="L1416">
        <v>798</v>
      </c>
      <c r="M1416">
        <v>39.9</v>
      </c>
      <c r="N1416">
        <v>758.1</v>
      </c>
      <c r="O1416">
        <v>500</v>
      </c>
      <c r="P1416">
        <v>258.10000000000002</v>
      </c>
      <c r="Q1416">
        <v>0</v>
      </c>
      <c r="R1416" t="s">
        <v>726</v>
      </c>
      <c r="S1416" t="s">
        <v>209</v>
      </c>
      <c r="T1416" t="s">
        <v>65</v>
      </c>
      <c r="U1416" t="s">
        <v>37</v>
      </c>
      <c r="V1416" t="s">
        <v>51</v>
      </c>
      <c r="W1416" t="s">
        <v>194</v>
      </c>
      <c r="X1416" t="s">
        <v>40</v>
      </c>
      <c r="Y1416" t="s">
        <v>53</v>
      </c>
      <c r="Z1416">
        <v>250</v>
      </c>
      <c r="AA1416">
        <v>399</v>
      </c>
      <c r="AB1416">
        <v>7.5810000000000001E-3</v>
      </c>
      <c r="AC1416" t="s">
        <v>2758</v>
      </c>
      <c r="AD1416" t="s">
        <v>3264</v>
      </c>
    </row>
    <row r="1417" spans="1:30" x14ac:dyDescent="0.3">
      <c r="A1417" t="s">
        <v>2241</v>
      </c>
      <c r="B1417" t="s">
        <v>2718</v>
      </c>
      <c r="C1417" s="1">
        <v>46107</v>
      </c>
      <c r="D1417" t="s">
        <v>419</v>
      </c>
      <c r="E1417" t="s">
        <v>253</v>
      </c>
      <c r="F1417">
        <v>2</v>
      </c>
      <c r="G1417">
        <v>0.1</v>
      </c>
      <c r="H1417" t="s">
        <v>45</v>
      </c>
      <c r="I1417" t="s">
        <v>32</v>
      </c>
      <c r="J1417" t="s">
        <v>33</v>
      </c>
      <c r="K1417">
        <v>3</v>
      </c>
      <c r="L1417">
        <v>3198</v>
      </c>
      <c r="M1417">
        <v>319.8</v>
      </c>
      <c r="N1417">
        <v>2878.2</v>
      </c>
      <c r="O1417">
        <v>2200</v>
      </c>
      <c r="P1417">
        <v>678.2</v>
      </c>
      <c r="Q1417">
        <v>2878.2</v>
      </c>
      <c r="R1417" t="s">
        <v>420</v>
      </c>
      <c r="S1417" t="s">
        <v>123</v>
      </c>
      <c r="T1417" t="s">
        <v>97</v>
      </c>
      <c r="U1417" t="s">
        <v>37</v>
      </c>
      <c r="V1417" t="s">
        <v>38</v>
      </c>
      <c r="W1417" t="s">
        <v>255</v>
      </c>
      <c r="X1417" t="s">
        <v>228</v>
      </c>
      <c r="Y1417" t="s">
        <v>229</v>
      </c>
      <c r="Z1417">
        <v>1100</v>
      </c>
      <c r="AA1417">
        <v>1599</v>
      </c>
      <c r="AB1417">
        <v>2.8781999999999999E-2</v>
      </c>
      <c r="AC1417" t="s">
        <v>2758</v>
      </c>
      <c r="AD1417" t="s">
        <v>3263</v>
      </c>
    </row>
    <row r="1418" spans="1:30" x14ac:dyDescent="0.3">
      <c r="A1418" t="s">
        <v>2241</v>
      </c>
      <c r="B1418" t="s">
        <v>2662</v>
      </c>
      <c r="C1418" s="1">
        <v>46107</v>
      </c>
      <c r="D1418" t="s">
        <v>1173</v>
      </c>
      <c r="E1418" t="s">
        <v>186</v>
      </c>
      <c r="F1418">
        <v>2</v>
      </c>
      <c r="G1418">
        <v>0</v>
      </c>
      <c r="H1418" t="s">
        <v>45</v>
      </c>
      <c r="I1418" t="s">
        <v>116</v>
      </c>
      <c r="J1418" t="s">
        <v>33</v>
      </c>
      <c r="K1418">
        <v>3</v>
      </c>
      <c r="L1418">
        <v>1998</v>
      </c>
      <c r="M1418">
        <v>0</v>
      </c>
      <c r="N1418">
        <v>1998</v>
      </c>
      <c r="O1418">
        <v>1400</v>
      </c>
      <c r="P1418">
        <v>598</v>
      </c>
      <c r="Q1418">
        <v>1998</v>
      </c>
      <c r="R1418" t="s">
        <v>1174</v>
      </c>
      <c r="S1418" t="s">
        <v>112</v>
      </c>
      <c r="T1418" t="s">
        <v>113</v>
      </c>
      <c r="U1418" t="s">
        <v>74</v>
      </c>
      <c r="V1418" t="s">
        <v>91</v>
      </c>
      <c r="W1418" t="s">
        <v>188</v>
      </c>
      <c r="X1418" t="s">
        <v>170</v>
      </c>
      <c r="Y1418" t="s">
        <v>189</v>
      </c>
      <c r="Z1418">
        <v>700</v>
      </c>
      <c r="AA1418">
        <v>999</v>
      </c>
      <c r="AB1418">
        <v>1.9980000000000001E-2</v>
      </c>
      <c r="AC1418" t="s">
        <v>2758</v>
      </c>
      <c r="AD1418" t="s">
        <v>3265</v>
      </c>
    </row>
    <row r="1419" spans="1:30" x14ac:dyDescent="0.3">
      <c r="A1419" t="s">
        <v>2241</v>
      </c>
      <c r="B1419" t="s">
        <v>2344</v>
      </c>
      <c r="C1419" s="1">
        <v>46107</v>
      </c>
      <c r="D1419" t="s">
        <v>783</v>
      </c>
      <c r="E1419" t="s">
        <v>221</v>
      </c>
      <c r="F1419">
        <v>1</v>
      </c>
      <c r="G1419">
        <v>0.1</v>
      </c>
      <c r="H1419" t="s">
        <v>45</v>
      </c>
      <c r="I1419" t="s">
        <v>116</v>
      </c>
      <c r="J1419" t="s">
        <v>47</v>
      </c>
      <c r="K1419">
        <v>7</v>
      </c>
      <c r="L1419">
        <v>299</v>
      </c>
      <c r="M1419">
        <v>29.9</v>
      </c>
      <c r="N1419">
        <v>269.10000000000002</v>
      </c>
      <c r="O1419">
        <v>180</v>
      </c>
      <c r="P1419">
        <v>89.1</v>
      </c>
      <c r="Q1419">
        <v>269.10000000000002</v>
      </c>
      <c r="R1419" t="s">
        <v>784</v>
      </c>
      <c r="S1419" t="s">
        <v>35</v>
      </c>
      <c r="T1419" t="s">
        <v>36</v>
      </c>
      <c r="U1419" t="s">
        <v>37</v>
      </c>
      <c r="V1419" t="s">
        <v>38</v>
      </c>
      <c r="W1419" t="s">
        <v>222</v>
      </c>
      <c r="X1419" t="s">
        <v>67</v>
      </c>
      <c r="Y1419" t="s">
        <v>68</v>
      </c>
      <c r="Z1419">
        <v>180</v>
      </c>
      <c r="AA1419">
        <v>299</v>
      </c>
      <c r="AB1419">
        <v>2.6910000000000002E-3</v>
      </c>
      <c r="AC1419" t="s">
        <v>2758</v>
      </c>
      <c r="AD1419" t="s">
        <v>3264</v>
      </c>
    </row>
    <row r="1420" spans="1:30" x14ac:dyDescent="0.3">
      <c r="A1420" t="s">
        <v>2241</v>
      </c>
      <c r="B1420" t="s">
        <v>2652</v>
      </c>
      <c r="C1420" s="1">
        <v>46107</v>
      </c>
      <c r="D1420" t="s">
        <v>795</v>
      </c>
      <c r="E1420" t="s">
        <v>221</v>
      </c>
      <c r="F1420">
        <v>2</v>
      </c>
      <c r="G1420">
        <v>0</v>
      </c>
      <c r="H1420" t="s">
        <v>45</v>
      </c>
      <c r="I1420" t="s">
        <v>32</v>
      </c>
      <c r="J1420" t="s">
        <v>33</v>
      </c>
      <c r="K1420">
        <v>2</v>
      </c>
      <c r="L1420">
        <v>598</v>
      </c>
      <c r="M1420">
        <v>0</v>
      </c>
      <c r="N1420">
        <v>598</v>
      </c>
      <c r="O1420">
        <v>360</v>
      </c>
      <c r="P1420">
        <v>238</v>
      </c>
      <c r="Q1420">
        <v>598</v>
      </c>
      <c r="R1420" t="s">
        <v>796</v>
      </c>
      <c r="S1420" t="s">
        <v>72</v>
      </c>
      <c r="T1420" t="s">
        <v>73</v>
      </c>
      <c r="U1420" t="s">
        <v>74</v>
      </c>
      <c r="V1420" t="s">
        <v>51</v>
      </c>
      <c r="W1420" t="s">
        <v>222</v>
      </c>
      <c r="X1420" t="s">
        <v>67</v>
      </c>
      <c r="Y1420" t="s">
        <v>68</v>
      </c>
      <c r="Z1420">
        <v>180</v>
      </c>
      <c r="AA1420">
        <v>299</v>
      </c>
      <c r="AB1420">
        <v>5.9800000000000001E-3</v>
      </c>
      <c r="AC1420" t="s">
        <v>2758</v>
      </c>
      <c r="AD1420" t="s">
        <v>3266</v>
      </c>
    </row>
    <row r="1421" spans="1:30" x14ac:dyDescent="0.3">
      <c r="A1421" t="s">
        <v>2241</v>
      </c>
      <c r="B1421" t="s">
        <v>2730</v>
      </c>
      <c r="C1421" s="1">
        <v>46107</v>
      </c>
      <c r="D1421" t="s">
        <v>768</v>
      </c>
      <c r="E1421" t="s">
        <v>102</v>
      </c>
      <c r="F1421">
        <v>1</v>
      </c>
      <c r="G1421">
        <v>0.05</v>
      </c>
      <c r="H1421" t="s">
        <v>45</v>
      </c>
      <c r="I1421" t="s">
        <v>46</v>
      </c>
      <c r="J1421" t="s">
        <v>33</v>
      </c>
      <c r="K1421">
        <v>2</v>
      </c>
      <c r="L1421">
        <v>499</v>
      </c>
      <c r="M1421">
        <v>24.95</v>
      </c>
      <c r="N1421">
        <v>474.05</v>
      </c>
      <c r="O1421">
        <v>300</v>
      </c>
      <c r="P1421">
        <v>174.05</v>
      </c>
      <c r="Q1421">
        <v>474.05</v>
      </c>
      <c r="R1421" t="s">
        <v>769</v>
      </c>
      <c r="S1421" t="s">
        <v>209</v>
      </c>
      <c r="T1421" t="s">
        <v>65</v>
      </c>
      <c r="U1421" t="s">
        <v>37</v>
      </c>
      <c r="V1421" t="s">
        <v>38</v>
      </c>
      <c r="W1421" t="s">
        <v>104</v>
      </c>
      <c r="X1421" t="s">
        <v>105</v>
      </c>
      <c r="Y1421" t="s">
        <v>106</v>
      </c>
      <c r="Z1421">
        <v>300</v>
      </c>
      <c r="AA1421">
        <v>499</v>
      </c>
      <c r="AB1421">
        <v>4.7404999999999999E-3</v>
      </c>
      <c r="AC1421" t="s">
        <v>2758</v>
      </c>
      <c r="AD1421" t="s">
        <v>3264</v>
      </c>
    </row>
    <row r="1422" spans="1:30" x14ac:dyDescent="0.3">
      <c r="A1422" t="s">
        <v>2241</v>
      </c>
      <c r="B1422" t="s">
        <v>2622</v>
      </c>
      <c r="C1422" s="1">
        <v>46107</v>
      </c>
      <c r="D1422" t="s">
        <v>939</v>
      </c>
      <c r="E1422" t="s">
        <v>213</v>
      </c>
      <c r="F1422">
        <v>1</v>
      </c>
      <c r="G1422">
        <v>0.15</v>
      </c>
      <c r="H1422" t="s">
        <v>45</v>
      </c>
      <c r="I1422" t="s">
        <v>32</v>
      </c>
      <c r="J1422" t="s">
        <v>33</v>
      </c>
      <c r="K1422">
        <v>5</v>
      </c>
      <c r="L1422">
        <v>999</v>
      </c>
      <c r="M1422">
        <v>149.85</v>
      </c>
      <c r="N1422">
        <v>849.15</v>
      </c>
      <c r="O1422">
        <v>600</v>
      </c>
      <c r="P1422">
        <v>249.15</v>
      </c>
      <c r="Q1422">
        <v>849.15</v>
      </c>
      <c r="R1422" t="s">
        <v>940</v>
      </c>
      <c r="S1422" t="s">
        <v>152</v>
      </c>
      <c r="T1422" t="s">
        <v>58</v>
      </c>
      <c r="U1422" t="s">
        <v>74</v>
      </c>
      <c r="V1422" t="s">
        <v>153</v>
      </c>
      <c r="W1422" t="s">
        <v>216</v>
      </c>
      <c r="X1422" t="s">
        <v>125</v>
      </c>
      <c r="Y1422" t="s">
        <v>53</v>
      </c>
      <c r="Z1422">
        <v>600</v>
      </c>
      <c r="AA1422">
        <v>999</v>
      </c>
      <c r="AB1422">
        <v>8.491499999999999E-3</v>
      </c>
      <c r="AC1422" t="s">
        <v>2758</v>
      </c>
      <c r="AD1422" t="s">
        <v>3263</v>
      </c>
    </row>
    <row r="1423" spans="1:30" x14ac:dyDescent="0.3">
      <c r="A1423" t="s">
        <v>2241</v>
      </c>
      <c r="B1423" t="s">
        <v>2406</v>
      </c>
      <c r="C1423" s="1">
        <v>46107</v>
      </c>
      <c r="D1423" t="s">
        <v>607</v>
      </c>
      <c r="E1423" t="s">
        <v>102</v>
      </c>
      <c r="F1423">
        <v>2</v>
      </c>
      <c r="G1423">
        <v>0</v>
      </c>
      <c r="H1423" t="s">
        <v>45</v>
      </c>
      <c r="I1423" t="s">
        <v>116</v>
      </c>
      <c r="J1423" t="s">
        <v>47</v>
      </c>
      <c r="K1423">
        <v>1</v>
      </c>
      <c r="L1423">
        <v>998</v>
      </c>
      <c r="M1423">
        <v>0</v>
      </c>
      <c r="N1423">
        <v>998</v>
      </c>
      <c r="O1423">
        <v>600</v>
      </c>
      <c r="P1423">
        <v>398</v>
      </c>
      <c r="Q1423">
        <v>998</v>
      </c>
      <c r="R1423" t="s">
        <v>608</v>
      </c>
      <c r="S1423" t="s">
        <v>112</v>
      </c>
      <c r="T1423" t="s">
        <v>113</v>
      </c>
      <c r="U1423" t="s">
        <v>37</v>
      </c>
      <c r="V1423" t="s">
        <v>153</v>
      </c>
      <c r="W1423" t="s">
        <v>104</v>
      </c>
      <c r="X1423" t="s">
        <v>105</v>
      </c>
      <c r="Y1423" t="s">
        <v>106</v>
      </c>
      <c r="Z1423">
        <v>300</v>
      </c>
      <c r="AA1423">
        <v>499</v>
      </c>
      <c r="AB1423">
        <v>9.9799999999999993E-3</v>
      </c>
      <c r="AC1423" t="s">
        <v>2758</v>
      </c>
      <c r="AD1423" t="s">
        <v>3265</v>
      </c>
    </row>
    <row r="1424" spans="1:30" x14ac:dyDescent="0.3">
      <c r="A1424" t="s">
        <v>2241</v>
      </c>
      <c r="B1424" t="s">
        <v>2382</v>
      </c>
      <c r="C1424" s="1">
        <v>46107</v>
      </c>
      <c r="D1424" t="s">
        <v>1437</v>
      </c>
      <c r="E1424" t="s">
        <v>168</v>
      </c>
      <c r="F1424">
        <v>1</v>
      </c>
      <c r="G1424">
        <v>0.1</v>
      </c>
      <c r="H1424" t="s">
        <v>45</v>
      </c>
      <c r="I1424" t="s">
        <v>46</v>
      </c>
      <c r="J1424" t="s">
        <v>47</v>
      </c>
      <c r="K1424">
        <v>1</v>
      </c>
      <c r="L1424">
        <v>1299</v>
      </c>
      <c r="M1424">
        <v>129.9</v>
      </c>
      <c r="N1424">
        <v>1169.0999999999999</v>
      </c>
      <c r="O1424">
        <v>850</v>
      </c>
      <c r="P1424">
        <v>319.10000000000002</v>
      </c>
      <c r="Q1424">
        <v>1169.0999999999999</v>
      </c>
      <c r="R1424" t="s">
        <v>1438</v>
      </c>
      <c r="S1424" t="s">
        <v>49</v>
      </c>
      <c r="T1424" t="s">
        <v>50</v>
      </c>
      <c r="U1424" t="s">
        <v>37</v>
      </c>
      <c r="V1424" t="s">
        <v>91</v>
      </c>
      <c r="W1424" t="s">
        <v>169</v>
      </c>
      <c r="X1424" t="s">
        <v>170</v>
      </c>
      <c r="Y1424" t="s">
        <v>171</v>
      </c>
      <c r="Z1424">
        <v>850</v>
      </c>
      <c r="AA1424">
        <v>1299</v>
      </c>
      <c r="AB1424">
        <v>1.1690999999999998E-2</v>
      </c>
      <c r="AC1424" t="s">
        <v>2758</v>
      </c>
      <c r="AD1424" t="s">
        <v>3264</v>
      </c>
    </row>
    <row r="1425" spans="1:30" x14ac:dyDescent="0.3">
      <c r="A1425" t="s">
        <v>2241</v>
      </c>
      <c r="B1425" t="s">
        <v>2243</v>
      </c>
      <c r="C1425" s="1">
        <v>46107</v>
      </c>
      <c r="D1425" t="s">
        <v>70</v>
      </c>
      <c r="E1425" t="s">
        <v>164</v>
      </c>
      <c r="F1425">
        <v>2</v>
      </c>
      <c r="G1425">
        <v>0.1</v>
      </c>
      <c r="H1425" t="s">
        <v>45</v>
      </c>
      <c r="I1425" t="s">
        <v>32</v>
      </c>
      <c r="J1425" t="s">
        <v>33</v>
      </c>
      <c r="K1425">
        <v>4</v>
      </c>
      <c r="L1425">
        <v>11998</v>
      </c>
      <c r="M1425">
        <v>1199.8</v>
      </c>
      <c r="N1425">
        <v>10798.2</v>
      </c>
      <c r="O1425">
        <v>8400</v>
      </c>
      <c r="P1425">
        <v>2398.1999999999998</v>
      </c>
      <c r="Q1425">
        <v>10798.2</v>
      </c>
      <c r="R1425" t="s">
        <v>71</v>
      </c>
      <c r="S1425" t="s">
        <v>72</v>
      </c>
      <c r="T1425" t="s">
        <v>73</v>
      </c>
      <c r="U1425" t="s">
        <v>74</v>
      </c>
      <c r="V1425" t="s">
        <v>51</v>
      </c>
      <c r="W1425" t="s">
        <v>166</v>
      </c>
      <c r="X1425" t="s">
        <v>146</v>
      </c>
      <c r="Y1425" t="s">
        <v>147</v>
      </c>
      <c r="Z1425">
        <v>4200</v>
      </c>
      <c r="AA1425">
        <v>5999</v>
      </c>
      <c r="AB1425">
        <v>0.10798200000000001</v>
      </c>
      <c r="AC1425" t="s">
        <v>2758</v>
      </c>
      <c r="AD1425" t="s">
        <v>3266</v>
      </c>
    </row>
    <row r="1426" spans="1:30" x14ac:dyDescent="0.3">
      <c r="A1426" t="s">
        <v>2241</v>
      </c>
      <c r="B1426" t="s">
        <v>2503</v>
      </c>
      <c r="C1426" s="1">
        <v>46107</v>
      </c>
      <c r="D1426" t="s">
        <v>1391</v>
      </c>
      <c r="E1426" t="s">
        <v>133</v>
      </c>
      <c r="F1426">
        <v>1</v>
      </c>
      <c r="G1426">
        <v>0.1</v>
      </c>
      <c r="H1426" t="s">
        <v>45</v>
      </c>
      <c r="I1426" t="s">
        <v>32</v>
      </c>
      <c r="J1426" t="s">
        <v>33</v>
      </c>
      <c r="K1426">
        <v>4</v>
      </c>
      <c r="L1426">
        <v>799</v>
      </c>
      <c r="M1426">
        <v>79.900000000000006</v>
      </c>
      <c r="N1426">
        <v>719.1</v>
      </c>
      <c r="O1426">
        <v>550</v>
      </c>
      <c r="P1426">
        <v>169.1</v>
      </c>
      <c r="Q1426">
        <v>719.1</v>
      </c>
      <c r="R1426" t="s">
        <v>1392</v>
      </c>
      <c r="S1426" t="s">
        <v>123</v>
      </c>
      <c r="T1426" t="s">
        <v>97</v>
      </c>
      <c r="U1426" t="s">
        <v>74</v>
      </c>
      <c r="V1426" t="s">
        <v>38</v>
      </c>
      <c r="W1426" t="s">
        <v>134</v>
      </c>
      <c r="X1426" t="s">
        <v>105</v>
      </c>
      <c r="Y1426" t="s">
        <v>106</v>
      </c>
      <c r="Z1426">
        <v>550</v>
      </c>
      <c r="AA1426">
        <v>799</v>
      </c>
      <c r="AB1426">
        <v>7.1910000000000003E-3</v>
      </c>
      <c r="AC1426" t="s">
        <v>2758</v>
      </c>
      <c r="AD1426" t="s">
        <v>3263</v>
      </c>
    </row>
    <row r="1427" spans="1:30" x14ac:dyDescent="0.3">
      <c r="A1427" t="s">
        <v>2241</v>
      </c>
      <c r="B1427" t="s">
        <v>2430</v>
      </c>
      <c r="C1427" s="1">
        <v>46107</v>
      </c>
      <c r="D1427" t="s">
        <v>1559</v>
      </c>
      <c r="E1427" t="s">
        <v>213</v>
      </c>
      <c r="F1427">
        <v>1</v>
      </c>
      <c r="G1427">
        <v>0.15</v>
      </c>
      <c r="H1427" t="s">
        <v>45</v>
      </c>
      <c r="I1427" t="s">
        <v>32</v>
      </c>
      <c r="J1427" t="s">
        <v>33</v>
      </c>
      <c r="K1427">
        <v>5</v>
      </c>
      <c r="L1427">
        <v>999</v>
      </c>
      <c r="M1427">
        <v>149.85</v>
      </c>
      <c r="N1427">
        <v>849.15</v>
      </c>
      <c r="O1427">
        <v>600</v>
      </c>
      <c r="P1427">
        <v>249.15</v>
      </c>
      <c r="Q1427">
        <v>849.15</v>
      </c>
      <c r="R1427" t="s">
        <v>1560</v>
      </c>
      <c r="S1427" t="s">
        <v>241</v>
      </c>
      <c r="T1427" t="s">
        <v>83</v>
      </c>
      <c r="U1427" t="s">
        <v>37</v>
      </c>
      <c r="V1427" t="s">
        <v>38</v>
      </c>
      <c r="W1427" t="s">
        <v>216</v>
      </c>
      <c r="X1427" t="s">
        <v>125</v>
      </c>
      <c r="Y1427" t="s">
        <v>53</v>
      </c>
      <c r="Z1427">
        <v>600</v>
      </c>
      <c r="AA1427">
        <v>999</v>
      </c>
      <c r="AB1427">
        <v>8.491499999999999E-3</v>
      </c>
      <c r="AC1427" t="s">
        <v>2758</v>
      </c>
      <c r="AD1427" t="s">
        <v>3264</v>
      </c>
    </row>
    <row r="1428" spans="1:30" x14ac:dyDescent="0.3">
      <c r="A1428" t="s">
        <v>2241</v>
      </c>
      <c r="B1428" t="s">
        <v>2438</v>
      </c>
      <c r="C1428" s="1">
        <v>46108</v>
      </c>
      <c r="D1428" t="s">
        <v>792</v>
      </c>
      <c r="E1428" t="s">
        <v>139</v>
      </c>
      <c r="F1428">
        <v>1</v>
      </c>
      <c r="G1428">
        <v>0</v>
      </c>
      <c r="H1428" t="s">
        <v>45</v>
      </c>
      <c r="I1428" t="s">
        <v>116</v>
      </c>
      <c r="J1428" t="s">
        <v>33</v>
      </c>
      <c r="K1428">
        <v>2</v>
      </c>
      <c r="L1428">
        <v>1299</v>
      </c>
      <c r="M1428">
        <v>0</v>
      </c>
      <c r="N1428">
        <v>1299</v>
      </c>
      <c r="O1428">
        <v>900</v>
      </c>
      <c r="P1428">
        <v>399</v>
      </c>
      <c r="Q1428">
        <v>1299</v>
      </c>
      <c r="R1428" t="s">
        <v>793</v>
      </c>
      <c r="S1428" t="s">
        <v>57</v>
      </c>
      <c r="T1428" t="s">
        <v>58</v>
      </c>
      <c r="U1428" t="s">
        <v>37</v>
      </c>
      <c r="V1428" t="s">
        <v>153</v>
      </c>
      <c r="W1428" t="s">
        <v>141</v>
      </c>
      <c r="X1428" t="s">
        <v>67</v>
      </c>
      <c r="Y1428" t="s">
        <v>142</v>
      </c>
      <c r="Z1428">
        <v>900</v>
      </c>
      <c r="AA1428">
        <v>1299</v>
      </c>
      <c r="AB1428">
        <v>1.299E-2</v>
      </c>
      <c r="AC1428" t="s">
        <v>2758</v>
      </c>
      <c r="AD1428" t="s">
        <v>3263</v>
      </c>
    </row>
    <row r="1429" spans="1:30" x14ac:dyDescent="0.3">
      <c r="A1429" t="s">
        <v>2241</v>
      </c>
      <c r="B1429" t="s">
        <v>2579</v>
      </c>
      <c r="C1429" s="1">
        <v>46108</v>
      </c>
      <c r="D1429" t="s">
        <v>428</v>
      </c>
      <c r="E1429" t="s">
        <v>128</v>
      </c>
      <c r="F1429">
        <v>3</v>
      </c>
      <c r="G1429">
        <v>0.15</v>
      </c>
      <c r="H1429" t="s">
        <v>76</v>
      </c>
      <c r="I1429" t="s">
        <v>46</v>
      </c>
      <c r="J1429" t="s">
        <v>47</v>
      </c>
      <c r="L1429">
        <v>7497</v>
      </c>
      <c r="M1429">
        <v>1124.55</v>
      </c>
      <c r="N1429">
        <v>6372.45</v>
      </c>
      <c r="O1429">
        <v>4800</v>
      </c>
      <c r="P1429">
        <v>1572.45</v>
      </c>
      <c r="Q1429">
        <v>0</v>
      </c>
      <c r="R1429" t="s">
        <v>429</v>
      </c>
      <c r="S1429" t="s">
        <v>57</v>
      </c>
      <c r="T1429" t="s">
        <v>58</v>
      </c>
      <c r="U1429" t="s">
        <v>37</v>
      </c>
      <c r="V1429" t="s">
        <v>153</v>
      </c>
      <c r="W1429" t="s">
        <v>129</v>
      </c>
      <c r="X1429" t="s">
        <v>125</v>
      </c>
      <c r="Y1429" t="s">
        <v>130</v>
      </c>
      <c r="Z1429">
        <v>1600</v>
      </c>
      <c r="AA1429">
        <v>2499</v>
      </c>
      <c r="AB1429">
        <v>6.3724500000000003E-2</v>
      </c>
      <c r="AC1429" t="s">
        <v>2758</v>
      </c>
      <c r="AD1429" t="s">
        <v>3263</v>
      </c>
    </row>
    <row r="1430" spans="1:30" x14ac:dyDescent="0.3">
      <c r="A1430" t="s">
        <v>2241</v>
      </c>
      <c r="B1430" t="s">
        <v>2432</v>
      </c>
      <c r="C1430" s="1">
        <v>46108</v>
      </c>
      <c r="D1430" t="s">
        <v>282</v>
      </c>
      <c r="E1430" t="s">
        <v>94</v>
      </c>
      <c r="F1430">
        <v>1</v>
      </c>
      <c r="G1430">
        <v>0.05</v>
      </c>
      <c r="H1430" t="s">
        <v>45</v>
      </c>
      <c r="I1430" t="s">
        <v>46</v>
      </c>
      <c r="J1430" t="s">
        <v>33</v>
      </c>
      <c r="K1430">
        <v>5</v>
      </c>
      <c r="L1430">
        <v>3999</v>
      </c>
      <c r="M1430">
        <v>199.95</v>
      </c>
      <c r="N1430">
        <v>3799.05</v>
      </c>
      <c r="O1430">
        <v>2800</v>
      </c>
      <c r="P1430">
        <v>999.05</v>
      </c>
      <c r="Q1430">
        <v>3799.05</v>
      </c>
      <c r="R1430" t="s">
        <v>283</v>
      </c>
      <c r="S1430" t="s">
        <v>57</v>
      </c>
      <c r="T1430" t="s">
        <v>58</v>
      </c>
      <c r="U1430" t="s">
        <v>37</v>
      </c>
      <c r="V1430" t="s">
        <v>91</v>
      </c>
      <c r="W1430" t="s">
        <v>98</v>
      </c>
      <c r="X1430" t="s">
        <v>40</v>
      </c>
      <c r="Y1430" t="s">
        <v>99</v>
      </c>
      <c r="Z1430">
        <v>2800</v>
      </c>
      <c r="AA1430">
        <v>3999</v>
      </c>
      <c r="AB1430">
        <v>3.7990500000000003E-2</v>
      </c>
      <c r="AC1430" t="s">
        <v>2758</v>
      </c>
      <c r="AD1430" t="s">
        <v>3263</v>
      </c>
    </row>
    <row r="1431" spans="1:30" x14ac:dyDescent="0.3">
      <c r="A1431" t="s">
        <v>2241</v>
      </c>
      <c r="B1431" t="s">
        <v>2279</v>
      </c>
      <c r="C1431" s="1">
        <v>46108</v>
      </c>
      <c r="D1431" t="s">
        <v>614</v>
      </c>
      <c r="E1431" t="s">
        <v>150</v>
      </c>
      <c r="F1431">
        <v>1</v>
      </c>
      <c r="G1431">
        <v>0.15</v>
      </c>
      <c r="H1431" t="s">
        <v>76</v>
      </c>
      <c r="I1431" t="s">
        <v>62</v>
      </c>
      <c r="J1431" t="s">
        <v>33</v>
      </c>
      <c r="L1431">
        <v>1399</v>
      </c>
      <c r="M1431">
        <v>209.85</v>
      </c>
      <c r="N1431">
        <v>1189.1500000000001</v>
      </c>
      <c r="O1431">
        <v>900</v>
      </c>
      <c r="P1431">
        <v>289.14999999999998</v>
      </c>
      <c r="Q1431">
        <v>0</v>
      </c>
      <c r="R1431" t="s">
        <v>615</v>
      </c>
      <c r="S1431" t="s">
        <v>82</v>
      </c>
      <c r="T1431" t="s">
        <v>83</v>
      </c>
      <c r="U1431" t="s">
        <v>37</v>
      </c>
      <c r="V1431" t="s">
        <v>91</v>
      </c>
      <c r="W1431" t="s">
        <v>154</v>
      </c>
      <c r="X1431" t="s">
        <v>40</v>
      </c>
      <c r="Y1431" t="s">
        <v>53</v>
      </c>
      <c r="Z1431">
        <v>900</v>
      </c>
      <c r="AA1431">
        <v>1399</v>
      </c>
      <c r="AB1431">
        <v>1.1891500000000001E-2</v>
      </c>
      <c r="AC1431" t="s">
        <v>2758</v>
      </c>
      <c r="AD1431" t="s">
        <v>3264</v>
      </c>
    </row>
    <row r="1432" spans="1:30" x14ac:dyDescent="0.3">
      <c r="A1432" t="s">
        <v>2241</v>
      </c>
      <c r="B1432" t="s">
        <v>2314</v>
      </c>
      <c r="C1432" s="1">
        <v>46108</v>
      </c>
      <c r="D1432" t="s">
        <v>804</v>
      </c>
      <c r="E1432" t="s">
        <v>168</v>
      </c>
      <c r="F1432">
        <v>1</v>
      </c>
      <c r="G1432">
        <v>0.1</v>
      </c>
      <c r="H1432" t="s">
        <v>31</v>
      </c>
      <c r="I1432" t="s">
        <v>46</v>
      </c>
      <c r="J1432" t="s">
        <v>33</v>
      </c>
      <c r="K1432">
        <v>2</v>
      </c>
      <c r="L1432">
        <v>1299</v>
      </c>
      <c r="M1432">
        <v>129.9</v>
      </c>
      <c r="N1432">
        <v>1169.0999999999999</v>
      </c>
      <c r="O1432">
        <v>850</v>
      </c>
      <c r="P1432">
        <v>319.10000000000002</v>
      </c>
      <c r="Q1432">
        <v>0</v>
      </c>
      <c r="R1432" t="s">
        <v>805</v>
      </c>
      <c r="S1432" t="s">
        <v>241</v>
      </c>
      <c r="T1432" t="s">
        <v>83</v>
      </c>
      <c r="U1432" t="s">
        <v>37</v>
      </c>
      <c r="V1432" t="s">
        <v>38</v>
      </c>
      <c r="W1432" t="s">
        <v>169</v>
      </c>
      <c r="X1432" t="s">
        <v>170</v>
      </c>
      <c r="Y1432" t="s">
        <v>171</v>
      </c>
      <c r="Z1432">
        <v>850</v>
      </c>
      <c r="AA1432">
        <v>1299</v>
      </c>
      <c r="AB1432">
        <v>1.1690999999999998E-2</v>
      </c>
      <c r="AC1432" t="s">
        <v>2758</v>
      </c>
      <c r="AD1432" t="s">
        <v>3264</v>
      </c>
    </row>
    <row r="1433" spans="1:30" x14ac:dyDescent="0.3">
      <c r="A1433" t="s">
        <v>2241</v>
      </c>
      <c r="B1433" t="s">
        <v>2421</v>
      </c>
      <c r="C1433" s="1">
        <v>46108</v>
      </c>
      <c r="D1433" t="s">
        <v>465</v>
      </c>
      <c r="E1433" t="s">
        <v>30</v>
      </c>
      <c r="F1433">
        <v>1</v>
      </c>
      <c r="G1433">
        <v>0.1</v>
      </c>
      <c r="H1433" t="s">
        <v>45</v>
      </c>
      <c r="I1433" t="s">
        <v>46</v>
      </c>
      <c r="J1433" t="s">
        <v>33</v>
      </c>
      <c r="K1433">
        <v>3</v>
      </c>
      <c r="L1433">
        <v>1999</v>
      </c>
      <c r="M1433">
        <v>199.9</v>
      </c>
      <c r="N1433">
        <v>1799.1</v>
      </c>
      <c r="O1433">
        <v>1450</v>
      </c>
      <c r="P1433">
        <v>349.1</v>
      </c>
      <c r="Q1433">
        <v>1799.1</v>
      </c>
      <c r="R1433" t="s">
        <v>466</v>
      </c>
      <c r="S1433" t="s">
        <v>362</v>
      </c>
      <c r="T1433" t="s">
        <v>176</v>
      </c>
      <c r="U1433" t="s">
        <v>74</v>
      </c>
      <c r="V1433" t="s">
        <v>51</v>
      </c>
      <c r="W1433" t="s">
        <v>39</v>
      </c>
      <c r="X1433" t="s">
        <v>40</v>
      </c>
      <c r="Y1433" t="s">
        <v>41</v>
      </c>
      <c r="Z1433">
        <v>1450</v>
      </c>
      <c r="AA1433">
        <v>1999</v>
      </c>
      <c r="AB1433">
        <v>1.7991E-2</v>
      </c>
      <c r="AC1433" t="s">
        <v>2758</v>
      </c>
      <c r="AD1433" t="s">
        <v>3264</v>
      </c>
    </row>
    <row r="1434" spans="1:30" x14ac:dyDescent="0.3">
      <c r="A1434" t="s">
        <v>2241</v>
      </c>
      <c r="B1434" t="s">
        <v>2342</v>
      </c>
      <c r="C1434" s="1">
        <v>46108</v>
      </c>
      <c r="D1434" t="s">
        <v>70</v>
      </c>
      <c r="E1434" t="s">
        <v>150</v>
      </c>
      <c r="F1434">
        <v>2</v>
      </c>
      <c r="G1434">
        <v>0</v>
      </c>
      <c r="H1434" t="s">
        <v>45</v>
      </c>
      <c r="I1434" t="s">
        <v>32</v>
      </c>
      <c r="J1434" t="s">
        <v>33</v>
      </c>
      <c r="K1434">
        <v>6</v>
      </c>
      <c r="L1434">
        <v>2798</v>
      </c>
      <c r="M1434">
        <v>0</v>
      </c>
      <c r="N1434">
        <v>2798</v>
      </c>
      <c r="O1434">
        <v>1800</v>
      </c>
      <c r="P1434">
        <v>998</v>
      </c>
      <c r="Q1434">
        <v>2798</v>
      </c>
      <c r="R1434" t="s">
        <v>71</v>
      </c>
      <c r="S1434" t="s">
        <v>72</v>
      </c>
      <c r="T1434" t="s">
        <v>73</v>
      </c>
      <c r="U1434" t="s">
        <v>74</v>
      </c>
      <c r="V1434" t="s">
        <v>51</v>
      </c>
      <c r="W1434" t="s">
        <v>154</v>
      </c>
      <c r="X1434" t="s">
        <v>40</v>
      </c>
      <c r="Y1434" t="s">
        <v>53</v>
      </c>
      <c r="Z1434">
        <v>900</v>
      </c>
      <c r="AA1434">
        <v>1399</v>
      </c>
      <c r="AB1434">
        <v>2.7980000000000001E-2</v>
      </c>
      <c r="AC1434" t="s">
        <v>2758</v>
      </c>
      <c r="AD1434" t="s">
        <v>3266</v>
      </c>
    </row>
    <row r="1435" spans="1:30" x14ac:dyDescent="0.3">
      <c r="A1435" t="s">
        <v>2241</v>
      </c>
      <c r="B1435" t="s">
        <v>2690</v>
      </c>
      <c r="C1435" s="1">
        <v>46108</v>
      </c>
      <c r="D1435" t="s">
        <v>821</v>
      </c>
      <c r="E1435" t="s">
        <v>30</v>
      </c>
      <c r="F1435">
        <v>3</v>
      </c>
      <c r="G1435">
        <v>0</v>
      </c>
      <c r="H1435" t="s">
        <v>76</v>
      </c>
      <c r="I1435" t="s">
        <v>32</v>
      </c>
      <c r="J1435" t="s">
        <v>47</v>
      </c>
      <c r="L1435">
        <v>5997</v>
      </c>
      <c r="M1435">
        <v>0</v>
      </c>
      <c r="N1435">
        <v>5997</v>
      </c>
      <c r="O1435">
        <v>4350</v>
      </c>
      <c r="P1435">
        <v>1647</v>
      </c>
      <c r="Q1435">
        <v>0</v>
      </c>
      <c r="R1435" t="s">
        <v>822</v>
      </c>
      <c r="S1435" t="s">
        <v>182</v>
      </c>
      <c r="T1435" t="s">
        <v>113</v>
      </c>
      <c r="U1435" t="s">
        <v>74</v>
      </c>
      <c r="V1435" t="s">
        <v>153</v>
      </c>
      <c r="W1435" t="s">
        <v>39</v>
      </c>
      <c r="X1435" t="s">
        <v>40</v>
      </c>
      <c r="Y1435" t="s">
        <v>41</v>
      </c>
      <c r="Z1435">
        <v>1450</v>
      </c>
      <c r="AA1435">
        <v>1999</v>
      </c>
      <c r="AB1435">
        <v>5.9970000000000002E-2</v>
      </c>
      <c r="AC1435" t="s">
        <v>2758</v>
      </c>
      <c r="AD1435" t="s">
        <v>3265</v>
      </c>
    </row>
    <row r="1436" spans="1:30" x14ac:dyDescent="0.3">
      <c r="A1436" t="s">
        <v>2241</v>
      </c>
      <c r="B1436" t="s">
        <v>2474</v>
      </c>
      <c r="C1436" s="1">
        <v>46108</v>
      </c>
      <c r="D1436" t="s">
        <v>1100</v>
      </c>
      <c r="E1436" t="s">
        <v>253</v>
      </c>
      <c r="F1436">
        <v>1</v>
      </c>
      <c r="G1436">
        <v>0</v>
      </c>
      <c r="H1436" t="s">
        <v>45</v>
      </c>
      <c r="I1436" t="s">
        <v>116</v>
      </c>
      <c r="J1436" t="s">
        <v>33</v>
      </c>
      <c r="K1436">
        <v>3</v>
      </c>
      <c r="L1436">
        <v>1599</v>
      </c>
      <c r="M1436">
        <v>0</v>
      </c>
      <c r="N1436">
        <v>1599</v>
      </c>
      <c r="O1436">
        <v>1100</v>
      </c>
      <c r="P1436">
        <v>499</v>
      </c>
      <c r="Q1436">
        <v>1599</v>
      </c>
      <c r="R1436" t="s">
        <v>1101</v>
      </c>
      <c r="S1436" t="s">
        <v>152</v>
      </c>
      <c r="T1436" t="s">
        <v>58</v>
      </c>
      <c r="U1436" t="s">
        <v>74</v>
      </c>
      <c r="V1436" t="s">
        <v>153</v>
      </c>
      <c r="W1436" t="s">
        <v>255</v>
      </c>
      <c r="X1436" t="s">
        <v>228</v>
      </c>
      <c r="Y1436" t="s">
        <v>229</v>
      </c>
      <c r="Z1436">
        <v>1100</v>
      </c>
      <c r="AA1436">
        <v>1599</v>
      </c>
      <c r="AB1436">
        <v>1.5990000000000001E-2</v>
      </c>
      <c r="AC1436" t="s">
        <v>2758</v>
      </c>
      <c r="AD1436" t="s">
        <v>3263</v>
      </c>
    </row>
    <row r="1437" spans="1:30" x14ac:dyDescent="0.3">
      <c r="A1437" t="s">
        <v>2241</v>
      </c>
      <c r="B1437" t="s">
        <v>2679</v>
      </c>
      <c r="C1437" s="1">
        <v>46108</v>
      </c>
      <c r="D1437" t="s">
        <v>862</v>
      </c>
      <c r="E1437" t="s">
        <v>225</v>
      </c>
      <c r="F1437">
        <v>2</v>
      </c>
      <c r="G1437">
        <v>0.05</v>
      </c>
      <c r="H1437" t="s">
        <v>45</v>
      </c>
      <c r="I1437" t="s">
        <v>62</v>
      </c>
      <c r="J1437" t="s">
        <v>33</v>
      </c>
      <c r="K1437">
        <v>7</v>
      </c>
      <c r="L1437">
        <v>6998</v>
      </c>
      <c r="M1437">
        <v>349.9</v>
      </c>
      <c r="N1437">
        <v>6648.1</v>
      </c>
      <c r="O1437">
        <v>5200</v>
      </c>
      <c r="P1437">
        <v>1448.1</v>
      </c>
      <c r="Q1437">
        <v>6648.1</v>
      </c>
      <c r="R1437" t="s">
        <v>863</v>
      </c>
      <c r="S1437" t="s">
        <v>57</v>
      </c>
      <c r="T1437" t="s">
        <v>58</v>
      </c>
      <c r="U1437" t="s">
        <v>37</v>
      </c>
      <c r="V1437" t="s">
        <v>91</v>
      </c>
      <c r="W1437" t="s">
        <v>227</v>
      </c>
      <c r="X1437" t="s">
        <v>228</v>
      </c>
      <c r="Y1437" t="s">
        <v>229</v>
      </c>
      <c r="Z1437">
        <v>2600</v>
      </c>
      <c r="AA1437">
        <v>3499</v>
      </c>
      <c r="AB1437">
        <v>6.6480999999999998E-2</v>
      </c>
      <c r="AC1437" t="s">
        <v>2758</v>
      </c>
      <c r="AD1437" t="s">
        <v>3263</v>
      </c>
    </row>
    <row r="1438" spans="1:30" x14ac:dyDescent="0.3">
      <c r="A1438" t="s">
        <v>2241</v>
      </c>
      <c r="B1438" t="s">
        <v>2536</v>
      </c>
      <c r="C1438" s="1">
        <v>46108</v>
      </c>
      <c r="D1438" t="s">
        <v>401</v>
      </c>
      <c r="E1438" t="s">
        <v>144</v>
      </c>
      <c r="F1438">
        <v>3</v>
      </c>
      <c r="G1438">
        <v>0.05</v>
      </c>
      <c r="H1438" t="s">
        <v>45</v>
      </c>
      <c r="I1438" t="s">
        <v>116</v>
      </c>
      <c r="J1438" t="s">
        <v>33</v>
      </c>
      <c r="K1438">
        <v>7</v>
      </c>
      <c r="L1438">
        <v>22497</v>
      </c>
      <c r="M1438">
        <v>1124.8499999999999</v>
      </c>
      <c r="N1438">
        <v>21372.15</v>
      </c>
      <c r="O1438">
        <v>15600</v>
      </c>
      <c r="P1438">
        <v>5772.15</v>
      </c>
      <c r="Q1438">
        <v>21372.15</v>
      </c>
      <c r="R1438" t="s">
        <v>402</v>
      </c>
      <c r="S1438" t="s">
        <v>393</v>
      </c>
      <c r="T1438" t="s">
        <v>36</v>
      </c>
      <c r="U1438" t="s">
        <v>74</v>
      </c>
      <c r="V1438" t="s">
        <v>51</v>
      </c>
      <c r="W1438" t="s">
        <v>145</v>
      </c>
      <c r="X1438" t="s">
        <v>146</v>
      </c>
      <c r="Y1438" t="s">
        <v>147</v>
      </c>
      <c r="Z1438">
        <v>5200</v>
      </c>
      <c r="AA1438">
        <v>7499</v>
      </c>
      <c r="AB1438">
        <v>0.21372150000000001</v>
      </c>
      <c r="AC1438" t="s">
        <v>2758</v>
      </c>
      <c r="AD1438" t="s">
        <v>3264</v>
      </c>
    </row>
    <row r="1439" spans="1:30" x14ac:dyDescent="0.3">
      <c r="A1439" t="s">
        <v>2241</v>
      </c>
      <c r="B1439" t="s">
        <v>2395</v>
      </c>
      <c r="C1439" s="1">
        <v>46108</v>
      </c>
      <c r="D1439" t="s">
        <v>1775</v>
      </c>
      <c r="E1439" t="s">
        <v>225</v>
      </c>
      <c r="F1439">
        <v>1</v>
      </c>
      <c r="G1439">
        <v>0</v>
      </c>
      <c r="H1439" t="s">
        <v>76</v>
      </c>
      <c r="I1439" t="s">
        <v>32</v>
      </c>
      <c r="J1439" t="s">
        <v>33</v>
      </c>
      <c r="L1439">
        <v>3499</v>
      </c>
      <c r="M1439">
        <v>0</v>
      </c>
      <c r="N1439">
        <v>3499</v>
      </c>
      <c r="O1439">
        <v>2600</v>
      </c>
      <c r="P1439">
        <v>899</v>
      </c>
      <c r="Q1439">
        <v>0</v>
      </c>
      <c r="R1439" t="s">
        <v>1776</v>
      </c>
      <c r="S1439" t="s">
        <v>160</v>
      </c>
      <c r="T1439" t="s">
        <v>161</v>
      </c>
      <c r="U1439" t="s">
        <v>74</v>
      </c>
      <c r="V1439" t="s">
        <v>38</v>
      </c>
      <c r="W1439" t="s">
        <v>227</v>
      </c>
      <c r="X1439" t="s">
        <v>228</v>
      </c>
      <c r="Y1439" t="s">
        <v>229</v>
      </c>
      <c r="Z1439">
        <v>2600</v>
      </c>
      <c r="AA1439">
        <v>3499</v>
      </c>
      <c r="AB1439">
        <v>3.499E-2</v>
      </c>
      <c r="AC1439" t="s">
        <v>2758</v>
      </c>
      <c r="AD1439" t="s">
        <v>3265</v>
      </c>
    </row>
    <row r="1440" spans="1:30" x14ac:dyDescent="0.3">
      <c r="A1440" t="s">
        <v>2241</v>
      </c>
      <c r="B1440" t="s">
        <v>2645</v>
      </c>
      <c r="C1440" s="1">
        <v>46109</v>
      </c>
      <c r="D1440" t="s">
        <v>845</v>
      </c>
      <c r="E1440" t="s">
        <v>253</v>
      </c>
      <c r="F1440">
        <v>1</v>
      </c>
      <c r="G1440">
        <v>0</v>
      </c>
      <c r="H1440" t="s">
        <v>45</v>
      </c>
      <c r="I1440" t="s">
        <v>46</v>
      </c>
      <c r="J1440" t="s">
        <v>47</v>
      </c>
      <c r="K1440">
        <v>6</v>
      </c>
      <c r="L1440">
        <v>1599</v>
      </c>
      <c r="M1440">
        <v>0</v>
      </c>
      <c r="N1440">
        <v>1599</v>
      </c>
      <c r="O1440">
        <v>1100</v>
      </c>
      <c r="P1440">
        <v>499</v>
      </c>
      <c r="Q1440">
        <v>1599</v>
      </c>
      <c r="R1440" t="s">
        <v>846</v>
      </c>
      <c r="S1440" t="s">
        <v>112</v>
      </c>
      <c r="T1440" t="s">
        <v>113</v>
      </c>
      <c r="U1440" t="s">
        <v>74</v>
      </c>
      <c r="V1440" t="s">
        <v>38</v>
      </c>
      <c r="W1440" t="s">
        <v>255</v>
      </c>
      <c r="X1440" t="s">
        <v>228</v>
      </c>
      <c r="Y1440" t="s">
        <v>229</v>
      </c>
      <c r="Z1440">
        <v>1100</v>
      </c>
      <c r="AA1440">
        <v>1599</v>
      </c>
      <c r="AB1440">
        <v>1.5990000000000001E-2</v>
      </c>
      <c r="AC1440" t="s">
        <v>2758</v>
      </c>
      <c r="AD1440" t="s">
        <v>3265</v>
      </c>
    </row>
    <row r="1441" spans="1:30" x14ac:dyDescent="0.3">
      <c r="A1441" t="s">
        <v>2241</v>
      </c>
      <c r="B1441" t="s">
        <v>2262</v>
      </c>
      <c r="C1441" s="1">
        <v>46109</v>
      </c>
      <c r="D1441" t="s">
        <v>507</v>
      </c>
      <c r="E1441" t="s">
        <v>253</v>
      </c>
      <c r="F1441">
        <v>1</v>
      </c>
      <c r="G1441">
        <v>0</v>
      </c>
      <c r="H1441" t="s">
        <v>31</v>
      </c>
      <c r="I1441" t="s">
        <v>116</v>
      </c>
      <c r="J1441" t="s">
        <v>33</v>
      </c>
      <c r="K1441">
        <v>3</v>
      </c>
      <c r="L1441">
        <v>1599</v>
      </c>
      <c r="M1441">
        <v>0</v>
      </c>
      <c r="N1441">
        <v>1599</v>
      </c>
      <c r="O1441">
        <v>1100</v>
      </c>
      <c r="P1441">
        <v>499</v>
      </c>
      <c r="Q1441">
        <v>0</v>
      </c>
      <c r="R1441" t="s">
        <v>508</v>
      </c>
      <c r="S1441" t="s">
        <v>241</v>
      </c>
      <c r="T1441" t="s">
        <v>83</v>
      </c>
      <c r="U1441" t="s">
        <v>37</v>
      </c>
      <c r="V1441" t="s">
        <v>91</v>
      </c>
      <c r="W1441" t="s">
        <v>255</v>
      </c>
      <c r="X1441" t="s">
        <v>228</v>
      </c>
      <c r="Y1441" t="s">
        <v>229</v>
      </c>
      <c r="Z1441">
        <v>1100</v>
      </c>
      <c r="AA1441">
        <v>1599</v>
      </c>
      <c r="AB1441">
        <v>1.5990000000000001E-2</v>
      </c>
      <c r="AC1441" t="s">
        <v>2758</v>
      </c>
      <c r="AD1441" t="s">
        <v>3264</v>
      </c>
    </row>
    <row r="1442" spans="1:30" x14ac:dyDescent="0.3">
      <c r="A1442" t="s">
        <v>2241</v>
      </c>
      <c r="B1442" t="s">
        <v>2480</v>
      </c>
      <c r="C1442" s="1">
        <v>46109</v>
      </c>
      <c r="D1442" t="s">
        <v>330</v>
      </c>
      <c r="E1442" t="s">
        <v>30</v>
      </c>
      <c r="F1442">
        <v>2</v>
      </c>
      <c r="G1442">
        <v>0.05</v>
      </c>
      <c r="H1442" t="s">
        <v>31</v>
      </c>
      <c r="I1442" t="s">
        <v>32</v>
      </c>
      <c r="J1442" t="s">
        <v>47</v>
      </c>
      <c r="K1442">
        <v>7</v>
      </c>
      <c r="L1442">
        <v>3998</v>
      </c>
      <c r="M1442">
        <v>199.9</v>
      </c>
      <c r="N1442">
        <v>3798.1</v>
      </c>
      <c r="O1442">
        <v>2900</v>
      </c>
      <c r="P1442">
        <v>898.1</v>
      </c>
      <c r="Q1442">
        <v>0</v>
      </c>
      <c r="R1442" t="s">
        <v>331</v>
      </c>
      <c r="S1442" t="s">
        <v>57</v>
      </c>
      <c r="T1442" t="s">
        <v>58</v>
      </c>
      <c r="U1442" t="s">
        <v>37</v>
      </c>
      <c r="V1442" t="s">
        <v>38</v>
      </c>
      <c r="W1442" t="s">
        <v>39</v>
      </c>
      <c r="X1442" t="s">
        <v>40</v>
      </c>
      <c r="Y1442" t="s">
        <v>41</v>
      </c>
      <c r="Z1442">
        <v>1450</v>
      </c>
      <c r="AA1442">
        <v>1999</v>
      </c>
      <c r="AB1442">
        <v>3.7981000000000001E-2</v>
      </c>
      <c r="AC1442" t="s">
        <v>2758</v>
      </c>
      <c r="AD1442" t="s">
        <v>3263</v>
      </c>
    </row>
    <row r="1443" spans="1:30" x14ac:dyDescent="0.3">
      <c r="A1443" t="s">
        <v>2241</v>
      </c>
      <c r="B1443" t="s">
        <v>2458</v>
      </c>
      <c r="C1443" s="1">
        <v>46109</v>
      </c>
      <c r="D1443" t="s">
        <v>1186</v>
      </c>
      <c r="E1443" t="s">
        <v>61</v>
      </c>
      <c r="F1443">
        <v>1</v>
      </c>
      <c r="G1443">
        <v>0.15</v>
      </c>
      <c r="H1443" t="s">
        <v>45</v>
      </c>
      <c r="I1443" t="s">
        <v>32</v>
      </c>
      <c r="J1443" t="s">
        <v>33</v>
      </c>
      <c r="K1443">
        <v>5</v>
      </c>
      <c r="L1443">
        <v>399</v>
      </c>
      <c r="M1443">
        <v>59.85</v>
      </c>
      <c r="N1443">
        <v>339.15</v>
      </c>
      <c r="O1443">
        <v>250</v>
      </c>
      <c r="P1443">
        <v>89.15</v>
      </c>
      <c r="Q1443">
        <v>339.15</v>
      </c>
      <c r="R1443" t="s">
        <v>1187</v>
      </c>
      <c r="S1443" t="s">
        <v>82</v>
      </c>
      <c r="T1443" t="s">
        <v>83</v>
      </c>
      <c r="U1443" t="s">
        <v>37</v>
      </c>
      <c r="V1443" t="s">
        <v>153</v>
      </c>
      <c r="W1443" t="s">
        <v>66</v>
      </c>
      <c r="X1443" t="s">
        <v>67</v>
      </c>
      <c r="Y1443" t="s">
        <v>68</v>
      </c>
      <c r="Z1443">
        <v>250</v>
      </c>
      <c r="AA1443">
        <v>399</v>
      </c>
      <c r="AB1443">
        <v>3.3915E-3</v>
      </c>
      <c r="AC1443" t="s">
        <v>2758</v>
      </c>
      <c r="AD1443" t="s">
        <v>3264</v>
      </c>
    </row>
    <row r="1444" spans="1:30" x14ac:dyDescent="0.3">
      <c r="A1444" t="s">
        <v>2241</v>
      </c>
      <c r="B1444" t="s">
        <v>2289</v>
      </c>
      <c r="C1444" s="1">
        <v>46109</v>
      </c>
      <c r="D1444" t="s">
        <v>1053</v>
      </c>
      <c r="E1444" t="s">
        <v>225</v>
      </c>
      <c r="F1444">
        <v>1</v>
      </c>
      <c r="G1444">
        <v>0</v>
      </c>
      <c r="H1444" t="s">
        <v>108</v>
      </c>
      <c r="I1444" t="s">
        <v>62</v>
      </c>
      <c r="J1444" t="s">
        <v>47</v>
      </c>
      <c r="K1444">
        <v>3</v>
      </c>
      <c r="L1444">
        <v>3499</v>
      </c>
      <c r="M1444">
        <v>0</v>
      </c>
      <c r="N1444">
        <v>3499</v>
      </c>
      <c r="O1444">
        <v>2600</v>
      </c>
      <c r="P1444">
        <v>899</v>
      </c>
      <c r="Q1444">
        <v>3499</v>
      </c>
      <c r="R1444" t="s">
        <v>1054</v>
      </c>
      <c r="S1444" t="s">
        <v>301</v>
      </c>
      <c r="T1444" t="s">
        <v>176</v>
      </c>
      <c r="U1444" t="s">
        <v>74</v>
      </c>
      <c r="V1444" t="s">
        <v>51</v>
      </c>
      <c r="W1444" t="s">
        <v>227</v>
      </c>
      <c r="X1444" t="s">
        <v>228</v>
      </c>
      <c r="Y1444" t="s">
        <v>229</v>
      </c>
      <c r="Z1444">
        <v>2600</v>
      </c>
      <c r="AA1444">
        <v>3499</v>
      </c>
      <c r="AB1444">
        <v>3.499E-2</v>
      </c>
      <c r="AC1444" t="s">
        <v>2758</v>
      </c>
      <c r="AD1444" t="s">
        <v>3264</v>
      </c>
    </row>
    <row r="1445" spans="1:30" x14ac:dyDescent="0.3">
      <c r="A1445" t="s">
        <v>2241</v>
      </c>
      <c r="B1445" t="s">
        <v>2472</v>
      </c>
      <c r="C1445" s="1">
        <v>46109</v>
      </c>
      <c r="D1445" t="s">
        <v>1107</v>
      </c>
      <c r="E1445" t="s">
        <v>192</v>
      </c>
      <c r="F1445">
        <v>3</v>
      </c>
      <c r="G1445">
        <v>0.15</v>
      </c>
      <c r="H1445" t="s">
        <v>76</v>
      </c>
      <c r="I1445" t="s">
        <v>32</v>
      </c>
      <c r="J1445" t="s">
        <v>33</v>
      </c>
      <c r="L1445">
        <v>1197</v>
      </c>
      <c r="M1445">
        <v>179.55</v>
      </c>
      <c r="N1445">
        <v>1017.45</v>
      </c>
      <c r="O1445">
        <v>750</v>
      </c>
      <c r="P1445">
        <v>267.45</v>
      </c>
      <c r="Q1445">
        <v>0</v>
      </c>
      <c r="R1445" t="s">
        <v>1108</v>
      </c>
      <c r="S1445" t="s">
        <v>96</v>
      </c>
      <c r="T1445" t="s">
        <v>97</v>
      </c>
      <c r="U1445" t="s">
        <v>37</v>
      </c>
      <c r="V1445" t="s">
        <v>153</v>
      </c>
      <c r="W1445" t="s">
        <v>194</v>
      </c>
      <c r="X1445" t="s">
        <v>40</v>
      </c>
      <c r="Y1445" t="s">
        <v>53</v>
      </c>
      <c r="Z1445">
        <v>250</v>
      </c>
      <c r="AA1445">
        <v>399</v>
      </c>
      <c r="AB1445">
        <v>1.0174500000000001E-2</v>
      </c>
      <c r="AC1445" t="s">
        <v>2758</v>
      </c>
      <c r="AD1445" t="s">
        <v>3263</v>
      </c>
    </row>
    <row r="1446" spans="1:30" x14ac:dyDescent="0.3">
      <c r="A1446" t="s">
        <v>2241</v>
      </c>
      <c r="B1446" t="s">
        <v>2297</v>
      </c>
      <c r="C1446" s="1">
        <v>46109</v>
      </c>
      <c r="D1446" t="s">
        <v>507</v>
      </c>
      <c r="E1446" t="s">
        <v>121</v>
      </c>
      <c r="F1446">
        <v>1</v>
      </c>
      <c r="G1446">
        <v>0.1</v>
      </c>
      <c r="H1446" t="s">
        <v>31</v>
      </c>
      <c r="I1446" t="s">
        <v>80</v>
      </c>
      <c r="J1446" t="s">
        <v>33</v>
      </c>
      <c r="K1446">
        <v>6</v>
      </c>
      <c r="L1446">
        <v>699</v>
      </c>
      <c r="M1446">
        <v>69.900000000000006</v>
      </c>
      <c r="N1446">
        <v>629.1</v>
      </c>
      <c r="O1446">
        <v>450</v>
      </c>
      <c r="P1446">
        <v>179.1</v>
      </c>
      <c r="Q1446">
        <v>0</v>
      </c>
      <c r="R1446" t="s">
        <v>508</v>
      </c>
      <c r="S1446" t="s">
        <v>241</v>
      </c>
      <c r="T1446" t="s">
        <v>83</v>
      </c>
      <c r="U1446" t="s">
        <v>37</v>
      </c>
      <c r="V1446" t="s">
        <v>91</v>
      </c>
      <c r="W1446" t="s">
        <v>124</v>
      </c>
      <c r="X1446" t="s">
        <v>125</v>
      </c>
      <c r="Y1446" t="s">
        <v>126</v>
      </c>
      <c r="Z1446">
        <v>450</v>
      </c>
      <c r="AA1446">
        <v>699</v>
      </c>
      <c r="AB1446">
        <v>6.2910000000000006E-3</v>
      </c>
      <c r="AC1446" t="s">
        <v>2758</v>
      </c>
      <c r="AD1446" t="s">
        <v>3264</v>
      </c>
    </row>
    <row r="1447" spans="1:30" x14ac:dyDescent="0.3">
      <c r="A1447" t="s">
        <v>2241</v>
      </c>
      <c r="B1447" t="s">
        <v>2601</v>
      </c>
      <c r="C1447" s="1">
        <v>46109</v>
      </c>
      <c r="D1447" t="s">
        <v>607</v>
      </c>
      <c r="E1447" t="s">
        <v>164</v>
      </c>
      <c r="F1447">
        <v>1</v>
      </c>
      <c r="G1447">
        <v>0</v>
      </c>
      <c r="H1447" t="s">
        <v>45</v>
      </c>
      <c r="I1447" t="s">
        <v>32</v>
      </c>
      <c r="J1447" t="s">
        <v>33</v>
      </c>
      <c r="K1447">
        <v>6</v>
      </c>
      <c r="L1447">
        <v>5999</v>
      </c>
      <c r="M1447">
        <v>0</v>
      </c>
      <c r="N1447">
        <v>5999</v>
      </c>
      <c r="O1447">
        <v>4200</v>
      </c>
      <c r="P1447">
        <v>1799</v>
      </c>
      <c r="Q1447">
        <v>5999</v>
      </c>
      <c r="R1447" t="s">
        <v>608</v>
      </c>
      <c r="S1447" t="s">
        <v>112</v>
      </c>
      <c r="T1447" t="s">
        <v>113</v>
      </c>
      <c r="U1447" t="s">
        <v>37</v>
      </c>
      <c r="V1447" t="s">
        <v>153</v>
      </c>
      <c r="W1447" t="s">
        <v>166</v>
      </c>
      <c r="X1447" t="s">
        <v>146</v>
      </c>
      <c r="Y1447" t="s">
        <v>147</v>
      </c>
      <c r="Z1447">
        <v>4200</v>
      </c>
      <c r="AA1447">
        <v>5999</v>
      </c>
      <c r="AB1447">
        <v>5.9990000000000002E-2</v>
      </c>
      <c r="AC1447" t="s">
        <v>2758</v>
      </c>
      <c r="AD1447" t="s">
        <v>3265</v>
      </c>
    </row>
    <row r="1448" spans="1:30" x14ac:dyDescent="0.3">
      <c r="A1448" t="s">
        <v>2241</v>
      </c>
      <c r="B1448" t="s">
        <v>2685</v>
      </c>
      <c r="C1448" s="1">
        <v>46109</v>
      </c>
      <c r="D1448" t="s">
        <v>1817</v>
      </c>
      <c r="E1448" t="s">
        <v>213</v>
      </c>
      <c r="F1448">
        <v>1</v>
      </c>
      <c r="G1448">
        <v>0.15</v>
      </c>
      <c r="H1448" t="s">
        <v>45</v>
      </c>
      <c r="I1448" t="s">
        <v>80</v>
      </c>
      <c r="J1448" t="s">
        <v>33</v>
      </c>
      <c r="K1448">
        <v>1</v>
      </c>
      <c r="L1448">
        <v>999</v>
      </c>
      <c r="M1448">
        <v>149.85</v>
      </c>
      <c r="N1448">
        <v>849.15</v>
      </c>
      <c r="O1448">
        <v>600</v>
      </c>
      <c r="P1448">
        <v>249.15</v>
      </c>
      <c r="Q1448">
        <v>849.15</v>
      </c>
      <c r="R1448" t="s">
        <v>1818</v>
      </c>
      <c r="S1448" t="s">
        <v>118</v>
      </c>
      <c r="T1448" t="s">
        <v>50</v>
      </c>
      <c r="U1448" t="s">
        <v>37</v>
      </c>
      <c r="V1448" t="s">
        <v>91</v>
      </c>
      <c r="W1448" t="s">
        <v>216</v>
      </c>
      <c r="X1448" t="s">
        <v>125</v>
      </c>
      <c r="Y1448" t="s">
        <v>53</v>
      </c>
      <c r="Z1448">
        <v>600</v>
      </c>
      <c r="AA1448">
        <v>999</v>
      </c>
      <c r="AB1448">
        <v>8.491499999999999E-3</v>
      </c>
      <c r="AC1448" t="s">
        <v>2758</v>
      </c>
      <c r="AD1448" t="s">
        <v>3264</v>
      </c>
    </row>
    <row r="1449" spans="1:30" x14ac:dyDescent="0.3">
      <c r="A1449" t="s">
        <v>2241</v>
      </c>
      <c r="B1449" t="s">
        <v>2332</v>
      </c>
      <c r="C1449" s="1">
        <v>46109</v>
      </c>
      <c r="D1449" t="s">
        <v>1010</v>
      </c>
      <c r="E1449" t="s">
        <v>253</v>
      </c>
      <c r="F1449">
        <v>1</v>
      </c>
      <c r="G1449">
        <v>0</v>
      </c>
      <c r="H1449" t="s">
        <v>108</v>
      </c>
      <c r="I1449" t="s">
        <v>80</v>
      </c>
      <c r="J1449" t="s">
        <v>47</v>
      </c>
      <c r="K1449">
        <v>3</v>
      </c>
      <c r="L1449">
        <v>1599</v>
      </c>
      <c r="M1449">
        <v>0</v>
      </c>
      <c r="N1449">
        <v>1599</v>
      </c>
      <c r="O1449">
        <v>1100</v>
      </c>
      <c r="P1449">
        <v>499</v>
      </c>
      <c r="Q1449">
        <v>1599</v>
      </c>
      <c r="R1449" t="s">
        <v>1011</v>
      </c>
      <c r="S1449" t="s">
        <v>209</v>
      </c>
      <c r="T1449" t="s">
        <v>65</v>
      </c>
      <c r="U1449" t="s">
        <v>37</v>
      </c>
      <c r="V1449" t="s">
        <v>51</v>
      </c>
      <c r="W1449" t="s">
        <v>255</v>
      </c>
      <c r="X1449" t="s">
        <v>228</v>
      </c>
      <c r="Y1449" t="s">
        <v>229</v>
      </c>
      <c r="Z1449">
        <v>1100</v>
      </c>
      <c r="AA1449">
        <v>1599</v>
      </c>
      <c r="AB1449">
        <v>1.5990000000000001E-2</v>
      </c>
      <c r="AC1449" t="s">
        <v>2758</v>
      </c>
      <c r="AD1449" t="s">
        <v>3264</v>
      </c>
    </row>
    <row r="1450" spans="1:30" x14ac:dyDescent="0.3">
      <c r="A1450" t="s">
        <v>2241</v>
      </c>
      <c r="B1450" t="s">
        <v>2642</v>
      </c>
      <c r="C1450" s="1">
        <v>46109</v>
      </c>
      <c r="D1450" t="s">
        <v>523</v>
      </c>
      <c r="E1450" t="s">
        <v>186</v>
      </c>
      <c r="F1450">
        <v>1</v>
      </c>
      <c r="G1450">
        <v>0</v>
      </c>
      <c r="H1450" t="s">
        <v>45</v>
      </c>
      <c r="I1450" t="s">
        <v>116</v>
      </c>
      <c r="J1450" t="s">
        <v>33</v>
      </c>
      <c r="K1450">
        <v>4</v>
      </c>
      <c r="L1450">
        <v>999</v>
      </c>
      <c r="M1450">
        <v>0</v>
      </c>
      <c r="N1450">
        <v>999</v>
      </c>
      <c r="O1450">
        <v>700</v>
      </c>
      <c r="P1450">
        <v>299</v>
      </c>
      <c r="Q1450">
        <v>999</v>
      </c>
      <c r="R1450" t="s">
        <v>524</v>
      </c>
      <c r="S1450" t="s">
        <v>275</v>
      </c>
      <c r="T1450" t="s">
        <v>97</v>
      </c>
      <c r="U1450" t="s">
        <v>74</v>
      </c>
      <c r="V1450" t="s">
        <v>91</v>
      </c>
      <c r="W1450" t="s">
        <v>188</v>
      </c>
      <c r="X1450" t="s">
        <v>170</v>
      </c>
      <c r="Y1450" t="s">
        <v>189</v>
      </c>
      <c r="Z1450">
        <v>700</v>
      </c>
      <c r="AA1450">
        <v>999</v>
      </c>
      <c r="AB1450">
        <v>9.9900000000000006E-3</v>
      </c>
      <c r="AC1450" t="s">
        <v>2758</v>
      </c>
      <c r="AD1450" t="s">
        <v>3263</v>
      </c>
    </row>
    <row r="1451" spans="1:30" x14ac:dyDescent="0.3">
      <c r="A1451" t="s">
        <v>2241</v>
      </c>
      <c r="B1451" t="s">
        <v>2681</v>
      </c>
      <c r="C1451" s="1">
        <v>46109</v>
      </c>
      <c r="D1451" t="s">
        <v>687</v>
      </c>
      <c r="E1451" t="s">
        <v>79</v>
      </c>
      <c r="F1451">
        <v>1</v>
      </c>
      <c r="G1451">
        <v>0.05</v>
      </c>
      <c r="H1451" t="s">
        <v>45</v>
      </c>
      <c r="I1451" t="s">
        <v>80</v>
      </c>
      <c r="J1451" t="s">
        <v>47</v>
      </c>
      <c r="K1451">
        <v>6</v>
      </c>
      <c r="L1451">
        <v>1299</v>
      </c>
      <c r="M1451">
        <v>64.95</v>
      </c>
      <c r="N1451">
        <v>1234.05</v>
      </c>
      <c r="O1451">
        <v>900</v>
      </c>
      <c r="P1451">
        <v>334.05</v>
      </c>
      <c r="Q1451">
        <v>1234.05</v>
      </c>
      <c r="R1451" t="s">
        <v>688</v>
      </c>
      <c r="S1451" t="s">
        <v>201</v>
      </c>
      <c r="T1451" t="s">
        <v>65</v>
      </c>
      <c r="U1451" t="s">
        <v>74</v>
      </c>
      <c r="V1451" t="s">
        <v>38</v>
      </c>
      <c r="W1451" t="s">
        <v>84</v>
      </c>
      <c r="X1451" t="s">
        <v>85</v>
      </c>
      <c r="Y1451" t="s">
        <v>86</v>
      </c>
      <c r="Z1451">
        <v>900</v>
      </c>
      <c r="AA1451">
        <v>1299</v>
      </c>
      <c r="AB1451">
        <v>1.2340499999999999E-2</v>
      </c>
      <c r="AC1451" t="s">
        <v>2758</v>
      </c>
      <c r="AD1451" t="s">
        <v>3264</v>
      </c>
    </row>
    <row r="1452" spans="1:30" x14ac:dyDescent="0.3">
      <c r="A1452" t="s">
        <v>2241</v>
      </c>
      <c r="B1452" t="s">
        <v>2522</v>
      </c>
      <c r="C1452" s="1">
        <v>46109</v>
      </c>
      <c r="D1452" t="s">
        <v>638</v>
      </c>
      <c r="E1452" t="s">
        <v>225</v>
      </c>
      <c r="F1452">
        <v>1</v>
      </c>
      <c r="G1452">
        <v>0.1</v>
      </c>
      <c r="H1452" t="s">
        <v>45</v>
      </c>
      <c r="I1452" t="s">
        <v>116</v>
      </c>
      <c r="J1452" t="s">
        <v>47</v>
      </c>
      <c r="K1452">
        <v>7</v>
      </c>
      <c r="L1452">
        <v>3499</v>
      </c>
      <c r="M1452">
        <v>349.9</v>
      </c>
      <c r="N1452">
        <v>3149.1</v>
      </c>
      <c r="O1452">
        <v>2600</v>
      </c>
      <c r="P1452">
        <v>549.1</v>
      </c>
      <c r="Q1452">
        <v>3149.1</v>
      </c>
      <c r="R1452" t="s">
        <v>639</v>
      </c>
      <c r="S1452" t="s">
        <v>96</v>
      </c>
      <c r="T1452" t="s">
        <v>97</v>
      </c>
      <c r="U1452" t="s">
        <v>74</v>
      </c>
      <c r="V1452" t="s">
        <v>51</v>
      </c>
      <c r="W1452" t="s">
        <v>227</v>
      </c>
      <c r="X1452" t="s">
        <v>228</v>
      </c>
      <c r="Y1452" t="s">
        <v>229</v>
      </c>
      <c r="Z1452">
        <v>2600</v>
      </c>
      <c r="AA1452">
        <v>3499</v>
      </c>
      <c r="AB1452">
        <v>3.1490999999999998E-2</v>
      </c>
      <c r="AC1452" t="s">
        <v>2758</v>
      </c>
      <c r="AD1452" t="s">
        <v>3263</v>
      </c>
    </row>
    <row r="1453" spans="1:30" x14ac:dyDescent="0.3">
      <c r="A1453" t="s">
        <v>2241</v>
      </c>
      <c r="B1453" t="s">
        <v>2646</v>
      </c>
      <c r="C1453" s="1">
        <v>46109</v>
      </c>
      <c r="D1453" t="s">
        <v>1100</v>
      </c>
      <c r="E1453" t="s">
        <v>168</v>
      </c>
      <c r="F1453">
        <v>3</v>
      </c>
      <c r="G1453">
        <v>0.1</v>
      </c>
      <c r="H1453" t="s">
        <v>45</v>
      </c>
      <c r="I1453" t="s">
        <v>32</v>
      </c>
      <c r="J1453" t="s">
        <v>33</v>
      </c>
      <c r="K1453">
        <v>3</v>
      </c>
      <c r="L1453">
        <v>3897</v>
      </c>
      <c r="M1453">
        <v>389.7</v>
      </c>
      <c r="N1453">
        <v>3507.3</v>
      </c>
      <c r="O1453">
        <v>2550</v>
      </c>
      <c r="P1453">
        <v>957.3</v>
      </c>
      <c r="Q1453">
        <v>3507.3</v>
      </c>
      <c r="R1453" t="s">
        <v>1101</v>
      </c>
      <c r="S1453" t="s">
        <v>152</v>
      </c>
      <c r="T1453" t="s">
        <v>58</v>
      </c>
      <c r="U1453" t="s">
        <v>74</v>
      </c>
      <c r="V1453" t="s">
        <v>153</v>
      </c>
      <c r="W1453" t="s">
        <v>169</v>
      </c>
      <c r="X1453" t="s">
        <v>170</v>
      </c>
      <c r="Y1453" t="s">
        <v>171</v>
      </c>
      <c r="Z1453">
        <v>850</v>
      </c>
      <c r="AA1453">
        <v>1299</v>
      </c>
      <c r="AB1453">
        <v>3.5073E-2</v>
      </c>
      <c r="AC1453" t="s">
        <v>2758</v>
      </c>
      <c r="AD1453" t="s">
        <v>3263</v>
      </c>
    </row>
    <row r="1454" spans="1:30" x14ac:dyDescent="0.3">
      <c r="A1454" t="s">
        <v>2241</v>
      </c>
      <c r="B1454" t="s">
        <v>2303</v>
      </c>
      <c r="C1454" s="1">
        <v>46109</v>
      </c>
      <c r="D1454" t="s">
        <v>970</v>
      </c>
      <c r="E1454" t="s">
        <v>61</v>
      </c>
      <c r="F1454">
        <v>1</v>
      </c>
      <c r="G1454">
        <v>0</v>
      </c>
      <c r="H1454" t="s">
        <v>31</v>
      </c>
      <c r="I1454" t="s">
        <v>116</v>
      </c>
      <c r="J1454" t="s">
        <v>33</v>
      </c>
      <c r="K1454">
        <v>2</v>
      </c>
      <c r="L1454">
        <v>399</v>
      </c>
      <c r="M1454">
        <v>0</v>
      </c>
      <c r="N1454">
        <v>399</v>
      </c>
      <c r="O1454">
        <v>250</v>
      </c>
      <c r="P1454">
        <v>149</v>
      </c>
      <c r="Q1454">
        <v>0</v>
      </c>
      <c r="R1454" t="s">
        <v>971</v>
      </c>
      <c r="S1454" t="s">
        <v>182</v>
      </c>
      <c r="T1454" t="s">
        <v>113</v>
      </c>
      <c r="U1454" t="s">
        <v>37</v>
      </c>
      <c r="V1454" t="s">
        <v>91</v>
      </c>
      <c r="W1454" t="s">
        <v>66</v>
      </c>
      <c r="X1454" t="s">
        <v>67</v>
      </c>
      <c r="Y1454" t="s">
        <v>68</v>
      </c>
      <c r="Z1454">
        <v>250</v>
      </c>
      <c r="AA1454">
        <v>399</v>
      </c>
      <c r="AB1454">
        <v>3.9899999999999996E-3</v>
      </c>
      <c r="AC1454" t="s">
        <v>2758</v>
      </c>
      <c r="AD1454" t="s">
        <v>3265</v>
      </c>
    </row>
    <row r="1455" spans="1:30" x14ac:dyDescent="0.3">
      <c r="A1455" t="s">
        <v>2241</v>
      </c>
      <c r="B1455" t="s">
        <v>2547</v>
      </c>
      <c r="C1455" s="1">
        <v>46109</v>
      </c>
      <c r="D1455" t="s">
        <v>2548</v>
      </c>
      <c r="E1455" t="s">
        <v>213</v>
      </c>
      <c r="F1455">
        <v>1</v>
      </c>
      <c r="G1455">
        <v>0.1</v>
      </c>
      <c r="H1455" t="s">
        <v>45</v>
      </c>
      <c r="I1455" t="s">
        <v>80</v>
      </c>
      <c r="J1455" t="s">
        <v>33</v>
      </c>
      <c r="K1455">
        <v>5</v>
      </c>
      <c r="L1455">
        <v>999</v>
      </c>
      <c r="M1455">
        <v>99.9</v>
      </c>
      <c r="N1455">
        <v>899.1</v>
      </c>
      <c r="O1455">
        <v>600</v>
      </c>
      <c r="P1455">
        <v>299.10000000000002</v>
      </c>
      <c r="Q1455">
        <v>899.1</v>
      </c>
      <c r="R1455" t="s">
        <v>2549</v>
      </c>
      <c r="S1455" t="s">
        <v>35</v>
      </c>
      <c r="T1455" t="s">
        <v>36</v>
      </c>
      <c r="U1455" t="s">
        <v>37</v>
      </c>
      <c r="V1455" t="s">
        <v>38</v>
      </c>
      <c r="W1455" t="s">
        <v>216</v>
      </c>
      <c r="X1455" t="s">
        <v>125</v>
      </c>
      <c r="Y1455" t="s">
        <v>53</v>
      </c>
      <c r="Z1455">
        <v>600</v>
      </c>
      <c r="AA1455">
        <v>999</v>
      </c>
      <c r="AB1455">
        <v>8.9910000000000007E-3</v>
      </c>
      <c r="AC1455" t="s">
        <v>2758</v>
      </c>
      <c r="AD1455" t="s">
        <v>3264</v>
      </c>
    </row>
    <row r="1456" spans="1:30" x14ac:dyDescent="0.3">
      <c r="A1456" t="s">
        <v>2241</v>
      </c>
      <c r="B1456" t="s">
        <v>2322</v>
      </c>
      <c r="C1456" s="1">
        <v>46110</v>
      </c>
      <c r="D1456" t="s">
        <v>634</v>
      </c>
      <c r="E1456" t="s">
        <v>121</v>
      </c>
      <c r="F1456">
        <v>2</v>
      </c>
      <c r="G1456">
        <v>0.15</v>
      </c>
      <c r="H1456" t="s">
        <v>45</v>
      </c>
      <c r="I1456" t="s">
        <v>32</v>
      </c>
      <c r="J1456" t="s">
        <v>33</v>
      </c>
      <c r="K1456">
        <v>5</v>
      </c>
      <c r="L1456">
        <v>1398</v>
      </c>
      <c r="M1456">
        <v>209.7</v>
      </c>
      <c r="N1456">
        <v>1188.3</v>
      </c>
      <c r="O1456">
        <v>900</v>
      </c>
      <c r="P1456">
        <v>288.3</v>
      </c>
      <c r="Q1456">
        <v>1188.3</v>
      </c>
      <c r="R1456" t="s">
        <v>635</v>
      </c>
      <c r="S1456" t="s">
        <v>636</v>
      </c>
      <c r="T1456" t="s">
        <v>83</v>
      </c>
      <c r="U1456" t="s">
        <v>37</v>
      </c>
      <c r="V1456" t="s">
        <v>38</v>
      </c>
      <c r="W1456" t="s">
        <v>124</v>
      </c>
      <c r="X1456" t="s">
        <v>125</v>
      </c>
      <c r="Y1456" t="s">
        <v>126</v>
      </c>
      <c r="Z1456">
        <v>450</v>
      </c>
      <c r="AA1456">
        <v>699</v>
      </c>
      <c r="AB1456">
        <v>1.1882999999999999E-2</v>
      </c>
      <c r="AC1456" t="s">
        <v>2758</v>
      </c>
      <c r="AD1456" t="s">
        <v>3264</v>
      </c>
    </row>
    <row r="1457" spans="1:30" x14ac:dyDescent="0.3">
      <c r="A1457" t="s">
        <v>2241</v>
      </c>
      <c r="B1457" t="s">
        <v>2296</v>
      </c>
      <c r="C1457" s="1">
        <v>46110</v>
      </c>
      <c r="D1457" t="s">
        <v>1044</v>
      </c>
      <c r="E1457" t="s">
        <v>221</v>
      </c>
      <c r="F1457">
        <v>3</v>
      </c>
      <c r="G1457">
        <v>0.05</v>
      </c>
      <c r="H1457" t="s">
        <v>76</v>
      </c>
      <c r="I1457" t="s">
        <v>46</v>
      </c>
      <c r="J1457" t="s">
        <v>33</v>
      </c>
      <c r="L1457">
        <v>897</v>
      </c>
      <c r="M1457">
        <v>44.85</v>
      </c>
      <c r="N1457">
        <v>852.15</v>
      </c>
      <c r="O1457">
        <v>540</v>
      </c>
      <c r="P1457">
        <v>312.14999999999998</v>
      </c>
      <c r="Q1457">
        <v>0</v>
      </c>
      <c r="R1457" t="s">
        <v>1045</v>
      </c>
      <c r="S1457" t="s">
        <v>123</v>
      </c>
      <c r="T1457" t="s">
        <v>97</v>
      </c>
      <c r="U1457" t="s">
        <v>37</v>
      </c>
      <c r="V1457" t="s">
        <v>51</v>
      </c>
      <c r="W1457" t="s">
        <v>222</v>
      </c>
      <c r="X1457" t="s">
        <v>67</v>
      </c>
      <c r="Y1457" t="s">
        <v>68</v>
      </c>
      <c r="Z1457">
        <v>180</v>
      </c>
      <c r="AA1457">
        <v>299</v>
      </c>
      <c r="AB1457">
        <v>8.5214999999999996E-3</v>
      </c>
      <c r="AC1457" t="s">
        <v>2758</v>
      </c>
      <c r="AD1457" t="s">
        <v>3263</v>
      </c>
    </row>
    <row r="1458" spans="1:30" x14ac:dyDescent="0.3">
      <c r="A1458" t="s">
        <v>2241</v>
      </c>
      <c r="B1458" t="s">
        <v>2416</v>
      </c>
      <c r="C1458" s="1">
        <v>46110</v>
      </c>
      <c r="D1458" t="s">
        <v>747</v>
      </c>
      <c r="E1458" t="s">
        <v>186</v>
      </c>
      <c r="F1458">
        <v>4</v>
      </c>
      <c r="G1458">
        <v>0.05</v>
      </c>
      <c r="H1458" t="s">
        <v>45</v>
      </c>
      <c r="I1458" t="s">
        <v>62</v>
      </c>
      <c r="J1458" t="s">
        <v>33</v>
      </c>
      <c r="K1458">
        <v>6</v>
      </c>
      <c r="L1458">
        <v>3996</v>
      </c>
      <c r="M1458">
        <v>199.8</v>
      </c>
      <c r="N1458">
        <v>3796.2</v>
      </c>
      <c r="O1458">
        <v>2800</v>
      </c>
      <c r="P1458">
        <v>996.2</v>
      </c>
      <c r="Q1458">
        <v>3796.2</v>
      </c>
      <c r="R1458" t="s">
        <v>748</v>
      </c>
      <c r="S1458" t="s">
        <v>209</v>
      </c>
      <c r="T1458" t="s">
        <v>65</v>
      </c>
      <c r="U1458" t="s">
        <v>74</v>
      </c>
      <c r="V1458" t="s">
        <v>51</v>
      </c>
      <c r="W1458" t="s">
        <v>188</v>
      </c>
      <c r="X1458" t="s">
        <v>170</v>
      </c>
      <c r="Y1458" t="s">
        <v>189</v>
      </c>
      <c r="Z1458">
        <v>700</v>
      </c>
      <c r="AA1458">
        <v>999</v>
      </c>
      <c r="AB1458">
        <v>3.7961999999999996E-2</v>
      </c>
      <c r="AC1458" t="s">
        <v>2758</v>
      </c>
      <c r="AD1458" t="s">
        <v>3264</v>
      </c>
    </row>
    <row r="1459" spans="1:30" x14ac:dyDescent="0.3">
      <c r="A1459" t="s">
        <v>2241</v>
      </c>
      <c r="B1459" t="s">
        <v>2367</v>
      </c>
      <c r="C1459" s="1">
        <v>46110</v>
      </c>
      <c r="D1459" t="s">
        <v>569</v>
      </c>
      <c r="E1459" t="s">
        <v>213</v>
      </c>
      <c r="F1459">
        <v>2</v>
      </c>
      <c r="G1459">
        <v>0</v>
      </c>
      <c r="H1459" t="s">
        <v>45</v>
      </c>
      <c r="I1459" t="s">
        <v>62</v>
      </c>
      <c r="J1459" t="s">
        <v>47</v>
      </c>
      <c r="K1459">
        <v>3</v>
      </c>
      <c r="L1459">
        <v>1998</v>
      </c>
      <c r="M1459">
        <v>0</v>
      </c>
      <c r="N1459">
        <v>1998</v>
      </c>
      <c r="O1459">
        <v>1200</v>
      </c>
      <c r="P1459">
        <v>798</v>
      </c>
      <c r="Q1459">
        <v>1998</v>
      </c>
      <c r="R1459" t="s">
        <v>570</v>
      </c>
      <c r="S1459" t="s">
        <v>118</v>
      </c>
      <c r="T1459" t="s">
        <v>50</v>
      </c>
      <c r="U1459" t="s">
        <v>37</v>
      </c>
      <c r="V1459" t="s">
        <v>91</v>
      </c>
      <c r="W1459" t="s">
        <v>216</v>
      </c>
      <c r="X1459" t="s">
        <v>125</v>
      </c>
      <c r="Y1459" t="s">
        <v>53</v>
      </c>
      <c r="Z1459">
        <v>600</v>
      </c>
      <c r="AA1459">
        <v>999</v>
      </c>
      <c r="AB1459">
        <v>1.9980000000000001E-2</v>
      </c>
      <c r="AC1459" t="s">
        <v>2758</v>
      </c>
      <c r="AD1459" t="s">
        <v>3264</v>
      </c>
    </row>
    <row r="1460" spans="1:30" x14ac:dyDescent="0.3">
      <c r="A1460" t="s">
        <v>2241</v>
      </c>
      <c r="B1460" t="s">
        <v>2370</v>
      </c>
      <c r="C1460" s="1">
        <v>46110</v>
      </c>
      <c r="D1460" t="s">
        <v>475</v>
      </c>
      <c r="E1460" t="s">
        <v>44</v>
      </c>
      <c r="F1460">
        <v>1</v>
      </c>
      <c r="G1460">
        <v>0</v>
      </c>
      <c r="H1460" t="s">
        <v>45</v>
      </c>
      <c r="I1460" t="s">
        <v>116</v>
      </c>
      <c r="J1460" t="s">
        <v>33</v>
      </c>
      <c r="K1460">
        <v>6</v>
      </c>
      <c r="L1460">
        <v>899</v>
      </c>
      <c r="M1460">
        <v>0</v>
      </c>
      <c r="N1460">
        <v>899</v>
      </c>
      <c r="O1460">
        <v>650</v>
      </c>
      <c r="P1460">
        <v>249</v>
      </c>
      <c r="Q1460">
        <v>899</v>
      </c>
      <c r="R1460" t="s">
        <v>476</v>
      </c>
      <c r="S1460" t="s">
        <v>118</v>
      </c>
      <c r="T1460" t="s">
        <v>50</v>
      </c>
      <c r="U1460" t="s">
        <v>37</v>
      </c>
      <c r="V1460" t="s">
        <v>51</v>
      </c>
      <c r="W1460" t="s">
        <v>52</v>
      </c>
      <c r="X1460" t="s">
        <v>40</v>
      </c>
      <c r="Y1460" t="s">
        <v>53</v>
      </c>
      <c r="Z1460">
        <v>650</v>
      </c>
      <c r="AA1460">
        <v>899</v>
      </c>
      <c r="AB1460">
        <v>8.9899999999999997E-3</v>
      </c>
      <c r="AC1460" t="s">
        <v>2758</v>
      </c>
      <c r="AD1460" t="s">
        <v>3264</v>
      </c>
    </row>
    <row r="1461" spans="1:30" x14ac:dyDescent="0.3">
      <c r="A1461" t="s">
        <v>2241</v>
      </c>
      <c r="B1461" t="s">
        <v>2651</v>
      </c>
      <c r="C1461" s="1">
        <v>46110</v>
      </c>
      <c r="D1461" t="s">
        <v>461</v>
      </c>
      <c r="E1461" t="s">
        <v>253</v>
      </c>
      <c r="F1461">
        <v>2</v>
      </c>
      <c r="G1461">
        <v>0.05</v>
      </c>
      <c r="H1461" t="s">
        <v>76</v>
      </c>
      <c r="I1461" t="s">
        <v>80</v>
      </c>
      <c r="J1461" t="s">
        <v>33</v>
      </c>
      <c r="L1461">
        <v>3198</v>
      </c>
      <c r="M1461">
        <v>159.9</v>
      </c>
      <c r="N1461">
        <v>3038.1</v>
      </c>
      <c r="O1461">
        <v>2200</v>
      </c>
      <c r="P1461">
        <v>838.1</v>
      </c>
      <c r="Q1461">
        <v>0</v>
      </c>
      <c r="R1461" t="s">
        <v>462</v>
      </c>
      <c r="S1461" t="s">
        <v>241</v>
      </c>
      <c r="T1461" t="s">
        <v>83</v>
      </c>
      <c r="U1461" t="s">
        <v>37</v>
      </c>
      <c r="V1461" t="s">
        <v>51</v>
      </c>
      <c r="W1461" t="s">
        <v>255</v>
      </c>
      <c r="X1461" t="s">
        <v>228</v>
      </c>
      <c r="Y1461" t="s">
        <v>229</v>
      </c>
      <c r="Z1461">
        <v>1100</v>
      </c>
      <c r="AA1461">
        <v>1599</v>
      </c>
      <c r="AB1461">
        <v>3.0380999999999998E-2</v>
      </c>
      <c r="AC1461" t="s">
        <v>2758</v>
      </c>
      <c r="AD1461" t="s">
        <v>3264</v>
      </c>
    </row>
    <row r="1462" spans="1:30" x14ac:dyDescent="0.3">
      <c r="A1462" t="s">
        <v>2241</v>
      </c>
      <c r="B1462" t="s">
        <v>2405</v>
      </c>
      <c r="C1462" s="1">
        <v>46110</v>
      </c>
      <c r="D1462" t="s">
        <v>780</v>
      </c>
      <c r="E1462" t="s">
        <v>144</v>
      </c>
      <c r="F1462">
        <v>1</v>
      </c>
      <c r="G1462">
        <v>0.05</v>
      </c>
      <c r="H1462" t="s">
        <v>45</v>
      </c>
      <c r="I1462" t="s">
        <v>116</v>
      </c>
      <c r="J1462" t="s">
        <v>33</v>
      </c>
      <c r="K1462">
        <v>4</v>
      </c>
      <c r="L1462">
        <v>7499</v>
      </c>
      <c r="M1462">
        <v>374.95</v>
      </c>
      <c r="N1462">
        <v>7124.05</v>
      </c>
      <c r="O1462">
        <v>5200</v>
      </c>
      <c r="P1462">
        <v>1924.05</v>
      </c>
      <c r="Q1462">
        <v>7124.05</v>
      </c>
      <c r="R1462" t="s">
        <v>781</v>
      </c>
      <c r="S1462" t="s">
        <v>90</v>
      </c>
      <c r="T1462" t="s">
        <v>58</v>
      </c>
      <c r="U1462" t="s">
        <v>37</v>
      </c>
      <c r="V1462" t="s">
        <v>91</v>
      </c>
      <c r="W1462" t="s">
        <v>145</v>
      </c>
      <c r="X1462" t="s">
        <v>146</v>
      </c>
      <c r="Y1462" t="s">
        <v>147</v>
      </c>
      <c r="Z1462">
        <v>5200</v>
      </c>
      <c r="AA1462">
        <v>7499</v>
      </c>
      <c r="AB1462">
        <v>7.1240499999999998E-2</v>
      </c>
      <c r="AC1462" t="s">
        <v>2758</v>
      </c>
      <c r="AD1462" t="s">
        <v>3263</v>
      </c>
    </row>
    <row r="1463" spans="1:30" x14ac:dyDescent="0.3">
      <c r="A1463" t="s">
        <v>2241</v>
      </c>
      <c r="B1463" t="s">
        <v>2404</v>
      </c>
      <c r="C1463" s="1">
        <v>46110</v>
      </c>
      <c r="D1463" t="s">
        <v>224</v>
      </c>
      <c r="E1463" t="s">
        <v>213</v>
      </c>
      <c r="F1463">
        <v>1</v>
      </c>
      <c r="G1463">
        <v>0.15</v>
      </c>
      <c r="H1463" t="s">
        <v>45</v>
      </c>
      <c r="I1463" t="s">
        <v>62</v>
      </c>
      <c r="J1463" t="s">
        <v>33</v>
      </c>
      <c r="K1463">
        <v>1</v>
      </c>
      <c r="L1463">
        <v>999</v>
      </c>
      <c r="M1463">
        <v>149.85</v>
      </c>
      <c r="N1463">
        <v>849.15</v>
      </c>
      <c r="O1463">
        <v>600</v>
      </c>
      <c r="P1463">
        <v>249.15</v>
      </c>
      <c r="Q1463">
        <v>849.15</v>
      </c>
      <c r="R1463" t="s">
        <v>226</v>
      </c>
      <c r="S1463" t="s">
        <v>112</v>
      </c>
      <c r="T1463" t="s">
        <v>113</v>
      </c>
      <c r="U1463" t="s">
        <v>37</v>
      </c>
      <c r="V1463" t="s">
        <v>38</v>
      </c>
      <c r="W1463" t="s">
        <v>216</v>
      </c>
      <c r="X1463" t="s">
        <v>125</v>
      </c>
      <c r="Y1463" t="s">
        <v>53</v>
      </c>
      <c r="Z1463">
        <v>600</v>
      </c>
      <c r="AA1463">
        <v>999</v>
      </c>
      <c r="AB1463">
        <v>8.491499999999999E-3</v>
      </c>
      <c r="AC1463" t="s">
        <v>2758</v>
      </c>
      <c r="AD1463" t="s">
        <v>3265</v>
      </c>
    </row>
    <row r="1464" spans="1:30" x14ac:dyDescent="0.3">
      <c r="A1464" t="s">
        <v>2241</v>
      </c>
      <c r="B1464" t="s">
        <v>2266</v>
      </c>
      <c r="C1464" s="1">
        <v>46110</v>
      </c>
      <c r="D1464" t="s">
        <v>1078</v>
      </c>
      <c r="E1464" t="s">
        <v>128</v>
      </c>
      <c r="F1464">
        <v>1</v>
      </c>
      <c r="G1464">
        <v>0.05</v>
      </c>
      <c r="H1464" t="s">
        <v>45</v>
      </c>
      <c r="I1464" t="s">
        <v>62</v>
      </c>
      <c r="J1464" t="s">
        <v>47</v>
      </c>
      <c r="K1464">
        <v>2</v>
      </c>
      <c r="L1464">
        <v>2499</v>
      </c>
      <c r="M1464">
        <v>124.95</v>
      </c>
      <c r="N1464">
        <v>2374.0500000000002</v>
      </c>
      <c r="O1464">
        <v>1600</v>
      </c>
      <c r="P1464">
        <v>774.05</v>
      </c>
      <c r="Q1464">
        <v>2374.0500000000002</v>
      </c>
      <c r="R1464" t="s">
        <v>1079</v>
      </c>
      <c r="S1464" t="s">
        <v>160</v>
      </c>
      <c r="T1464" t="s">
        <v>161</v>
      </c>
      <c r="U1464" t="s">
        <v>37</v>
      </c>
      <c r="V1464" t="s">
        <v>153</v>
      </c>
      <c r="W1464" t="s">
        <v>129</v>
      </c>
      <c r="X1464" t="s">
        <v>125</v>
      </c>
      <c r="Y1464" t="s">
        <v>130</v>
      </c>
      <c r="Z1464">
        <v>1600</v>
      </c>
      <c r="AA1464">
        <v>2499</v>
      </c>
      <c r="AB1464">
        <v>2.3740500000000001E-2</v>
      </c>
      <c r="AC1464" t="s">
        <v>2758</v>
      </c>
      <c r="AD1464" t="s">
        <v>3265</v>
      </c>
    </row>
    <row r="1465" spans="1:30" x14ac:dyDescent="0.3">
      <c r="A1465" t="s">
        <v>2241</v>
      </c>
      <c r="B1465" t="s">
        <v>2251</v>
      </c>
      <c r="C1465" s="1">
        <v>46110</v>
      </c>
      <c r="D1465" t="s">
        <v>576</v>
      </c>
      <c r="E1465" t="s">
        <v>144</v>
      </c>
      <c r="F1465">
        <v>1</v>
      </c>
      <c r="G1465">
        <v>0.1</v>
      </c>
      <c r="H1465" t="s">
        <v>45</v>
      </c>
      <c r="I1465" t="s">
        <v>116</v>
      </c>
      <c r="J1465" t="s">
        <v>33</v>
      </c>
      <c r="K1465">
        <v>4</v>
      </c>
      <c r="L1465">
        <v>7499</v>
      </c>
      <c r="M1465">
        <v>749.9</v>
      </c>
      <c r="N1465">
        <v>6749.1</v>
      </c>
      <c r="O1465">
        <v>5200</v>
      </c>
      <c r="P1465">
        <v>1549.1</v>
      </c>
      <c r="Q1465">
        <v>6749.1</v>
      </c>
      <c r="R1465" t="s">
        <v>577</v>
      </c>
      <c r="S1465" t="s">
        <v>301</v>
      </c>
      <c r="T1465" t="s">
        <v>176</v>
      </c>
      <c r="U1465" t="s">
        <v>37</v>
      </c>
      <c r="V1465" t="s">
        <v>51</v>
      </c>
      <c r="W1465" t="s">
        <v>145</v>
      </c>
      <c r="X1465" t="s">
        <v>146</v>
      </c>
      <c r="Y1465" t="s">
        <v>147</v>
      </c>
      <c r="Z1465">
        <v>5200</v>
      </c>
      <c r="AA1465">
        <v>7499</v>
      </c>
      <c r="AB1465">
        <v>6.7491000000000009E-2</v>
      </c>
      <c r="AC1465" t="s">
        <v>2758</v>
      </c>
      <c r="AD1465" t="s">
        <v>3264</v>
      </c>
    </row>
    <row r="1466" spans="1:30" x14ac:dyDescent="0.3">
      <c r="A1466" t="s">
        <v>2241</v>
      </c>
      <c r="B1466" t="s">
        <v>2598</v>
      </c>
      <c r="C1466" s="1">
        <v>46110</v>
      </c>
      <c r="D1466" t="s">
        <v>835</v>
      </c>
      <c r="E1466" t="s">
        <v>225</v>
      </c>
      <c r="F1466">
        <v>3</v>
      </c>
      <c r="G1466">
        <v>0</v>
      </c>
      <c r="H1466" t="s">
        <v>45</v>
      </c>
      <c r="I1466" t="s">
        <v>62</v>
      </c>
      <c r="J1466" t="s">
        <v>33</v>
      </c>
      <c r="K1466">
        <v>6</v>
      </c>
      <c r="L1466">
        <v>10497</v>
      </c>
      <c r="M1466">
        <v>0</v>
      </c>
      <c r="N1466">
        <v>10497</v>
      </c>
      <c r="O1466">
        <v>7800</v>
      </c>
      <c r="P1466">
        <v>2697</v>
      </c>
      <c r="Q1466">
        <v>10497</v>
      </c>
      <c r="R1466" t="s">
        <v>836</v>
      </c>
      <c r="S1466" t="s">
        <v>160</v>
      </c>
      <c r="T1466" t="s">
        <v>161</v>
      </c>
      <c r="U1466" t="s">
        <v>37</v>
      </c>
      <c r="V1466" t="s">
        <v>153</v>
      </c>
      <c r="W1466" t="s">
        <v>227</v>
      </c>
      <c r="X1466" t="s">
        <v>228</v>
      </c>
      <c r="Y1466" t="s">
        <v>229</v>
      </c>
      <c r="Z1466">
        <v>2600</v>
      </c>
      <c r="AA1466">
        <v>3499</v>
      </c>
      <c r="AB1466">
        <v>0.10496999999999999</v>
      </c>
      <c r="AC1466" t="s">
        <v>2758</v>
      </c>
      <c r="AD1466" t="s">
        <v>3265</v>
      </c>
    </row>
    <row r="1467" spans="1:30" x14ac:dyDescent="0.3">
      <c r="A1467" t="s">
        <v>2241</v>
      </c>
      <c r="B1467" t="s">
        <v>2526</v>
      </c>
      <c r="C1467" s="1">
        <v>46110</v>
      </c>
      <c r="D1467" t="s">
        <v>832</v>
      </c>
      <c r="E1467" t="s">
        <v>253</v>
      </c>
      <c r="F1467">
        <v>3</v>
      </c>
      <c r="G1467">
        <v>0.1</v>
      </c>
      <c r="H1467" t="s">
        <v>108</v>
      </c>
      <c r="I1467" t="s">
        <v>80</v>
      </c>
      <c r="J1467" t="s">
        <v>33</v>
      </c>
      <c r="K1467">
        <v>7</v>
      </c>
      <c r="L1467">
        <v>4797</v>
      </c>
      <c r="M1467">
        <v>479.7</v>
      </c>
      <c r="N1467">
        <v>4317.3</v>
      </c>
      <c r="O1467">
        <v>3300</v>
      </c>
      <c r="P1467">
        <v>1017.3</v>
      </c>
      <c r="Q1467">
        <v>4317.3</v>
      </c>
      <c r="R1467" t="s">
        <v>833</v>
      </c>
      <c r="S1467" t="s">
        <v>72</v>
      </c>
      <c r="T1467" t="s">
        <v>73</v>
      </c>
      <c r="U1467" t="s">
        <v>37</v>
      </c>
      <c r="V1467" t="s">
        <v>51</v>
      </c>
      <c r="W1467" t="s">
        <v>255</v>
      </c>
      <c r="X1467" t="s">
        <v>228</v>
      </c>
      <c r="Y1467" t="s">
        <v>229</v>
      </c>
      <c r="Z1467">
        <v>1100</v>
      </c>
      <c r="AA1467">
        <v>1599</v>
      </c>
      <c r="AB1467">
        <v>4.3173000000000003E-2</v>
      </c>
      <c r="AC1467" t="s">
        <v>2758</v>
      </c>
      <c r="AD1467" t="s">
        <v>3266</v>
      </c>
    </row>
    <row r="1468" spans="1:30" x14ac:dyDescent="0.3">
      <c r="A1468" t="s">
        <v>2241</v>
      </c>
      <c r="B1468" t="s">
        <v>2711</v>
      </c>
      <c r="C1468" s="1">
        <v>46110</v>
      </c>
      <c r="D1468" t="s">
        <v>858</v>
      </c>
      <c r="E1468" t="s">
        <v>128</v>
      </c>
      <c r="F1468">
        <v>1</v>
      </c>
      <c r="G1468">
        <v>0.05</v>
      </c>
      <c r="H1468" t="s">
        <v>45</v>
      </c>
      <c r="I1468" t="s">
        <v>62</v>
      </c>
      <c r="J1468" t="s">
        <v>33</v>
      </c>
      <c r="K1468">
        <v>4</v>
      </c>
      <c r="L1468">
        <v>2499</v>
      </c>
      <c r="M1468">
        <v>124.95</v>
      </c>
      <c r="N1468">
        <v>2374.0500000000002</v>
      </c>
      <c r="O1468">
        <v>1600</v>
      </c>
      <c r="P1468">
        <v>774.05</v>
      </c>
      <c r="Q1468">
        <v>2374.0500000000002</v>
      </c>
      <c r="R1468" t="s">
        <v>859</v>
      </c>
      <c r="S1468" t="s">
        <v>123</v>
      </c>
      <c r="T1468" t="s">
        <v>97</v>
      </c>
      <c r="U1468" t="s">
        <v>37</v>
      </c>
      <c r="V1468" t="s">
        <v>153</v>
      </c>
      <c r="W1468" t="s">
        <v>129</v>
      </c>
      <c r="X1468" t="s">
        <v>125</v>
      </c>
      <c r="Y1468" t="s">
        <v>130</v>
      </c>
      <c r="Z1468">
        <v>1600</v>
      </c>
      <c r="AA1468">
        <v>2499</v>
      </c>
      <c r="AB1468">
        <v>2.3740500000000001E-2</v>
      </c>
      <c r="AC1468" t="s">
        <v>2758</v>
      </c>
      <c r="AD1468" t="s">
        <v>3263</v>
      </c>
    </row>
    <row r="1469" spans="1:30" x14ac:dyDescent="0.3">
      <c r="A1469" t="s">
        <v>2241</v>
      </c>
      <c r="B1469" t="s">
        <v>2499</v>
      </c>
      <c r="C1469" s="1">
        <v>46111</v>
      </c>
      <c r="D1469" t="s">
        <v>1559</v>
      </c>
      <c r="E1469" t="s">
        <v>133</v>
      </c>
      <c r="F1469">
        <v>1</v>
      </c>
      <c r="G1469">
        <v>0</v>
      </c>
      <c r="H1469" t="s">
        <v>76</v>
      </c>
      <c r="I1469" t="s">
        <v>80</v>
      </c>
      <c r="J1469" t="s">
        <v>33</v>
      </c>
      <c r="L1469">
        <v>799</v>
      </c>
      <c r="M1469">
        <v>0</v>
      </c>
      <c r="N1469">
        <v>799</v>
      </c>
      <c r="O1469">
        <v>550</v>
      </c>
      <c r="P1469">
        <v>249</v>
      </c>
      <c r="Q1469">
        <v>0</v>
      </c>
      <c r="R1469" t="s">
        <v>1560</v>
      </c>
      <c r="S1469" t="s">
        <v>241</v>
      </c>
      <c r="T1469" t="s">
        <v>83</v>
      </c>
      <c r="U1469" t="s">
        <v>37</v>
      </c>
      <c r="V1469" t="s">
        <v>38</v>
      </c>
      <c r="W1469" t="s">
        <v>134</v>
      </c>
      <c r="X1469" t="s">
        <v>105</v>
      </c>
      <c r="Y1469" t="s">
        <v>106</v>
      </c>
      <c r="Z1469">
        <v>550</v>
      </c>
      <c r="AA1469">
        <v>799</v>
      </c>
      <c r="AB1469">
        <v>7.9900000000000006E-3</v>
      </c>
      <c r="AC1469" t="s">
        <v>2758</v>
      </c>
      <c r="AD1469" t="s">
        <v>3264</v>
      </c>
    </row>
    <row r="1470" spans="1:30" x14ac:dyDescent="0.3">
      <c r="A1470" t="s">
        <v>2241</v>
      </c>
      <c r="B1470" t="s">
        <v>2502</v>
      </c>
      <c r="C1470" s="1">
        <v>46111</v>
      </c>
      <c r="D1470" t="s">
        <v>2092</v>
      </c>
      <c r="E1470" t="s">
        <v>253</v>
      </c>
      <c r="F1470">
        <v>2</v>
      </c>
      <c r="G1470">
        <v>0.15</v>
      </c>
      <c r="H1470" t="s">
        <v>31</v>
      </c>
      <c r="I1470" t="s">
        <v>116</v>
      </c>
      <c r="J1470" t="s">
        <v>33</v>
      </c>
      <c r="K1470">
        <v>6</v>
      </c>
      <c r="L1470">
        <v>3198</v>
      </c>
      <c r="M1470">
        <v>479.7</v>
      </c>
      <c r="N1470">
        <v>2718.3</v>
      </c>
      <c r="O1470">
        <v>2200</v>
      </c>
      <c r="P1470">
        <v>518.29999999999995</v>
      </c>
      <c r="Q1470">
        <v>0</v>
      </c>
      <c r="R1470" t="s">
        <v>2093</v>
      </c>
      <c r="S1470" t="s">
        <v>393</v>
      </c>
      <c r="T1470" t="s">
        <v>36</v>
      </c>
      <c r="U1470" t="s">
        <v>37</v>
      </c>
      <c r="V1470" t="s">
        <v>91</v>
      </c>
      <c r="W1470" t="s">
        <v>255</v>
      </c>
      <c r="X1470" t="s">
        <v>228</v>
      </c>
      <c r="Y1470" t="s">
        <v>229</v>
      </c>
      <c r="Z1470">
        <v>1100</v>
      </c>
      <c r="AA1470">
        <v>1599</v>
      </c>
      <c r="AB1470">
        <v>2.7183000000000002E-2</v>
      </c>
      <c r="AC1470" t="s">
        <v>2758</v>
      </c>
      <c r="AD1470" t="s">
        <v>3264</v>
      </c>
    </row>
    <row r="1471" spans="1:30" x14ac:dyDescent="0.3">
      <c r="A1471" t="s">
        <v>2241</v>
      </c>
      <c r="B1471" t="s">
        <v>2479</v>
      </c>
      <c r="C1471" s="1">
        <v>46111</v>
      </c>
      <c r="D1471" t="s">
        <v>314</v>
      </c>
      <c r="E1471" t="s">
        <v>221</v>
      </c>
      <c r="F1471">
        <v>2</v>
      </c>
      <c r="G1471">
        <v>0</v>
      </c>
      <c r="H1471" t="s">
        <v>45</v>
      </c>
      <c r="I1471" t="s">
        <v>32</v>
      </c>
      <c r="J1471" t="s">
        <v>47</v>
      </c>
      <c r="K1471">
        <v>3</v>
      </c>
      <c r="L1471">
        <v>598</v>
      </c>
      <c r="M1471">
        <v>0</v>
      </c>
      <c r="N1471">
        <v>598</v>
      </c>
      <c r="O1471">
        <v>360</v>
      </c>
      <c r="P1471">
        <v>238</v>
      </c>
      <c r="Q1471">
        <v>598</v>
      </c>
      <c r="R1471" t="s">
        <v>315</v>
      </c>
      <c r="S1471" t="s">
        <v>160</v>
      </c>
      <c r="T1471" t="s">
        <v>161</v>
      </c>
      <c r="U1471" t="s">
        <v>37</v>
      </c>
      <c r="V1471" t="s">
        <v>38</v>
      </c>
      <c r="W1471" t="s">
        <v>222</v>
      </c>
      <c r="X1471" t="s">
        <v>67</v>
      </c>
      <c r="Y1471" t="s">
        <v>68</v>
      </c>
      <c r="Z1471">
        <v>180</v>
      </c>
      <c r="AA1471">
        <v>299</v>
      </c>
      <c r="AB1471">
        <v>5.9800000000000001E-3</v>
      </c>
      <c r="AC1471" t="s">
        <v>2758</v>
      </c>
      <c r="AD1471" t="s">
        <v>3265</v>
      </c>
    </row>
    <row r="1472" spans="1:30" x14ac:dyDescent="0.3">
      <c r="A1472" t="s">
        <v>2241</v>
      </c>
      <c r="B1472" t="s">
        <v>2365</v>
      </c>
      <c r="C1472" s="1">
        <v>46111</v>
      </c>
      <c r="D1472" t="s">
        <v>611</v>
      </c>
      <c r="E1472" t="s">
        <v>144</v>
      </c>
      <c r="F1472">
        <v>1</v>
      </c>
      <c r="G1472">
        <v>0.1</v>
      </c>
      <c r="H1472" t="s">
        <v>45</v>
      </c>
      <c r="I1472" t="s">
        <v>80</v>
      </c>
      <c r="J1472" t="s">
        <v>33</v>
      </c>
      <c r="K1472">
        <v>1</v>
      </c>
      <c r="L1472">
        <v>7499</v>
      </c>
      <c r="M1472">
        <v>749.9</v>
      </c>
      <c r="N1472">
        <v>6749.1</v>
      </c>
      <c r="O1472">
        <v>5200</v>
      </c>
      <c r="P1472">
        <v>1549.1</v>
      </c>
      <c r="Q1472">
        <v>6749.1</v>
      </c>
      <c r="R1472" t="s">
        <v>612</v>
      </c>
      <c r="S1472" t="s">
        <v>152</v>
      </c>
      <c r="T1472" t="s">
        <v>58</v>
      </c>
      <c r="U1472" t="s">
        <v>74</v>
      </c>
      <c r="V1472" t="s">
        <v>91</v>
      </c>
      <c r="W1472" t="s">
        <v>145</v>
      </c>
      <c r="X1472" t="s">
        <v>146</v>
      </c>
      <c r="Y1472" t="s">
        <v>147</v>
      </c>
      <c r="Z1472">
        <v>5200</v>
      </c>
      <c r="AA1472">
        <v>7499</v>
      </c>
      <c r="AB1472">
        <v>6.7491000000000009E-2</v>
      </c>
      <c r="AC1472" t="s">
        <v>2758</v>
      </c>
      <c r="AD1472" t="s">
        <v>3263</v>
      </c>
    </row>
    <row r="1473" spans="1:30" x14ac:dyDescent="0.3">
      <c r="A1473" t="s">
        <v>2241</v>
      </c>
      <c r="B1473" t="s">
        <v>2495</v>
      </c>
      <c r="C1473" s="1">
        <v>46111</v>
      </c>
      <c r="D1473" t="s">
        <v>1524</v>
      </c>
      <c r="E1473" t="s">
        <v>79</v>
      </c>
      <c r="F1473">
        <v>2</v>
      </c>
      <c r="G1473">
        <v>0.15</v>
      </c>
      <c r="H1473" t="s">
        <v>76</v>
      </c>
      <c r="I1473" t="s">
        <v>32</v>
      </c>
      <c r="J1473" t="s">
        <v>33</v>
      </c>
      <c r="L1473">
        <v>2598</v>
      </c>
      <c r="M1473">
        <v>389.7</v>
      </c>
      <c r="N1473">
        <v>2208.3000000000002</v>
      </c>
      <c r="O1473">
        <v>1800</v>
      </c>
      <c r="P1473">
        <v>408.3</v>
      </c>
      <c r="Q1473">
        <v>0</v>
      </c>
      <c r="R1473" t="s">
        <v>1525</v>
      </c>
      <c r="S1473" t="s">
        <v>64</v>
      </c>
      <c r="T1473" t="s">
        <v>65</v>
      </c>
      <c r="U1473" t="s">
        <v>74</v>
      </c>
      <c r="V1473" t="s">
        <v>153</v>
      </c>
      <c r="W1473" t="s">
        <v>84</v>
      </c>
      <c r="X1473" t="s">
        <v>85</v>
      </c>
      <c r="Y1473" t="s">
        <v>86</v>
      </c>
      <c r="Z1473">
        <v>900</v>
      </c>
      <c r="AA1473">
        <v>1299</v>
      </c>
      <c r="AB1473">
        <v>2.2083000000000002E-2</v>
      </c>
      <c r="AC1473" t="s">
        <v>2758</v>
      </c>
      <c r="AD1473" t="s">
        <v>3264</v>
      </c>
    </row>
    <row r="1474" spans="1:30" x14ac:dyDescent="0.3">
      <c r="A1474" t="s">
        <v>2241</v>
      </c>
      <c r="B1474" t="s">
        <v>2553</v>
      </c>
      <c r="C1474" s="1">
        <v>46111</v>
      </c>
      <c r="D1474" t="s">
        <v>1044</v>
      </c>
      <c r="E1474" t="s">
        <v>164</v>
      </c>
      <c r="F1474">
        <v>2</v>
      </c>
      <c r="G1474">
        <v>0</v>
      </c>
      <c r="H1474" t="s">
        <v>31</v>
      </c>
      <c r="I1474" t="s">
        <v>46</v>
      </c>
      <c r="J1474" t="s">
        <v>33</v>
      </c>
      <c r="K1474">
        <v>7</v>
      </c>
      <c r="L1474">
        <v>11998</v>
      </c>
      <c r="M1474">
        <v>0</v>
      </c>
      <c r="N1474">
        <v>11998</v>
      </c>
      <c r="O1474">
        <v>8400</v>
      </c>
      <c r="P1474">
        <v>3598</v>
      </c>
      <c r="Q1474">
        <v>0</v>
      </c>
      <c r="R1474" t="s">
        <v>1045</v>
      </c>
      <c r="S1474" t="s">
        <v>123</v>
      </c>
      <c r="T1474" t="s">
        <v>97</v>
      </c>
      <c r="U1474" t="s">
        <v>37</v>
      </c>
      <c r="V1474" t="s">
        <v>51</v>
      </c>
      <c r="W1474" t="s">
        <v>166</v>
      </c>
      <c r="X1474" t="s">
        <v>146</v>
      </c>
      <c r="Y1474" t="s">
        <v>147</v>
      </c>
      <c r="Z1474">
        <v>4200</v>
      </c>
      <c r="AA1474">
        <v>5999</v>
      </c>
      <c r="AB1474">
        <v>0.11998</v>
      </c>
      <c r="AC1474" t="s">
        <v>2758</v>
      </c>
      <c r="AD1474" t="s">
        <v>3263</v>
      </c>
    </row>
    <row r="1475" spans="1:30" x14ac:dyDescent="0.3">
      <c r="A1475" t="s">
        <v>2241</v>
      </c>
      <c r="B1475" t="s">
        <v>2676</v>
      </c>
      <c r="C1475" s="1">
        <v>46111</v>
      </c>
      <c r="D1475" t="s">
        <v>983</v>
      </c>
      <c r="E1475" t="s">
        <v>102</v>
      </c>
      <c r="F1475">
        <v>1</v>
      </c>
      <c r="G1475">
        <v>0.05</v>
      </c>
      <c r="H1475" t="s">
        <v>76</v>
      </c>
      <c r="I1475" t="s">
        <v>62</v>
      </c>
      <c r="J1475" t="s">
        <v>47</v>
      </c>
      <c r="L1475">
        <v>499</v>
      </c>
      <c r="M1475">
        <v>24.95</v>
      </c>
      <c r="N1475">
        <v>474.05</v>
      </c>
      <c r="O1475">
        <v>300</v>
      </c>
      <c r="P1475">
        <v>174.05</v>
      </c>
      <c r="Q1475">
        <v>0</v>
      </c>
      <c r="R1475" t="s">
        <v>984</v>
      </c>
      <c r="S1475" t="s">
        <v>152</v>
      </c>
      <c r="T1475" t="s">
        <v>58</v>
      </c>
      <c r="U1475" t="s">
        <v>37</v>
      </c>
      <c r="V1475" t="s">
        <v>91</v>
      </c>
      <c r="W1475" t="s">
        <v>104</v>
      </c>
      <c r="X1475" t="s">
        <v>105</v>
      </c>
      <c r="Y1475" t="s">
        <v>106</v>
      </c>
      <c r="Z1475">
        <v>300</v>
      </c>
      <c r="AA1475">
        <v>499</v>
      </c>
      <c r="AB1475">
        <v>4.7404999999999999E-3</v>
      </c>
      <c r="AC1475" t="s">
        <v>2758</v>
      </c>
      <c r="AD1475" t="s">
        <v>3263</v>
      </c>
    </row>
    <row r="1476" spans="1:30" x14ac:dyDescent="0.3">
      <c r="A1476" t="s">
        <v>2241</v>
      </c>
      <c r="B1476" t="s">
        <v>2603</v>
      </c>
      <c r="C1476" s="1">
        <v>46111</v>
      </c>
      <c r="D1476" t="s">
        <v>1224</v>
      </c>
      <c r="E1476" t="s">
        <v>144</v>
      </c>
      <c r="F1476">
        <v>2</v>
      </c>
      <c r="G1476">
        <v>0</v>
      </c>
      <c r="H1476" t="s">
        <v>45</v>
      </c>
      <c r="I1476" t="s">
        <v>116</v>
      </c>
      <c r="J1476" t="s">
        <v>33</v>
      </c>
      <c r="K1476">
        <v>4</v>
      </c>
      <c r="L1476">
        <v>14998</v>
      </c>
      <c r="M1476">
        <v>0</v>
      </c>
      <c r="N1476">
        <v>14998</v>
      </c>
      <c r="O1476">
        <v>10400</v>
      </c>
      <c r="P1476">
        <v>4598</v>
      </c>
      <c r="Q1476">
        <v>14998</v>
      </c>
      <c r="R1476" t="s">
        <v>1225</v>
      </c>
      <c r="S1476" t="s">
        <v>72</v>
      </c>
      <c r="T1476" t="s">
        <v>73</v>
      </c>
      <c r="U1476" t="s">
        <v>37</v>
      </c>
      <c r="V1476" t="s">
        <v>153</v>
      </c>
      <c r="W1476" t="s">
        <v>145</v>
      </c>
      <c r="X1476" t="s">
        <v>146</v>
      </c>
      <c r="Y1476" t="s">
        <v>147</v>
      </c>
      <c r="Z1476">
        <v>5200</v>
      </c>
      <c r="AA1476">
        <v>7499</v>
      </c>
      <c r="AB1476">
        <v>0.14998</v>
      </c>
      <c r="AC1476" t="s">
        <v>2758</v>
      </c>
      <c r="AD1476" t="s">
        <v>3266</v>
      </c>
    </row>
    <row r="1477" spans="1:30" x14ac:dyDescent="0.3">
      <c r="A1477" t="s">
        <v>2241</v>
      </c>
      <c r="B1477" t="s">
        <v>2349</v>
      </c>
      <c r="C1477" s="1">
        <v>46111</v>
      </c>
      <c r="D1477" t="s">
        <v>566</v>
      </c>
      <c r="E1477" t="s">
        <v>186</v>
      </c>
      <c r="F1477">
        <v>1</v>
      </c>
      <c r="G1477">
        <v>0.15</v>
      </c>
      <c r="H1477" t="s">
        <v>45</v>
      </c>
      <c r="I1477" t="s">
        <v>116</v>
      </c>
      <c r="J1477" t="s">
        <v>47</v>
      </c>
      <c r="K1477">
        <v>5</v>
      </c>
      <c r="L1477">
        <v>999</v>
      </c>
      <c r="M1477">
        <v>149.85</v>
      </c>
      <c r="N1477">
        <v>849.15</v>
      </c>
      <c r="O1477">
        <v>700</v>
      </c>
      <c r="P1477">
        <v>149.15</v>
      </c>
      <c r="Q1477">
        <v>849.15</v>
      </c>
      <c r="R1477" t="s">
        <v>567</v>
      </c>
      <c r="S1477" t="s">
        <v>90</v>
      </c>
      <c r="T1477" t="s">
        <v>58</v>
      </c>
      <c r="U1477" t="s">
        <v>37</v>
      </c>
      <c r="V1477" t="s">
        <v>51</v>
      </c>
      <c r="W1477" t="s">
        <v>188</v>
      </c>
      <c r="X1477" t="s">
        <v>170</v>
      </c>
      <c r="Y1477" t="s">
        <v>189</v>
      </c>
      <c r="Z1477">
        <v>700</v>
      </c>
      <c r="AA1477">
        <v>999</v>
      </c>
      <c r="AB1477">
        <v>8.491499999999999E-3</v>
      </c>
      <c r="AC1477" t="s">
        <v>2758</v>
      </c>
      <c r="AD1477" t="s">
        <v>3263</v>
      </c>
    </row>
    <row r="1478" spans="1:30" x14ac:dyDescent="0.3">
      <c r="A1478" t="s">
        <v>2241</v>
      </c>
      <c r="B1478" t="s">
        <v>2501</v>
      </c>
      <c r="C1478" s="1">
        <v>46111</v>
      </c>
      <c r="D1478" t="s">
        <v>513</v>
      </c>
      <c r="E1478" t="s">
        <v>168</v>
      </c>
      <c r="F1478">
        <v>2</v>
      </c>
      <c r="G1478">
        <v>0.1</v>
      </c>
      <c r="H1478" t="s">
        <v>108</v>
      </c>
      <c r="I1478" t="s">
        <v>32</v>
      </c>
      <c r="J1478" t="s">
        <v>33</v>
      </c>
      <c r="K1478">
        <v>2</v>
      </c>
      <c r="L1478">
        <v>2598</v>
      </c>
      <c r="M1478">
        <v>259.8</v>
      </c>
      <c r="N1478">
        <v>2338.1999999999998</v>
      </c>
      <c r="O1478">
        <v>1700</v>
      </c>
      <c r="P1478">
        <v>638.20000000000005</v>
      </c>
      <c r="Q1478">
        <v>2338.1999999999998</v>
      </c>
      <c r="R1478" t="s">
        <v>514</v>
      </c>
      <c r="S1478" t="s">
        <v>118</v>
      </c>
      <c r="T1478" t="s">
        <v>50</v>
      </c>
      <c r="U1478" t="s">
        <v>74</v>
      </c>
      <c r="V1478" t="s">
        <v>51</v>
      </c>
      <c r="W1478" t="s">
        <v>169</v>
      </c>
      <c r="X1478" t="s">
        <v>170</v>
      </c>
      <c r="Y1478" t="s">
        <v>171</v>
      </c>
      <c r="Z1478">
        <v>850</v>
      </c>
      <c r="AA1478">
        <v>1299</v>
      </c>
      <c r="AB1478">
        <v>2.3381999999999997E-2</v>
      </c>
      <c r="AC1478" t="s">
        <v>2758</v>
      </c>
      <c r="AD1478" t="s">
        <v>3264</v>
      </c>
    </row>
    <row r="1479" spans="1:30" x14ac:dyDescent="0.3">
      <c r="A1479" t="s">
        <v>2241</v>
      </c>
      <c r="B1479" t="s">
        <v>2449</v>
      </c>
      <c r="C1479" s="1">
        <v>46111</v>
      </c>
      <c r="D1479" t="s">
        <v>258</v>
      </c>
      <c r="E1479" t="s">
        <v>30</v>
      </c>
      <c r="F1479">
        <v>2</v>
      </c>
      <c r="G1479">
        <v>0</v>
      </c>
      <c r="H1479" t="s">
        <v>45</v>
      </c>
      <c r="I1479" t="s">
        <v>46</v>
      </c>
      <c r="J1479" t="s">
        <v>47</v>
      </c>
      <c r="K1479">
        <v>7</v>
      </c>
      <c r="L1479">
        <v>3998</v>
      </c>
      <c r="M1479">
        <v>0</v>
      </c>
      <c r="N1479">
        <v>3998</v>
      </c>
      <c r="O1479">
        <v>2900</v>
      </c>
      <c r="P1479">
        <v>1098</v>
      </c>
      <c r="Q1479">
        <v>3998</v>
      </c>
      <c r="R1479" t="s">
        <v>259</v>
      </c>
      <c r="S1479" t="s">
        <v>112</v>
      </c>
      <c r="T1479" t="s">
        <v>113</v>
      </c>
      <c r="U1479" t="s">
        <v>37</v>
      </c>
      <c r="V1479" t="s">
        <v>91</v>
      </c>
      <c r="W1479" t="s">
        <v>39</v>
      </c>
      <c r="X1479" t="s">
        <v>40</v>
      </c>
      <c r="Y1479" t="s">
        <v>41</v>
      </c>
      <c r="Z1479">
        <v>1450</v>
      </c>
      <c r="AA1479">
        <v>1999</v>
      </c>
      <c r="AB1479">
        <v>3.9980000000000002E-2</v>
      </c>
      <c r="AC1479" t="s">
        <v>2758</v>
      </c>
      <c r="AD1479" t="s">
        <v>3265</v>
      </c>
    </row>
    <row r="1480" spans="1:30" x14ac:dyDescent="0.3">
      <c r="A1480" t="s">
        <v>2241</v>
      </c>
      <c r="B1480" t="s">
        <v>2384</v>
      </c>
      <c r="C1480" s="1">
        <v>46111</v>
      </c>
      <c r="D1480" t="s">
        <v>432</v>
      </c>
      <c r="E1480" t="s">
        <v>61</v>
      </c>
      <c r="F1480">
        <v>1</v>
      </c>
      <c r="G1480">
        <v>0</v>
      </c>
      <c r="H1480" t="s">
        <v>31</v>
      </c>
      <c r="I1480" t="s">
        <v>32</v>
      </c>
      <c r="J1480" t="s">
        <v>33</v>
      </c>
      <c r="K1480">
        <v>5</v>
      </c>
      <c r="L1480">
        <v>399</v>
      </c>
      <c r="M1480">
        <v>0</v>
      </c>
      <c r="N1480">
        <v>399</v>
      </c>
      <c r="O1480">
        <v>250</v>
      </c>
      <c r="P1480">
        <v>149</v>
      </c>
      <c r="Q1480">
        <v>0</v>
      </c>
      <c r="R1480" t="s">
        <v>433</v>
      </c>
      <c r="S1480" t="s">
        <v>118</v>
      </c>
      <c r="T1480" t="s">
        <v>50</v>
      </c>
      <c r="U1480" t="s">
        <v>37</v>
      </c>
      <c r="V1480" t="s">
        <v>51</v>
      </c>
      <c r="W1480" t="s">
        <v>66</v>
      </c>
      <c r="X1480" t="s">
        <v>67</v>
      </c>
      <c r="Y1480" t="s">
        <v>68</v>
      </c>
      <c r="Z1480">
        <v>250</v>
      </c>
      <c r="AA1480">
        <v>399</v>
      </c>
      <c r="AB1480">
        <v>3.9899999999999996E-3</v>
      </c>
      <c r="AC1480" t="s">
        <v>2758</v>
      </c>
      <c r="AD1480" t="s">
        <v>3264</v>
      </c>
    </row>
    <row r="1481" spans="1:30" x14ac:dyDescent="0.3">
      <c r="A1481" t="s">
        <v>2241</v>
      </c>
      <c r="B1481" t="s">
        <v>2448</v>
      </c>
      <c r="C1481" s="1">
        <v>46111</v>
      </c>
      <c r="D1481" t="s">
        <v>454</v>
      </c>
      <c r="E1481" t="s">
        <v>133</v>
      </c>
      <c r="F1481">
        <v>2</v>
      </c>
      <c r="G1481">
        <v>0</v>
      </c>
      <c r="H1481" t="s">
        <v>45</v>
      </c>
      <c r="I1481" t="s">
        <v>80</v>
      </c>
      <c r="J1481" t="s">
        <v>47</v>
      </c>
      <c r="K1481">
        <v>2</v>
      </c>
      <c r="L1481">
        <v>1598</v>
      </c>
      <c r="M1481">
        <v>0</v>
      </c>
      <c r="N1481">
        <v>1598</v>
      </c>
      <c r="O1481">
        <v>1100</v>
      </c>
      <c r="P1481">
        <v>498</v>
      </c>
      <c r="Q1481">
        <v>1598</v>
      </c>
      <c r="R1481" t="s">
        <v>455</v>
      </c>
      <c r="S1481" t="s">
        <v>57</v>
      </c>
      <c r="T1481" t="s">
        <v>58</v>
      </c>
      <c r="U1481" t="s">
        <v>74</v>
      </c>
      <c r="V1481" t="s">
        <v>51</v>
      </c>
      <c r="W1481" t="s">
        <v>134</v>
      </c>
      <c r="X1481" t="s">
        <v>105</v>
      </c>
      <c r="Y1481" t="s">
        <v>106</v>
      </c>
      <c r="Z1481">
        <v>550</v>
      </c>
      <c r="AA1481">
        <v>799</v>
      </c>
      <c r="AB1481">
        <v>1.5980000000000001E-2</v>
      </c>
      <c r="AC1481" t="s">
        <v>2758</v>
      </c>
      <c r="AD1481" t="s">
        <v>3263</v>
      </c>
    </row>
    <row r="1482" spans="1:30" x14ac:dyDescent="0.3">
      <c r="A1482" t="s">
        <v>2241</v>
      </c>
      <c r="B1482" t="s">
        <v>2521</v>
      </c>
      <c r="C1482" s="1">
        <v>46111</v>
      </c>
      <c r="D1482" t="s">
        <v>1100</v>
      </c>
      <c r="E1482" t="s">
        <v>133</v>
      </c>
      <c r="F1482">
        <v>1</v>
      </c>
      <c r="G1482">
        <v>0</v>
      </c>
      <c r="H1482" t="s">
        <v>45</v>
      </c>
      <c r="I1482" t="s">
        <v>116</v>
      </c>
      <c r="J1482" t="s">
        <v>47</v>
      </c>
      <c r="K1482">
        <v>2</v>
      </c>
      <c r="L1482">
        <v>799</v>
      </c>
      <c r="M1482">
        <v>0</v>
      </c>
      <c r="N1482">
        <v>799</v>
      </c>
      <c r="O1482">
        <v>550</v>
      </c>
      <c r="P1482">
        <v>249</v>
      </c>
      <c r="Q1482">
        <v>799</v>
      </c>
      <c r="R1482" t="s">
        <v>1101</v>
      </c>
      <c r="S1482" t="s">
        <v>152</v>
      </c>
      <c r="T1482" t="s">
        <v>58</v>
      </c>
      <c r="U1482" t="s">
        <v>74</v>
      </c>
      <c r="V1482" t="s">
        <v>153</v>
      </c>
      <c r="W1482" t="s">
        <v>134</v>
      </c>
      <c r="X1482" t="s">
        <v>105</v>
      </c>
      <c r="Y1482" t="s">
        <v>106</v>
      </c>
      <c r="Z1482">
        <v>550</v>
      </c>
      <c r="AA1482">
        <v>799</v>
      </c>
      <c r="AB1482">
        <v>7.9900000000000006E-3</v>
      </c>
      <c r="AC1482" t="s">
        <v>2758</v>
      </c>
      <c r="AD1482" t="s">
        <v>3263</v>
      </c>
    </row>
    <row r="1483" spans="1:30" x14ac:dyDescent="0.3">
      <c r="A1483" t="s">
        <v>2241</v>
      </c>
      <c r="B1483" t="s">
        <v>2594</v>
      </c>
      <c r="C1483" s="1">
        <v>46111</v>
      </c>
      <c r="D1483" t="s">
        <v>711</v>
      </c>
      <c r="E1483" t="s">
        <v>61</v>
      </c>
      <c r="F1483">
        <v>1</v>
      </c>
      <c r="G1483">
        <v>0</v>
      </c>
      <c r="H1483" t="s">
        <v>45</v>
      </c>
      <c r="I1483" t="s">
        <v>32</v>
      </c>
      <c r="J1483" t="s">
        <v>47</v>
      </c>
      <c r="K1483">
        <v>4</v>
      </c>
      <c r="L1483">
        <v>399</v>
      </c>
      <c r="M1483">
        <v>0</v>
      </c>
      <c r="N1483">
        <v>399</v>
      </c>
      <c r="O1483">
        <v>250</v>
      </c>
      <c r="P1483">
        <v>149</v>
      </c>
      <c r="Q1483">
        <v>399</v>
      </c>
      <c r="R1483" t="s">
        <v>712</v>
      </c>
      <c r="S1483" t="s">
        <v>636</v>
      </c>
      <c r="T1483" t="s">
        <v>83</v>
      </c>
      <c r="U1483" t="s">
        <v>37</v>
      </c>
      <c r="V1483" t="s">
        <v>91</v>
      </c>
      <c r="W1483" t="s">
        <v>66</v>
      </c>
      <c r="X1483" t="s">
        <v>67</v>
      </c>
      <c r="Y1483" t="s">
        <v>68</v>
      </c>
      <c r="Z1483">
        <v>250</v>
      </c>
      <c r="AA1483">
        <v>399</v>
      </c>
      <c r="AB1483">
        <v>3.9899999999999996E-3</v>
      </c>
      <c r="AC1483" t="s">
        <v>2758</v>
      </c>
      <c r="AD1483" t="s">
        <v>3264</v>
      </c>
    </row>
    <row r="1484" spans="1:30" x14ac:dyDescent="0.3">
      <c r="A1484" t="s">
        <v>2241</v>
      </c>
      <c r="B1484" t="s">
        <v>2518</v>
      </c>
      <c r="C1484" s="1">
        <v>46111</v>
      </c>
      <c r="D1484" t="s">
        <v>858</v>
      </c>
      <c r="E1484" t="s">
        <v>79</v>
      </c>
      <c r="F1484">
        <v>1</v>
      </c>
      <c r="G1484">
        <v>0.1</v>
      </c>
      <c r="H1484" t="s">
        <v>31</v>
      </c>
      <c r="I1484" t="s">
        <v>46</v>
      </c>
      <c r="J1484" t="s">
        <v>33</v>
      </c>
      <c r="K1484">
        <v>3</v>
      </c>
      <c r="L1484">
        <v>1299</v>
      </c>
      <c r="M1484">
        <v>129.9</v>
      </c>
      <c r="N1484">
        <v>1169.0999999999999</v>
      </c>
      <c r="O1484">
        <v>900</v>
      </c>
      <c r="P1484">
        <v>269.10000000000002</v>
      </c>
      <c r="Q1484">
        <v>0</v>
      </c>
      <c r="R1484" t="s">
        <v>859</v>
      </c>
      <c r="S1484" t="s">
        <v>123</v>
      </c>
      <c r="T1484" t="s">
        <v>97</v>
      </c>
      <c r="U1484" t="s">
        <v>37</v>
      </c>
      <c r="V1484" t="s">
        <v>153</v>
      </c>
      <c r="W1484" t="s">
        <v>84</v>
      </c>
      <c r="X1484" t="s">
        <v>85</v>
      </c>
      <c r="Y1484" t="s">
        <v>86</v>
      </c>
      <c r="Z1484">
        <v>900</v>
      </c>
      <c r="AA1484">
        <v>1299</v>
      </c>
      <c r="AB1484">
        <v>1.1690999999999998E-2</v>
      </c>
      <c r="AC1484" t="s">
        <v>2758</v>
      </c>
      <c r="AD1484" t="s">
        <v>3263</v>
      </c>
    </row>
    <row r="1485" spans="1:30" x14ac:dyDescent="0.3">
      <c r="A1485" t="s">
        <v>2241</v>
      </c>
      <c r="B1485" t="s">
        <v>2628</v>
      </c>
      <c r="C1485" s="1">
        <v>46111</v>
      </c>
      <c r="D1485" t="s">
        <v>926</v>
      </c>
      <c r="E1485" t="s">
        <v>44</v>
      </c>
      <c r="F1485">
        <v>1</v>
      </c>
      <c r="G1485">
        <v>0.05</v>
      </c>
      <c r="H1485" t="s">
        <v>76</v>
      </c>
      <c r="I1485" t="s">
        <v>80</v>
      </c>
      <c r="J1485" t="s">
        <v>33</v>
      </c>
      <c r="L1485">
        <v>899</v>
      </c>
      <c r="M1485">
        <v>44.95</v>
      </c>
      <c r="N1485">
        <v>854.05</v>
      </c>
      <c r="O1485">
        <v>650</v>
      </c>
      <c r="P1485">
        <v>204.05</v>
      </c>
      <c r="Q1485">
        <v>0</v>
      </c>
      <c r="R1485" t="s">
        <v>927</v>
      </c>
      <c r="S1485" t="s">
        <v>301</v>
      </c>
      <c r="T1485" t="s">
        <v>176</v>
      </c>
      <c r="U1485" t="s">
        <v>37</v>
      </c>
      <c r="V1485" t="s">
        <v>153</v>
      </c>
      <c r="W1485" t="s">
        <v>52</v>
      </c>
      <c r="X1485" t="s">
        <v>40</v>
      </c>
      <c r="Y1485" t="s">
        <v>53</v>
      </c>
      <c r="Z1485">
        <v>650</v>
      </c>
      <c r="AA1485">
        <v>899</v>
      </c>
      <c r="AB1485">
        <v>8.5404999999999995E-3</v>
      </c>
      <c r="AC1485" t="s">
        <v>2758</v>
      </c>
      <c r="AD1485" t="s">
        <v>3264</v>
      </c>
    </row>
    <row r="1486" spans="1:30" x14ac:dyDescent="0.3">
      <c r="A1486" t="s">
        <v>2241</v>
      </c>
      <c r="B1486" t="s">
        <v>2425</v>
      </c>
      <c r="C1486" s="1">
        <v>46111</v>
      </c>
      <c r="D1486" t="s">
        <v>1331</v>
      </c>
      <c r="E1486" t="s">
        <v>139</v>
      </c>
      <c r="F1486">
        <v>1</v>
      </c>
      <c r="G1486">
        <v>0.05</v>
      </c>
      <c r="H1486" t="s">
        <v>31</v>
      </c>
      <c r="I1486" t="s">
        <v>32</v>
      </c>
      <c r="J1486" t="s">
        <v>33</v>
      </c>
      <c r="K1486">
        <v>7</v>
      </c>
      <c r="L1486">
        <v>1299</v>
      </c>
      <c r="M1486">
        <v>64.95</v>
      </c>
      <c r="N1486">
        <v>1234.05</v>
      </c>
      <c r="O1486">
        <v>900</v>
      </c>
      <c r="P1486">
        <v>334.05</v>
      </c>
      <c r="Q1486">
        <v>0</v>
      </c>
      <c r="R1486" t="s">
        <v>1332</v>
      </c>
      <c r="S1486" t="s">
        <v>182</v>
      </c>
      <c r="T1486" t="s">
        <v>113</v>
      </c>
      <c r="U1486" t="s">
        <v>37</v>
      </c>
      <c r="V1486" t="s">
        <v>153</v>
      </c>
      <c r="W1486" t="s">
        <v>141</v>
      </c>
      <c r="X1486" t="s">
        <v>67</v>
      </c>
      <c r="Y1486" t="s">
        <v>142</v>
      </c>
      <c r="Z1486">
        <v>900</v>
      </c>
      <c r="AA1486">
        <v>1299</v>
      </c>
      <c r="AB1486">
        <v>1.2340499999999999E-2</v>
      </c>
      <c r="AC1486" t="s">
        <v>2758</v>
      </c>
      <c r="AD1486" t="s">
        <v>3265</v>
      </c>
    </row>
    <row r="1487" spans="1:30" x14ac:dyDescent="0.3">
      <c r="A1487" t="s">
        <v>2241</v>
      </c>
      <c r="B1487" t="s">
        <v>2424</v>
      </c>
      <c r="C1487" s="1">
        <v>46111</v>
      </c>
      <c r="D1487" t="s">
        <v>231</v>
      </c>
      <c r="E1487" t="s">
        <v>253</v>
      </c>
      <c r="F1487">
        <v>2</v>
      </c>
      <c r="G1487">
        <v>0.1</v>
      </c>
      <c r="H1487" t="s">
        <v>31</v>
      </c>
      <c r="I1487" t="s">
        <v>46</v>
      </c>
      <c r="J1487" t="s">
        <v>33</v>
      </c>
      <c r="K1487">
        <v>4</v>
      </c>
      <c r="L1487">
        <v>3198</v>
      </c>
      <c r="M1487">
        <v>319.8</v>
      </c>
      <c r="N1487">
        <v>2878.2</v>
      </c>
      <c r="O1487">
        <v>2200</v>
      </c>
      <c r="P1487">
        <v>678.2</v>
      </c>
      <c r="Q1487">
        <v>0</v>
      </c>
      <c r="R1487" t="s">
        <v>232</v>
      </c>
      <c r="S1487" t="s">
        <v>49</v>
      </c>
      <c r="T1487" t="s">
        <v>50</v>
      </c>
      <c r="U1487" t="s">
        <v>37</v>
      </c>
      <c r="V1487" t="s">
        <v>51</v>
      </c>
      <c r="W1487" t="s">
        <v>255</v>
      </c>
      <c r="X1487" t="s">
        <v>228</v>
      </c>
      <c r="Y1487" t="s">
        <v>229</v>
      </c>
      <c r="Z1487">
        <v>1100</v>
      </c>
      <c r="AA1487">
        <v>1599</v>
      </c>
      <c r="AB1487">
        <v>2.8781999999999999E-2</v>
      </c>
      <c r="AC1487" t="s">
        <v>2758</v>
      </c>
      <c r="AD1487" t="s">
        <v>3264</v>
      </c>
    </row>
    <row r="1488" spans="1:30" x14ac:dyDescent="0.3">
      <c r="A1488" t="s">
        <v>2241</v>
      </c>
      <c r="B1488" t="s">
        <v>2678</v>
      </c>
      <c r="C1488" s="1">
        <v>46112</v>
      </c>
      <c r="D1488" t="s">
        <v>1660</v>
      </c>
      <c r="E1488" t="s">
        <v>102</v>
      </c>
      <c r="F1488">
        <v>2</v>
      </c>
      <c r="G1488">
        <v>0.1</v>
      </c>
      <c r="H1488" t="s">
        <v>45</v>
      </c>
      <c r="I1488" t="s">
        <v>62</v>
      </c>
      <c r="J1488" t="s">
        <v>33</v>
      </c>
      <c r="K1488">
        <v>7</v>
      </c>
      <c r="L1488">
        <v>998</v>
      </c>
      <c r="M1488">
        <v>99.8</v>
      </c>
      <c r="N1488">
        <v>898.2</v>
      </c>
      <c r="O1488">
        <v>600</v>
      </c>
      <c r="P1488">
        <v>298.2</v>
      </c>
      <c r="Q1488">
        <v>898.2</v>
      </c>
      <c r="R1488" t="s">
        <v>1661</v>
      </c>
      <c r="S1488" t="s">
        <v>118</v>
      </c>
      <c r="T1488" t="s">
        <v>50</v>
      </c>
      <c r="U1488" t="s">
        <v>37</v>
      </c>
      <c r="V1488" t="s">
        <v>91</v>
      </c>
      <c r="W1488" t="s">
        <v>104</v>
      </c>
      <c r="X1488" t="s">
        <v>105</v>
      </c>
      <c r="Y1488" t="s">
        <v>106</v>
      </c>
      <c r="Z1488">
        <v>300</v>
      </c>
      <c r="AA1488">
        <v>499</v>
      </c>
      <c r="AB1488">
        <v>8.9820000000000004E-3</v>
      </c>
      <c r="AC1488" t="s">
        <v>2758</v>
      </c>
      <c r="AD1488" t="s">
        <v>3264</v>
      </c>
    </row>
    <row r="1489" spans="1:30" x14ac:dyDescent="0.3">
      <c r="A1489" t="s">
        <v>2241</v>
      </c>
      <c r="B1489" t="s">
        <v>2715</v>
      </c>
      <c r="C1489" s="1">
        <v>46112</v>
      </c>
      <c r="D1489" t="s">
        <v>454</v>
      </c>
      <c r="E1489" t="s">
        <v>186</v>
      </c>
      <c r="F1489">
        <v>4</v>
      </c>
      <c r="G1489">
        <v>0</v>
      </c>
      <c r="H1489" t="s">
        <v>108</v>
      </c>
      <c r="I1489" t="s">
        <v>32</v>
      </c>
      <c r="J1489" t="s">
        <v>33</v>
      </c>
      <c r="K1489">
        <v>7</v>
      </c>
      <c r="L1489">
        <v>3996</v>
      </c>
      <c r="M1489">
        <v>0</v>
      </c>
      <c r="N1489">
        <v>3996</v>
      </c>
      <c r="O1489">
        <v>2800</v>
      </c>
      <c r="P1489">
        <v>1196</v>
      </c>
      <c r="Q1489">
        <v>3996</v>
      </c>
      <c r="R1489" t="s">
        <v>455</v>
      </c>
      <c r="S1489" t="s">
        <v>57</v>
      </c>
      <c r="T1489" t="s">
        <v>58</v>
      </c>
      <c r="U1489" t="s">
        <v>74</v>
      </c>
      <c r="V1489" t="s">
        <v>51</v>
      </c>
      <c r="W1489" t="s">
        <v>188</v>
      </c>
      <c r="X1489" t="s">
        <v>170</v>
      </c>
      <c r="Y1489" t="s">
        <v>189</v>
      </c>
      <c r="Z1489">
        <v>700</v>
      </c>
      <c r="AA1489">
        <v>999</v>
      </c>
      <c r="AB1489">
        <v>3.9960000000000002E-2</v>
      </c>
      <c r="AC1489" t="s">
        <v>2758</v>
      </c>
      <c r="AD1489" t="s">
        <v>3263</v>
      </c>
    </row>
    <row r="1490" spans="1:30" x14ac:dyDescent="0.3">
      <c r="A1490" t="s">
        <v>2241</v>
      </c>
      <c r="B1490" t="s">
        <v>2256</v>
      </c>
      <c r="C1490" s="1">
        <v>46112</v>
      </c>
      <c r="D1490" t="s">
        <v>904</v>
      </c>
      <c r="E1490" t="s">
        <v>221</v>
      </c>
      <c r="F1490">
        <v>1</v>
      </c>
      <c r="G1490">
        <v>0.15</v>
      </c>
      <c r="H1490" t="s">
        <v>108</v>
      </c>
      <c r="I1490" t="s">
        <v>116</v>
      </c>
      <c r="J1490" t="s">
        <v>33</v>
      </c>
      <c r="K1490">
        <v>4</v>
      </c>
      <c r="L1490">
        <v>299</v>
      </c>
      <c r="M1490">
        <v>44.85</v>
      </c>
      <c r="N1490">
        <v>254.15</v>
      </c>
      <c r="O1490">
        <v>180</v>
      </c>
      <c r="P1490">
        <v>74.150000000000006</v>
      </c>
      <c r="Q1490">
        <v>254.15</v>
      </c>
      <c r="R1490" t="s">
        <v>905</v>
      </c>
      <c r="S1490" t="s">
        <v>82</v>
      </c>
      <c r="T1490" t="s">
        <v>83</v>
      </c>
      <c r="U1490" t="s">
        <v>37</v>
      </c>
      <c r="V1490" t="s">
        <v>91</v>
      </c>
      <c r="W1490" t="s">
        <v>222</v>
      </c>
      <c r="X1490" t="s">
        <v>67</v>
      </c>
      <c r="Y1490" t="s">
        <v>68</v>
      </c>
      <c r="Z1490">
        <v>180</v>
      </c>
      <c r="AA1490">
        <v>299</v>
      </c>
      <c r="AB1490">
        <v>2.5414999999999999E-3</v>
      </c>
      <c r="AC1490" t="s">
        <v>2758</v>
      </c>
      <c r="AD1490" t="s">
        <v>3264</v>
      </c>
    </row>
    <row r="1491" spans="1:30" x14ac:dyDescent="0.3">
      <c r="A1491" t="s">
        <v>2241</v>
      </c>
      <c r="B1491" t="s">
        <v>2704</v>
      </c>
      <c r="C1491" s="1">
        <v>46112</v>
      </c>
      <c r="D1491" t="s">
        <v>2548</v>
      </c>
      <c r="E1491" t="s">
        <v>139</v>
      </c>
      <c r="F1491">
        <v>1</v>
      </c>
      <c r="G1491">
        <v>0.1</v>
      </c>
      <c r="H1491" t="s">
        <v>76</v>
      </c>
      <c r="I1491" t="s">
        <v>116</v>
      </c>
      <c r="J1491" t="s">
        <v>33</v>
      </c>
      <c r="L1491">
        <v>1299</v>
      </c>
      <c r="M1491">
        <v>129.9</v>
      </c>
      <c r="N1491">
        <v>1169.0999999999999</v>
      </c>
      <c r="O1491">
        <v>900</v>
      </c>
      <c r="P1491">
        <v>269.10000000000002</v>
      </c>
      <c r="Q1491">
        <v>0</v>
      </c>
      <c r="R1491" t="s">
        <v>2549</v>
      </c>
      <c r="S1491" t="s">
        <v>35</v>
      </c>
      <c r="T1491" t="s">
        <v>36</v>
      </c>
      <c r="U1491" t="s">
        <v>37</v>
      </c>
      <c r="V1491" t="s">
        <v>38</v>
      </c>
      <c r="W1491" t="s">
        <v>141</v>
      </c>
      <c r="X1491" t="s">
        <v>67</v>
      </c>
      <c r="Y1491" t="s">
        <v>142</v>
      </c>
      <c r="Z1491">
        <v>900</v>
      </c>
      <c r="AA1491">
        <v>1299</v>
      </c>
      <c r="AB1491">
        <v>1.1690999999999998E-2</v>
      </c>
      <c r="AC1491" t="s">
        <v>2758</v>
      </c>
      <c r="AD1491" t="s">
        <v>3264</v>
      </c>
    </row>
    <row r="1492" spans="1:30" x14ac:dyDescent="0.3">
      <c r="A1492" t="s">
        <v>2241</v>
      </c>
      <c r="B1492" t="s">
        <v>2360</v>
      </c>
      <c r="C1492" s="1">
        <v>46112</v>
      </c>
      <c r="D1492" t="s">
        <v>914</v>
      </c>
      <c r="E1492" t="s">
        <v>225</v>
      </c>
      <c r="F1492">
        <v>1</v>
      </c>
      <c r="G1492">
        <v>0.1</v>
      </c>
      <c r="H1492" t="s">
        <v>45</v>
      </c>
      <c r="I1492" t="s">
        <v>32</v>
      </c>
      <c r="J1492" t="s">
        <v>33</v>
      </c>
      <c r="K1492">
        <v>1</v>
      </c>
      <c r="L1492">
        <v>3499</v>
      </c>
      <c r="M1492">
        <v>349.9</v>
      </c>
      <c r="N1492">
        <v>3149.1</v>
      </c>
      <c r="O1492">
        <v>2600</v>
      </c>
      <c r="P1492">
        <v>549.1</v>
      </c>
      <c r="Q1492">
        <v>3149.1</v>
      </c>
      <c r="R1492" t="s">
        <v>915</v>
      </c>
      <c r="S1492" t="s">
        <v>636</v>
      </c>
      <c r="T1492" t="s">
        <v>83</v>
      </c>
      <c r="U1492" t="s">
        <v>37</v>
      </c>
      <c r="V1492" t="s">
        <v>153</v>
      </c>
      <c r="W1492" t="s">
        <v>227</v>
      </c>
      <c r="X1492" t="s">
        <v>228</v>
      </c>
      <c r="Y1492" t="s">
        <v>229</v>
      </c>
      <c r="Z1492">
        <v>2600</v>
      </c>
      <c r="AA1492">
        <v>3499</v>
      </c>
      <c r="AB1492">
        <v>3.1490999999999998E-2</v>
      </c>
      <c r="AC1492" t="s">
        <v>2758</v>
      </c>
      <c r="AD1492" t="s">
        <v>3264</v>
      </c>
    </row>
    <row r="1493" spans="1:30" x14ac:dyDescent="0.3">
      <c r="A1493" t="s">
        <v>2241</v>
      </c>
      <c r="B1493" t="s">
        <v>2446</v>
      </c>
      <c r="C1493" s="1">
        <v>46112</v>
      </c>
      <c r="D1493" t="s">
        <v>1224</v>
      </c>
      <c r="E1493" t="s">
        <v>139</v>
      </c>
      <c r="F1493">
        <v>2</v>
      </c>
      <c r="G1493">
        <v>0</v>
      </c>
      <c r="H1493" t="s">
        <v>45</v>
      </c>
      <c r="I1493" t="s">
        <v>62</v>
      </c>
      <c r="J1493" t="s">
        <v>33</v>
      </c>
      <c r="K1493">
        <v>6</v>
      </c>
      <c r="L1493">
        <v>2598</v>
      </c>
      <c r="M1493">
        <v>0</v>
      </c>
      <c r="N1493">
        <v>2598</v>
      </c>
      <c r="O1493">
        <v>1800</v>
      </c>
      <c r="P1493">
        <v>798</v>
      </c>
      <c r="Q1493">
        <v>2598</v>
      </c>
      <c r="R1493" t="s">
        <v>1225</v>
      </c>
      <c r="S1493" t="s">
        <v>72</v>
      </c>
      <c r="T1493" t="s">
        <v>73</v>
      </c>
      <c r="U1493" t="s">
        <v>37</v>
      </c>
      <c r="V1493" t="s">
        <v>153</v>
      </c>
      <c r="W1493" t="s">
        <v>141</v>
      </c>
      <c r="X1493" t="s">
        <v>67</v>
      </c>
      <c r="Y1493" t="s">
        <v>142</v>
      </c>
      <c r="Z1493">
        <v>900</v>
      </c>
      <c r="AA1493">
        <v>1299</v>
      </c>
      <c r="AB1493">
        <v>2.598E-2</v>
      </c>
      <c r="AC1493" t="s">
        <v>2758</v>
      </c>
      <c r="AD1493" t="s">
        <v>3266</v>
      </c>
    </row>
    <row r="1494" spans="1:30" x14ac:dyDescent="0.3">
      <c r="A1494" t="s">
        <v>2241</v>
      </c>
      <c r="B1494" t="s">
        <v>2717</v>
      </c>
      <c r="C1494" s="1">
        <v>46112</v>
      </c>
      <c r="D1494" t="s">
        <v>397</v>
      </c>
      <c r="E1494" t="s">
        <v>168</v>
      </c>
      <c r="F1494">
        <v>1</v>
      </c>
      <c r="G1494">
        <v>0</v>
      </c>
      <c r="H1494" t="s">
        <v>45</v>
      </c>
      <c r="I1494" t="s">
        <v>32</v>
      </c>
      <c r="J1494" t="s">
        <v>33</v>
      </c>
      <c r="K1494">
        <v>2</v>
      </c>
      <c r="L1494">
        <v>1299</v>
      </c>
      <c r="M1494">
        <v>0</v>
      </c>
      <c r="N1494">
        <v>1299</v>
      </c>
      <c r="O1494">
        <v>850</v>
      </c>
      <c r="P1494">
        <v>449</v>
      </c>
      <c r="Q1494">
        <v>1299</v>
      </c>
      <c r="R1494" t="s">
        <v>398</v>
      </c>
      <c r="S1494" t="s">
        <v>57</v>
      </c>
      <c r="T1494" t="s">
        <v>58</v>
      </c>
      <c r="U1494" t="s">
        <v>37</v>
      </c>
      <c r="V1494" t="s">
        <v>38</v>
      </c>
      <c r="W1494" t="s">
        <v>169</v>
      </c>
      <c r="X1494" t="s">
        <v>170</v>
      </c>
      <c r="Y1494" t="s">
        <v>171</v>
      </c>
      <c r="Z1494">
        <v>850</v>
      </c>
      <c r="AA1494">
        <v>1299</v>
      </c>
      <c r="AB1494">
        <v>1.299E-2</v>
      </c>
      <c r="AC1494" t="s">
        <v>2758</v>
      </c>
      <c r="AD1494" t="s">
        <v>3263</v>
      </c>
    </row>
    <row r="1495" spans="1:30" x14ac:dyDescent="0.3">
      <c r="A1495" t="s">
        <v>2241</v>
      </c>
      <c r="B1495" t="s">
        <v>2565</v>
      </c>
      <c r="C1495" s="1">
        <v>46112</v>
      </c>
      <c r="D1495" t="s">
        <v>811</v>
      </c>
      <c r="E1495" t="s">
        <v>225</v>
      </c>
      <c r="F1495">
        <v>1</v>
      </c>
      <c r="G1495">
        <v>0</v>
      </c>
      <c r="H1495" t="s">
        <v>45</v>
      </c>
      <c r="I1495" t="s">
        <v>32</v>
      </c>
      <c r="J1495" t="s">
        <v>33</v>
      </c>
      <c r="K1495">
        <v>1</v>
      </c>
      <c r="L1495">
        <v>3499</v>
      </c>
      <c r="M1495">
        <v>0</v>
      </c>
      <c r="N1495">
        <v>3499</v>
      </c>
      <c r="O1495">
        <v>2600</v>
      </c>
      <c r="P1495">
        <v>899</v>
      </c>
      <c r="Q1495">
        <v>3499</v>
      </c>
      <c r="R1495" t="s">
        <v>812</v>
      </c>
      <c r="S1495" t="s">
        <v>241</v>
      </c>
      <c r="T1495" t="s">
        <v>83</v>
      </c>
      <c r="U1495" t="s">
        <v>37</v>
      </c>
      <c r="V1495" t="s">
        <v>51</v>
      </c>
      <c r="W1495" t="s">
        <v>227</v>
      </c>
      <c r="X1495" t="s">
        <v>228</v>
      </c>
      <c r="Y1495" t="s">
        <v>229</v>
      </c>
      <c r="Z1495">
        <v>2600</v>
      </c>
      <c r="AA1495">
        <v>3499</v>
      </c>
      <c r="AB1495">
        <v>3.499E-2</v>
      </c>
      <c r="AC1495" t="s">
        <v>2758</v>
      </c>
      <c r="AD1495" t="s">
        <v>3264</v>
      </c>
    </row>
    <row r="1496" spans="1:30" x14ac:dyDescent="0.3">
      <c r="A1496" t="s">
        <v>2241</v>
      </c>
      <c r="B1496" t="s">
        <v>2682</v>
      </c>
      <c r="C1496" s="1">
        <v>46112</v>
      </c>
      <c r="D1496" t="s">
        <v>894</v>
      </c>
      <c r="E1496" t="s">
        <v>144</v>
      </c>
      <c r="F1496">
        <v>2</v>
      </c>
      <c r="G1496">
        <v>0</v>
      </c>
      <c r="H1496" t="s">
        <v>108</v>
      </c>
      <c r="I1496" t="s">
        <v>32</v>
      </c>
      <c r="J1496" t="s">
        <v>47</v>
      </c>
      <c r="K1496">
        <v>3</v>
      </c>
      <c r="L1496">
        <v>14998</v>
      </c>
      <c r="M1496">
        <v>0</v>
      </c>
      <c r="N1496">
        <v>14998</v>
      </c>
      <c r="O1496">
        <v>10400</v>
      </c>
      <c r="P1496">
        <v>4598</v>
      </c>
      <c r="Q1496">
        <v>14998</v>
      </c>
      <c r="R1496" t="s">
        <v>895</v>
      </c>
      <c r="S1496" t="s">
        <v>182</v>
      </c>
      <c r="T1496" t="s">
        <v>113</v>
      </c>
      <c r="U1496" t="s">
        <v>37</v>
      </c>
      <c r="V1496" t="s">
        <v>153</v>
      </c>
      <c r="W1496" t="s">
        <v>145</v>
      </c>
      <c r="X1496" t="s">
        <v>146</v>
      </c>
      <c r="Y1496" t="s">
        <v>147</v>
      </c>
      <c r="Z1496">
        <v>5200</v>
      </c>
      <c r="AA1496">
        <v>7499</v>
      </c>
      <c r="AB1496">
        <v>0.14998</v>
      </c>
      <c r="AC1496" t="s">
        <v>2758</v>
      </c>
      <c r="AD1496" t="s">
        <v>3265</v>
      </c>
    </row>
    <row r="1497" spans="1:30" x14ac:dyDescent="0.3">
      <c r="A1497" t="s">
        <v>2241</v>
      </c>
      <c r="B1497" t="s">
        <v>2319</v>
      </c>
      <c r="C1497" s="1">
        <v>46112</v>
      </c>
      <c r="D1497" t="s">
        <v>774</v>
      </c>
      <c r="E1497" t="s">
        <v>192</v>
      </c>
      <c r="F1497">
        <v>1</v>
      </c>
      <c r="G1497">
        <v>0.05</v>
      </c>
      <c r="H1497" t="s">
        <v>31</v>
      </c>
      <c r="I1497" t="s">
        <v>46</v>
      </c>
      <c r="J1497" t="s">
        <v>33</v>
      </c>
      <c r="K1497">
        <v>2</v>
      </c>
      <c r="L1497">
        <v>399</v>
      </c>
      <c r="M1497">
        <v>19.95</v>
      </c>
      <c r="N1497">
        <v>379.05</v>
      </c>
      <c r="O1497">
        <v>250</v>
      </c>
      <c r="P1497">
        <v>129.05000000000001</v>
      </c>
      <c r="Q1497">
        <v>0</v>
      </c>
      <c r="R1497" t="s">
        <v>775</v>
      </c>
      <c r="S1497" t="s">
        <v>160</v>
      </c>
      <c r="T1497" t="s">
        <v>161</v>
      </c>
      <c r="U1497" t="s">
        <v>37</v>
      </c>
      <c r="V1497" t="s">
        <v>91</v>
      </c>
      <c r="W1497" t="s">
        <v>194</v>
      </c>
      <c r="X1497" t="s">
        <v>40</v>
      </c>
      <c r="Y1497" t="s">
        <v>53</v>
      </c>
      <c r="Z1497">
        <v>250</v>
      </c>
      <c r="AA1497">
        <v>399</v>
      </c>
      <c r="AB1497">
        <v>3.7905E-3</v>
      </c>
      <c r="AC1497" t="s">
        <v>2758</v>
      </c>
      <c r="AD1497" t="s">
        <v>3265</v>
      </c>
    </row>
    <row r="1498" spans="1:30" x14ac:dyDescent="0.3">
      <c r="A1498" t="s">
        <v>2241</v>
      </c>
      <c r="B1498" t="s">
        <v>2490</v>
      </c>
      <c r="C1498" s="1">
        <v>46112</v>
      </c>
      <c r="D1498" t="s">
        <v>1196</v>
      </c>
      <c r="E1498" t="s">
        <v>221</v>
      </c>
      <c r="F1498">
        <v>1</v>
      </c>
      <c r="G1498">
        <v>0.15</v>
      </c>
      <c r="H1498" t="s">
        <v>76</v>
      </c>
      <c r="I1498" t="s">
        <v>46</v>
      </c>
      <c r="J1498" t="s">
        <v>33</v>
      </c>
      <c r="L1498">
        <v>299</v>
      </c>
      <c r="M1498">
        <v>44.85</v>
      </c>
      <c r="N1498">
        <v>254.15</v>
      </c>
      <c r="O1498">
        <v>180</v>
      </c>
      <c r="P1498">
        <v>74.150000000000006</v>
      </c>
      <c r="Q1498">
        <v>0</v>
      </c>
      <c r="R1498" t="s">
        <v>1197</v>
      </c>
      <c r="S1498" t="s">
        <v>118</v>
      </c>
      <c r="T1498" t="s">
        <v>50</v>
      </c>
      <c r="U1498" t="s">
        <v>37</v>
      </c>
      <c r="V1498" t="s">
        <v>153</v>
      </c>
      <c r="W1498" t="s">
        <v>222</v>
      </c>
      <c r="X1498" t="s">
        <v>67</v>
      </c>
      <c r="Y1498" t="s">
        <v>68</v>
      </c>
      <c r="Z1498">
        <v>180</v>
      </c>
      <c r="AA1498">
        <v>299</v>
      </c>
      <c r="AB1498">
        <v>2.5414999999999999E-3</v>
      </c>
      <c r="AC1498" t="s">
        <v>2758</v>
      </c>
      <c r="AD1498" t="s">
        <v>3264</v>
      </c>
    </row>
    <row r="1499" spans="1:30" x14ac:dyDescent="0.3">
      <c r="A1499" t="s">
        <v>2241</v>
      </c>
      <c r="B1499" t="s">
        <v>2739</v>
      </c>
      <c r="C1499" s="1">
        <v>46112</v>
      </c>
      <c r="D1499" t="s">
        <v>243</v>
      </c>
      <c r="E1499" t="s">
        <v>144</v>
      </c>
      <c r="F1499">
        <v>2</v>
      </c>
      <c r="G1499">
        <v>0</v>
      </c>
      <c r="H1499" t="s">
        <v>45</v>
      </c>
      <c r="I1499" t="s">
        <v>80</v>
      </c>
      <c r="J1499" t="s">
        <v>47</v>
      </c>
      <c r="K1499">
        <v>6</v>
      </c>
      <c r="L1499">
        <v>14998</v>
      </c>
      <c r="M1499">
        <v>0</v>
      </c>
      <c r="N1499">
        <v>14998</v>
      </c>
      <c r="O1499">
        <v>10400</v>
      </c>
      <c r="P1499">
        <v>4598</v>
      </c>
      <c r="Q1499">
        <v>14998</v>
      </c>
      <c r="R1499" t="s">
        <v>244</v>
      </c>
      <c r="S1499" t="s">
        <v>82</v>
      </c>
      <c r="T1499" t="s">
        <v>83</v>
      </c>
      <c r="U1499" t="s">
        <v>37</v>
      </c>
      <c r="V1499" t="s">
        <v>91</v>
      </c>
      <c r="W1499" t="s">
        <v>145</v>
      </c>
      <c r="X1499" t="s">
        <v>146</v>
      </c>
      <c r="Y1499" t="s">
        <v>147</v>
      </c>
      <c r="Z1499">
        <v>5200</v>
      </c>
      <c r="AA1499">
        <v>7499</v>
      </c>
      <c r="AB1499">
        <v>0.14998</v>
      </c>
      <c r="AC1499" t="s">
        <v>2758</v>
      </c>
      <c r="AD1499" t="s">
        <v>3264</v>
      </c>
    </row>
    <row r="1500" spans="1:30" x14ac:dyDescent="0.3">
      <c r="A1500" t="s">
        <v>2241</v>
      </c>
      <c r="B1500" t="s">
        <v>2496</v>
      </c>
      <c r="C1500" s="1">
        <v>46112</v>
      </c>
      <c r="D1500" t="s">
        <v>634</v>
      </c>
      <c r="E1500" t="s">
        <v>144</v>
      </c>
      <c r="F1500">
        <v>2</v>
      </c>
      <c r="G1500">
        <v>0</v>
      </c>
      <c r="H1500" t="s">
        <v>45</v>
      </c>
      <c r="I1500" t="s">
        <v>46</v>
      </c>
      <c r="J1500" t="s">
        <v>33</v>
      </c>
      <c r="K1500">
        <v>4</v>
      </c>
      <c r="L1500">
        <v>14998</v>
      </c>
      <c r="M1500">
        <v>0</v>
      </c>
      <c r="N1500">
        <v>14998</v>
      </c>
      <c r="O1500">
        <v>10400</v>
      </c>
      <c r="P1500">
        <v>4598</v>
      </c>
      <c r="Q1500">
        <v>14998</v>
      </c>
      <c r="R1500" t="s">
        <v>635</v>
      </c>
      <c r="S1500" t="s">
        <v>636</v>
      </c>
      <c r="T1500" t="s">
        <v>83</v>
      </c>
      <c r="U1500" t="s">
        <v>37</v>
      </c>
      <c r="V1500" t="s">
        <v>38</v>
      </c>
      <c r="W1500" t="s">
        <v>145</v>
      </c>
      <c r="X1500" t="s">
        <v>146</v>
      </c>
      <c r="Y1500" t="s">
        <v>147</v>
      </c>
      <c r="Z1500">
        <v>5200</v>
      </c>
      <c r="AA1500">
        <v>7499</v>
      </c>
      <c r="AB1500">
        <v>0.14998</v>
      </c>
      <c r="AC1500" t="s">
        <v>2758</v>
      </c>
      <c r="AD1500" t="s">
        <v>3264</v>
      </c>
    </row>
    <row r="1501" spans="1:30" x14ac:dyDescent="0.3">
      <c r="A1501" t="s">
        <v>2241</v>
      </c>
      <c r="B1501" t="s">
        <v>2497</v>
      </c>
      <c r="C1501" s="1">
        <v>46112</v>
      </c>
      <c r="D1501" t="s">
        <v>391</v>
      </c>
      <c r="E1501" t="s">
        <v>213</v>
      </c>
      <c r="F1501">
        <v>1</v>
      </c>
      <c r="G1501">
        <v>0.15</v>
      </c>
      <c r="H1501" t="s">
        <v>31</v>
      </c>
      <c r="I1501" t="s">
        <v>46</v>
      </c>
      <c r="J1501" t="s">
        <v>33</v>
      </c>
      <c r="K1501">
        <v>6</v>
      </c>
      <c r="L1501">
        <v>999</v>
      </c>
      <c r="M1501">
        <v>149.85</v>
      </c>
      <c r="N1501">
        <v>849.15</v>
      </c>
      <c r="O1501">
        <v>600</v>
      </c>
      <c r="P1501">
        <v>249.15</v>
      </c>
      <c r="Q1501">
        <v>0</v>
      </c>
      <c r="R1501" t="s">
        <v>392</v>
      </c>
      <c r="S1501" t="s">
        <v>393</v>
      </c>
      <c r="T1501" t="s">
        <v>36</v>
      </c>
      <c r="U1501" t="s">
        <v>37</v>
      </c>
      <c r="V1501" t="s">
        <v>153</v>
      </c>
      <c r="W1501" t="s">
        <v>216</v>
      </c>
      <c r="X1501" t="s">
        <v>125</v>
      </c>
      <c r="Y1501" t="s">
        <v>53</v>
      </c>
      <c r="Z1501">
        <v>600</v>
      </c>
      <c r="AA1501">
        <v>999</v>
      </c>
      <c r="AB1501">
        <v>8.491499999999999E-3</v>
      </c>
      <c r="AC1501" t="s">
        <v>2758</v>
      </c>
      <c r="AD1501" t="s">
        <v>3264</v>
      </c>
    </row>
    <row r="1502" spans="1:30" x14ac:dyDescent="0.3">
      <c r="A1502" t="s">
        <v>27</v>
      </c>
      <c r="B1502" t="s">
        <v>77</v>
      </c>
      <c r="C1502" s="1">
        <v>46113</v>
      </c>
      <c r="D1502" t="s">
        <v>78</v>
      </c>
      <c r="E1502" t="s">
        <v>79</v>
      </c>
      <c r="F1502">
        <v>1</v>
      </c>
      <c r="G1502">
        <v>0</v>
      </c>
      <c r="H1502" t="s">
        <v>31</v>
      </c>
      <c r="I1502" t="s">
        <v>80</v>
      </c>
      <c r="J1502" t="s">
        <v>33</v>
      </c>
      <c r="K1502">
        <v>6</v>
      </c>
      <c r="L1502">
        <v>1299</v>
      </c>
      <c r="M1502">
        <v>0</v>
      </c>
      <c r="N1502">
        <v>1299</v>
      </c>
      <c r="O1502">
        <v>900</v>
      </c>
      <c r="P1502">
        <v>399</v>
      </c>
      <c r="Q1502">
        <v>0</v>
      </c>
      <c r="R1502" t="s">
        <v>81</v>
      </c>
      <c r="S1502" t="s">
        <v>82</v>
      </c>
      <c r="T1502" t="s">
        <v>83</v>
      </c>
      <c r="U1502" t="s">
        <v>74</v>
      </c>
      <c r="V1502" t="s">
        <v>51</v>
      </c>
      <c r="W1502" t="s">
        <v>84</v>
      </c>
      <c r="X1502" t="s">
        <v>85</v>
      </c>
      <c r="Y1502" t="s">
        <v>86</v>
      </c>
      <c r="Z1502">
        <v>900</v>
      </c>
      <c r="AA1502">
        <v>1299</v>
      </c>
      <c r="AB1502">
        <v>1.299E-2</v>
      </c>
      <c r="AC1502" t="s">
        <v>2759</v>
      </c>
      <c r="AD1502" t="s">
        <v>3264</v>
      </c>
    </row>
    <row r="1503" spans="1:30" x14ac:dyDescent="0.3">
      <c r="A1503" t="s">
        <v>27</v>
      </c>
      <c r="B1503" t="s">
        <v>874</v>
      </c>
      <c r="C1503" s="1">
        <v>46113</v>
      </c>
      <c r="D1503" t="s">
        <v>734</v>
      </c>
      <c r="E1503" t="s">
        <v>150</v>
      </c>
      <c r="F1503">
        <v>1</v>
      </c>
      <c r="G1503">
        <v>0</v>
      </c>
      <c r="H1503" t="s">
        <v>76</v>
      </c>
      <c r="I1503" t="s">
        <v>80</v>
      </c>
      <c r="J1503" t="s">
        <v>33</v>
      </c>
      <c r="L1503">
        <v>1399</v>
      </c>
      <c r="M1503">
        <v>0</v>
      </c>
      <c r="N1503">
        <v>1399</v>
      </c>
      <c r="O1503">
        <v>900</v>
      </c>
      <c r="P1503">
        <v>499</v>
      </c>
      <c r="Q1503">
        <v>0</v>
      </c>
      <c r="R1503" t="s">
        <v>735</v>
      </c>
      <c r="S1503" t="s">
        <v>160</v>
      </c>
      <c r="T1503" t="s">
        <v>161</v>
      </c>
      <c r="U1503" t="s">
        <v>37</v>
      </c>
      <c r="V1503" t="s">
        <v>91</v>
      </c>
      <c r="W1503" t="s">
        <v>154</v>
      </c>
      <c r="X1503" t="s">
        <v>40</v>
      </c>
      <c r="Y1503" t="s">
        <v>53</v>
      </c>
      <c r="Z1503">
        <v>900</v>
      </c>
      <c r="AA1503">
        <v>1399</v>
      </c>
      <c r="AB1503">
        <v>1.3990000000000001E-2</v>
      </c>
      <c r="AC1503" t="s">
        <v>2759</v>
      </c>
      <c r="AD1503" t="s">
        <v>3265</v>
      </c>
    </row>
    <row r="1504" spans="1:30" x14ac:dyDescent="0.3">
      <c r="A1504" t="s">
        <v>27</v>
      </c>
      <c r="B1504" t="s">
        <v>404</v>
      </c>
      <c r="C1504" s="1">
        <v>46113</v>
      </c>
      <c r="D1504" t="s">
        <v>405</v>
      </c>
      <c r="E1504" t="s">
        <v>121</v>
      </c>
      <c r="F1504">
        <v>3</v>
      </c>
      <c r="G1504">
        <v>0</v>
      </c>
      <c r="H1504" t="s">
        <v>45</v>
      </c>
      <c r="I1504" t="s">
        <v>62</v>
      </c>
      <c r="J1504" t="s">
        <v>33</v>
      </c>
      <c r="K1504">
        <v>6</v>
      </c>
      <c r="L1504">
        <v>2097</v>
      </c>
      <c r="M1504">
        <v>0</v>
      </c>
      <c r="N1504">
        <v>2097</v>
      </c>
      <c r="O1504">
        <v>1350</v>
      </c>
      <c r="P1504">
        <v>747</v>
      </c>
      <c r="Q1504">
        <v>2097</v>
      </c>
      <c r="R1504" t="s">
        <v>406</v>
      </c>
      <c r="S1504" t="s">
        <v>64</v>
      </c>
      <c r="T1504" t="s">
        <v>65</v>
      </c>
      <c r="U1504" t="s">
        <v>37</v>
      </c>
      <c r="V1504" t="s">
        <v>91</v>
      </c>
      <c r="W1504" t="s">
        <v>124</v>
      </c>
      <c r="X1504" t="s">
        <v>125</v>
      </c>
      <c r="Y1504" t="s">
        <v>126</v>
      </c>
      <c r="Z1504">
        <v>450</v>
      </c>
      <c r="AA1504">
        <v>699</v>
      </c>
      <c r="AB1504">
        <v>2.0969999999999999E-2</v>
      </c>
      <c r="AC1504" t="s">
        <v>2759</v>
      </c>
      <c r="AD1504" t="s">
        <v>3264</v>
      </c>
    </row>
    <row r="1505" spans="1:30" x14ac:dyDescent="0.3">
      <c r="A1505" t="s">
        <v>27</v>
      </c>
      <c r="B1505" t="s">
        <v>591</v>
      </c>
      <c r="C1505" s="1">
        <v>46113</v>
      </c>
      <c r="D1505" t="s">
        <v>589</v>
      </c>
      <c r="E1505" t="s">
        <v>186</v>
      </c>
      <c r="F1505">
        <v>1</v>
      </c>
      <c r="G1505">
        <v>0.1</v>
      </c>
      <c r="H1505" t="s">
        <v>31</v>
      </c>
      <c r="I1505" t="s">
        <v>80</v>
      </c>
      <c r="J1505" t="s">
        <v>33</v>
      </c>
      <c r="K1505">
        <v>6</v>
      </c>
      <c r="L1505">
        <v>999</v>
      </c>
      <c r="M1505">
        <v>99.9</v>
      </c>
      <c r="N1505">
        <v>899.1</v>
      </c>
      <c r="O1505">
        <v>700</v>
      </c>
      <c r="P1505">
        <v>199.1</v>
      </c>
      <c r="Q1505">
        <v>0</v>
      </c>
      <c r="R1505" t="s">
        <v>590</v>
      </c>
      <c r="S1505" t="s">
        <v>201</v>
      </c>
      <c r="T1505" t="s">
        <v>65</v>
      </c>
      <c r="U1505" t="s">
        <v>37</v>
      </c>
      <c r="V1505" t="s">
        <v>51</v>
      </c>
      <c r="W1505" t="s">
        <v>188</v>
      </c>
      <c r="X1505" t="s">
        <v>170</v>
      </c>
      <c r="Y1505" t="s">
        <v>189</v>
      </c>
      <c r="Z1505">
        <v>700</v>
      </c>
      <c r="AA1505">
        <v>999</v>
      </c>
      <c r="AB1505">
        <v>8.9910000000000007E-3</v>
      </c>
      <c r="AC1505" t="s">
        <v>2759</v>
      </c>
      <c r="AD1505" t="s">
        <v>3264</v>
      </c>
    </row>
    <row r="1506" spans="1:30" x14ac:dyDescent="0.3">
      <c r="A1506" t="s">
        <v>27</v>
      </c>
      <c r="B1506" t="s">
        <v>650</v>
      </c>
      <c r="C1506" s="1">
        <v>46113</v>
      </c>
      <c r="D1506" t="s">
        <v>648</v>
      </c>
      <c r="E1506" t="s">
        <v>253</v>
      </c>
      <c r="F1506">
        <v>2</v>
      </c>
      <c r="G1506">
        <v>0.1</v>
      </c>
      <c r="H1506" t="s">
        <v>45</v>
      </c>
      <c r="I1506" t="s">
        <v>46</v>
      </c>
      <c r="J1506" t="s">
        <v>47</v>
      </c>
      <c r="K1506">
        <v>6</v>
      </c>
      <c r="L1506">
        <v>3198</v>
      </c>
      <c r="M1506">
        <v>319.8</v>
      </c>
      <c r="N1506">
        <v>2878.2</v>
      </c>
      <c r="O1506">
        <v>2200</v>
      </c>
      <c r="P1506">
        <v>678.2</v>
      </c>
      <c r="Q1506">
        <v>2878.2</v>
      </c>
      <c r="R1506" t="s">
        <v>649</v>
      </c>
      <c r="S1506" t="s">
        <v>393</v>
      </c>
      <c r="T1506" t="s">
        <v>36</v>
      </c>
      <c r="U1506" t="s">
        <v>74</v>
      </c>
      <c r="V1506" t="s">
        <v>51</v>
      </c>
      <c r="W1506" t="s">
        <v>255</v>
      </c>
      <c r="X1506" t="s">
        <v>228</v>
      </c>
      <c r="Y1506" t="s">
        <v>229</v>
      </c>
      <c r="Z1506">
        <v>1100</v>
      </c>
      <c r="AA1506">
        <v>1599</v>
      </c>
      <c r="AB1506">
        <v>2.8781999999999999E-2</v>
      </c>
      <c r="AC1506" t="s">
        <v>2759</v>
      </c>
      <c r="AD1506" t="s">
        <v>3264</v>
      </c>
    </row>
    <row r="1507" spans="1:30" x14ac:dyDescent="0.3">
      <c r="A1507" t="s">
        <v>27</v>
      </c>
      <c r="B1507" t="s">
        <v>369</v>
      </c>
      <c r="C1507" s="1">
        <v>46113</v>
      </c>
      <c r="D1507" t="s">
        <v>370</v>
      </c>
      <c r="E1507" t="s">
        <v>133</v>
      </c>
      <c r="F1507">
        <v>4</v>
      </c>
      <c r="G1507">
        <v>0</v>
      </c>
      <c r="H1507" t="s">
        <v>31</v>
      </c>
      <c r="I1507" t="s">
        <v>80</v>
      </c>
      <c r="J1507" t="s">
        <v>33</v>
      </c>
      <c r="K1507">
        <v>3</v>
      </c>
      <c r="L1507">
        <v>3196</v>
      </c>
      <c r="M1507">
        <v>0</v>
      </c>
      <c r="N1507">
        <v>3196</v>
      </c>
      <c r="O1507">
        <v>2200</v>
      </c>
      <c r="P1507">
        <v>996</v>
      </c>
      <c r="Q1507">
        <v>0</v>
      </c>
      <c r="R1507" t="s">
        <v>371</v>
      </c>
      <c r="S1507" t="s">
        <v>72</v>
      </c>
      <c r="T1507" t="s">
        <v>73</v>
      </c>
      <c r="U1507" t="s">
        <v>37</v>
      </c>
      <c r="V1507" t="s">
        <v>51</v>
      </c>
      <c r="W1507" t="s">
        <v>134</v>
      </c>
      <c r="X1507" t="s">
        <v>105</v>
      </c>
      <c r="Y1507" t="s">
        <v>106</v>
      </c>
      <c r="Z1507">
        <v>550</v>
      </c>
      <c r="AA1507">
        <v>799</v>
      </c>
      <c r="AB1507">
        <v>3.1960000000000002E-2</v>
      </c>
      <c r="AC1507" t="s">
        <v>2759</v>
      </c>
      <c r="AD1507" t="s">
        <v>3266</v>
      </c>
    </row>
    <row r="1508" spans="1:30" x14ac:dyDescent="0.3">
      <c r="A1508" t="s">
        <v>27</v>
      </c>
      <c r="B1508" t="s">
        <v>892</v>
      </c>
      <c r="C1508" s="1">
        <v>46113</v>
      </c>
      <c r="D1508" t="s">
        <v>397</v>
      </c>
      <c r="E1508" t="s">
        <v>213</v>
      </c>
      <c r="F1508">
        <v>1</v>
      </c>
      <c r="G1508">
        <v>0</v>
      </c>
      <c r="H1508" t="s">
        <v>45</v>
      </c>
      <c r="I1508" t="s">
        <v>116</v>
      </c>
      <c r="J1508" t="s">
        <v>33</v>
      </c>
      <c r="K1508">
        <v>2</v>
      </c>
      <c r="L1508">
        <v>999</v>
      </c>
      <c r="M1508">
        <v>0</v>
      </c>
      <c r="N1508">
        <v>999</v>
      </c>
      <c r="O1508">
        <v>600</v>
      </c>
      <c r="P1508">
        <v>399</v>
      </c>
      <c r="Q1508">
        <v>999</v>
      </c>
      <c r="R1508" t="s">
        <v>398</v>
      </c>
      <c r="S1508" t="s">
        <v>57</v>
      </c>
      <c r="T1508" t="s">
        <v>58</v>
      </c>
      <c r="U1508" t="s">
        <v>37</v>
      </c>
      <c r="V1508" t="s">
        <v>38</v>
      </c>
      <c r="W1508" t="s">
        <v>216</v>
      </c>
      <c r="X1508" t="s">
        <v>125</v>
      </c>
      <c r="Y1508" t="s">
        <v>53</v>
      </c>
      <c r="Z1508">
        <v>600</v>
      </c>
      <c r="AA1508">
        <v>999</v>
      </c>
      <c r="AB1508">
        <v>9.9900000000000006E-3</v>
      </c>
      <c r="AC1508" t="s">
        <v>2759</v>
      </c>
      <c r="AD1508" t="s">
        <v>3263</v>
      </c>
    </row>
    <row r="1509" spans="1:30" x14ac:dyDescent="0.3">
      <c r="A1509" t="s">
        <v>27</v>
      </c>
      <c r="B1509" t="s">
        <v>541</v>
      </c>
      <c r="C1509" s="1">
        <v>46113</v>
      </c>
      <c r="D1509" t="s">
        <v>539</v>
      </c>
      <c r="E1509" t="s">
        <v>221</v>
      </c>
      <c r="F1509">
        <v>1</v>
      </c>
      <c r="G1509">
        <v>0.05</v>
      </c>
      <c r="H1509" t="s">
        <v>108</v>
      </c>
      <c r="I1509" t="s">
        <v>46</v>
      </c>
      <c r="J1509" t="s">
        <v>33</v>
      </c>
      <c r="K1509">
        <v>2</v>
      </c>
      <c r="L1509">
        <v>299</v>
      </c>
      <c r="M1509">
        <v>14.95</v>
      </c>
      <c r="N1509">
        <v>284.05</v>
      </c>
      <c r="O1509">
        <v>180</v>
      </c>
      <c r="P1509">
        <v>104.05</v>
      </c>
      <c r="Q1509">
        <v>284.05</v>
      </c>
      <c r="R1509" t="s">
        <v>540</v>
      </c>
      <c r="S1509" t="s">
        <v>215</v>
      </c>
      <c r="T1509" t="s">
        <v>176</v>
      </c>
      <c r="U1509" t="s">
        <v>37</v>
      </c>
      <c r="V1509" t="s">
        <v>38</v>
      </c>
      <c r="W1509" t="s">
        <v>222</v>
      </c>
      <c r="X1509" t="s">
        <v>67</v>
      </c>
      <c r="Y1509" t="s">
        <v>68</v>
      </c>
      <c r="Z1509">
        <v>180</v>
      </c>
      <c r="AA1509">
        <v>299</v>
      </c>
      <c r="AB1509">
        <v>2.8405000000000001E-3</v>
      </c>
      <c r="AC1509" t="s">
        <v>2759</v>
      </c>
      <c r="AD1509" t="s">
        <v>3264</v>
      </c>
    </row>
    <row r="1510" spans="1:30" x14ac:dyDescent="0.3">
      <c r="A1510" t="s">
        <v>27</v>
      </c>
      <c r="B1510" t="s">
        <v>584</v>
      </c>
      <c r="C1510" s="1">
        <v>46113</v>
      </c>
      <c r="D1510" t="s">
        <v>582</v>
      </c>
      <c r="E1510" t="s">
        <v>221</v>
      </c>
      <c r="F1510">
        <v>1</v>
      </c>
      <c r="G1510">
        <v>0.1</v>
      </c>
      <c r="H1510" t="s">
        <v>108</v>
      </c>
      <c r="I1510" t="s">
        <v>32</v>
      </c>
      <c r="J1510" t="s">
        <v>33</v>
      </c>
      <c r="K1510">
        <v>7</v>
      </c>
      <c r="L1510">
        <v>299</v>
      </c>
      <c r="M1510">
        <v>29.9</v>
      </c>
      <c r="N1510">
        <v>269.10000000000002</v>
      </c>
      <c r="O1510">
        <v>180</v>
      </c>
      <c r="P1510">
        <v>89.1</v>
      </c>
      <c r="Q1510">
        <v>269.10000000000002</v>
      </c>
      <c r="R1510" t="s">
        <v>583</v>
      </c>
      <c r="S1510" t="s">
        <v>96</v>
      </c>
      <c r="T1510" t="s">
        <v>97</v>
      </c>
      <c r="U1510" t="s">
        <v>37</v>
      </c>
      <c r="V1510" t="s">
        <v>51</v>
      </c>
      <c r="W1510" t="s">
        <v>222</v>
      </c>
      <c r="X1510" t="s">
        <v>67</v>
      </c>
      <c r="Y1510" t="s">
        <v>68</v>
      </c>
      <c r="Z1510">
        <v>180</v>
      </c>
      <c r="AA1510">
        <v>299</v>
      </c>
      <c r="AB1510">
        <v>2.6910000000000002E-3</v>
      </c>
      <c r="AC1510" t="s">
        <v>2759</v>
      </c>
      <c r="AD1510" t="s">
        <v>3263</v>
      </c>
    </row>
    <row r="1511" spans="1:30" x14ac:dyDescent="0.3">
      <c r="A1511" t="s">
        <v>27</v>
      </c>
      <c r="B1511" t="s">
        <v>601</v>
      </c>
      <c r="C1511" s="1">
        <v>46113</v>
      </c>
      <c r="D1511" t="s">
        <v>599</v>
      </c>
      <c r="E1511" t="s">
        <v>139</v>
      </c>
      <c r="F1511">
        <v>3</v>
      </c>
      <c r="G1511">
        <v>0</v>
      </c>
      <c r="H1511" t="s">
        <v>31</v>
      </c>
      <c r="I1511" t="s">
        <v>46</v>
      </c>
      <c r="J1511" t="s">
        <v>33</v>
      </c>
      <c r="K1511">
        <v>2</v>
      </c>
      <c r="L1511">
        <v>3897</v>
      </c>
      <c r="M1511">
        <v>0</v>
      </c>
      <c r="N1511">
        <v>3897</v>
      </c>
      <c r="O1511">
        <v>2700</v>
      </c>
      <c r="P1511">
        <v>1197</v>
      </c>
      <c r="Q1511">
        <v>0</v>
      </c>
      <c r="R1511" t="s">
        <v>600</v>
      </c>
      <c r="S1511" t="s">
        <v>72</v>
      </c>
      <c r="T1511" t="s">
        <v>73</v>
      </c>
      <c r="U1511" t="s">
        <v>37</v>
      </c>
      <c r="V1511" t="s">
        <v>153</v>
      </c>
      <c r="W1511" t="s">
        <v>141</v>
      </c>
      <c r="X1511" t="s">
        <v>67</v>
      </c>
      <c r="Y1511" t="s">
        <v>142</v>
      </c>
      <c r="Z1511">
        <v>900</v>
      </c>
      <c r="AA1511">
        <v>1299</v>
      </c>
      <c r="AB1511">
        <v>3.8969999999999998E-2</v>
      </c>
      <c r="AC1511" t="s">
        <v>2759</v>
      </c>
      <c r="AD1511" t="s">
        <v>3266</v>
      </c>
    </row>
    <row r="1512" spans="1:30" x14ac:dyDescent="0.3">
      <c r="A1512" t="s">
        <v>27</v>
      </c>
      <c r="B1512" t="s">
        <v>470</v>
      </c>
      <c r="C1512" s="1">
        <v>46113</v>
      </c>
      <c r="D1512" t="s">
        <v>471</v>
      </c>
      <c r="E1512" t="s">
        <v>213</v>
      </c>
      <c r="F1512">
        <v>3</v>
      </c>
      <c r="G1512">
        <v>0.15</v>
      </c>
      <c r="H1512" t="s">
        <v>45</v>
      </c>
      <c r="I1512" t="s">
        <v>46</v>
      </c>
      <c r="J1512" t="s">
        <v>33</v>
      </c>
      <c r="K1512">
        <v>4</v>
      </c>
      <c r="L1512">
        <v>2997</v>
      </c>
      <c r="M1512">
        <v>449.55</v>
      </c>
      <c r="N1512">
        <v>2547.4499999999998</v>
      </c>
      <c r="O1512">
        <v>1800</v>
      </c>
      <c r="P1512">
        <v>747.45</v>
      </c>
      <c r="Q1512">
        <v>2547.4499999999998</v>
      </c>
      <c r="R1512" t="s">
        <v>472</v>
      </c>
      <c r="S1512" t="s">
        <v>90</v>
      </c>
      <c r="T1512" t="s">
        <v>58</v>
      </c>
      <c r="U1512" t="s">
        <v>37</v>
      </c>
      <c r="V1512" t="s">
        <v>38</v>
      </c>
      <c r="W1512" t="s">
        <v>216</v>
      </c>
      <c r="X1512" t="s">
        <v>125</v>
      </c>
      <c r="Y1512" t="s">
        <v>53</v>
      </c>
      <c r="Z1512">
        <v>600</v>
      </c>
      <c r="AA1512">
        <v>999</v>
      </c>
      <c r="AB1512">
        <v>2.5474499999999997E-2</v>
      </c>
      <c r="AC1512" t="s">
        <v>2759</v>
      </c>
      <c r="AD1512" t="s">
        <v>3263</v>
      </c>
    </row>
    <row r="1513" spans="1:30" x14ac:dyDescent="0.3">
      <c r="A1513" t="s">
        <v>27</v>
      </c>
      <c r="B1513" t="s">
        <v>633</v>
      </c>
      <c r="C1513" s="1">
        <v>46113</v>
      </c>
      <c r="D1513" t="s">
        <v>634</v>
      </c>
      <c r="E1513" t="s">
        <v>128</v>
      </c>
      <c r="F1513">
        <v>3</v>
      </c>
      <c r="G1513">
        <v>0.1</v>
      </c>
      <c r="H1513" t="s">
        <v>45</v>
      </c>
      <c r="I1513" t="s">
        <v>80</v>
      </c>
      <c r="J1513" t="s">
        <v>33</v>
      </c>
      <c r="K1513">
        <v>6</v>
      </c>
      <c r="L1513">
        <v>7497</v>
      </c>
      <c r="M1513">
        <v>749.7</v>
      </c>
      <c r="N1513">
        <v>6747.3</v>
      </c>
      <c r="O1513">
        <v>4800</v>
      </c>
      <c r="P1513">
        <v>1947.3</v>
      </c>
      <c r="Q1513">
        <v>6747.3</v>
      </c>
      <c r="R1513" t="s">
        <v>635</v>
      </c>
      <c r="S1513" t="s">
        <v>636</v>
      </c>
      <c r="T1513" t="s">
        <v>83</v>
      </c>
      <c r="U1513" t="s">
        <v>37</v>
      </c>
      <c r="V1513" t="s">
        <v>38</v>
      </c>
      <c r="W1513" t="s">
        <v>129</v>
      </c>
      <c r="X1513" t="s">
        <v>125</v>
      </c>
      <c r="Y1513" t="s">
        <v>130</v>
      </c>
      <c r="Z1513">
        <v>1600</v>
      </c>
      <c r="AA1513">
        <v>2499</v>
      </c>
      <c r="AB1513">
        <v>6.7473000000000005E-2</v>
      </c>
      <c r="AC1513" t="s">
        <v>2759</v>
      </c>
      <c r="AD1513" t="s">
        <v>3264</v>
      </c>
    </row>
    <row r="1514" spans="1:30" x14ac:dyDescent="0.3">
      <c r="A1514" t="s">
        <v>27</v>
      </c>
      <c r="B1514" t="s">
        <v>1022</v>
      </c>
      <c r="C1514" s="1">
        <v>46113</v>
      </c>
      <c r="D1514" t="s">
        <v>943</v>
      </c>
      <c r="E1514" t="s">
        <v>94</v>
      </c>
      <c r="F1514">
        <v>2</v>
      </c>
      <c r="G1514">
        <v>0.1</v>
      </c>
      <c r="H1514" t="s">
        <v>108</v>
      </c>
      <c r="I1514" t="s">
        <v>46</v>
      </c>
      <c r="J1514" t="s">
        <v>33</v>
      </c>
      <c r="K1514">
        <v>4</v>
      </c>
      <c r="L1514">
        <v>7998</v>
      </c>
      <c r="M1514">
        <v>799.8</v>
      </c>
      <c r="N1514">
        <v>7198.2</v>
      </c>
      <c r="O1514">
        <v>5600</v>
      </c>
      <c r="P1514">
        <v>1598.2</v>
      </c>
      <c r="Q1514">
        <v>7198.2</v>
      </c>
      <c r="R1514" t="s">
        <v>944</v>
      </c>
      <c r="S1514" t="s">
        <v>393</v>
      </c>
      <c r="T1514" t="s">
        <v>36</v>
      </c>
      <c r="U1514" t="s">
        <v>37</v>
      </c>
      <c r="V1514" t="s">
        <v>153</v>
      </c>
      <c r="W1514" t="s">
        <v>98</v>
      </c>
      <c r="X1514" t="s">
        <v>40</v>
      </c>
      <c r="Y1514" t="s">
        <v>99</v>
      </c>
      <c r="Z1514">
        <v>2800</v>
      </c>
      <c r="AA1514">
        <v>3999</v>
      </c>
      <c r="AB1514">
        <v>7.1982000000000004E-2</v>
      </c>
      <c r="AC1514" t="s">
        <v>2759</v>
      </c>
      <c r="AD1514" t="s">
        <v>3264</v>
      </c>
    </row>
    <row r="1515" spans="1:30" x14ac:dyDescent="0.3">
      <c r="A1515" t="s">
        <v>27</v>
      </c>
      <c r="B1515" t="s">
        <v>545</v>
      </c>
      <c r="C1515" s="1">
        <v>46113</v>
      </c>
      <c r="D1515" t="s">
        <v>543</v>
      </c>
      <c r="E1515" t="s">
        <v>61</v>
      </c>
      <c r="F1515">
        <v>1</v>
      </c>
      <c r="G1515">
        <v>0.1</v>
      </c>
      <c r="H1515" t="s">
        <v>31</v>
      </c>
      <c r="I1515" t="s">
        <v>116</v>
      </c>
      <c r="J1515" t="s">
        <v>33</v>
      </c>
      <c r="K1515">
        <v>2</v>
      </c>
      <c r="L1515">
        <v>399</v>
      </c>
      <c r="M1515">
        <v>39.9</v>
      </c>
      <c r="N1515">
        <v>359.1</v>
      </c>
      <c r="O1515">
        <v>250</v>
      </c>
      <c r="P1515">
        <v>109.1</v>
      </c>
      <c r="Q1515">
        <v>0</v>
      </c>
      <c r="R1515" t="s">
        <v>544</v>
      </c>
      <c r="S1515" t="s">
        <v>182</v>
      </c>
      <c r="T1515" t="s">
        <v>113</v>
      </c>
      <c r="U1515" t="s">
        <v>37</v>
      </c>
      <c r="V1515" t="s">
        <v>91</v>
      </c>
      <c r="W1515" t="s">
        <v>66</v>
      </c>
      <c r="X1515" t="s">
        <v>67</v>
      </c>
      <c r="Y1515" t="s">
        <v>68</v>
      </c>
      <c r="Z1515">
        <v>250</v>
      </c>
      <c r="AA1515">
        <v>399</v>
      </c>
      <c r="AB1515">
        <v>3.5910000000000004E-3</v>
      </c>
      <c r="AC1515" t="s">
        <v>2759</v>
      </c>
      <c r="AD1515" t="s">
        <v>3265</v>
      </c>
    </row>
    <row r="1516" spans="1:30" x14ac:dyDescent="0.3">
      <c r="A1516" t="s">
        <v>27</v>
      </c>
      <c r="B1516" t="s">
        <v>763</v>
      </c>
      <c r="C1516" s="1">
        <v>46113</v>
      </c>
      <c r="D1516" t="s">
        <v>761</v>
      </c>
      <c r="E1516" t="s">
        <v>133</v>
      </c>
      <c r="F1516">
        <v>1</v>
      </c>
      <c r="G1516">
        <v>0.05</v>
      </c>
      <c r="H1516" t="s">
        <v>45</v>
      </c>
      <c r="I1516" t="s">
        <v>80</v>
      </c>
      <c r="J1516" t="s">
        <v>33</v>
      </c>
      <c r="K1516">
        <v>7</v>
      </c>
      <c r="L1516">
        <v>799</v>
      </c>
      <c r="M1516">
        <v>39.950000000000003</v>
      </c>
      <c r="N1516">
        <v>759.05</v>
      </c>
      <c r="O1516">
        <v>550</v>
      </c>
      <c r="P1516">
        <v>209.05</v>
      </c>
      <c r="Q1516">
        <v>759.05</v>
      </c>
      <c r="R1516" t="s">
        <v>762</v>
      </c>
      <c r="S1516" t="s">
        <v>118</v>
      </c>
      <c r="T1516" t="s">
        <v>50</v>
      </c>
      <c r="U1516" t="s">
        <v>37</v>
      </c>
      <c r="V1516" t="s">
        <v>153</v>
      </c>
      <c r="W1516" t="s">
        <v>134</v>
      </c>
      <c r="X1516" t="s">
        <v>105</v>
      </c>
      <c r="Y1516" t="s">
        <v>106</v>
      </c>
      <c r="Z1516">
        <v>550</v>
      </c>
      <c r="AA1516">
        <v>799</v>
      </c>
      <c r="AB1516">
        <v>7.5904999999999992E-3</v>
      </c>
      <c r="AC1516" t="s">
        <v>2759</v>
      </c>
      <c r="AD1516" t="s">
        <v>3264</v>
      </c>
    </row>
    <row r="1517" spans="1:30" x14ac:dyDescent="0.3">
      <c r="A1517" t="s">
        <v>27</v>
      </c>
      <c r="B1517" t="s">
        <v>816</v>
      </c>
      <c r="C1517" s="1">
        <v>46113</v>
      </c>
      <c r="D1517" t="s">
        <v>814</v>
      </c>
      <c r="E1517" t="s">
        <v>61</v>
      </c>
      <c r="F1517">
        <v>2</v>
      </c>
      <c r="G1517">
        <v>0.1</v>
      </c>
      <c r="H1517" t="s">
        <v>45</v>
      </c>
      <c r="I1517" t="s">
        <v>116</v>
      </c>
      <c r="J1517" t="s">
        <v>33</v>
      </c>
      <c r="K1517">
        <v>5</v>
      </c>
      <c r="L1517">
        <v>798</v>
      </c>
      <c r="M1517">
        <v>79.8</v>
      </c>
      <c r="N1517">
        <v>718.2</v>
      </c>
      <c r="O1517">
        <v>500</v>
      </c>
      <c r="P1517">
        <v>218.2</v>
      </c>
      <c r="Q1517">
        <v>718.2</v>
      </c>
      <c r="R1517" t="s">
        <v>815</v>
      </c>
      <c r="S1517" t="s">
        <v>201</v>
      </c>
      <c r="T1517" t="s">
        <v>65</v>
      </c>
      <c r="U1517" t="s">
        <v>74</v>
      </c>
      <c r="V1517" t="s">
        <v>91</v>
      </c>
      <c r="W1517" t="s">
        <v>66</v>
      </c>
      <c r="X1517" t="s">
        <v>67</v>
      </c>
      <c r="Y1517" t="s">
        <v>68</v>
      </c>
      <c r="Z1517">
        <v>250</v>
      </c>
      <c r="AA1517">
        <v>399</v>
      </c>
      <c r="AB1517">
        <v>7.1820000000000009E-3</v>
      </c>
      <c r="AC1517" t="s">
        <v>2759</v>
      </c>
      <c r="AD1517" t="s">
        <v>3264</v>
      </c>
    </row>
    <row r="1518" spans="1:30" x14ac:dyDescent="0.3">
      <c r="A1518" t="s">
        <v>27</v>
      </c>
      <c r="B1518" t="s">
        <v>852</v>
      </c>
      <c r="C1518" s="1">
        <v>46113</v>
      </c>
      <c r="D1518" t="s">
        <v>853</v>
      </c>
      <c r="E1518" t="s">
        <v>144</v>
      </c>
      <c r="F1518">
        <v>2</v>
      </c>
      <c r="G1518">
        <v>0</v>
      </c>
      <c r="H1518" t="s">
        <v>45</v>
      </c>
      <c r="I1518" t="s">
        <v>116</v>
      </c>
      <c r="J1518" t="s">
        <v>33</v>
      </c>
      <c r="K1518">
        <v>5</v>
      </c>
      <c r="L1518">
        <v>14998</v>
      </c>
      <c r="M1518">
        <v>0</v>
      </c>
      <c r="N1518">
        <v>14998</v>
      </c>
      <c r="O1518">
        <v>10400</v>
      </c>
      <c r="P1518">
        <v>4598</v>
      </c>
      <c r="Q1518">
        <v>14998</v>
      </c>
      <c r="R1518" t="s">
        <v>854</v>
      </c>
      <c r="S1518" t="s">
        <v>90</v>
      </c>
      <c r="T1518" t="s">
        <v>58</v>
      </c>
      <c r="U1518" t="s">
        <v>37</v>
      </c>
      <c r="V1518" t="s">
        <v>91</v>
      </c>
      <c r="W1518" t="s">
        <v>145</v>
      </c>
      <c r="X1518" t="s">
        <v>146</v>
      </c>
      <c r="Y1518" t="s">
        <v>147</v>
      </c>
      <c r="Z1518">
        <v>5200</v>
      </c>
      <c r="AA1518">
        <v>7499</v>
      </c>
      <c r="AB1518">
        <v>0.14998</v>
      </c>
      <c r="AC1518" t="s">
        <v>2759</v>
      </c>
      <c r="AD1518" t="s">
        <v>3263</v>
      </c>
    </row>
    <row r="1519" spans="1:30" x14ac:dyDescent="0.3">
      <c r="A1519" t="s">
        <v>27</v>
      </c>
      <c r="B1519" t="s">
        <v>1073</v>
      </c>
      <c r="C1519" s="1">
        <v>46113</v>
      </c>
      <c r="D1519" t="s">
        <v>731</v>
      </c>
      <c r="E1519" t="s">
        <v>168</v>
      </c>
      <c r="F1519">
        <v>2</v>
      </c>
      <c r="G1519">
        <v>0.05</v>
      </c>
      <c r="H1519" t="s">
        <v>45</v>
      </c>
      <c r="I1519" t="s">
        <v>46</v>
      </c>
      <c r="J1519" t="s">
        <v>33</v>
      </c>
      <c r="K1519">
        <v>2</v>
      </c>
      <c r="L1519">
        <v>2598</v>
      </c>
      <c r="M1519">
        <v>129.9</v>
      </c>
      <c r="N1519">
        <v>2468.1</v>
      </c>
      <c r="O1519">
        <v>1700</v>
      </c>
      <c r="P1519">
        <v>768.1</v>
      </c>
      <c r="Q1519">
        <v>2468.1</v>
      </c>
      <c r="R1519" t="s">
        <v>732</v>
      </c>
      <c r="S1519" t="s">
        <v>82</v>
      </c>
      <c r="T1519" t="s">
        <v>83</v>
      </c>
      <c r="U1519" t="s">
        <v>37</v>
      </c>
      <c r="V1519" t="s">
        <v>51</v>
      </c>
      <c r="W1519" t="s">
        <v>169</v>
      </c>
      <c r="X1519" t="s">
        <v>170</v>
      </c>
      <c r="Y1519" t="s">
        <v>171</v>
      </c>
      <c r="Z1519">
        <v>850</v>
      </c>
      <c r="AA1519">
        <v>1299</v>
      </c>
      <c r="AB1519">
        <v>2.4680999999999998E-2</v>
      </c>
      <c r="AC1519" t="s">
        <v>2759</v>
      </c>
      <c r="AD1519" t="s">
        <v>3264</v>
      </c>
    </row>
    <row r="1520" spans="1:30" x14ac:dyDescent="0.3">
      <c r="A1520" t="s">
        <v>27</v>
      </c>
      <c r="B1520" t="s">
        <v>285</v>
      </c>
      <c r="C1520" s="1">
        <v>46113</v>
      </c>
      <c r="D1520" t="s">
        <v>286</v>
      </c>
      <c r="E1520" t="s">
        <v>150</v>
      </c>
      <c r="F1520">
        <v>1</v>
      </c>
      <c r="G1520">
        <v>0</v>
      </c>
      <c r="H1520" t="s">
        <v>76</v>
      </c>
      <c r="I1520" t="s">
        <v>116</v>
      </c>
      <c r="J1520" t="s">
        <v>33</v>
      </c>
      <c r="L1520">
        <v>1399</v>
      </c>
      <c r="M1520">
        <v>0</v>
      </c>
      <c r="N1520">
        <v>1399</v>
      </c>
      <c r="O1520">
        <v>900</v>
      </c>
      <c r="P1520">
        <v>499</v>
      </c>
      <c r="Q1520">
        <v>0</v>
      </c>
      <c r="R1520" t="s">
        <v>287</v>
      </c>
      <c r="S1520" t="s">
        <v>112</v>
      </c>
      <c r="T1520" t="s">
        <v>113</v>
      </c>
      <c r="U1520" t="s">
        <v>74</v>
      </c>
      <c r="V1520" t="s">
        <v>91</v>
      </c>
      <c r="W1520" t="s">
        <v>154</v>
      </c>
      <c r="X1520" t="s">
        <v>40</v>
      </c>
      <c r="Y1520" t="s">
        <v>53</v>
      </c>
      <c r="Z1520">
        <v>900</v>
      </c>
      <c r="AA1520">
        <v>1399</v>
      </c>
      <c r="AB1520">
        <v>1.3990000000000001E-2</v>
      </c>
      <c r="AC1520" t="s">
        <v>2759</v>
      </c>
      <c r="AD1520" t="s">
        <v>3265</v>
      </c>
    </row>
    <row r="1521" spans="1:30" x14ac:dyDescent="0.3">
      <c r="A1521" t="s">
        <v>27</v>
      </c>
      <c r="B1521" t="s">
        <v>785</v>
      </c>
      <c r="C1521" s="1">
        <v>46113</v>
      </c>
      <c r="D1521" t="s">
        <v>786</v>
      </c>
      <c r="E1521" t="s">
        <v>213</v>
      </c>
      <c r="F1521">
        <v>1</v>
      </c>
      <c r="G1521">
        <v>0</v>
      </c>
      <c r="H1521" t="s">
        <v>45</v>
      </c>
      <c r="I1521" t="s">
        <v>80</v>
      </c>
      <c r="J1521" t="s">
        <v>33</v>
      </c>
      <c r="K1521">
        <v>7</v>
      </c>
      <c r="L1521">
        <v>999</v>
      </c>
      <c r="M1521">
        <v>0</v>
      </c>
      <c r="N1521">
        <v>999</v>
      </c>
      <c r="O1521">
        <v>600</v>
      </c>
      <c r="P1521">
        <v>399</v>
      </c>
      <c r="Q1521">
        <v>999</v>
      </c>
      <c r="R1521" t="s">
        <v>787</v>
      </c>
      <c r="S1521" t="s">
        <v>112</v>
      </c>
      <c r="T1521" t="s">
        <v>113</v>
      </c>
      <c r="U1521" t="s">
        <v>37</v>
      </c>
      <c r="V1521" t="s">
        <v>51</v>
      </c>
      <c r="W1521" t="s">
        <v>216</v>
      </c>
      <c r="X1521" t="s">
        <v>125</v>
      </c>
      <c r="Y1521" t="s">
        <v>53</v>
      </c>
      <c r="Z1521">
        <v>600</v>
      </c>
      <c r="AA1521">
        <v>999</v>
      </c>
      <c r="AB1521">
        <v>9.9900000000000006E-3</v>
      </c>
      <c r="AC1521" t="s">
        <v>2759</v>
      </c>
      <c r="AD1521" t="s">
        <v>3265</v>
      </c>
    </row>
    <row r="1522" spans="1:30" x14ac:dyDescent="0.3">
      <c r="A1522" t="s">
        <v>27</v>
      </c>
      <c r="B1522" t="s">
        <v>453</v>
      </c>
      <c r="C1522" s="1">
        <v>46113</v>
      </c>
      <c r="D1522" t="s">
        <v>454</v>
      </c>
      <c r="E1522" t="s">
        <v>213</v>
      </c>
      <c r="F1522">
        <v>2</v>
      </c>
      <c r="G1522">
        <v>0.15</v>
      </c>
      <c r="H1522" t="s">
        <v>45</v>
      </c>
      <c r="I1522" t="s">
        <v>80</v>
      </c>
      <c r="J1522" t="s">
        <v>33</v>
      </c>
      <c r="K1522">
        <v>4</v>
      </c>
      <c r="L1522">
        <v>1998</v>
      </c>
      <c r="M1522">
        <v>299.7</v>
      </c>
      <c r="N1522">
        <v>1698.3</v>
      </c>
      <c r="O1522">
        <v>1200</v>
      </c>
      <c r="P1522">
        <v>498.3</v>
      </c>
      <c r="Q1522">
        <v>1698.3</v>
      </c>
      <c r="R1522" t="s">
        <v>455</v>
      </c>
      <c r="S1522" t="s">
        <v>57</v>
      </c>
      <c r="T1522" t="s">
        <v>58</v>
      </c>
      <c r="U1522" t="s">
        <v>74</v>
      </c>
      <c r="V1522" t="s">
        <v>51</v>
      </c>
      <c r="W1522" t="s">
        <v>216</v>
      </c>
      <c r="X1522" t="s">
        <v>125</v>
      </c>
      <c r="Y1522" t="s">
        <v>53</v>
      </c>
      <c r="Z1522">
        <v>600</v>
      </c>
      <c r="AA1522">
        <v>999</v>
      </c>
      <c r="AB1522">
        <v>1.6982999999999998E-2</v>
      </c>
      <c r="AC1522" t="s">
        <v>2759</v>
      </c>
      <c r="AD1522" t="s">
        <v>3263</v>
      </c>
    </row>
    <row r="1523" spans="1:30" x14ac:dyDescent="0.3">
      <c r="A1523" t="s">
        <v>27</v>
      </c>
      <c r="B1523" t="s">
        <v>1020</v>
      </c>
      <c r="C1523" s="1">
        <v>46113</v>
      </c>
      <c r="D1523" t="s">
        <v>527</v>
      </c>
      <c r="E1523" t="s">
        <v>186</v>
      </c>
      <c r="F1523">
        <v>1</v>
      </c>
      <c r="G1523">
        <v>0.1</v>
      </c>
      <c r="H1523" t="s">
        <v>45</v>
      </c>
      <c r="I1523" t="s">
        <v>46</v>
      </c>
      <c r="J1523" t="s">
        <v>47</v>
      </c>
      <c r="K1523">
        <v>2</v>
      </c>
      <c r="L1523">
        <v>999</v>
      </c>
      <c r="M1523">
        <v>99.9</v>
      </c>
      <c r="N1523">
        <v>899.1</v>
      </c>
      <c r="O1523">
        <v>700</v>
      </c>
      <c r="P1523">
        <v>199.1</v>
      </c>
      <c r="Q1523">
        <v>899.1</v>
      </c>
      <c r="R1523" t="s">
        <v>528</v>
      </c>
      <c r="S1523" t="s">
        <v>123</v>
      </c>
      <c r="T1523" t="s">
        <v>97</v>
      </c>
      <c r="U1523" t="s">
        <v>37</v>
      </c>
      <c r="V1523" t="s">
        <v>91</v>
      </c>
      <c r="W1523" t="s">
        <v>188</v>
      </c>
      <c r="X1523" t="s">
        <v>170</v>
      </c>
      <c r="Y1523" t="s">
        <v>189</v>
      </c>
      <c r="Z1523">
        <v>700</v>
      </c>
      <c r="AA1523">
        <v>999</v>
      </c>
      <c r="AB1523">
        <v>8.9910000000000007E-3</v>
      </c>
      <c r="AC1523" t="s">
        <v>2759</v>
      </c>
      <c r="AD1523" t="s">
        <v>3263</v>
      </c>
    </row>
    <row r="1524" spans="1:30" x14ac:dyDescent="0.3">
      <c r="A1524" t="s">
        <v>27</v>
      </c>
      <c r="B1524" t="s">
        <v>195</v>
      </c>
      <c r="C1524" s="1">
        <v>46113</v>
      </c>
      <c r="D1524" t="s">
        <v>196</v>
      </c>
      <c r="E1524" t="s">
        <v>186</v>
      </c>
      <c r="F1524">
        <v>1</v>
      </c>
      <c r="G1524">
        <v>0.1</v>
      </c>
      <c r="H1524" t="s">
        <v>45</v>
      </c>
      <c r="I1524" t="s">
        <v>32</v>
      </c>
      <c r="J1524" t="s">
        <v>47</v>
      </c>
      <c r="K1524">
        <v>2</v>
      </c>
      <c r="L1524">
        <v>999</v>
      </c>
      <c r="M1524">
        <v>99.9</v>
      </c>
      <c r="N1524">
        <v>899.1</v>
      </c>
      <c r="O1524">
        <v>700</v>
      </c>
      <c r="P1524">
        <v>199.1</v>
      </c>
      <c r="Q1524">
        <v>899.1</v>
      </c>
      <c r="R1524" t="s">
        <v>197</v>
      </c>
      <c r="S1524" t="s">
        <v>82</v>
      </c>
      <c r="T1524" t="s">
        <v>83</v>
      </c>
      <c r="U1524" t="s">
        <v>37</v>
      </c>
      <c r="V1524" t="s">
        <v>51</v>
      </c>
      <c r="W1524" t="s">
        <v>188</v>
      </c>
      <c r="X1524" t="s">
        <v>170</v>
      </c>
      <c r="Y1524" t="s">
        <v>189</v>
      </c>
      <c r="Z1524">
        <v>700</v>
      </c>
      <c r="AA1524">
        <v>999</v>
      </c>
      <c r="AB1524">
        <v>8.9910000000000007E-3</v>
      </c>
      <c r="AC1524" t="s">
        <v>2759</v>
      </c>
      <c r="AD1524" t="s">
        <v>3264</v>
      </c>
    </row>
    <row r="1525" spans="1:30" x14ac:dyDescent="0.3">
      <c r="A1525" t="s">
        <v>27</v>
      </c>
      <c r="B1525" t="s">
        <v>921</v>
      </c>
      <c r="C1525" s="1">
        <v>46113</v>
      </c>
      <c r="D1525" t="s">
        <v>559</v>
      </c>
      <c r="E1525" t="s">
        <v>253</v>
      </c>
      <c r="F1525">
        <v>1</v>
      </c>
      <c r="G1525">
        <v>0</v>
      </c>
      <c r="H1525" t="s">
        <v>76</v>
      </c>
      <c r="I1525" t="s">
        <v>62</v>
      </c>
      <c r="J1525" t="s">
        <v>33</v>
      </c>
      <c r="L1525">
        <v>1599</v>
      </c>
      <c r="M1525">
        <v>0</v>
      </c>
      <c r="N1525">
        <v>1599</v>
      </c>
      <c r="O1525">
        <v>1100</v>
      </c>
      <c r="P1525">
        <v>499</v>
      </c>
      <c r="Q1525">
        <v>0</v>
      </c>
      <c r="R1525" t="s">
        <v>560</v>
      </c>
      <c r="S1525" t="s">
        <v>556</v>
      </c>
      <c r="T1525" t="s">
        <v>176</v>
      </c>
      <c r="U1525" t="s">
        <v>37</v>
      </c>
      <c r="V1525" t="s">
        <v>153</v>
      </c>
      <c r="W1525" t="s">
        <v>255</v>
      </c>
      <c r="X1525" t="s">
        <v>228</v>
      </c>
      <c r="Y1525" t="s">
        <v>229</v>
      </c>
      <c r="Z1525">
        <v>1100</v>
      </c>
      <c r="AA1525">
        <v>1599</v>
      </c>
      <c r="AB1525">
        <v>1.5990000000000001E-2</v>
      </c>
      <c r="AC1525" t="s">
        <v>2759</v>
      </c>
      <c r="AD1525" t="s">
        <v>3264</v>
      </c>
    </row>
    <row r="1526" spans="1:30" x14ac:dyDescent="0.3">
      <c r="A1526" t="s">
        <v>27</v>
      </c>
      <c r="B1526" t="s">
        <v>896</v>
      </c>
      <c r="C1526" s="1">
        <v>46114</v>
      </c>
      <c r="D1526" t="s">
        <v>795</v>
      </c>
      <c r="E1526" t="s">
        <v>253</v>
      </c>
      <c r="F1526">
        <v>2</v>
      </c>
      <c r="G1526">
        <v>0</v>
      </c>
      <c r="H1526" t="s">
        <v>45</v>
      </c>
      <c r="I1526" t="s">
        <v>116</v>
      </c>
      <c r="J1526" t="s">
        <v>33</v>
      </c>
      <c r="K1526">
        <v>6</v>
      </c>
      <c r="L1526">
        <v>3198</v>
      </c>
      <c r="M1526">
        <v>0</v>
      </c>
      <c r="N1526">
        <v>3198</v>
      </c>
      <c r="O1526">
        <v>2200</v>
      </c>
      <c r="P1526">
        <v>998</v>
      </c>
      <c r="Q1526">
        <v>3198</v>
      </c>
      <c r="R1526" t="s">
        <v>796</v>
      </c>
      <c r="S1526" t="s">
        <v>72</v>
      </c>
      <c r="T1526" t="s">
        <v>73</v>
      </c>
      <c r="U1526" t="s">
        <v>74</v>
      </c>
      <c r="V1526" t="s">
        <v>51</v>
      </c>
      <c r="W1526" t="s">
        <v>255</v>
      </c>
      <c r="X1526" t="s">
        <v>228</v>
      </c>
      <c r="Y1526" t="s">
        <v>229</v>
      </c>
      <c r="Z1526">
        <v>1100</v>
      </c>
      <c r="AA1526">
        <v>1599</v>
      </c>
      <c r="AB1526">
        <v>3.1980000000000001E-2</v>
      </c>
      <c r="AC1526" t="s">
        <v>2759</v>
      </c>
      <c r="AD1526" t="s">
        <v>3266</v>
      </c>
    </row>
    <row r="1527" spans="1:30" x14ac:dyDescent="0.3">
      <c r="A1527" t="s">
        <v>27</v>
      </c>
      <c r="B1527" t="s">
        <v>908</v>
      </c>
      <c r="C1527" s="1">
        <v>46114</v>
      </c>
      <c r="D1527" t="s">
        <v>330</v>
      </c>
      <c r="E1527" t="s">
        <v>168</v>
      </c>
      <c r="F1527">
        <v>3</v>
      </c>
      <c r="G1527">
        <v>0</v>
      </c>
      <c r="H1527" t="s">
        <v>45</v>
      </c>
      <c r="I1527" t="s">
        <v>116</v>
      </c>
      <c r="J1527" t="s">
        <v>33</v>
      </c>
      <c r="K1527">
        <v>7</v>
      </c>
      <c r="L1527">
        <v>3897</v>
      </c>
      <c r="M1527">
        <v>0</v>
      </c>
      <c r="N1527">
        <v>3897</v>
      </c>
      <c r="O1527">
        <v>2550</v>
      </c>
      <c r="P1527">
        <v>1347</v>
      </c>
      <c r="Q1527">
        <v>3897</v>
      </c>
      <c r="R1527" t="s">
        <v>331</v>
      </c>
      <c r="S1527" t="s">
        <v>57</v>
      </c>
      <c r="T1527" t="s">
        <v>58</v>
      </c>
      <c r="U1527" t="s">
        <v>37</v>
      </c>
      <c r="V1527" t="s">
        <v>38</v>
      </c>
      <c r="W1527" t="s">
        <v>169</v>
      </c>
      <c r="X1527" t="s">
        <v>170</v>
      </c>
      <c r="Y1527" t="s">
        <v>171</v>
      </c>
      <c r="Z1527">
        <v>850</v>
      </c>
      <c r="AA1527">
        <v>1299</v>
      </c>
      <c r="AB1527">
        <v>3.8969999999999998E-2</v>
      </c>
      <c r="AC1527" t="s">
        <v>2759</v>
      </c>
      <c r="AD1527" t="s">
        <v>3263</v>
      </c>
    </row>
    <row r="1528" spans="1:30" x14ac:dyDescent="0.3">
      <c r="A1528" t="s">
        <v>27</v>
      </c>
      <c r="B1528" t="s">
        <v>190</v>
      </c>
      <c r="C1528" s="1">
        <v>46114</v>
      </c>
      <c r="D1528" t="s">
        <v>191</v>
      </c>
      <c r="E1528" t="s">
        <v>192</v>
      </c>
      <c r="F1528">
        <v>1</v>
      </c>
      <c r="G1528">
        <v>0</v>
      </c>
      <c r="H1528" t="s">
        <v>76</v>
      </c>
      <c r="I1528" t="s">
        <v>80</v>
      </c>
      <c r="J1528" t="s">
        <v>47</v>
      </c>
      <c r="L1528">
        <v>399</v>
      </c>
      <c r="M1528">
        <v>0</v>
      </c>
      <c r="N1528">
        <v>399</v>
      </c>
      <c r="O1528">
        <v>250</v>
      </c>
      <c r="P1528">
        <v>149</v>
      </c>
      <c r="Q1528">
        <v>0</v>
      </c>
      <c r="R1528" t="s">
        <v>193</v>
      </c>
      <c r="S1528" t="s">
        <v>64</v>
      </c>
      <c r="T1528" t="s">
        <v>65</v>
      </c>
      <c r="U1528" t="s">
        <v>37</v>
      </c>
      <c r="V1528" t="s">
        <v>91</v>
      </c>
      <c r="W1528" t="s">
        <v>194</v>
      </c>
      <c r="X1528" t="s">
        <v>40</v>
      </c>
      <c r="Y1528" t="s">
        <v>53</v>
      </c>
      <c r="Z1528">
        <v>250</v>
      </c>
      <c r="AA1528">
        <v>399</v>
      </c>
      <c r="AB1528">
        <v>3.9899999999999996E-3</v>
      </c>
      <c r="AC1528" t="s">
        <v>2759</v>
      </c>
      <c r="AD1528" t="s">
        <v>3264</v>
      </c>
    </row>
    <row r="1529" spans="1:30" x14ac:dyDescent="0.3">
      <c r="A1529" t="s">
        <v>27</v>
      </c>
      <c r="B1529" t="s">
        <v>602</v>
      </c>
      <c r="C1529" s="1">
        <v>46114</v>
      </c>
      <c r="D1529" t="s">
        <v>603</v>
      </c>
      <c r="E1529" t="s">
        <v>213</v>
      </c>
      <c r="F1529">
        <v>1</v>
      </c>
      <c r="G1529">
        <v>0.15</v>
      </c>
      <c r="H1529" t="s">
        <v>45</v>
      </c>
      <c r="I1529" t="s">
        <v>46</v>
      </c>
      <c r="J1529" t="s">
        <v>33</v>
      </c>
      <c r="K1529">
        <v>4</v>
      </c>
      <c r="L1529">
        <v>999</v>
      </c>
      <c r="M1529">
        <v>149.85</v>
      </c>
      <c r="N1529">
        <v>849.15</v>
      </c>
      <c r="O1529">
        <v>600</v>
      </c>
      <c r="P1529">
        <v>249.15</v>
      </c>
      <c r="Q1529">
        <v>849.15</v>
      </c>
      <c r="R1529" t="s">
        <v>604</v>
      </c>
      <c r="S1529" t="s">
        <v>209</v>
      </c>
      <c r="T1529" t="s">
        <v>65</v>
      </c>
      <c r="U1529" t="s">
        <v>37</v>
      </c>
      <c r="V1529" t="s">
        <v>91</v>
      </c>
      <c r="W1529" t="s">
        <v>216</v>
      </c>
      <c r="X1529" t="s">
        <v>125</v>
      </c>
      <c r="Y1529" t="s">
        <v>53</v>
      </c>
      <c r="Z1529">
        <v>600</v>
      </c>
      <c r="AA1529">
        <v>999</v>
      </c>
      <c r="AB1529">
        <v>8.491499999999999E-3</v>
      </c>
      <c r="AC1529" t="s">
        <v>2759</v>
      </c>
      <c r="AD1529" t="s">
        <v>3264</v>
      </c>
    </row>
    <row r="1530" spans="1:30" x14ac:dyDescent="0.3">
      <c r="A1530" t="s">
        <v>27</v>
      </c>
      <c r="B1530" t="s">
        <v>251</v>
      </c>
      <c r="C1530" s="1">
        <v>46114</v>
      </c>
      <c r="D1530" t="s">
        <v>252</v>
      </c>
      <c r="E1530" t="s">
        <v>253</v>
      </c>
      <c r="F1530">
        <v>2</v>
      </c>
      <c r="G1530">
        <v>0</v>
      </c>
      <c r="H1530" t="s">
        <v>45</v>
      </c>
      <c r="I1530" t="s">
        <v>62</v>
      </c>
      <c r="J1530" t="s">
        <v>33</v>
      </c>
      <c r="K1530">
        <v>5</v>
      </c>
      <c r="L1530">
        <v>3198</v>
      </c>
      <c r="M1530">
        <v>0</v>
      </c>
      <c r="N1530">
        <v>3198</v>
      </c>
      <c r="O1530">
        <v>2200</v>
      </c>
      <c r="P1530">
        <v>998</v>
      </c>
      <c r="Q1530">
        <v>3198</v>
      </c>
      <c r="R1530" t="s">
        <v>254</v>
      </c>
      <c r="S1530" t="s">
        <v>118</v>
      </c>
      <c r="T1530" t="s">
        <v>50</v>
      </c>
      <c r="U1530" t="s">
        <v>37</v>
      </c>
      <c r="V1530" t="s">
        <v>153</v>
      </c>
      <c r="W1530" t="s">
        <v>255</v>
      </c>
      <c r="X1530" t="s">
        <v>228</v>
      </c>
      <c r="Y1530" t="s">
        <v>229</v>
      </c>
      <c r="Z1530">
        <v>1100</v>
      </c>
      <c r="AA1530">
        <v>1599</v>
      </c>
      <c r="AB1530">
        <v>3.1980000000000001E-2</v>
      </c>
      <c r="AC1530" t="s">
        <v>2759</v>
      </c>
      <c r="AD1530" t="s">
        <v>3264</v>
      </c>
    </row>
    <row r="1531" spans="1:30" x14ac:dyDescent="0.3">
      <c r="A1531" t="s">
        <v>27</v>
      </c>
      <c r="B1531" t="s">
        <v>978</v>
      </c>
      <c r="C1531" s="1">
        <v>46114</v>
      </c>
      <c r="D1531" t="s">
        <v>979</v>
      </c>
      <c r="E1531" t="s">
        <v>192</v>
      </c>
      <c r="F1531">
        <v>2</v>
      </c>
      <c r="G1531">
        <v>0.15</v>
      </c>
      <c r="H1531" t="s">
        <v>31</v>
      </c>
      <c r="I1531" t="s">
        <v>80</v>
      </c>
      <c r="J1531" t="s">
        <v>47</v>
      </c>
      <c r="K1531">
        <v>1</v>
      </c>
      <c r="L1531">
        <v>798</v>
      </c>
      <c r="M1531">
        <v>119.7</v>
      </c>
      <c r="N1531">
        <v>678.3</v>
      </c>
      <c r="O1531">
        <v>500</v>
      </c>
      <c r="P1531">
        <v>178.3</v>
      </c>
      <c r="Q1531">
        <v>0</v>
      </c>
      <c r="R1531" t="s">
        <v>980</v>
      </c>
      <c r="S1531" t="s">
        <v>123</v>
      </c>
      <c r="T1531" t="s">
        <v>97</v>
      </c>
      <c r="U1531" t="s">
        <v>37</v>
      </c>
      <c r="V1531" t="s">
        <v>91</v>
      </c>
      <c r="W1531" t="s">
        <v>194</v>
      </c>
      <c r="X1531" t="s">
        <v>40</v>
      </c>
      <c r="Y1531" t="s">
        <v>53</v>
      </c>
      <c r="Z1531">
        <v>250</v>
      </c>
      <c r="AA1531">
        <v>399</v>
      </c>
      <c r="AB1531">
        <v>6.783E-3</v>
      </c>
      <c r="AC1531" t="s">
        <v>2759</v>
      </c>
      <c r="AD1531" t="s">
        <v>3263</v>
      </c>
    </row>
    <row r="1532" spans="1:30" x14ac:dyDescent="0.3">
      <c r="A1532" t="s">
        <v>27</v>
      </c>
      <c r="B1532" t="s">
        <v>986</v>
      </c>
      <c r="C1532" s="1">
        <v>46114</v>
      </c>
      <c r="D1532" t="s">
        <v>416</v>
      </c>
      <c r="E1532" t="s">
        <v>102</v>
      </c>
      <c r="F1532">
        <v>1</v>
      </c>
      <c r="G1532">
        <v>0.15</v>
      </c>
      <c r="H1532" t="s">
        <v>45</v>
      </c>
      <c r="I1532" t="s">
        <v>46</v>
      </c>
      <c r="J1532" t="s">
        <v>33</v>
      </c>
      <c r="K1532">
        <v>7</v>
      </c>
      <c r="L1532">
        <v>499</v>
      </c>
      <c r="M1532">
        <v>74.849999999999994</v>
      </c>
      <c r="N1532">
        <v>424.15</v>
      </c>
      <c r="O1532">
        <v>300</v>
      </c>
      <c r="P1532">
        <v>124.15</v>
      </c>
      <c r="Q1532">
        <v>424.15</v>
      </c>
      <c r="R1532" t="s">
        <v>417</v>
      </c>
      <c r="S1532" t="s">
        <v>182</v>
      </c>
      <c r="T1532" t="s">
        <v>113</v>
      </c>
      <c r="U1532" t="s">
        <v>37</v>
      </c>
      <c r="V1532" t="s">
        <v>153</v>
      </c>
      <c r="W1532" t="s">
        <v>104</v>
      </c>
      <c r="X1532" t="s">
        <v>105</v>
      </c>
      <c r="Y1532" t="s">
        <v>106</v>
      </c>
      <c r="Z1532">
        <v>300</v>
      </c>
      <c r="AA1532">
        <v>499</v>
      </c>
      <c r="AB1532">
        <v>4.2414999999999996E-3</v>
      </c>
      <c r="AC1532" t="s">
        <v>2759</v>
      </c>
      <c r="AD1532" t="s">
        <v>3265</v>
      </c>
    </row>
    <row r="1533" spans="1:30" x14ac:dyDescent="0.3">
      <c r="A1533" t="s">
        <v>27</v>
      </c>
      <c r="B1533" t="s">
        <v>885</v>
      </c>
      <c r="C1533" s="1">
        <v>46114</v>
      </c>
      <c r="D1533" t="s">
        <v>886</v>
      </c>
      <c r="E1533" t="s">
        <v>44</v>
      </c>
      <c r="F1533">
        <v>3</v>
      </c>
      <c r="G1533">
        <v>0</v>
      </c>
      <c r="H1533" t="s">
        <v>31</v>
      </c>
      <c r="I1533" t="s">
        <v>32</v>
      </c>
      <c r="J1533" t="s">
        <v>47</v>
      </c>
      <c r="K1533">
        <v>3</v>
      </c>
      <c r="L1533">
        <v>2697</v>
      </c>
      <c r="M1533">
        <v>0</v>
      </c>
      <c r="N1533">
        <v>2697</v>
      </c>
      <c r="O1533">
        <v>1950</v>
      </c>
      <c r="P1533">
        <v>747</v>
      </c>
      <c r="Q1533">
        <v>0</v>
      </c>
      <c r="R1533" t="s">
        <v>887</v>
      </c>
      <c r="S1533" t="s">
        <v>57</v>
      </c>
      <c r="T1533" t="s">
        <v>58</v>
      </c>
      <c r="U1533" t="s">
        <v>37</v>
      </c>
      <c r="V1533" t="s">
        <v>153</v>
      </c>
      <c r="W1533" t="s">
        <v>52</v>
      </c>
      <c r="X1533" t="s">
        <v>40</v>
      </c>
      <c r="Y1533" t="s">
        <v>53</v>
      </c>
      <c r="Z1533">
        <v>650</v>
      </c>
      <c r="AA1533">
        <v>899</v>
      </c>
      <c r="AB1533">
        <v>2.6970000000000001E-2</v>
      </c>
      <c r="AC1533" t="s">
        <v>2759</v>
      </c>
      <c r="AD1533" t="s">
        <v>3263</v>
      </c>
    </row>
    <row r="1534" spans="1:30" x14ac:dyDescent="0.3">
      <c r="A1534" t="s">
        <v>27</v>
      </c>
      <c r="B1534" t="s">
        <v>109</v>
      </c>
      <c r="C1534" s="1">
        <v>46114</v>
      </c>
      <c r="D1534" t="s">
        <v>110</v>
      </c>
      <c r="E1534" t="s">
        <v>102</v>
      </c>
      <c r="F1534">
        <v>2</v>
      </c>
      <c r="G1534">
        <v>0.05</v>
      </c>
      <c r="H1534" t="s">
        <v>76</v>
      </c>
      <c r="I1534" t="s">
        <v>46</v>
      </c>
      <c r="J1534" t="s">
        <v>33</v>
      </c>
      <c r="L1534">
        <v>998</v>
      </c>
      <c r="M1534">
        <v>49.9</v>
      </c>
      <c r="N1534">
        <v>948.1</v>
      </c>
      <c r="O1534">
        <v>600</v>
      </c>
      <c r="P1534">
        <v>348.1</v>
      </c>
      <c r="Q1534">
        <v>0</v>
      </c>
      <c r="R1534" t="s">
        <v>111</v>
      </c>
      <c r="S1534" t="s">
        <v>112</v>
      </c>
      <c r="T1534" t="s">
        <v>113</v>
      </c>
      <c r="U1534" t="s">
        <v>37</v>
      </c>
      <c r="V1534" t="s">
        <v>51</v>
      </c>
      <c r="W1534" t="s">
        <v>104</v>
      </c>
      <c r="X1534" t="s">
        <v>105</v>
      </c>
      <c r="Y1534" t="s">
        <v>106</v>
      </c>
      <c r="Z1534">
        <v>300</v>
      </c>
      <c r="AA1534">
        <v>499</v>
      </c>
      <c r="AB1534">
        <v>9.4809999999999998E-3</v>
      </c>
      <c r="AC1534" t="s">
        <v>2759</v>
      </c>
      <c r="AD1534" t="s">
        <v>3265</v>
      </c>
    </row>
    <row r="1535" spans="1:30" x14ac:dyDescent="0.3">
      <c r="A1535" t="s">
        <v>27</v>
      </c>
      <c r="B1535" t="s">
        <v>135</v>
      </c>
      <c r="C1535" s="1">
        <v>46114</v>
      </c>
      <c r="D1535" t="s">
        <v>93</v>
      </c>
      <c r="E1535" t="s">
        <v>133</v>
      </c>
      <c r="F1535">
        <v>1</v>
      </c>
      <c r="G1535">
        <v>0.1</v>
      </c>
      <c r="H1535" t="s">
        <v>45</v>
      </c>
      <c r="I1535" t="s">
        <v>80</v>
      </c>
      <c r="J1535" t="s">
        <v>33</v>
      </c>
      <c r="K1535">
        <v>7</v>
      </c>
      <c r="L1535">
        <v>799</v>
      </c>
      <c r="M1535">
        <v>79.900000000000006</v>
      </c>
      <c r="N1535">
        <v>719.1</v>
      </c>
      <c r="O1535">
        <v>550</v>
      </c>
      <c r="P1535">
        <v>169.1</v>
      </c>
      <c r="Q1535">
        <v>719.1</v>
      </c>
      <c r="R1535" t="s">
        <v>95</v>
      </c>
      <c r="S1535" t="s">
        <v>96</v>
      </c>
      <c r="T1535" t="s">
        <v>97</v>
      </c>
      <c r="U1535" t="s">
        <v>37</v>
      </c>
      <c r="V1535" t="s">
        <v>91</v>
      </c>
      <c r="W1535" t="s">
        <v>134</v>
      </c>
      <c r="X1535" t="s">
        <v>105</v>
      </c>
      <c r="Y1535" t="s">
        <v>106</v>
      </c>
      <c r="Z1535">
        <v>550</v>
      </c>
      <c r="AA1535">
        <v>799</v>
      </c>
      <c r="AB1535">
        <v>7.1910000000000003E-3</v>
      </c>
      <c r="AC1535" t="s">
        <v>2759</v>
      </c>
      <c r="AD1535" t="s">
        <v>3263</v>
      </c>
    </row>
    <row r="1536" spans="1:30" x14ac:dyDescent="0.3">
      <c r="A1536" t="s">
        <v>27</v>
      </c>
      <c r="B1536" t="s">
        <v>436</v>
      </c>
      <c r="C1536" s="1">
        <v>46114</v>
      </c>
      <c r="D1536" t="s">
        <v>437</v>
      </c>
      <c r="E1536" t="s">
        <v>94</v>
      </c>
      <c r="F1536">
        <v>1</v>
      </c>
      <c r="G1536">
        <v>0.15</v>
      </c>
      <c r="H1536" t="s">
        <v>45</v>
      </c>
      <c r="I1536" t="s">
        <v>116</v>
      </c>
      <c r="J1536" t="s">
        <v>33</v>
      </c>
      <c r="K1536">
        <v>6</v>
      </c>
      <c r="L1536">
        <v>3999</v>
      </c>
      <c r="M1536">
        <v>599.85</v>
      </c>
      <c r="N1536">
        <v>3399.15</v>
      </c>
      <c r="O1536">
        <v>2800</v>
      </c>
      <c r="P1536">
        <v>599.15</v>
      </c>
      <c r="Q1536">
        <v>3399.15</v>
      </c>
      <c r="R1536" t="s">
        <v>438</v>
      </c>
      <c r="S1536" t="s">
        <v>118</v>
      </c>
      <c r="T1536" t="s">
        <v>50</v>
      </c>
      <c r="U1536" t="s">
        <v>74</v>
      </c>
      <c r="V1536" t="s">
        <v>51</v>
      </c>
      <c r="W1536" t="s">
        <v>98</v>
      </c>
      <c r="X1536" t="s">
        <v>40</v>
      </c>
      <c r="Y1536" t="s">
        <v>99</v>
      </c>
      <c r="Z1536">
        <v>2800</v>
      </c>
      <c r="AA1536">
        <v>3999</v>
      </c>
      <c r="AB1536">
        <v>3.3991500000000001E-2</v>
      </c>
      <c r="AC1536" t="s">
        <v>2759</v>
      </c>
      <c r="AD1536" t="s">
        <v>3264</v>
      </c>
    </row>
    <row r="1537" spans="1:30" x14ac:dyDescent="0.3">
      <c r="A1537" t="s">
        <v>27</v>
      </c>
      <c r="B1537" t="s">
        <v>977</v>
      </c>
      <c r="C1537" s="1">
        <v>46115</v>
      </c>
      <c r="D1537" t="s">
        <v>731</v>
      </c>
      <c r="E1537" t="s">
        <v>225</v>
      </c>
      <c r="F1537">
        <v>1</v>
      </c>
      <c r="G1537">
        <v>0</v>
      </c>
      <c r="H1537" t="s">
        <v>45</v>
      </c>
      <c r="I1537" t="s">
        <v>62</v>
      </c>
      <c r="J1537" t="s">
        <v>33</v>
      </c>
      <c r="K1537">
        <v>3</v>
      </c>
      <c r="L1537">
        <v>3499</v>
      </c>
      <c r="M1537">
        <v>0</v>
      </c>
      <c r="N1537">
        <v>3499</v>
      </c>
      <c r="O1537">
        <v>2600</v>
      </c>
      <c r="P1537">
        <v>899</v>
      </c>
      <c r="Q1537">
        <v>3499</v>
      </c>
      <c r="R1537" t="s">
        <v>732</v>
      </c>
      <c r="S1537" t="s">
        <v>82</v>
      </c>
      <c r="T1537" t="s">
        <v>83</v>
      </c>
      <c r="U1537" t="s">
        <v>37</v>
      </c>
      <c r="V1537" t="s">
        <v>51</v>
      </c>
      <c r="W1537" t="s">
        <v>227</v>
      </c>
      <c r="X1537" t="s">
        <v>228</v>
      </c>
      <c r="Y1537" t="s">
        <v>229</v>
      </c>
      <c r="Z1537">
        <v>2600</v>
      </c>
      <c r="AA1537">
        <v>3499</v>
      </c>
      <c r="AB1537">
        <v>3.499E-2</v>
      </c>
      <c r="AC1537" t="s">
        <v>2759</v>
      </c>
      <c r="AD1537" t="s">
        <v>3264</v>
      </c>
    </row>
    <row r="1538" spans="1:30" x14ac:dyDescent="0.3">
      <c r="A1538" t="s">
        <v>27</v>
      </c>
      <c r="B1538" t="s">
        <v>685</v>
      </c>
      <c r="C1538" s="1">
        <v>46115</v>
      </c>
      <c r="D1538" t="s">
        <v>683</v>
      </c>
      <c r="E1538" t="s">
        <v>128</v>
      </c>
      <c r="F1538">
        <v>1</v>
      </c>
      <c r="G1538">
        <v>0.05</v>
      </c>
      <c r="H1538" t="s">
        <v>108</v>
      </c>
      <c r="I1538" t="s">
        <v>32</v>
      </c>
      <c r="J1538" t="s">
        <v>47</v>
      </c>
      <c r="K1538">
        <v>1</v>
      </c>
      <c r="L1538">
        <v>2499</v>
      </c>
      <c r="M1538">
        <v>124.95</v>
      </c>
      <c r="N1538">
        <v>2374.0500000000002</v>
      </c>
      <c r="O1538">
        <v>1600</v>
      </c>
      <c r="P1538">
        <v>774.05</v>
      </c>
      <c r="Q1538">
        <v>2374.0500000000002</v>
      </c>
      <c r="R1538" t="s">
        <v>684</v>
      </c>
      <c r="S1538" t="s">
        <v>118</v>
      </c>
      <c r="T1538" t="s">
        <v>50</v>
      </c>
      <c r="U1538" t="s">
        <v>37</v>
      </c>
      <c r="V1538" t="s">
        <v>91</v>
      </c>
      <c r="W1538" t="s">
        <v>129</v>
      </c>
      <c r="X1538" t="s">
        <v>125</v>
      </c>
      <c r="Y1538" t="s">
        <v>130</v>
      </c>
      <c r="Z1538">
        <v>1600</v>
      </c>
      <c r="AA1538">
        <v>2499</v>
      </c>
      <c r="AB1538">
        <v>2.3740500000000001E-2</v>
      </c>
      <c r="AC1538" t="s">
        <v>2759</v>
      </c>
      <c r="AD1538" t="s">
        <v>3264</v>
      </c>
    </row>
    <row r="1539" spans="1:30" x14ac:dyDescent="0.3">
      <c r="A1539" t="s">
        <v>27</v>
      </c>
      <c r="B1539" t="s">
        <v>42</v>
      </c>
      <c r="C1539" s="1">
        <v>46115</v>
      </c>
      <c r="D1539" t="s">
        <v>43</v>
      </c>
      <c r="E1539" t="s">
        <v>44</v>
      </c>
      <c r="F1539">
        <v>1</v>
      </c>
      <c r="G1539">
        <v>0</v>
      </c>
      <c r="H1539" t="s">
        <v>45</v>
      </c>
      <c r="I1539" t="s">
        <v>46</v>
      </c>
      <c r="J1539" t="s">
        <v>47</v>
      </c>
      <c r="K1539">
        <v>1</v>
      </c>
      <c r="L1539">
        <v>899</v>
      </c>
      <c r="M1539">
        <v>0</v>
      </c>
      <c r="N1539">
        <v>899</v>
      </c>
      <c r="O1539">
        <v>650</v>
      </c>
      <c r="P1539">
        <v>249</v>
      </c>
      <c r="Q1539">
        <v>899</v>
      </c>
      <c r="R1539" t="s">
        <v>48</v>
      </c>
      <c r="S1539" t="s">
        <v>49</v>
      </c>
      <c r="T1539" t="s">
        <v>50</v>
      </c>
      <c r="U1539" t="s">
        <v>37</v>
      </c>
      <c r="V1539" t="s">
        <v>51</v>
      </c>
      <c r="W1539" t="s">
        <v>52</v>
      </c>
      <c r="X1539" t="s">
        <v>40</v>
      </c>
      <c r="Y1539" t="s">
        <v>53</v>
      </c>
      <c r="Z1539">
        <v>650</v>
      </c>
      <c r="AA1539">
        <v>899</v>
      </c>
      <c r="AB1539">
        <v>8.9899999999999997E-3</v>
      </c>
      <c r="AC1539" t="s">
        <v>2759</v>
      </c>
      <c r="AD1539" t="s">
        <v>3264</v>
      </c>
    </row>
    <row r="1540" spans="1:30" x14ac:dyDescent="0.3">
      <c r="A1540" t="s">
        <v>27</v>
      </c>
      <c r="B1540" t="s">
        <v>217</v>
      </c>
      <c r="C1540" s="1">
        <v>46115</v>
      </c>
      <c r="D1540" t="s">
        <v>218</v>
      </c>
      <c r="E1540" t="s">
        <v>44</v>
      </c>
      <c r="F1540">
        <v>2</v>
      </c>
      <c r="G1540">
        <v>0.05</v>
      </c>
      <c r="H1540" t="s">
        <v>45</v>
      </c>
      <c r="I1540" t="s">
        <v>116</v>
      </c>
      <c r="J1540" t="s">
        <v>33</v>
      </c>
      <c r="K1540">
        <v>4</v>
      </c>
      <c r="L1540">
        <v>1798</v>
      </c>
      <c r="M1540">
        <v>89.9</v>
      </c>
      <c r="N1540">
        <v>1708.1</v>
      </c>
      <c r="O1540">
        <v>1300</v>
      </c>
      <c r="P1540">
        <v>408.1</v>
      </c>
      <c r="Q1540">
        <v>1708.1</v>
      </c>
      <c r="R1540" t="s">
        <v>219</v>
      </c>
      <c r="S1540" t="s">
        <v>96</v>
      </c>
      <c r="T1540" t="s">
        <v>97</v>
      </c>
      <c r="U1540" t="s">
        <v>37</v>
      </c>
      <c r="V1540" t="s">
        <v>38</v>
      </c>
      <c r="W1540" t="s">
        <v>52</v>
      </c>
      <c r="X1540" t="s">
        <v>40</v>
      </c>
      <c r="Y1540" t="s">
        <v>53</v>
      </c>
      <c r="Z1540">
        <v>650</v>
      </c>
      <c r="AA1540">
        <v>899</v>
      </c>
      <c r="AB1540">
        <v>1.7080999999999999E-2</v>
      </c>
      <c r="AC1540" t="s">
        <v>2759</v>
      </c>
      <c r="AD1540" t="s">
        <v>3263</v>
      </c>
    </row>
    <row r="1541" spans="1:30" x14ac:dyDescent="0.3">
      <c r="A1541" t="s">
        <v>27</v>
      </c>
      <c r="B1541" t="s">
        <v>913</v>
      </c>
      <c r="C1541" s="1">
        <v>46115</v>
      </c>
      <c r="D1541" t="s">
        <v>914</v>
      </c>
      <c r="E1541" t="s">
        <v>128</v>
      </c>
      <c r="F1541">
        <v>2</v>
      </c>
      <c r="G1541">
        <v>0</v>
      </c>
      <c r="H1541" t="s">
        <v>45</v>
      </c>
      <c r="I1541" t="s">
        <v>116</v>
      </c>
      <c r="J1541" t="s">
        <v>47</v>
      </c>
      <c r="K1541">
        <v>6</v>
      </c>
      <c r="L1541">
        <v>4998</v>
      </c>
      <c r="M1541">
        <v>0</v>
      </c>
      <c r="N1541">
        <v>4998</v>
      </c>
      <c r="O1541">
        <v>3200</v>
      </c>
      <c r="P1541">
        <v>1798</v>
      </c>
      <c r="Q1541">
        <v>4998</v>
      </c>
      <c r="R1541" t="s">
        <v>915</v>
      </c>
      <c r="S1541" t="s">
        <v>636</v>
      </c>
      <c r="T1541" t="s">
        <v>83</v>
      </c>
      <c r="U1541" t="s">
        <v>37</v>
      </c>
      <c r="V1541" t="s">
        <v>153</v>
      </c>
      <c r="W1541" t="s">
        <v>129</v>
      </c>
      <c r="X1541" t="s">
        <v>125</v>
      </c>
      <c r="Y1541" t="s">
        <v>130</v>
      </c>
      <c r="Z1541">
        <v>1600</v>
      </c>
      <c r="AA1541">
        <v>2499</v>
      </c>
      <c r="AB1541">
        <v>4.9979999999999997E-2</v>
      </c>
      <c r="AC1541" t="s">
        <v>2759</v>
      </c>
      <c r="AD1541" t="s">
        <v>3264</v>
      </c>
    </row>
    <row r="1542" spans="1:30" x14ac:dyDescent="0.3">
      <c r="A1542" t="s">
        <v>27</v>
      </c>
      <c r="B1542" t="s">
        <v>1016</v>
      </c>
      <c r="C1542" s="1">
        <v>46115</v>
      </c>
      <c r="D1542" t="s">
        <v>354</v>
      </c>
      <c r="E1542" t="s">
        <v>225</v>
      </c>
      <c r="F1542">
        <v>2</v>
      </c>
      <c r="G1542">
        <v>0</v>
      </c>
      <c r="H1542" t="s">
        <v>76</v>
      </c>
      <c r="I1542" t="s">
        <v>46</v>
      </c>
      <c r="J1542" t="s">
        <v>33</v>
      </c>
      <c r="L1542">
        <v>6998</v>
      </c>
      <c r="M1542">
        <v>0</v>
      </c>
      <c r="N1542">
        <v>6998</v>
      </c>
      <c r="O1542">
        <v>5200</v>
      </c>
      <c r="P1542">
        <v>1798</v>
      </c>
      <c r="Q1542">
        <v>0</v>
      </c>
      <c r="R1542" t="s">
        <v>355</v>
      </c>
      <c r="S1542" t="s">
        <v>49</v>
      </c>
      <c r="T1542" t="s">
        <v>50</v>
      </c>
      <c r="U1542" t="s">
        <v>74</v>
      </c>
      <c r="V1542" t="s">
        <v>91</v>
      </c>
      <c r="W1542" t="s">
        <v>227</v>
      </c>
      <c r="X1542" t="s">
        <v>228</v>
      </c>
      <c r="Y1542" t="s">
        <v>229</v>
      </c>
      <c r="Z1542">
        <v>2600</v>
      </c>
      <c r="AA1542">
        <v>3499</v>
      </c>
      <c r="AB1542">
        <v>6.9980000000000001E-2</v>
      </c>
      <c r="AC1542" t="s">
        <v>2759</v>
      </c>
      <c r="AD1542" t="s">
        <v>3264</v>
      </c>
    </row>
    <row r="1543" spans="1:30" x14ac:dyDescent="0.3">
      <c r="A1543" t="s">
        <v>27</v>
      </c>
      <c r="B1543" t="s">
        <v>205</v>
      </c>
      <c r="C1543" s="1">
        <v>46115</v>
      </c>
      <c r="D1543" t="s">
        <v>203</v>
      </c>
      <c r="E1543" t="s">
        <v>186</v>
      </c>
      <c r="F1543">
        <v>3</v>
      </c>
      <c r="G1543">
        <v>0.05</v>
      </c>
      <c r="H1543" t="s">
        <v>45</v>
      </c>
      <c r="I1543" t="s">
        <v>32</v>
      </c>
      <c r="J1543" t="s">
        <v>47</v>
      </c>
      <c r="K1543">
        <v>1</v>
      </c>
      <c r="L1543">
        <v>2997</v>
      </c>
      <c r="M1543">
        <v>149.85</v>
      </c>
      <c r="N1543">
        <v>2847.15</v>
      </c>
      <c r="O1543">
        <v>2100</v>
      </c>
      <c r="P1543">
        <v>747.15</v>
      </c>
      <c r="Q1543">
        <v>2847.15</v>
      </c>
      <c r="R1543" t="s">
        <v>204</v>
      </c>
      <c r="S1543" t="s">
        <v>182</v>
      </c>
      <c r="T1543" t="s">
        <v>113</v>
      </c>
      <c r="U1543" t="s">
        <v>37</v>
      </c>
      <c r="V1543" t="s">
        <v>153</v>
      </c>
      <c r="W1543" t="s">
        <v>188</v>
      </c>
      <c r="X1543" t="s">
        <v>170</v>
      </c>
      <c r="Y1543" t="s">
        <v>189</v>
      </c>
      <c r="Z1543">
        <v>700</v>
      </c>
      <c r="AA1543">
        <v>999</v>
      </c>
      <c r="AB1543">
        <v>2.84715E-2</v>
      </c>
      <c r="AC1543" t="s">
        <v>2759</v>
      </c>
      <c r="AD1543" t="s">
        <v>3265</v>
      </c>
    </row>
    <row r="1544" spans="1:30" x14ac:dyDescent="0.3">
      <c r="A1544" t="s">
        <v>27</v>
      </c>
      <c r="B1544" t="s">
        <v>899</v>
      </c>
      <c r="C1544" s="1">
        <v>46115</v>
      </c>
      <c r="D1544" t="s">
        <v>510</v>
      </c>
      <c r="E1544" t="s">
        <v>164</v>
      </c>
      <c r="F1544">
        <v>1</v>
      </c>
      <c r="G1544">
        <v>0</v>
      </c>
      <c r="H1544" t="s">
        <v>45</v>
      </c>
      <c r="I1544" t="s">
        <v>32</v>
      </c>
      <c r="J1544" t="s">
        <v>33</v>
      </c>
      <c r="K1544">
        <v>3</v>
      </c>
      <c r="L1544">
        <v>5999</v>
      </c>
      <c r="M1544">
        <v>0</v>
      </c>
      <c r="N1544">
        <v>5999</v>
      </c>
      <c r="O1544">
        <v>4200</v>
      </c>
      <c r="P1544">
        <v>1799</v>
      </c>
      <c r="Q1544">
        <v>5999</v>
      </c>
      <c r="R1544" t="s">
        <v>511</v>
      </c>
      <c r="S1544" t="s">
        <v>301</v>
      </c>
      <c r="T1544" t="s">
        <v>176</v>
      </c>
      <c r="U1544" t="s">
        <v>37</v>
      </c>
      <c r="V1544" t="s">
        <v>91</v>
      </c>
      <c r="W1544" t="s">
        <v>166</v>
      </c>
      <c r="X1544" t="s">
        <v>146</v>
      </c>
      <c r="Y1544" t="s">
        <v>147</v>
      </c>
      <c r="Z1544">
        <v>4200</v>
      </c>
      <c r="AA1544">
        <v>5999</v>
      </c>
      <c r="AB1544">
        <v>5.9990000000000002E-2</v>
      </c>
      <c r="AC1544" t="s">
        <v>2759</v>
      </c>
      <c r="AD1544" t="s">
        <v>3264</v>
      </c>
    </row>
    <row r="1545" spans="1:30" x14ac:dyDescent="0.3">
      <c r="A1545" t="s">
        <v>27</v>
      </c>
      <c r="B1545" t="s">
        <v>934</v>
      </c>
      <c r="C1545" s="1">
        <v>46115</v>
      </c>
      <c r="D1545" t="s">
        <v>432</v>
      </c>
      <c r="E1545" t="s">
        <v>30</v>
      </c>
      <c r="F1545">
        <v>2</v>
      </c>
      <c r="G1545">
        <v>0.1</v>
      </c>
      <c r="H1545" t="s">
        <v>45</v>
      </c>
      <c r="I1545" t="s">
        <v>62</v>
      </c>
      <c r="J1545" t="s">
        <v>33</v>
      </c>
      <c r="K1545">
        <v>2</v>
      </c>
      <c r="L1545">
        <v>3998</v>
      </c>
      <c r="M1545">
        <v>399.8</v>
      </c>
      <c r="N1545">
        <v>3598.2</v>
      </c>
      <c r="O1545">
        <v>2900</v>
      </c>
      <c r="P1545">
        <v>698.2</v>
      </c>
      <c r="Q1545">
        <v>3598.2</v>
      </c>
      <c r="R1545" t="s">
        <v>433</v>
      </c>
      <c r="S1545" t="s">
        <v>118</v>
      </c>
      <c r="T1545" t="s">
        <v>50</v>
      </c>
      <c r="U1545" t="s">
        <v>37</v>
      </c>
      <c r="V1545" t="s">
        <v>51</v>
      </c>
      <c r="W1545" t="s">
        <v>39</v>
      </c>
      <c r="X1545" t="s">
        <v>40</v>
      </c>
      <c r="Y1545" t="s">
        <v>41</v>
      </c>
      <c r="Z1545">
        <v>1450</v>
      </c>
      <c r="AA1545">
        <v>1999</v>
      </c>
      <c r="AB1545">
        <v>3.5982E-2</v>
      </c>
      <c r="AC1545" t="s">
        <v>2759</v>
      </c>
      <c r="AD1545" t="s">
        <v>3264</v>
      </c>
    </row>
    <row r="1546" spans="1:30" x14ac:dyDescent="0.3">
      <c r="A1546" t="s">
        <v>27</v>
      </c>
      <c r="B1546" t="s">
        <v>598</v>
      </c>
      <c r="C1546" s="1">
        <v>46115</v>
      </c>
      <c r="D1546" t="s">
        <v>599</v>
      </c>
      <c r="E1546" t="s">
        <v>44</v>
      </c>
      <c r="F1546">
        <v>4</v>
      </c>
      <c r="G1546">
        <v>0.05</v>
      </c>
      <c r="H1546" t="s">
        <v>45</v>
      </c>
      <c r="I1546" t="s">
        <v>62</v>
      </c>
      <c r="J1546" t="s">
        <v>33</v>
      </c>
      <c r="K1546">
        <v>5</v>
      </c>
      <c r="L1546">
        <v>3596</v>
      </c>
      <c r="M1546">
        <v>179.8</v>
      </c>
      <c r="N1546">
        <v>3416.2</v>
      </c>
      <c r="O1546">
        <v>2600</v>
      </c>
      <c r="P1546">
        <v>816.2</v>
      </c>
      <c r="Q1546">
        <v>3416.2</v>
      </c>
      <c r="R1546" t="s">
        <v>600</v>
      </c>
      <c r="S1546" t="s">
        <v>72</v>
      </c>
      <c r="T1546" t="s">
        <v>73</v>
      </c>
      <c r="U1546" t="s">
        <v>37</v>
      </c>
      <c r="V1546" t="s">
        <v>153</v>
      </c>
      <c r="W1546" t="s">
        <v>52</v>
      </c>
      <c r="X1546" t="s">
        <v>40</v>
      </c>
      <c r="Y1546" t="s">
        <v>53</v>
      </c>
      <c r="Z1546">
        <v>650</v>
      </c>
      <c r="AA1546">
        <v>899</v>
      </c>
      <c r="AB1546">
        <v>3.4161999999999998E-2</v>
      </c>
      <c r="AC1546" t="s">
        <v>2759</v>
      </c>
      <c r="AD1546" t="s">
        <v>3266</v>
      </c>
    </row>
    <row r="1547" spans="1:30" x14ac:dyDescent="0.3">
      <c r="A1547" t="s">
        <v>27</v>
      </c>
      <c r="B1547" t="s">
        <v>770</v>
      </c>
      <c r="C1547" s="1">
        <v>46115</v>
      </c>
      <c r="D1547" t="s">
        <v>771</v>
      </c>
      <c r="E1547" t="s">
        <v>221</v>
      </c>
      <c r="F1547">
        <v>1</v>
      </c>
      <c r="G1547">
        <v>0</v>
      </c>
      <c r="H1547" t="s">
        <v>45</v>
      </c>
      <c r="I1547" t="s">
        <v>46</v>
      </c>
      <c r="J1547" t="s">
        <v>33</v>
      </c>
      <c r="K1547">
        <v>3</v>
      </c>
      <c r="L1547">
        <v>299</v>
      </c>
      <c r="M1547">
        <v>0</v>
      </c>
      <c r="N1547">
        <v>299</v>
      </c>
      <c r="O1547">
        <v>180</v>
      </c>
      <c r="P1547">
        <v>119</v>
      </c>
      <c r="Q1547">
        <v>299</v>
      </c>
      <c r="R1547" t="s">
        <v>772</v>
      </c>
      <c r="S1547" t="s">
        <v>209</v>
      </c>
      <c r="T1547" t="s">
        <v>65</v>
      </c>
      <c r="U1547" t="s">
        <v>74</v>
      </c>
      <c r="V1547" t="s">
        <v>153</v>
      </c>
      <c r="W1547" t="s">
        <v>222</v>
      </c>
      <c r="X1547" t="s">
        <v>67</v>
      </c>
      <c r="Y1547" t="s">
        <v>68</v>
      </c>
      <c r="Z1547">
        <v>180</v>
      </c>
      <c r="AA1547">
        <v>299</v>
      </c>
      <c r="AB1547">
        <v>2.99E-3</v>
      </c>
      <c r="AC1547" t="s">
        <v>2759</v>
      </c>
      <c r="AD1547" t="s">
        <v>3264</v>
      </c>
    </row>
    <row r="1548" spans="1:30" x14ac:dyDescent="0.3">
      <c r="A1548" t="s">
        <v>27</v>
      </c>
      <c r="B1548" t="s">
        <v>788</v>
      </c>
      <c r="C1548" s="1">
        <v>46115</v>
      </c>
      <c r="D1548" t="s">
        <v>789</v>
      </c>
      <c r="E1548" t="s">
        <v>221</v>
      </c>
      <c r="F1548">
        <v>1</v>
      </c>
      <c r="G1548">
        <v>0.05</v>
      </c>
      <c r="H1548" t="s">
        <v>45</v>
      </c>
      <c r="I1548" t="s">
        <v>80</v>
      </c>
      <c r="J1548" t="s">
        <v>33</v>
      </c>
      <c r="K1548">
        <v>3</v>
      </c>
      <c r="L1548">
        <v>299</v>
      </c>
      <c r="M1548">
        <v>14.95</v>
      </c>
      <c r="N1548">
        <v>284.05</v>
      </c>
      <c r="O1548">
        <v>180</v>
      </c>
      <c r="P1548">
        <v>104.05</v>
      </c>
      <c r="Q1548">
        <v>284.05</v>
      </c>
      <c r="R1548" t="s">
        <v>790</v>
      </c>
      <c r="S1548" t="s">
        <v>90</v>
      </c>
      <c r="T1548" t="s">
        <v>58</v>
      </c>
      <c r="U1548" t="s">
        <v>37</v>
      </c>
      <c r="V1548" t="s">
        <v>153</v>
      </c>
      <c r="W1548" t="s">
        <v>222</v>
      </c>
      <c r="X1548" t="s">
        <v>67</v>
      </c>
      <c r="Y1548" t="s">
        <v>68</v>
      </c>
      <c r="Z1548">
        <v>180</v>
      </c>
      <c r="AA1548">
        <v>299</v>
      </c>
      <c r="AB1548">
        <v>2.8405000000000001E-3</v>
      </c>
      <c r="AC1548" t="s">
        <v>2759</v>
      </c>
      <c r="AD1548" t="s">
        <v>3263</v>
      </c>
    </row>
    <row r="1549" spans="1:30" x14ac:dyDescent="0.3">
      <c r="A1549" t="s">
        <v>27</v>
      </c>
      <c r="B1549" t="s">
        <v>661</v>
      </c>
      <c r="C1549" s="1">
        <v>46115</v>
      </c>
      <c r="D1549" t="s">
        <v>662</v>
      </c>
      <c r="E1549" t="s">
        <v>186</v>
      </c>
      <c r="F1549">
        <v>2</v>
      </c>
      <c r="G1549">
        <v>0.1</v>
      </c>
      <c r="H1549" t="s">
        <v>45</v>
      </c>
      <c r="I1549" t="s">
        <v>80</v>
      </c>
      <c r="J1549" t="s">
        <v>33</v>
      </c>
      <c r="K1549">
        <v>6</v>
      </c>
      <c r="L1549">
        <v>1998</v>
      </c>
      <c r="M1549">
        <v>199.8</v>
      </c>
      <c r="N1549">
        <v>1798.2</v>
      </c>
      <c r="O1549">
        <v>1400</v>
      </c>
      <c r="P1549">
        <v>398.2</v>
      </c>
      <c r="Q1549">
        <v>1798.2</v>
      </c>
      <c r="R1549" t="s">
        <v>663</v>
      </c>
      <c r="S1549" t="s">
        <v>82</v>
      </c>
      <c r="T1549" t="s">
        <v>83</v>
      </c>
      <c r="U1549" t="s">
        <v>37</v>
      </c>
      <c r="V1549" t="s">
        <v>91</v>
      </c>
      <c r="W1549" t="s">
        <v>188</v>
      </c>
      <c r="X1549" t="s">
        <v>170</v>
      </c>
      <c r="Y1549" t="s">
        <v>189</v>
      </c>
      <c r="Z1549">
        <v>700</v>
      </c>
      <c r="AA1549">
        <v>999</v>
      </c>
      <c r="AB1549">
        <v>1.7982000000000001E-2</v>
      </c>
      <c r="AC1549" t="s">
        <v>2759</v>
      </c>
      <c r="AD1549" t="s">
        <v>3264</v>
      </c>
    </row>
    <row r="1550" spans="1:30" x14ac:dyDescent="0.3">
      <c r="A1550" t="s">
        <v>27</v>
      </c>
      <c r="B1550" t="s">
        <v>972</v>
      </c>
      <c r="C1550" s="1">
        <v>46115</v>
      </c>
      <c r="D1550" t="s">
        <v>543</v>
      </c>
      <c r="E1550" t="s">
        <v>186</v>
      </c>
      <c r="F1550">
        <v>1</v>
      </c>
      <c r="G1550">
        <v>0.1</v>
      </c>
      <c r="H1550" t="s">
        <v>76</v>
      </c>
      <c r="I1550" t="s">
        <v>46</v>
      </c>
      <c r="J1550" t="s">
        <v>33</v>
      </c>
      <c r="L1550">
        <v>999</v>
      </c>
      <c r="M1550">
        <v>99.9</v>
      </c>
      <c r="N1550">
        <v>899.1</v>
      </c>
      <c r="O1550">
        <v>700</v>
      </c>
      <c r="P1550">
        <v>199.1</v>
      </c>
      <c r="Q1550">
        <v>0</v>
      </c>
      <c r="R1550" t="s">
        <v>544</v>
      </c>
      <c r="S1550" t="s">
        <v>182</v>
      </c>
      <c r="T1550" t="s">
        <v>113</v>
      </c>
      <c r="U1550" t="s">
        <v>37</v>
      </c>
      <c r="V1550" t="s">
        <v>91</v>
      </c>
      <c r="W1550" t="s">
        <v>188</v>
      </c>
      <c r="X1550" t="s">
        <v>170</v>
      </c>
      <c r="Y1550" t="s">
        <v>189</v>
      </c>
      <c r="Z1550">
        <v>700</v>
      </c>
      <c r="AA1550">
        <v>999</v>
      </c>
      <c r="AB1550">
        <v>8.9910000000000007E-3</v>
      </c>
      <c r="AC1550" t="s">
        <v>2759</v>
      </c>
      <c r="AD1550" t="s">
        <v>3265</v>
      </c>
    </row>
    <row r="1551" spans="1:30" x14ac:dyDescent="0.3">
      <c r="A1551" t="s">
        <v>27</v>
      </c>
      <c r="B1551" t="s">
        <v>565</v>
      </c>
      <c r="C1551" s="1">
        <v>46115</v>
      </c>
      <c r="D1551" t="s">
        <v>566</v>
      </c>
      <c r="E1551" t="s">
        <v>102</v>
      </c>
      <c r="F1551">
        <v>1</v>
      </c>
      <c r="G1551">
        <v>0</v>
      </c>
      <c r="H1551" t="s">
        <v>45</v>
      </c>
      <c r="I1551" t="s">
        <v>46</v>
      </c>
      <c r="J1551" t="s">
        <v>33</v>
      </c>
      <c r="K1551">
        <v>7</v>
      </c>
      <c r="L1551">
        <v>499</v>
      </c>
      <c r="M1551">
        <v>0</v>
      </c>
      <c r="N1551">
        <v>499</v>
      </c>
      <c r="O1551">
        <v>300</v>
      </c>
      <c r="P1551">
        <v>199</v>
      </c>
      <c r="Q1551">
        <v>499</v>
      </c>
      <c r="R1551" t="s">
        <v>567</v>
      </c>
      <c r="S1551" t="s">
        <v>90</v>
      </c>
      <c r="T1551" t="s">
        <v>58</v>
      </c>
      <c r="U1551" t="s">
        <v>37</v>
      </c>
      <c r="V1551" t="s">
        <v>51</v>
      </c>
      <c r="W1551" t="s">
        <v>104</v>
      </c>
      <c r="X1551" t="s">
        <v>105</v>
      </c>
      <c r="Y1551" t="s">
        <v>106</v>
      </c>
      <c r="Z1551">
        <v>300</v>
      </c>
      <c r="AA1551">
        <v>499</v>
      </c>
      <c r="AB1551">
        <v>4.9899999999999996E-3</v>
      </c>
      <c r="AC1551" t="s">
        <v>2759</v>
      </c>
      <c r="AD1551" t="s">
        <v>3263</v>
      </c>
    </row>
    <row r="1552" spans="1:30" x14ac:dyDescent="0.3">
      <c r="A1552" t="s">
        <v>27</v>
      </c>
      <c r="B1552" t="s">
        <v>308</v>
      </c>
      <c r="C1552" s="1">
        <v>46115</v>
      </c>
      <c r="D1552" t="s">
        <v>309</v>
      </c>
      <c r="E1552" t="s">
        <v>94</v>
      </c>
      <c r="F1552">
        <v>1</v>
      </c>
      <c r="G1552">
        <v>0.1</v>
      </c>
      <c r="H1552" t="s">
        <v>76</v>
      </c>
      <c r="I1552" t="s">
        <v>80</v>
      </c>
      <c r="J1552" t="s">
        <v>33</v>
      </c>
      <c r="L1552">
        <v>3999</v>
      </c>
      <c r="M1552">
        <v>399.9</v>
      </c>
      <c r="N1552">
        <v>3599.1</v>
      </c>
      <c r="O1552">
        <v>2800</v>
      </c>
      <c r="P1552">
        <v>799.1</v>
      </c>
      <c r="Q1552">
        <v>0</v>
      </c>
      <c r="R1552" t="s">
        <v>310</v>
      </c>
      <c r="S1552" t="s">
        <v>275</v>
      </c>
      <c r="T1552" t="s">
        <v>97</v>
      </c>
      <c r="U1552" t="s">
        <v>74</v>
      </c>
      <c r="V1552" t="s">
        <v>91</v>
      </c>
      <c r="W1552" t="s">
        <v>98</v>
      </c>
      <c r="X1552" t="s">
        <v>40</v>
      </c>
      <c r="Y1552" t="s">
        <v>99</v>
      </c>
      <c r="Z1552">
        <v>2800</v>
      </c>
      <c r="AA1552">
        <v>3999</v>
      </c>
      <c r="AB1552">
        <v>3.5991000000000002E-2</v>
      </c>
      <c r="AC1552" t="s">
        <v>2759</v>
      </c>
      <c r="AD1552" t="s">
        <v>3263</v>
      </c>
    </row>
    <row r="1553" spans="1:30" x14ac:dyDescent="0.3">
      <c r="A1553" t="s">
        <v>27</v>
      </c>
      <c r="B1553" t="s">
        <v>509</v>
      </c>
      <c r="C1553" s="1">
        <v>46115</v>
      </c>
      <c r="D1553" t="s">
        <v>510</v>
      </c>
      <c r="E1553" t="s">
        <v>225</v>
      </c>
      <c r="F1553">
        <v>1</v>
      </c>
      <c r="G1553">
        <v>0</v>
      </c>
      <c r="H1553" t="s">
        <v>31</v>
      </c>
      <c r="I1553" t="s">
        <v>80</v>
      </c>
      <c r="J1553" t="s">
        <v>47</v>
      </c>
      <c r="K1553">
        <v>1</v>
      </c>
      <c r="L1553">
        <v>3499</v>
      </c>
      <c r="M1553">
        <v>0</v>
      </c>
      <c r="N1553">
        <v>3499</v>
      </c>
      <c r="O1553">
        <v>2600</v>
      </c>
      <c r="P1553">
        <v>899</v>
      </c>
      <c r="Q1553">
        <v>0</v>
      </c>
      <c r="R1553" t="s">
        <v>511</v>
      </c>
      <c r="S1553" t="s">
        <v>301</v>
      </c>
      <c r="T1553" t="s">
        <v>176</v>
      </c>
      <c r="U1553" t="s">
        <v>37</v>
      </c>
      <c r="V1553" t="s">
        <v>91</v>
      </c>
      <c r="W1553" t="s">
        <v>227</v>
      </c>
      <c r="X1553" t="s">
        <v>228</v>
      </c>
      <c r="Y1553" t="s">
        <v>229</v>
      </c>
      <c r="Z1553">
        <v>2600</v>
      </c>
      <c r="AA1553">
        <v>3499</v>
      </c>
      <c r="AB1553">
        <v>3.499E-2</v>
      </c>
      <c r="AC1553" t="s">
        <v>2759</v>
      </c>
      <c r="AD1553" t="s">
        <v>3264</v>
      </c>
    </row>
    <row r="1554" spans="1:30" x14ac:dyDescent="0.3">
      <c r="A1554" t="s">
        <v>27</v>
      </c>
      <c r="B1554" t="s">
        <v>717</v>
      </c>
      <c r="C1554" s="1">
        <v>46115</v>
      </c>
      <c r="D1554" t="s">
        <v>718</v>
      </c>
      <c r="E1554" t="s">
        <v>79</v>
      </c>
      <c r="F1554">
        <v>4</v>
      </c>
      <c r="G1554">
        <v>0.15</v>
      </c>
      <c r="H1554" t="s">
        <v>45</v>
      </c>
      <c r="I1554" t="s">
        <v>32</v>
      </c>
      <c r="J1554" t="s">
        <v>33</v>
      </c>
      <c r="K1554">
        <v>1</v>
      </c>
      <c r="L1554">
        <v>5196</v>
      </c>
      <c r="M1554">
        <v>779.4</v>
      </c>
      <c r="N1554">
        <v>4416.6000000000004</v>
      </c>
      <c r="O1554">
        <v>3600</v>
      </c>
      <c r="P1554">
        <v>816.6</v>
      </c>
      <c r="Q1554">
        <v>4416.6000000000004</v>
      </c>
      <c r="R1554" t="s">
        <v>719</v>
      </c>
      <c r="S1554" t="s">
        <v>123</v>
      </c>
      <c r="T1554" t="s">
        <v>97</v>
      </c>
      <c r="U1554" t="s">
        <v>37</v>
      </c>
      <c r="V1554" t="s">
        <v>91</v>
      </c>
      <c r="W1554" t="s">
        <v>84</v>
      </c>
      <c r="X1554" t="s">
        <v>85</v>
      </c>
      <c r="Y1554" t="s">
        <v>86</v>
      </c>
      <c r="Z1554">
        <v>900</v>
      </c>
      <c r="AA1554">
        <v>1299</v>
      </c>
      <c r="AB1554">
        <v>4.4166000000000004E-2</v>
      </c>
      <c r="AC1554" t="s">
        <v>2759</v>
      </c>
      <c r="AD1554" t="s">
        <v>3263</v>
      </c>
    </row>
    <row r="1555" spans="1:30" x14ac:dyDescent="0.3">
      <c r="A1555" t="s">
        <v>27</v>
      </c>
      <c r="B1555" t="s">
        <v>363</v>
      </c>
      <c r="C1555" s="1">
        <v>46116</v>
      </c>
      <c r="D1555" t="s">
        <v>364</v>
      </c>
      <c r="E1555" t="s">
        <v>128</v>
      </c>
      <c r="F1555">
        <v>3</v>
      </c>
      <c r="G1555">
        <v>0</v>
      </c>
      <c r="H1555" t="s">
        <v>76</v>
      </c>
      <c r="I1555" t="s">
        <v>116</v>
      </c>
      <c r="J1555" t="s">
        <v>47</v>
      </c>
      <c r="L1555">
        <v>7497</v>
      </c>
      <c r="M1555">
        <v>0</v>
      </c>
      <c r="N1555">
        <v>7497</v>
      </c>
      <c r="O1555">
        <v>4800</v>
      </c>
      <c r="P1555">
        <v>2697</v>
      </c>
      <c r="Q1555">
        <v>0</v>
      </c>
      <c r="R1555" t="s">
        <v>365</v>
      </c>
      <c r="S1555" t="s">
        <v>215</v>
      </c>
      <c r="T1555" t="s">
        <v>176</v>
      </c>
      <c r="U1555" t="s">
        <v>74</v>
      </c>
      <c r="V1555" t="s">
        <v>91</v>
      </c>
      <c r="W1555" t="s">
        <v>129</v>
      </c>
      <c r="X1555" t="s">
        <v>125</v>
      </c>
      <c r="Y1555" t="s">
        <v>130</v>
      </c>
      <c r="Z1555">
        <v>1600</v>
      </c>
      <c r="AA1555">
        <v>2499</v>
      </c>
      <c r="AB1555">
        <v>7.4969999999999995E-2</v>
      </c>
      <c r="AC1555" t="s">
        <v>2759</v>
      </c>
      <c r="AD1555" t="s">
        <v>3264</v>
      </c>
    </row>
    <row r="1556" spans="1:30" x14ac:dyDescent="0.3">
      <c r="A1556" t="s">
        <v>27</v>
      </c>
      <c r="B1556" t="s">
        <v>975</v>
      </c>
      <c r="C1556" s="1">
        <v>46116</v>
      </c>
      <c r="D1556" t="s">
        <v>471</v>
      </c>
      <c r="E1556" t="s">
        <v>164</v>
      </c>
      <c r="F1556">
        <v>2</v>
      </c>
      <c r="G1556">
        <v>0</v>
      </c>
      <c r="H1556" t="s">
        <v>45</v>
      </c>
      <c r="I1556" t="s">
        <v>46</v>
      </c>
      <c r="J1556" t="s">
        <v>33</v>
      </c>
      <c r="K1556">
        <v>2</v>
      </c>
      <c r="L1556">
        <v>11998</v>
      </c>
      <c r="M1556">
        <v>0</v>
      </c>
      <c r="N1556">
        <v>11998</v>
      </c>
      <c r="O1556">
        <v>8400</v>
      </c>
      <c r="P1556">
        <v>3598</v>
      </c>
      <c r="Q1556">
        <v>11998</v>
      </c>
      <c r="R1556" t="s">
        <v>472</v>
      </c>
      <c r="S1556" t="s">
        <v>90</v>
      </c>
      <c r="T1556" t="s">
        <v>58</v>
      </c>
      <c r="U1556" t="s">
        <v>37</v>
      </c>
      <c r="V1556" t="s">
        <v>38</v>
      </c>
      <c r="W1556" t="s">
        <v>166</v>
      </c>
      <c r="X1556" t="s">
        <v>146</v>
      </c>
      <c r="Y1556" t="s">
        <v>147</v>
      </c>
      <c r="Z1556">
        <v>4200</v>
      </c>
      <c r="AA1556">
        <v>5999</v>
      </c>
      <c r="AB1556">
        <v>0.11998</v>
      </c>
      <c r="AC1556" t="s">
        <v>2759</v>
      </c>
      <c r="AD1556" t="s">
        <v>3263</v>
      </c>
    </row>
    <row r="1557" spans="1:30" x14ac:dyDescent="0.3">
      <c r="A1557" t="s">
        <v>27</v>
      </c>
      <c r="B1557" t="s">
        <v>843</v>
      </c>
      <c r="C1557" s="1">
        <v>46116</v>
      </c>
      <c r="D1557" t="s">
        <v>631</v>
      </c>
      <c r="E1557" t="s">
        <v>30</v>
      </c>
      <c r="F1557">
        <v>1</v>
      </c>
      <c r="G1557">
        <v>0.1</v>
      </c>
      <c r="H1557" t="s">
        <v>76</v>
      </c>
      <c r="I1557" t="s">
        <v>32</v>
      </c>
      <c r="J1557" t="s">
        <v>33</v>
      </c>
      <c r="L1557">
        <v>1999</v>
      </c>
      <c r="M1557">
        <v>199.9</v>
      </c>
      <c r="N1557">
        <v>1799.1</v>
      </c>
      <c r="O1557">
        <v>1450</v>
      </c>
      <c r="P1557">
        <v>349.1</v>
      </c>
      <c r="Q1557">
        <v>0</v>
      </c>
      <c r="R1557" t="s">
        <v>632</v>
      </c>
      <c r="S1557" t="s">
        <v>152</v>
      </c>
      <c r="T1557" t="s">
        <v>58</v>
      </c>
      <c r="U1557" t="s">
        <v>37</v>
      </c>
      <c r="V1557" t="s">
        <v>91</v>
      </c>
      <c r="W1557" t="s">
        <v>39</v>
      </c>
      <c r="X1557" t="s">
        <v>40</v>
      </c>
      <c r="Y1557" t="s">
        <v>41</v>
      </c>
      <c r="Z1557">
        <v>1450</v>
      </c>
      <c r="AA1557">
        <v>1999</v>
      </c>
      <c r="AB1557">
        <v>1.7991E-2</v>
      </c>
      <c r="AC1557" t="s">
        <v>2759</v>
      </c>
      <c r="AD1557" t="s">
        <v>3263</v>
      </c>
    </row>
    <row r="1558" spans="1:30" x14ac:dyDescent="0.3">
      <c r="A1558" t="s">
        <v>27</v>
      </c>
      <c r="B1558" t="s">
        <v>359</v>
      </c>
      <c r="C1558" s="1">
        <v>46116</v>
      </c>
      <c r="D1558" t="s">
        <v>360</v>
      </c>
      <c r="E1558" t="s">
        <v>94</v>
      </c>
      <c r="F1558">
        <v>2</v>
      </c>
      <c r="G1558">
        <v>0</v>
      </c>
      <c r="H1558" t="s">
        <v>45</v>
      </c>
      <c r="I1558" t="s">
        <v>80</v>
      </c>
      <c r="J1558" t="s">
        <v>47</v>
      </c>
      <c r="K1558">
        <v>5</v>
      </c>
      <c r="L1558">
        <v>7998</v>
      </c>
      <c r="M1558">
        <v>0</v>
      </c>
      <c r="N1558">
        <v>7998</v>
      </c>
      <c r="O1558">
        <v>5600</v>
      </c>
      <c r="P1558">
        <v>2398</v>
      </c>
      <c r="Q1558">
        <v>7998</v>
      </c>
      <c r="R1558" t="s">
        <v>361</v>
      </c>
      <c r="S1558" t="s">
        <v>362</v>
      </c>
      <c r="T1558" t="s">
        <v>176</v>
      </c>
      <c r="U1558" t="s">
        <v>37</v>
      </c>
      <c r="V1558" t="s">
        <v>51</v>
      </c>
      <c r="W1558" t="s">
        <v>98</v>
      </c>
      <c r="X1558" t="s">
        <v>40</v>
      </c>
      <c r="Y1558" t="s">
        <v>99</v>
      </c>
      <c r="Z1558">
        <v>2800</v>
      </c>
      <c r="AA1558">
        <v>3999</v>
      </c>
      <c r="AB1558">
        <v>7.9979999999999996E-2</v>
      </c>
      <c r="AC1558" t="s">
        <v>2759</v>
      </c>
      <c r="AD1558" t="s">
        <v>3264</v>
      </c>
    </row>
    <row r="1559" spans="1:30" x14ac:dyDescent="0.3">
      <c r="A1559" t="s">
        <v>27</v>
      </c>
      <c r="B1559" t="s">
        <v>610</v>
      </c>
      <c r="C1559" s="1">
        <v>46116</v>
      </c>
      <c r="D1559" t="s">
        <v>611</v>
      </c>
      <c r="E1559" t="s">
        <v>128</v>
      </c>
      <c r="F1559">
        <v>2</v>
      </c>
      <c r="G1559">
        <v>0</v>
      </c>
      <c r="H1559" t="s">
        <v>45</v>
      </c>
      <c r="I1559" t="s">
        <v>80</v>
      </c>
      <c r="J1559" t="s">
        <v>33</v>
      </c>
      <c r="K1559">
        <v>3</v>
      </c>
      <c r="L1559">
        <v>4998</v>
      </c>
      <c r="M1559">
        <v>0</v>
      </c>
      <c r="N1559">
        <v>4998</v>
      </c>
      <c r="O1559">
        <v>3200</v>
      </c>
      <c r="P1559">
        <v>1798</v>
      </c>
      <c r="Q1559">
        <v>4998</v>
      </c>
      <c r="R1559" t="s">
        <v>612</v>
      </c>
      <c r="S1559" t="s">
        <v>152</v>
      </c>
      <c r="T1559" t="s">
        <v>58</v>
      </c>
      <c r="U1559" t="s">
        <v>74</v>
      </c>
      <c r="V1559" t="s">
        <v>91</v>
      </c>
      <c r="W1559" t="s">
        <v>129</v>
      </c>
      <c r="X1559" t="s">
        <v>125</v>
      </c>
      <c r="Y1559" t="s">
        <v>130</v>
      </c>
      <c r="Z1559">
        <v>1600</v>
      </c>
      <c r="AA1559">
        <v>2499</v>
      </c>
      <c r="AB1559">
        <v>4.9979999999999997E-2</v>
      </c>
      <c r="AC1559" t="s">
        <v>2759</v>
      </c>
      <c r="AD1559" t="s">
        <v>3263</v>
      </c>
    </row>
    <row r="1560" spans="1:30" x14ac:dyDescent="0.3">
      <c r="A1560" t="s">
        <v>27</v>
      </c>
      <c r="B1560" t="s">
        <v>269</v>
      </c>
      <c r="C1560" s="1">
        <v>46116</v>
      </c>
      <c r="D1560" t="s">
        <v>270</v>
      </c>
      <c r="E1560" t="s">
        <v>102</v>
      </c>
      <c r="F1560">
        <v>1</v>
      </c>
      <c r="G1560">
        <v>0.05</v>
      </c>
      <c r="H1560" t="s">
        <v>31</v>
      </c>
      <c r="I1560" t="s">
        <v>46</v>
      </c>
      <c r="J1560" t="s">
        <v>33</v>
      </c>
      <c r="K1560">
        <v>4</v>
      </c>
      <c r="L1560">
        <v>499</v>
      </c>
      <c r="M1560">
        <v>24.95</v>
      </c>
      <c r="N1560">
        <v>474.05</v>
      </c>
      <c r="O1560">
        <v>300</v>
      </c>
      <c r="P1560">
        <v>174.05</v>
      </c>
      <c r="Q1560">
        <v>0</v>
      </c>
      <c r="R1560" t="s">
        <v>271</v>
      </c>
      <c r="S1560" t="s">
        <v>72</v>
      </c>
      <c r="T1560" t="s">
        <v>73</v>
      </c>
      <c r="U1560" t="s">
        <v>37</v>
      </c>
      <c r="V1560" t="s">
        <v>91</v>
      </c>
      <c r="W1560" t="s">
        <v>104</v>
      </c>
      <c r="X1560" t="s">
        <v>105</v>
      </c>
      <c r="Y1560" t="s">
        <v>106</v>
      </c>
      <c r="Z1560">
        <v>300</v>
      </c>
      <c r="AA1560">
        <v>499</v>
      </c>
      <c r="AB1560">
        <v>4.7404999999999999E-3</v>
      </c>
      <c r="AC1560" t="s">
        <v>2759</v>
      </c>
      <c r="AD1560" t="s">
        <v>3266</v>
      </c>
    </row>
    <row r="1561" spans="1:30" x14ac:dyDescent="0.3">
      <c r="A1561" t="s">
        <v>27</v>
      </c>
      <c r="B1561" t="s">
        <v>242</v>
      </c>
      <c r="C1561" s="1">
        <v>46116</v>
      </c>
      <c r="D1561" t="s">
        <v>243</v>
      </c>
      <c r="E1561" t="s">
        <v>121</v>
      </c>
      <c r="F1561">
        <v>3</v>
      </c>
      <c r="G1561">
        <v>0.1</v>
      </c>
      <c r="H1561" t="s">
        <v>108</v>
      </c>
      <c r="I1561" t="s">
        <v>116</v>
      </c>
      <c r="J1561" t="s">
        <v>33</v>
      </c>
      <c r="K1561">
        <v>4</v>
      </c>
      <c r="L1561">
        <v>2097</v>
      </c>
      <c r="M1561">
        <v>209.7</v>
      </c>
      <c r="N1561">
        <v>1887.3</v>
      </c>
      <c r="O1561">
        <v>1350</v>
      </c>
      <c r="P1561">
        <v>537.29999999999995</v>
      </c>
      <c r="Q1561">
        <v>1887.3</v>
      </c>
      <c r="R1561" t="s">
        <v>244</v>
      </c>
      <c r="S1561" t="s">
        <v>82</v>
      </c>
      <c r="T1561" t="s">
        <v>83</v>
      </c>
      <c r="U1561" t="s">
        <v>37</v>
      </c>
      <c r="V1561" t="s">
        <v>91</v>
      </c>
      <c r="W1561" t="s">
        <v>124</v>
      </c>
      <c r="X1561" t="s">
        <v>125</v>
      </c>
      <c r="Y1561" t="s">
        <v>126</v>
      </c>
      <c r="Z1561">
        <v>450</v>
      </c>
      <c r="AA1561">
        <v>699</v>
      </c>
      <c r="AB1561">
        <v>1.8873000000000001E-2</v>
      </c>
      <c r="AC1561" t="s">
        <v>2759</v>
      </c>
      <c r="AD1561" t="s">
        <v>3264</v>
      </c>
    </row>
    <row r="1562" spans="1:30" x14ac:dyDescent="0.3">
      <c r="A1562" t="s">
        <v>27</v>
      </c>
      <c r="B1562" t="s">
        <v>1035</v>
      </c>
      <c r="C1562" s="1">
        <v>46116</v>
      </c>
      <c r="D1562" t="s">
        <v>593</v>
      </c>
      <c r="E1562" t="s">
        <v>221</v>
      </c>
      <c r="F1562">
        <v>1</v>
      </c>
      <c r="G1562">
        <v>0</v>
      </c>
      <c r="H1562" t="s">
        <v>31</v>
      </c>
      <c r="I1562" t="s">
        <v>32</v>
      </c>
      <c r="J1562" t="s">
        <v>33</v>
      </c>
      <c r="K1562">
        <v>5</v>
      </c>
      <c r="L1562">
        <v>299</v>
      </c>
      <c r="M1562">
        <v>0</v>
      </c>
      <c r="N1562">
        <v>299</v>
      </c>
      <c r="O1562">
        <v>180</v>
      </c>
      <c r="P1562">
        <v>119</v>
      </c>
      <c r="Q1562">
        <v>0</v>
      </c>
      <c r="R1562" t="s">
        <v>594</v>
      </c>
      <c r="S1562" t="s">
        <v>393</v>
      </c>
      <c r="T1562" t="s">
        <v>36</v>
      </c>
      <c r="U1562" t="s">
        <v>37</v>
      </c>
      <c r="V1562" t="s">
        <v>38</v>
      </c>
      <c r="W1562" t="s">
        <v>222</v>
      </c>
      <c r="X1562" t="s">
        <v>67</v>
      </c>
      <c r="Y1562" t="s">
        <v>68</v>
      </c>
      <c r="Z1562">
        <v>180</v>
      </c>
      <c r="AA1562">
        <v>299</v>
      </c>
      <c r="AB1562">
        <v>2.99E-3</v>
      </c>
      <c r="AC1562" t="s">
        <v>2759</v>
      </c>
      <c r="AD1562" t="s">
        <v>3264</v>
      </c>
    </row>
    <row r="1563" spans="1:30" x14ac:dyDescent="0.3">
      <c r="A1563" t="s">
        <v>27</v>
      </c>
      <c r="B1563" t="s">
        <v>237</v>
      </c>
      <c r="C1563" s="1">
        <v>46116</v>
      </c>
      <c r="D1563" t="s">
        <v>234</v>
      </c>
      <c r="E1563" t="s">
        <v>213</v>
      </c>
      <c r="F1563">
        <v>1</v>
      </c>
      <c r="G1563">
        <v>0.15</v>
      </c>
      <c r="H1563" t="s">
        <v>45</v>
      </c>
      <c r="I1563" t="s">
        <v>116</v>
      </c>
      <c r="J1563" t="s">
        <v>33</v>
      </c>
      <c r="K1563">
        <v>1</v>
      </c>
      <c r="L1563">
        <v>999</v>
      </c>
      <c r="M1563">
        <v>149.85</v>
      </c>
      <c r="N1563">
        <v>849.15</v>
      </c>
      <c r="O1563">
        <v>600</v>
      </c>
      <c r="P1563">
        <v>249.15</v>
      </c>
      <c r="Q1563">
        <v>849.15</v>
      </c>
      <c r="R1563" t="s">
        <v>235</v>
      </c>
      <c r="S1563" t="s">
        <v>49</v>
      </c>
      <c r="T1563" t="s">
        <v>50</v>
      </c>
      <c r="U1563" t="s">
        <v>37</v>
      </c>
      <c r="V1563" t="s">
        <v>153</v>
      </c>
      <c r="W1563" t="s">
        <v>216</v>
      </c>
      <c r="X1563" t="s">
        <v>125</v>
      </c>
      <c r="Y1563" t="s">
        <v>53</v>
      </c>
      <c r="Z1563">
        <v>600</v>
      </c>
      <c r="AA1563">
        <v>999</v>
      </c>
      <c r="AB1563">
        <v>8.491499999999999E-3</v>
      </c>
      <c r="AC1563" t="s">
        <v>2759</v>
      </c>
      <c r="AD1563" t="s">
        <v>3264</v>
      </c>
    </row>
    <row r="1564" spans="1:30" x14ac:dyDescent="0.3">
      <c r="A1564" t="s">
        <v>27</v>
      </c>
      <c r="B1564" t="s">
        <v>206</v>
      </c>
      <c r="C1564" s="1">
        <v>46116</v>
      </c>
      <c r="D1564" t="s">
        <v>207</v>
      </c>
      <c r="E1564" t="s">
        <v>168</v>
      </c>
      <c r="F1564">
        <v>1</v>
      </c>
      <c r="G1564">
        <v>0.15</v>
      </c>
      <c r="H1564" t="s">
        <v>45</v>
      </c>
      <c r="I1564" t="s">
        <v>62</v>
      </c>
      <c r="J1564" t="s">
        <v>33</v>
      </c>
      <c r="K1564">
        <v>2</v>
      </c>
      <c r="L1564">
        <v>1299</v>
      </c>
      <c r="M1564">
        <v>194.85</v>
      </c>
      <c r="N1564">
        <v>1104.1500000000001</v>
      </c>
      <c r="O1564">
        <v>850</v>
      </c>
      <c r="P1564">
        <v>254.15</v>
      </c>
      <c r="Q1564">
        <v>1104.1500000000001</v>
      </c>
      <c r="R1564" t="s">
        <v>208</v>
      </c>
      <c r="S1564" t="s">
        <v>209</v>
      </c>
      <c r="T1564" t="s">
        <v>65</v>
      </c>
      <c r="U1564" t="s">
        <v>37</v>
      </c>
      <c r="V1564" t="s">
        <v>153</v>
      </c>
      <c r="W1564" t="s">
        <v>169</v>
      </c>
      <c r="X1564" t="s">
        <v>170</v>
      </c>
      <c r="Y1564" t="s">
        <v>171</v>
      </c>
      <c r="Z1564">
        <v>850</v>
      </c>
      <c r="AA1564">
        <v>1299</v>
      </c>
      <c r="AB1564">
        <v>1.1041500000000001E-2</v>
      </c>
      <c r="AC1564" t="s">
        <v>2759</v>
      </c>
      <c r="AD1564" t="s">
        <v>3264</v>
      </c>
    </row>
    <row r="1565" spans="1:30" x14ac:dyDescent="0.3">
      <c r="A1565" t="s">
        <v>27</v>
      </c>
      <c r="B1565" t="s">
        <v>155</v>
      </c>
      <c r="C1565" s="1">
        <v>46116</v>
      </c>
      <c r="D1565" t="s">
        <v>149</v>
      </c>
      <c r="E1565" t="s">
        <v>30</v>
      </c>
      <c r="F1565">
        <v>1</v>
      </c>
      <c r="G1565">
        <v>0.05</v>
      </c>
      <c r="H1565" t="s">
        <v>45</v>
      </c>
      <c r="I1565" t="s">
        <v>80</v>
      </c>
      <c r="J1565" t="s">
        <v>33</v>
      </c>
      <c r="K1565">
        <v>2</v>
      </c>
      <c r="L1565">
        <v>1999</v>
      </c>
      <c r="M1565">
        <v>99.95</v>
      </c>
      <c r="N1565">
        <v>1899.05</v>
      </c>
      <c r="O1565">
        <v>1450</v>
      </c>
      <c r="P1565">
        <v>449.05</v>
      </c>
      <c r="Q1565">
        <v>1899.05</v>
      </c>
      <c r="R1565" t="s">
        <v>151</v>
      </c>
      <c r="S1565" t="s">
        <v>152</v>
      </c>
      <c r="T1565" t="s">
        <v>58</v>
      </c>
      <c r="U1565" t="s">
        <v>74</v>
      </c>
      <c r="V1565" t="s">
        <v>153</v>
      </c>
      <c r="W1565" t="s">
        <v>39</v>
      </c>
      <c r="X1565" t="s">
        <v>40</v>
      </c>
      <c r="Y1565" t="s">
        <v>41</v>
      </c>
      <c r="Z1565">
        <v>1450</v>
      </c>
      <c r="AA1565">
        <v>1999</v>
      </c>
      <c r="AB1565">
        <v>1.89905E-2</v>
      </c>
      <c r="AC1565" t="s">
        <v>2759</v>
      </c>
      <c r="AD1565" t="s">
        <v>3263</v>
      </c>
    </row>
    <row r="1566" spans="1:30" x14ac:dyDescent="0.3">
      <c r="A1566" t="s">
        <v>27</v>
      </c>
      <c r="B1566" t="s">
        <v>966</v>
      </c>
      <c r="C1566" s="1">
        <v>46116</v>
      </c>
      <c r="D1566" t="s">
        <v>967</v>
      </c>
      <c r="E1566" t="s">
        <v>61</v>
      </c>
      <c r="F1566">
        <v>1</v>
      </c>
      <c r="G1566">
        <v>0.15</v>
      </c>
      <c r="H1566" t="s">
        <v>31</v>
      </c>
      <c r="I1566" t="s">
        <v>62</v>
      </c>
      <c r="J1566" t="s">
        <v>33</v>
      </c>
      <c r="K1566">
        <v>4</v>
      </c>
      <c r="L1566">
        <v>399</v>
      </c>
      <c r="M1566">
        <v>59.85</v>
      </c>
      <c r="N1566">
        <v>339.15</v>
      </c>
      <c r="O1566">
        <v>250</v>
      </c>
      <c r="P1566">
        <v>89.15</v>
      </c>
      <c r="Q1566">
        <v>0</v>
      </c>
      <c r="R1566" t="s">
        <v>968</v>
      </c>
      <c r="S1566" t="s">
        <v>275</v>
      </c>
      <c r="T1566" t="s">
        <v>97</v>
      </c>
      <c r="U1566" t="s">
        <v>74</v>
      </c>
      <c r="V1566" t="s">
        <v>91</v>
      </c>
      <c r="W1566" t="s">
        <v>66</v>
      </c>
      <c r="X1566" t="s">
        <v>67</v>
      </c>
      <c r="Y1566" t="s">
        <v>68</v>
      </c>
      <c r="Z1566">
        <v>250</v>
      </c>
      <c r="AA1566">
        <v>399</v>
      </c>
      <c r="AB1566">
        <v>3.3915E-3</v>
      </c>
      <c r="AC1566" t="s">
        <v>2759</v>
      </c>
      <c r="AD1566" t="s">
        <v>3263</v>
      </c>
    </row>
    <row r="1567" spans="1:30" x14ac:dyDescent="0.3">
      <c r="A1567" t="s">
        <v>27</v>
      </c>
      <c r="B1567" t="s">
        <v>302</v>
      </c>
      <c r="C1567" s="1">
        <v>46116</v>
      </c>
      <c r="D1567" t="s">
        <v>299</v>
      </c>
      <c r="E1567" t="s">
        <v>94</v>
      </c>
      <c r="F1567">
        <v>1</v>
      </c>
      <c r="G1567">
        <v>0</v>
      </c>
      <c r="H1567" t="s">
        <v>108</v>
      </c>
      <c r="I1567" t="s">
        <v>80</v>
      </c>
      <c r="J1567" t="s">
        <v>33</v>
      </c>
      <c r="K1567">
        <v>1</v>
      </c>
      <c r="L1567">
        <v>3999</v>
      </c>
      <c r="M1567">
        <v>0</v>
      </c>
      <c r="N1567">
        <v>3999</v>
      </c>
      <c r="O1567">
        <v>2800</v>
      </c>
      <c r="P1567">
        <v>1199</v>
      </c>
      <c r="Q1567">
        <v>3999</v>
      </c>
      <c r="R1567" t="s">
        <v>300</v>
      </c>
      <c r="S1567" t="s">
        <v>301</v>
      </c>
      <c r="T1567" t="s">
        <v>176</v>
      </c>
      <c r="U1567" t="s">
        <v>37</v>
      </c>
      <c r="V1567" t="s">
        <v>51</v>
      </c>
      <c r="W1567" t="s">
        <v>98</v>
      </c>
      <c r="X1567" t="s">
        <v>40</v>
      </c>
      <c r="Y1567" t="s">
        <v>99</v>
      </c>
      <c r="Z1567">
        <v>2800</v>
      </c>
      <c r="AA1567">
        <v>3999</v>
      </c>
      <c r="AB1567">
        <v>3.9989999999999998E-2</v>
      </c>
      <c r="AC1567" t="s">
        <v>2759</v>
      </c>
      <c r="AD1567" t="s">
        <v>3264</v>
      </c>
    </row>
    <row r="1568" spans="1:30" x14ac:dyDescent="0.3">
      <c r="A1568" t="s">
        <v>27</v>
      </c>
      <c r="B1568" t="s">
        <v>1028</v>
      </c>
      <c r="C1568" s="1">
        <v>46116</v>
      </c>
      <c r="D1568" t="s">
        <v>586</v>
      </c>
      <c r="E1568" t="s">
        <v>225</v>
      </c>
      <c r="F1568">
        <v>1</v>
      </c>
      <c r="G1568">
        <v>0.05</v>
      </c>
      <c r="H1568" t="s">
        <v>45</v>
      </c>
      <c r="I1568" t="s">
        <v>32</v>
      </c>
      <c r="J1568" t="s">
        <v>33</v>
      </c>
      <c r="K1568">
        <v>3</v>
      </c>
      <c r="L1568">
        <v>3499</v>
      </c>
      <c r="M1568">
        <v>174.95</v>
      </c>
      <c r="N1568">
        <v>3324.05</v>
      </c>
      <c r="O1568">
        <v>2600</v>
      </c>
      <c r="P1568">
        <v>724.05</v>
      </c>
      <c r="Q1568">
        <v>3324.05</v>
      </c>
      <c r="R1568" t="s">
        <v>587</v>
      </c>
      <c r="S1568" t="s">
        <v>35</v>
      </c>
      <c r="T1568" t="s">
        <v>36</v>
      </c>
      <c r="U1568" t="s">
        <v>37</v>
      </c>
      <c r="V1568" t="s">
        <v>91</v>
      </c>
      <c r="W1568" t="s">
        <v>227</v>
      </c>
      <c r="X1568" t="s">
        <v>228</v>
      </c>
      <c r="Y1568" t="s">
        <v>229</v>
      </c>
      <c r="Z1568">
        <v>2600</v>
      </c>
      <c r="AA1568">
        <v>3499</v>
      </c>
      <c r="AB1568">
        <v>3.3240499999999999E-2</v>
      </c>
      <c r="AC1568" t="s">
        <v>2759</v>
      </c>
      <c r="AD1568" t="s">
        <v>3264</v>
      </c>
    </row>
    <row r="1569" spans="1:30" x14ac:dyDescent="0.3">
      <c r="A1569" t="s">
        <v>27</v>
      </c>
      <c r="B1569" t="s">
        <v>298</v>
      </c>
      <c r="C1569" s="1">
        <v>46116</v>
      </c>
      <c r="D1569" t="s">
        <v>299</v>
      </c>
      <c r="E1569" t="s">
        <v>139</v>
      </c>
      <c r="F1569">
        <v>1</v>
      </c>
      <c r="G1569">
        <v>0.1</v>
      </c>
      <c r="H1569" t="s">
        <v>45</v>
      </c>
      <c r="I1569" t="s">
        <v>116</v>
      </c>
      <c r="J1569" t="s">
        <v>33</v>
      </c>
      <c r="K1569">
        <v>6</v>
      </c>
      <c r="L1569">
        <v>1299</v>
      </c>
      <c r="M1569">
        <v>129.9</v>
      </c>
      <c r="N1569">
        <v>1169.0999999999999</v>
      </c>
      <c r="O1569">
        <v>900</v>
      </c>
      <c r="P1569">
        <v>269.10000000000002</v>
      </c>
      <c r="Q1569">
        <v>1169.0999999999999</v>
      </c>
      <c r="R1569" t="s">
        <v>300</v>
      </c>
      <c r="S1569" t="s">
        <v>301</v>
      </c>
      <c r="T1569" t="s">
        <v>176</v>
      </c>
      <c r="U1569" t="s">
        <v>37</v>
      </c>
      <c r="V1569" t="s">
        <v>51</v>
      </c>
      <c r="W1569" t="s">
        <v>141</v>
      </c>
      <c r="X1569" t="s">
        <v>67</v>
      </c>
      <c r="Y1569" t="s">
        <v>142</v>
      </c>
      <c r="Z1569">
        <v>900</v>
      </c>
      <c r="AA1569">
        <v>1299</v>
      </c>
      <c r="AB1569">
        <v>1.1690999999999998E-2</v>
      </c>
      <c r="AC1569" t="s">
        <v>2759</v>
      </c>
      <c r="AD1569" t="s">
        <v>3264</v>
      </c>
    </row>
    <row r="1570" spans="1:30" x14ac:dyDescent="0.3">
      <c r="A1570" t="s">
        <v>27</v>
      </c>
      <c r="B1570" t="s">
        <v>157</v>
      </c>
      <c r="C1570" s="1">
        <v>46116</v>
      </c>
      <c r="D1570" t="s">
        <v>158</v>
      </c>
      <c r="E1570" t="s">
        <v>139</v>
      </c>
      <c r="F1570">
        <v>2</v>
      </c>
      <c r="G1570">
        <v>0.05</v>
      </c>
      <c r="H1570" t="s">
        <v>45</v>
      </c>
      <c r="I1570" t="s">
        <v>80</v>
      </c>
      <c r="J1570" t="s">
        <v>33</v>
      </c>
      <c r="K1570">
        <v>2</v>
      </c>
      <c r="L1570">
        <v>2598</v>
      </c>
      <c r="M1570">
        <v>129.9</v>
      </c>
      <c r="N1570">
        <v>2468.1</v>
      </c>
      <c r="O1570">
        <v>1800</v>
      </c>
      <c r="P1570">
        <v>668.1</v>
      </c>
      <c r="Q1570">
        <v>2468.1</v>
      </c>
      <c r="R1570" t="s">
        <v>159</v>
      </c>
      <c r="S1570" t="s">
        <v>160</v>
      </c>
      <c r="T1570" t="s">
        <v>161</v>
      </c>
      <c r="U1570" t="s">
        <v>37</v>
      </c>
      <c r="V1570" t="s">
        <v>38</v>
      </c>
      <c r="W1570" t="s">
        <v>141</v>
      </c>
      <c r="X1570" t="s">
        <v>67</v>
      </c>
      <c r="Y1570" t="s">
        <v>142</v>
      </c>
      <c r="Z1570">
        <v>900</v>
      </c>
      <c r="AA1570">
        <v>1299</v>
      </c>
      <c r="AB1570">
        <v>2.4680999999999998E-2</v>
      </c>
      <c r="AC1570" t="s">
        <v>2759</v>
      </c>
      <c r="AD1570" t="s">
        <v>3265</v>
      </c>
    </row>
    <row r="1571" spans="1:30" x14ac:dyDescent="0.3">
      <c r="A1571" t="s">
        <v>27</v>
      </c>
      <c r="B1571" t="s">
        <v>1048</v>
      </c>
      <c r="C1571" s="1">
        <v>46117</v>
      </c>
      <c r="D1571" t="s">
        <v>234</v>
      </c>
      <c r="E1571" t="s">
        <v>133</v>
      </c>
      <c r="F1571">
        <v>2</v>
      </c>
      <c r="G1571">
        <v>0.15</v>
      </c>
      <c r="H1571" t="s">
        <v>45</v>
      </c>
      <c r="I1571" t="s">
        <v>32</v>
      </c>
      <c r="J1571" t="s">
        <v>33</v>
      </c>
      <c r="K1571">
        <v>4</v>
      </c>
      <c r="L1571">
        <v>1598</v>
      </c>
      <c r="M1571">
        <v>239.7</v>
      </c>
      <c r="N1571">
        <v>1358.3</v>
      </c>
      <c r="O1571">
        <v>1100</v>
      </c>
      <c r="P1571">
        <v>258.3</v>
      </c>
      <c r="Q1571">
        <v>1358.3</v>
      </c>
      <c r="R1571" t="s">
        <v>235</v>
      </c>
      <c r="S1571" t="s">
        <v>49</v>
      </c>
      <c r="T1571" t="s">
        <v>50</v>
      </c>
      <c r="U1571" t="s">
        <v>37</v>
      </c>
      <c r="V1571" t="s">
        <v>153</v>
      </c>
      <c r="W1571" t="s">
        <v>134</v>
      </c>
      <c r="X1571" t="s">
        <v>105</v>
      </c>
      <c r="Y1571" t="s">
        <v>106</v>
      </c>
      <c r="Z1571">
        <v>550</v>
      </c>
      <c r="AA1571">
        <v>799</v>
      </c>
      <c r="AB1571">
        <v>1.3583E-2</v>
      </c>
      <c r="AC1571" t="s">
        <v>2759</v>
      </c>
      <c r="AD1571" t="s">
        <v>3264</v>
      </c>
    </row>
    <row r="1572" spans="1:30" x14ac:dyDescent="0.3">
      <c r="A1572" t="s">
        <v>27</v>
      </c>
      <c r="B1572" t="s">
        <v>529</v>
      </c>
      <c r="C1572" s="1">
        <v>46117</v>
      </c>
      <c r="D1572" t="s">
        <v>527</v>
      </c>
      <c r="E1572" t="s">
        <v>150</v>
      </c>
      <c r="F1572">
        <v>1</v>
      </c>
      <c r="G1572">
        <v>0</v>
      </c>
      <c r="H1572" t="s">
        <v>31</v>
      </c>
      <c r="I1572" t="s">
        <v>62</v>
      </c>
      <c r="J1572" t="s">
        <v>33</v>
      </c>
      <c r="K1572">
        <v>5</v>
      </c>
      <c r="L1572">
        <v>1399</v>
      </c>
      <c r="M1572">
        <v>0</v>
      </c>
      <c r="N1572">
        <v>1399</v>
      </c>
      <c r="O1572">
        <v>900</v>
      </c>
      <c r="P1572">
        <v>499</v>
      </c>
      <c r="Q1572">
        <v>0</v>
      </c>
      <c r="R1572" t="s">
        <v>528</v>
      </c>
      <c r="S1572" t="s">
        <v>123</v>
      </c>
      <c r="T1572" t="s">
        <v>97</v>
      </c>
      <c r="U1572" t="s">
        <v>37</v>
      </c>
      <c r="V1572" t="s">
        <v>91</v>
      </c>
      <c r="W1572" t="s">
        <v>154</v>
      </c>
      <c r="X1572" t="s">
        <v>40</v>
      </c>
      <c r="Y1572" t="s">
        <v>53</v>
      </c>
      <c r="Z1572">
        <v>900</v>
      </c>
      <c r="AA1572">
        <v>1399</v>
      </c>
      <c r="AB1572">
        <v>1.3990000000000001E-2</v>
      </c>
      <c r="AC1572" t="s">
        <v>2759</v>
      </c>
      <c r="AD1572" t="s">
        <v>3263</v>
      </c>
    </row>
    <row r="1573" spans="1:30" x14ac:dyDescent="0.3">
      <c r="A1573" t="s">
        <v>27</v>
      </c>
      <c r="B1573" t="s">
        <v>1117</v>
      </c>
      <c r="C1573" s="1">
        <v>46117</v>
      </c>
      <c r="D1573" t="s">
        <v>798</v>
      </c>
      <c r="E1573" t="s">
        <v>213</v>
      </c>
      <c r="F1573">
        <v>3</v>
      </c>
      <c r="G1573">
        <v>0.1</v>
      </c>
      <c r="H1573" t="s">
        <v>45</v>
      </c>
      <c r="I1573" t="s">
        <v>46</v>
      </c>
      <c r="J1573" t="s">
        <v>47</v>
      </c>
      <c r="K1573">
        <v>2</v>
      </c>
      <c r="L1573">
        <v>2997</v>
      </c>
      <c r="M1573">
        <v>299.7</v>
      </c>
      <c r="N1573">
        <v>2697.3</v>
      </c>
      <c r="O1573">
        <v>1800</v>
      </c>
      <c r="P1573">
        <v>897.3</v>
      </c>
      <c r="Q1573">
        <v>2697.3</v>
      </c>
      <c r="R1573" t="s">
        <v>799</v>
      </c>
      <c r="S1573" t="s">
        <v>241</v>
      </c>
      <c r="T1573" t="s">
        <v>83</v>
      </c>
      <c r="U1573" t="s">
        <v>37</v>
      </c>
      <c r="V1573" t="s">
        <v>153</v>
      </c>
      <c r="W1573" t="s">
        <v>216</v>
      </c>
      <c r="X1573" t="s">
        <v>125</v>
      </c>
      <c r="Y1573" t="s">
        <v>53</v>
      </c>
      <c r="Z1573">
        <v>600</v>
      </c>
      <c r="AA1573">
        <v>999</v>
      </c>
      <c r="AB1573">
        <v>2.6973E-2</v>
      </c>
      <c r="AC1573" t="s">
        <v>2759</v>
      </c>
      <c r="AD1573" t="s">
        <v>3264</v>
      </c>
    </row>
    <row r="1574" spans="1:30" x14ac:dyDescent="0.3">
      <c r="A1574" t="s">
        <v>27</v>
      </c>
      <c r="B1574" t="s">
        <v>764</v>
      </c>
      <c r="C1574" s="1">
        <v>46117</v>
      </c>
      <c r="D1574" t="s">
        <v>765</v>
      </c>
      <c r="E1574" t="s">
        <v>133</v>
      </c>
      <c r="F1574">
        <v>2</v>
      </c>
      <c r="G1574">
        <v>0.05</v>
      </c>
      <c r="H1574" t="s">
        <v>108</v>
      </c>
      <c r="I1574" t="s">
        <v>116</v>
      </c>
      <c r="J1574" t="s">
        <v>33</v>
      </c>
      <c r="K1574">
        <v>2</v>
      </c>
      <c r="L1574">
        <v>1598</v>
      </c>
      <c r="M1574">
        <v>79.900000000000006</v>
      </c>
      <c r="N1574">
        <v>1518.1</v>
      </c>
      <c r="O1574">
        <v>1100</v>
      </c>
      <c r="P1574">
        <v>418.1</v>
      </c>
      <c r="Q1574">
        <v>1518.1</v>
      </c>
      <c r="R1574" t="s">
        <v>766</v>
      </c>
      <c r="S1574" t="s">
        <v>123</v>
      </c>
      <c r="T1574" t="s">
        <v>97</v>
      </c>
      <c r="U1574" t="s">
        <v>37</v>
      </c>
      <c r="V1574" t="s">
        <v>153</v>
      </c>
      <c r="W1574" t="s">
        <v>134</v>
      </c>
      <c r="X1574" t="s">
        <v>105</v>
      </c>
      <c r="Y1574" t="s">
        <v>106</v>
      </c>
      <c r="Z1574">
        <v>550</v>
      </c>
      <c r="AA1574">
        <v>799</v>
      </c>
      <c r="AB1574">
        <v>1.5180999999999998E-2</v>
      </c>
      <c r="AC1574" t="s">
        <v>2759</v>
      </c>
      <c r="AD1574" t="s">
        <v>3263</v>
      </c>
    </row>
    <row r="1575" spans="1:30" x14ac:dyDescent="0.3">
      <c r="A1575" t="s">
        <v>27</v>
      </c>
      <c r="B1575" t="s">
        <v>341</v>
      </c>
      <c r="C1575" s="1">
        <v>46117</v>
      </c>
      <c r="D1575" t="s">
        <v>342</v>
      </c>
      <c r="E1575" t="s">
        <v>139</v>
      </c>
      <c r="F1575">
        <v>2</v>
      </c>
      <c r="G1575">
        <v>0</v>
      </c>
      <c r="H1575" t="s">
        <v>31</v>
      </c>
      <c r="I1575" t="s">
        <v>80</v>
      </c>
      <c r="J1575" t="s">
        <v>33</v>
      </c>
      <c r="K1575">
        <v>7</v>
      </c>
      <c r="L1575">
        <v>2598</v>
      </c>
      <c r="M1575">
        <v>0</v>
      </c>
      <c r="N1575">
        <v>2598</v>
      </c>
      <c r="O1575">
        <v>1800</v>
      </c>
      <c r="P1575">
        <v>798</v>
      </c>
      <c r="Q1575">
        <v>0</v>
      </c>
      <c r="R1575" t="s">
        <v>343</v>
      </c>
      <c r="S1575" t="s">
        <v>49</v>
      </c>
      <c r="T1575" t="s">
        <v>50</v>
      </c>
      <c r="U1575" t="s">
        <v>37</v>
      </c>
      <c r="V1575" t="s">
        <v>153</v>
      </c>
      <c r="W1575" t="s">
        <v>141</v>
      </c>
      <c r="X1575" t="s">
        <v>67</v>
      </c>
      <c r="Y1575" t="s">
        <v>142</v>
      </c>
      <c r="Z1575">
        <v>900</v>
      </c>
      <c r="AA1575">
        <v>1299</v>
      </c>
      <c r="AB1575">
        <v>2.598E-2</v>
      </c>
      <c r="AC1575" t="s">
        <v>2759</v>
      </c>
      <c r="AD1575" t="s">
        <v>3264</v>
      </c>
    </row>
    <row r="1576" spans="1:30" x14ac:dyDescent="0.3">
      <c r="A1576" t="s">
        <v>27</v>
      </c>
      <c r="B1576" t="s">
        <v>830</v>
      </c>
      <c r="C1576" s="1">
        <v>46117</v>
      </c>
      <c r="D1576" t="s">
        <v>536</v>
      </c>
      <c r="E1576" t="s">
        <v>133</v>
      </c>
      <c r="F1576">
        <v>2</v>
      </c>
      <c r="G1576">
        <v>0.15</v>
      </c>
      <c r="H1576" t="s">
        <v>45</v>
      </c>
      <c r="I1576" t="s">
        <v>46</v>
      </c>
      <c r="J1576" t="s">
        <v>47</v>
      </c>
      <c r="K1576">
        <v>3</v>
      </c>
      <c r="L1576">
        <v>1598</v>
      </c>
      <c r="M1576">
        <v>239.7</v>
      </c>
      <c r="N1576">
        <v>1358.3</v>
      </c>
      <c r="O1576">
        <v>1100</v>
      </c>
      <c r="P1576">
        <v>258.3</v>
      </c>
      <c r="Q1576">
        <v>1358.3</v>
      </c>
      <c r="R1576" t="s">
        <v>537</v>
      </c>
      <c r="S1576" t="s">
        <v>393</v>
      </c>
      <c r="T1576" t="s">
        <v>36</v>
      </c>
      <c r="U1576" t="s">
        <v>37</v>
      </c>
      <c r="V1576" t="s">
        <v>51</v>
      </c>
      <c r="W1576" t="s">
        <v>134</v>
      </c>
      <c r="X1576" t="s">
        <v>105</v>
      </c>
      <c r="Y1576" t="s">
        <v>106</v>
      </c>
      <c r="Z1576">
        <v>550</v>
      </c>
      <c r="AA1576">
        <v>799</v>
      </c>
      <c r="AB1576">
        <v>1.3583E-2</v>
      </c>
      <c r="AC1576" t="s">
        <v>2759</v>
      </c>
      <c r="AD1576" t="s">
        <v>3264</v>
      </c>
    </row>
    <row r="1577" spans="1:30" x14ac:dyDescent="0.3">
      <c r="A1577" t="s">
        <v>27</v>
      </c>
      <c r="B1577" t="s">
        <v>581</v>
      </c>
      <c r="C1577" s="1">
        <v>46117</v>
      </c>
      <c r="D1577" t="s">
        <v>582</v>
      </c>
      <c r="E1577" t="s">
        <v>213</v>
      </c>
      <c r="F1577">
        <v>4</v>
      </c>
      <c r="G1577">
        <v>0</v>
      </c>
      <c r="H1577" t="s">
        <v>45</v>
      </c>
      <c r="I1577" t="s">
        <v>116</v>
      </c>
      <c r="J1577" t="s">
        <v>33</v>
      </c>
      <c r="K1577">
        <v>2</v>
      </c>
      <c r="L1577">
        <v>3996</v>
      </c>
      <c r="M1577">
        <v>0</v>
      </c>
      <c r="N1577">
        <v>3996</v>
      </c>
      <c r="O1577">
        <v>2400</v>
      </c>
      <c r="P1577">
        <v>1596</v>
      </c>
      <c r="Q1577">
        <v>3996</v>
      </c>
      <c r="R1577" t="s">
        <v>583</v>
      </c>
      <c r="S1577" t="s">
        <v>96</v>
      </c>
      <c r="T1577" t="s">
        <v>97</v>
      </c>
      <c r="U1577" t="s">
        <v>37</v>
      </c>
      <c r="V1577" t="s">
        <v>51</v>
      </c>
      <c r="W1577" t="s">
        <v>216</v>
      </c>
      <c r="X1577" t="s">
        <v>125</v>
      </c>
      <c r="Y1577" t="s">
        <v>53</v>
      </c>
      <c r="Z1577">
        <v>600</v>
      </c>
      <c r="AA1577">
        <v>999</v>
      </c>
      <c r="AB1577">
        <v>3.9960000000000002E-2</v>
      </c>
      <c r="AC1577" t="s">
        <v>2759</v>
      </c>
      <c r="AD1577" t="s">
        <v>3263</v>
      </c>
    </row>
    <row r="1578" spans="1:30" x14ac:dyDescent="0.3">
      <c r="A1578" t="s">
        <v>27</v>
      </c>
      <c r="B1578" t="s">
        <v>549</v>
      </c>
      <c r="C1578" s="1">
        <v>46117</v>
      </c>
      <c r="D1578" t="s">
        <v>547</v>
      </c>
      <c r="E1578" t="s">
        <v>30</v>
      </c>
      <c r="F1578">
        <v>1</v>
      </c>
      <c r="G1578">
        <v>0</v>
      </c>
      <c r="H1578" t="s">
        <v>45</v>
      </c>
      <c r="I1578" t="s">
        <v>32</v>
      </c>
      <c r="J1578" t="s">
        <v>33</v>
      </c>
      <c r="K1578">
        <v>7</v>
      </c>
      <c r="L1578">
        <v>1999</v>
      </c>
      <c r="M1578">
        <v>0</v>
      </c>
      <c r="N1578">
        <v>1999</v>
      </c>
      <c r="O1578">
        <v>1450</v>
      </c>
      <c r="P1578">
        <v>549</v>
      </c>
      <c r="Q1578">
        <v>1999</v>
      </c>
      <c r="R1578" t="s">
        <v>548</v>
      </c>
      <c r="S1578" t="s">
        <v>160</v>
      </c>
      <c r="T1578" t="s">
        <v>161</v>
      </c>
      <c r="U1578" t="s">
        <v>37</v>
      </c>
      <c r="V1578" t="s">
        <v>38</v>
      </c>
      <c r="W1578" t="s">
        <v>39</v>
      </c>
      <c r="X1578" t="s">
        <v>40</v>
      </c>
      <c r="Y1578" t="s">
        <v>41</v>
      </c>
      <c r="Z1578">
        <v>1450</v>
      </c>
      <c r="AA1578">
        <v>1999</v>
      </c>
      <c r="AB1578">
        <v>1.9990000000000001E-2</v>
      </c>
      <c r="AC1578" t="s">
        <v>2759</v>
      </c>
      <c r="AD1578" t="s">
        <v>3265</v>
      </c>
    </row>
    <row r="1579" spans="1:30" x14ac:dyDescent="0.3">
      <c r="A1579" t="s">
        <v>27</v>
      </c>
      <c r="B1579" t="s">
        <v>376</v>
      </c>
      <c r="C1579" s="1">
        <v>46117</v>
      </c>
      <c r="D1579" t="s">
        <v>374</v>
      </c>
      <c r="E1579" t="s">
        <v>144</v>
      </c>
      <c r="F1579">
        <v>1</v>
      </c>
      <c r="G1579">
        <v>0</v>
      </c>
      <c r="H1579" t="s">
        <v>45</v>
      </c>
      <c r="I1579" t="s">
        <v>62</v>
      </c>
      <c r="J1579" t="s">
        <v>47</v>
      </c>
      <c r="K1579">
        <v>7</v>
      </c>
      <c r="L1579">
        <v>7499</v>
      </c>
      <c r="M1579">
        <v>0</v>
      </c>
      <c r="N1579">
        <v>7499</v>
      </c>
      <c r="O1579">
        <v>5200</v>
      </c>
      <c r="P1579">
        <v>2299</v>
      </c>
      <c r="Q1579">
        <v>7499</v>
      </c>
      <c r="R1579" t="s">
        <v>375</v>
      </c>
      <c r="S1579" t="s">
        <v>64</v>
      </c>
      <c r="T1579" t="s">
        <v>65</v>
      </c>
      <c r="U1579" t="s">
        <v>37</v>
      </c>
      <c r="V1579" t="s">
        <v>91</v>
      </c>
      <c r="W1579" t="s">
        <v>145</v>
      </c>
      <c r="X1579" t="s">
        <v>146</v>
      </c>
      <c r="Y1579" t="s">
        <v>147</v>
      </c>
      <c r="Z1579">
        <v>5200</v>
      </c>
      <c r="AA1579">
        <v>7499</v>
      </c>
      <c r="AB1579">
        <v>7.4990000000000001E-2</v>
      </c>
      <c r="AC1579" t="s">
        <v>2759</v>
      </c>
      <c r="AD1579" t="s">
        <v>3264</v>
      </c>
    </row>
    <row r="1580" spans="1:30" x14ac:dyDescent="0.3">
      <c r="A1580" t="s">
        <v>27</v>
      </c>
      <c r="B1580" t="s">
        <v>963</v>
      </c>
      <c r="C1580" s="1">
        <v>46117</v>
      </c>
      <c r="D1580" t="s">
        <v>964</v>
      </c>
      <c r="E1580" t="s">
        <v>94</v>
      </c>
      <c r="F1580">
        <v>1</v>
      </c>
      <c r="G1580">
        <v>0</v>
      </c>
      <c r="H1580" t="s">
        <v>45</v>
      </c>
      <c r="I1580" t="s">
        <v>32</v>
      </c>
      <c r="J1580" t="s">
        <v>33</v>
      </c>
      <c r="K1580">
        <v>7</v>
      </c>
      <c r="L1580">
        <v>3999</v>
      </c>
      <c r="M1580">
        <v>0</v>
      </c>
      <c r="N1580">
        <v>3999</v>
      </c>
      <c r="O1580">
        <v>2800</v>
      </c>
      <c r="P1580">
        <v>1199</v>
      </c>
      <c r="Q1580">
        <v>3999</v>
      </c>
      <c r="R1580" t="s">
        <v>965</v>
      </c>
      <c r="S1580" t="s">
        <v>160</v>
      </c>
      <c r="T1580" t="s">
        <v>161</v>
      </c>
      <c r="U1580" t="s">
        <v>37</v>
      </c>
      <c r="V1580" t="s">
        <v>153</v>
      </c>
      <c r="W1580" t="s">
        <v>98</v>
      </c>
      <c r="X1580" t="s">
        <v>40</v>
      </c>
      <c r="Y1580" t="s">
        <v>99</v>
      </c>
      <c r="Z1580">
        <v>2800</v>
      </c>
      <c r="AA1580">
        <v>3999</v>
      </c>
      <c r="AB1580">
        <v>3.9989999999999998E-2</v>
      </c>
      <c r="AC1580" t="s">
        <v>2759</v>
      </c>
      <c r="AD1580" t="s">
        <v>3265</v>
      </c>
    </row>
    <row r="1581" spans="1:30" x14ac:dyDescent="0.3">
      <c r="A1581" t="s">
        <v>27</v>
      </c>
      <c r="B1581" t="s">
        <v>373</v>
      </c>
      <c r="C1581" s="1">
        <v>46117</v>
      </c>
      <c r="D1581" t="s">
        <v>374</v>
      </c>
      <c r="E1581" t="s">
        <v>139</v>
      </c>
      <c r="F1581">
        <v>1</v>
      </c>
      <c r="G1581">
        <v>0.1</v>
      </c>
      <c r="H1581" t="s">
        <v>45</v>
      </c>
      <c r="I1581" t="s">
        <v>32</v>
      </c>
      <c r="J1581" t="s">
        <v>33</v>
      </c>
      <c r="K1581">
        <v>6</v>
      </c>
      <c r="L1581">
        <v>1299</v>
      </c>
      <c r="M1581">
        <v>129.9</v>
      </c>
      <c r="N1581">
        <v>1169.0999999999999</v>
      </c>
      <c r="O1581">
        <v>900</v>
      </c>
      <c r="P1581">
        <v>269.10000000000002</v>
      </c>
      <c r="Q1581">
        <v>1169.0999999999999</v>
      </c>
      <c r="R1581" t="s">
        <v>375</v>
      </c>
      <c r="S1581" t="s">
        <v>64</v>
      </c>
      <c r="T1581" t="s">
        <v>65</v>
      </c>
      <c r="U1581" t="s">
        <v>37</v>
      </c>
      <c r="V1581" t="s">
        <v>91</v>
      </c>
      <c r="W1581" t="s">
        <v>141</v>
      </c>
      <c r="X1581" t="s">
        <v>67</v>
      </c>
      <c r="Y1581" t="s">
        <v>142</v>
      </c>
      <c r="Z1581">
        <v>900</v>
      </c>
      <c r="AA1581">
        <v>1299</v>
      </c>
      <c r="AB1581">
        <v>1.1690999999999998E-2</v>
      </c>
      <c r="AC1581" t="s">
        <v>2759</v>
      </c>
      <c r="AD1581" t="s">
        <v>3264</v>
      </c>
    </row>
    <row r="1582" spans="1:30" x14ac:dyDescent="0.3">
      <c r="A1582" t="s">
        <v>27</v>
      </c>
      <c r="B1582" t="s">
        <v>928</v>
      </c>
      <c r="C1582" s="1">
        <v>46117</v>
      </c>
      <c r="D1582" t="s">
        <v>309</v>
      </c>
      <c r="E1582" t="s">
        <v>30</v>
      </c>
      <c r="F1582">
        <v>1</v>
      </c>
      <c r="G1582">
        <v>0</v>
      </c>
      <c r="H1582" t="s">
        <v>45</v>
      </c>
      <c r="I1582" t="s">
        <v>80</v>
      </c>
      <c r="J1582" t="s">
        <v>33</v>
      </c>
      <c r="K1582">
        <v>7</v>
      </c>
      <c r="L1582">
        <v>1999</v>
      </c>
      <c r="M1582">
        <v>0</v>
      </c>
      <c r="N1582">
        <v>1999</v>
      </c>
      <c r="O1582">
        <v>1450</v>
      </c>
      <c r="P1582">
        <v>549</v>
      </c>
      <c r="Q1582">
        <v>1999</v>
      </c>
      <c r="R1582" t="s">
        <v>310</v>
      </c>
      <c r="S1582" t="s">
        <v>275</v>
      </c>
      <c r="T1582" t="s">
        <v>97</v>
      </c>
      <c r="U1582" t="s">
        <v>74</v>
      </c>
      <c r="V1582" t="s">
        <v>91</v>
      </c>
      <c r="W1582" t="s">
        <v>39</v>
      </c>
      <c r="X1582" t="s">
        <v>40</v>
      </c>
      <c r="Y1582" t="s">
        <v>41</v>
      </c>
      <c r="Z1582">
        <v>1450</v>
      </c>
      <c r="AA1582">
        <v>1999</v>
      </c>
      <c r="AB1582">
        <v>1.9990000000000001E-2</v>
      </c>
      <c r="AC1582" t="s">
        <v>2759</v>
      </c>
      <c r="AD1582" t="s">
        <v>3263</v>
      </c>
    </row>
    <row r="1583" spans="1:30" x14ac:dyDescent="0.3">
      <c r="A1583" t="s">
        <v>27</v>
      </c>
      <c r="B1583" t="s">
        <v>415</v>
      </c>
      <c r="C1583" s="1">
        <v>46117</v>
      </c>
      <c r="D1583" t="s">
        <v>416</v>
      </c>
      <c r="E1583" t="s">
        <v>192</v>
      </c>
      <c r="F1583">
        <v>1</v>
      </c>
      <c r="G1583">
        <v>0</v>
      </c>
      <c r="H1583" t="s">
        <v>45</v>
      </c>
      <c r="I1583" t="s">
        <v>62</v>
      </c>
      <c r="J1583" t="s">
        <v>33</v>
      </c>
      <c r="K1583">
        <v>7</v>
      </c>
      <c r="L1583">
        <v>399</v>
      </c>
      <c r="M1583">
        <v>0</v>
      </c>
      <c r="N1583">
        <v>399</v>
      </c>
      <c r="O1583">
        <v>250</v>
      </c>
      <c r="P1583">
        <v>149</v>
      </c>
      <c r="Q1583">
        <v>399</v>
      </c>
      <c r="R1583" t="s">
        <v>417</v>
      </c>
      <c r="S1583" t="s">
        <v>182</v>
      </c>
      <c r="T1583" t="s">
        <v>113</v>
      </c>
      <c r="U1583" t="s">
        <v>37</v>
      </c>
      <c r="V1583" t="s">
        <v>153</v>
      </c>
      <c r="W1583" t="s">
        <v>194</v>
      </c>
      <c r="X1583" t="s">
        <v>40</v>
      </c>
      <c r="Y1583" t="s">
        <v>53</v>
      </c>
      <c r="Z1583">
        <v>250</v>
      </c>
      <c r="AA1583">
        <v>399</v>
      </c>
      <c r="AB1583">
        <v>3.9899999999999996E-3</v>
      </c>
      <c r="AC1583" t="s">
        <v>2759</v>
      </c>
      <c r="AD1583" t="s">
        <v>3265</v>
      </c>
    </row>
    <row r="1584" spans="1:30" x14ac:dyDescent="0.3">
      <c r="A1584" t="s">
        <v>27</v>
      </c>
      <c r="B1584" t="s">
        <v>860</v>
      </c>
      <c r="C1584" s="1">
        <v>46117</v>
      </c>
      <c r="D1584" t="s">
        <v>465</v>
      </c>
      <c r="E1584" t="s">
        <v>102</v>
      </c>
      <c r="F1584">
        <v>1</v>
      </c>
      <c r="G1584">
        <v>0.1</v>
      </c>
      <c r="H1584" t="s">
        <v>31</v>
      </c>
      <c r="I1584" t="s">
        <v>32</v>
      </c>
      <c r="J1584" t="s">
        <v>33</v>
      </c>
      <c r="K1584">
        <v>6</v>
      </c>
      <c r="L1584">
        <v>499</v>
      </c>
      <c r="M1584">
        <v>49.9</v>
      </c>
      <c r="N1584">
        <v>449.1</v>
      </c>
      <c r="O1584">
        <v>300</v>
      </c>
      <c r="P1584">
        <v>149.1</v>
      </c>
      <c r="Q1584">
        <v>0</v>
      </c>
      <c r="R1584" t="s">
        <v>466</v>
      </c>
      <c r="S1584" t="s">
        <v>362</v>
      </c>
      <c r="T1584" t="s">
        <v>176</v>
      </c>
      <c r="U1584" t="s">
        <v>74</v>
      </c>
      <c r="V1584" t="s">
        <v>51</v>
      </c>
      <c r="W1584" t="s">
        <v>104</v>
      </c>
      <c r="X1584" t="s">
        <v>105</v>
      </c>
      <c r="Y1584" t="s">
        <v>106</v>
      </c>
      <c r="Z1584">
        <v>300</v>
      </c>
      <c r="AA1584">
        <v>499</v>
      </c>
      <c r="AB1584">
        <v>4.4910000000000002E-3</v>
      </c>
      <c r="AC1584" t="s">
        <v>2759</v>
      </c>
      <c r="AD1584" t="s">
        <v>3264</v>
      </c>
    </row>
    <row r="1585" spans="1:30" x14ac:dyDescent="0.3">
      <c r="A1585" t="s">
        <v>27</v>
      </c>
      <c r="B1585" t="s">
        <v>399</v>
      </c>
      <c r="C1585" s="1">
        <v>46117</v>
      </c>
      <c r="D1585" t="s">
        <v>397</v>
      </c>
      <c r="E1585" t="s">
        <v>139</v>
      </c>
      <c r="F1585">
        <v>1</v>
      </c>
      <c r="G1585">
        <v>0.15</v>
      </c>
      <c r="H1585" t="s">
        <v>45</v>
      </c>
      <c r="I1585" t="s">
        <v>80</v>
      </c>
      <c r="J1585" t="s">
        <v>47</v>
      </c>
      <c r="K1585">
        <v>2</v>
      </c>
      <c r="L1585">
        <v>1299</v>
      </c>
      <c r="M1585">
        <v>194.85</v>
      </c>
      <c r="N1585">
        <v>1104.1500000000001</v>
      </c>
      <c r="O1585">
        <v>900</v>
      </c>
      <c r="P1585">
        <v>204.15</v>
      </c>
      <c r="Q1585">
        <v>1104.1500000000001</v>
      </c>
      <c r="R1585" t="s">
        <v>398</v>
      </c>
      <c r="S1585" t="s">
        <v>57</v>
      </c>
      <c r="T1585" t="s">
        <v>58</v>
      </c>
      <c r="U1585" t="s">
        <v>37</v>
      </c>
      <c r="V1585" t="s">
        <v>38</v>
      </c>
      <c r="W1585" t="s">
        <v>141</v>
      </c>
      <c r="X1585" t="s">
        <v>67</v>
      </c>
      <c r="Y1585" t="s">
        <v>142</v>
      </c>
      <c r="Z1585">
        <v>900</v>
      </c>
      <c r="AA1585">
        <v>1299</v>
      </c>
      <c r="AB1585">
        <v>1.1041500000000001E-2</v>
      </c>
      <c r="AC1585" t="s">
        <v>2759</v>
      </c>
      <c r="AD1585" t="s">
        <v>3263</v>
      </c>
    </row>
    <row r="1586" spans="1:30" x14ac:dyDescent="0.3">
      <c r="A1586" t="s">
        <v>27</v>
      </c>
      <c r="B1586" t="s">
        <v>910</v>
      </c>
      <c r="C1586" s="1">
        <v>46118</v>
      </c>
      <c r="D1586" t="s">
        <v>911</v>
      </c>
      <c r="E1586" t="s">
        <v>133</v>
      </c>
      <c r="F1586">
        <v>1</v>
      </c>
      <c r="G1586">
        <v>0</v>
      </c>
      <c r="H1586" t="s">
        <v>45</v>
      </c>
      <c r="I1586" t="s">
        <v>46</v>
      </c>
      <c r="J1586" t="s">
        <v>33</v>
      </c>
      <c r="K1586">
        <v>7</v>
      </c>
      <c r="L1586">
        <v>799</v>
      </c>
      <c r="M1586">
        <v>0</v>
      </c>
      <c r="N1586">
        <v>799</v>
      </c>
      <c r="O1586">
        <v>550</v>
      </c>
      <c r="P1586">
        <v>249</v>
      </c>
      <c r="Q1586">
        <v>799</v>
      </c>
      <c r="R1586" t="s">
        <v>912</v>
      </c>
      <c r="S1586" t="s">
        <v>160</v>
      </c>
      <c r="T1586" t="s">
        <v>161</v>
      </c>
      <c r="U1586" t="s">
        <v>74</v>
      </c>
      <c r="V1586" t="s">
        <v>38</v>
      </c>
      <c r="W1586" t="s">
        <v>134</v>
      </c>
      <c r="X1586" t="s">
        <v>105</v>
      </c>
      <c r="Y1586" t="s">
        <v>106</v>
      </c>
      <c r="Z1586">
        <v>550</v>
      </c>
      <c r="AA1586">
        <v>799</v>
      </c>
      <c r="AB1586">
        <v>7.9900000000000006E-3</v>
      </c>
      <c r="AC1586" t="s">
        <v>2759</v>
      </c>
      <c r="AD1586" t="s">
        <v>3265</v>
      </c>
    </row>
    <row r="1587" spans="1:30" x14ac:dyDescent="0.3">
      <c r="A1587" t="s">
        <v>27</v>
      </c>
      <c r="B1587" t="s">
        <v>340</v>
      </c>
      <c r="C1587" s="1">
        <v>46118</v>
      </c>
      <c r="D1587" t="s">
        <v>337</v>
      </c>
      <c r="E1587" t="s">
        <v>150</v>
      </c>
      <c r="F1587">
        <v>2</v>
      </c>
      <c r="G1587">
        <v>0</v>
      </c>
      <c r="H1587" t="s">
        <v>45</v>
      </c>
      <c r="I1587" t="s">
        <v>116</v>
      </c>
      <c r="J1587" t="s">
        <v>47</v>
      </c>
      <c r="K1587">
        <v>1</v>
      </c>
      <c r="L1587">
        <v>2798</v>
      </c>
      <c r="M1587">
        <v>0</v>
      </c>
      <c r="N1587">
        <v>2798</v>
      </c>
      <c r="O1587">
        <v>1800</v>
      </c>
      <c r="P1587">
        <v>998</v>
      </c>
      <c r="Q1587">
        <v>2798</v>
      </c>
      <c r="R1587" t="s">
        <v>338</v>
      </c>
      <c r="S1587" t="s">
        <v>72</v>
      </c>
      <c r="T1587" t="s">
        <v>73</v>
      </c>
      <c r="U1587" t="s">
        <v>74</v>
      </c>
      <c r="V1587" t="s">
        <v>91</v>
      </c>
      <c r="W1587" t="s">
        <v>154</v>
      </c>
      <c r="X1587" t="s">
        <v>40</v>
      </c>
      <c r="Y1587" t="s">
        <v>53</v>
      </c>
      <c r="Z1587">
        <v>900</v>
      </c>
      <c r="AA1587">
        <v>1399</v>
      </c>
      <c r="AB1587">
        <v>2.7980000000000001E-2</v>
      </c>
      <c r="AC1587" t="s">
        <v>2759</v>
      </c>
      <c r="AD1587" t="s">
        <v>3266</v>
      </c>
    </row>
    <row r="1588" spans="1:30" x14ac:dyDescent="0.3">
      <c r="A1588" t="s">
        <v>27</v>
      </c>
      <c r="B1588" t="s">
        <v>400</v>
      </c>
      <c r="C1588" s="1">
        <v>46118</v>
      </c>
      <c r="D1588" t="s">
        <v>401</v>
      </c>
      <c r="E1588" t="s">
        <v>133</v>
      </c>
      <c r="F1588">
        <v>1</v>
      </c>
      <c r="G1588">
        <v>0.1</v>
      </c>
      <c r="H1588" t="s">
        <v>45</v>
      </c>
      <c r="I1588" t="s">
        <v>32</v>
      </c>
      <c r="J1588" t="s">
        <v>33</v>
      </c>
      <c r="K1588">
        <v>3</v>
      </c>
      <c r="L1588">
        <v>799</v>
      </c>
      <c r="M1588">
        <v>79.900000000000006</v>
      </c>
      <c r="N1588">
        <v>719.1</v>
      </c>
      <c r="O1588">
        <v>550</v>
      </c>
      <c r="P1588">
        <v>169.1</v>
      </c>
      <c r="Q1588">
        <v>719.1</v>
      </c>
      <c r="R1588" t="s">
        <v>402</v>
      </c>
      <c r="S1588" t="s">
        <v>393</v>
      </c>
      <c r="T1588" t="s">
        <v>36</v>
      </c>
      <c r="U1588" t="s">
        <v>74</v>
      </c>
      <c r="V1588" t="s">
        <v>51</v>
      </c>
      <c r="W1588" t="s">
        <v>134</v>
      </c>
      <c r="X1588" t="s">
        <v>105</v>
      </c>
      <c r="Y1588" t="s">
        <v>106</v>
      </c>
      <c r="Z1588">
        <v>550</v>
      </c>
      <c r="AA1588">
        <v>799</v>
      </c>
      <c r="AB1588">
        <v>7.1910000000000003E-3</v>
      </c>
      <c r="AC1588" t="s">
        <v>2759</v>
      </c>
      <c r="AD1588" t="s">
        <v>3264</v>
      </c>
    </row>
    <row r="1589" spans="1:30" x14ac:dyDescent="0.3">
      <c r="A1589" t="s">
        <v>27</v>
      </c>
      <c r="B1589" t="s">
        <v>898</v>
      </c>
      <c r="C1589" s="1">
        <v>46118</v>
      </c>
      <c r="D1589" t="s">
        <v>725</v>
      </c>
      <c r="E1589" t="s">
        <v>30</v>
      </c>
      <c r="F1589">
        <v>1</v>
      </c>
      <c r="G1589">
        <v>0</v>
      </c>
      <c r="H1589" t="s">
        <v>31</v>
      </c>
      <c r="I1589" t="s">
        <v>116</v>
      </c>
      <c r="J1589" t="s">
        <v>33</v>
      </c>
      <c r="K1589">
        <v>1</v>
      </c>
      <c r="L1589">
        <v>1999</v>
      </c>
      <c r="M1589">
        <v>0</v>
      </c>
      <c r="N1589">
        <v>1999</v>
      </c>
      <c r="O1589">
        <v>1450</v>
      </c>
      <c r="P1589">
        <v>549</v>
      </c>
      <c r="Q1589">
        <v>0</v>
      </c>
      <c r="R1589" t="s">
        <v>726</v>
      </c>
      <c r="S1589" t="s">
        <v>209</v>
      </c>
      <c r="T1589" t="s">
        <v>65</v>
      </c>
      <c r="U1589" t="s">
        <v>37</v>
      </c>
      <c r="V1589" t="s">
        <v>51</v>
      </c>
      <c r="W1589" t="s">
        <v>39</v>
      </c>
      <c r="X1589" t="s">
        <v>40</v>
      </c>
      <c r="Y1589" t="s">
        <v>41</v>
      </c>
      <c r="Z1589">
        <v>1450</v>
      </c>
      <c r="AA1589">
        <v>1999</v>
      </c>
      <c r="AB1589">
        <v>1.9990000000000001E-2</v>
      </c>
      <c r="AC1589" t="s">
        <v>2759</v>
      </c>
      <c r="AD1589" t="s">
        <v>3264</v>
      </c>
    </row>
    <row r="1590" spans="1:30" x14ac:dyDescent="0.3">
      <c r="A1590" t="s">
        <v>27</v>
      </c>
      <c r="B1590" t="s">
        <v>493</v>
      </c>
      <c r="C1590" s="1">
        <v>46118</v>
      </c>
      <c r="D1590" t="s">
        <v>494</v>
      </c>
      <c r="E1590" t="s">
        <v>133</v>
      </c>
      <c r="F1590">
        <v>1</v>
      </c>
      <c r="G1590">
        <v>0.1</v>
      </c>
      <c r="H1590" t="s">
        <v>45</v>
      </c>
      <c r="I1590" t="s">
        <v>62</v>
      </c>
      <c r="J1590" t="s">
        <v>33</v>
      </c>
      <c r="K1590">
        <v>7</v>
      </c>
      <c r="L1590">
        <v>799</v>
      </c>
      <c r="M1590">
        <v>79.900000000000006</v>
      </c>
      <c r="N1590">
        <v>719.1</v>
      </c>
      <c r="O1590">
        <v>550</v>
      </c>
      <c r="P1590">
        <v>169.1</v>
      </c>
      <c r="Q1590">
        <v>719.1</v>
      </c>
      <c r="R1590" t="s">
        <v>495</v>
      </c>
      <c r="S1590" t="s">
        <v>182</v>
      </c>
      <c r="T1590" t="s">
        <v>113</v>
      </c>
      <c r="U1590" t="s">
        <v>74</v>
      </c>
      <c r="V1590" t="s">
        <v>51</v>
      </c>
      <c r="W1590" t="s">
        <v>134</v>
      </c>
      <c r="X1590" t="s">
        <v>105</v>
      </c>
      <c r="Y1590" t="s">
        <v>106</v>
      </c>
      <c r="Z1590">
        <v>550</v>
      </c>
      <c r="AA1590">
        <v>799</v>
      </c>
      <c r="AB1590">
        <v>7.1910000000000003E-3</v>
      </c>
      <c r="AC1590" t="s">
        <v>2759</v>
      </c>
      <c r="AD1590" t="s">
        <v>3265</v>
      </c>
    </row>
    <row r="1591" spans="1:30" x14ac:dyDescent="0.3">
      <c r="A1591" t="s">
        <v>27</v>
      </c>
      <c r="B1591" t="s">
        <v>452</v>
      </c>
      <c r="C1591" s="1">
        <v>46118</v>
      </c>
      <c r="D1591" t="s">
        <v>449</v>
      </c>
      <c r="E1591" t="s">
        <v>225</v>
      </c>
      <c r="F1591">
        <v>1</v>
      </c>
      <c r="G1591">
        <v>0</v>
      </c>
      <c r="H1591" t="s">
        <v>45</v>
      </c>
      <c r="I1591" t="s">
        <v>46</v>
      </c>
      <c r="J1591" t="s">
        <v>33</v>
      </c>
      <c r="K1591">
        <v>5</v>
      </c>
      <c r="L1591">
        <v>3499</v>
      </c>
      <c r="M1591">
        <v>0</v>
      </c>
      <c r="N1591">
        <v>3499</v>
      </c>
      <c r="O1591">
        <v>2600</v>
      </c>
      <c r="P1591">
        <v>899</v>
      </c>
      <c r="Q1591">
        <v>3499</v>
      </c>
      <c r="R1591" t="s">
        <v>450</v>
      </c>
      <c r="S1591" t="s">
        <v>49</v>
      </c>
      <c r="T1591" t="s">
        <v>50</v>
      </c>
      <c r="U1591" t="s">
        <v>37</v>
      </c>
      <c r="V1591" t="s">
        <v>38</v>
      </c>
      <c r="W1591" t="s">
        <v>227</v>
      </c>
      <c r="X1591" t="s">
        <v>228</v>
      </c>
      <c r="Y1591" t="s">
        <v>229</v>
      </c>
      <c r="Z1591">
        <v>2600</v>
      </c>
      <c r="AA1591">
        <v>3499</v>
      </c>
      <c r="AB1591">
        <v>3.499E-2</v>
      </c>
      <c r="AC1591" t="s">
        <v>2759</v>
      </c>
      <c r="AD1591" t="s">
        <v>3264</v>
      </c>
    </row>
    <row r="1592" spans="1:30" x14ac:dyDescent="0.3">
      <c r="A1592" t="s">
        <v>27</v>
      </c>
      <c r="B1592" t="s">
        <v>875</v>
      </c>
      <c r="C1592" s="1">
        <v>46118</v>
      </c>
      <c r="D1592" t="s">
        <v>876</v>
      </c>
      <c r="E1592" t="s">
        <v>61</v>
      </c>
      <c r="F1592">
        <v>2</v>
      </c>
      <c r="G1592">
        <v>0.05</v>
      </c>
      <c r="H1592" t="s">
        <v>31</v>
      </c>
      <c r="I1592" t="s">
        <v>62</v>
      </c>
      <c r="J1592" t="s">
        <v>33</v>
      </c>
      <c r="K1592">
        <v>6</v>
      </c>
      <c r="L1592">
        <v>798</v>
      </c>
      <c r="M1592">
        <v>39.9</v>
      </c>
      <c r="N1592">
        <v>758.1</v>
      </c>
      <c r="O1592">
        <v>500</v>
      </c>
      <c r="P1592">
        <v>258.10000000000002</v>
      </c>
      <c r="Q1592">
        <v>0</v>
      </c>
      <c r="R1592" t="s">
        <v>877</v>
      </c>
      <c r="S1592" t="s">
        <v>112</v>
      </c>
      <c r="T1592" t="s">
        <v>113</v>
      </c>
      <c r="U1592" t="s">
        <v>74</v>
      </c>
      <c r="V1592" t="s">
        <v>51</v>
      </c>
      <c r="W1592" t="s">
        <v>66</v>
      </c>
      <c r="X1592" t="s">
        <v>67</v>
      </c>
      <c r="Y1592" t="s">
        <v>68</v>
      </c>
      <c r="Z1592">
        <v>250</v>
      </c>
      <c r="AA1592">
        <v>399</v>
      </c>
      <c r="AB1592">
        <v>7.5810000000000001E-3</v>
      </c>
      <c r="AC1592" t="s">
        <v>2759</v>
      </c>
      <c r="AD1592" t="s">
        <v>3265</v>
      </c>
    </row>
    <row r="1593" spans="1:30" x14ac:dyDescent="0.3">
      <c r="A1593" t="s">
        <v>27</v>
      </c>
      <c r="B1593" t="s">
        <v>753</v>
      </c>
      <c r="C1593" s="1">
        <v>46118</v>
      </c>
      <c r="D1593" t="s">
        <v>754</v>
      </c>
      <c r="E1593" t="s">
        <v>61</v>
      </c>
      <c r="F1593">
        <v>3</v>
      </c>
      <c r="G1593">
        <v>0.05</v>
      </c>
      <c r="H1593" t="s">
        <v>45</v>
      </c>
      <c r="I1593" t="s">
        <v>62</v>
      </c>
      <c r="J1593" t="s">
        <v>47</v>
      </c>
      <c r="K1593">
        <v>5</v>
      </c>
      <c r="L1593">
        <v>1197</v>
      </c>
      <c r="M1593">
        <v>59.85</v>
      </c>
      <c r="N1593">
        <v>1137.1500000000001</v>
      </c>
      <c r="O1593">
        <v>750</v>
      </c>
      <c r="P1593">
        <v>387.15</v>
      </c>
      <c r="Q1593">
        <v>1137.1500000000001</v>
      </c>
      <c r="R1593" t="s">
        <v>755</v>
      </c>
      <c r="S1593" t="s">
        <v>82</v>
      </c>
      <c r="T1593" t="s">
        <v>83</v>
      </c>
      <c r="U1593" t="s">
        <v>74</v>
      </c>
      <c r="V1593" t="s">
        <v>153</v>
      </c>
      <c r="W1593" t="s">
        <v>66</v>
      </c>
      <c r="X1593" t="s">
        <v>67</v>
      </c>
      <c r="Y1593" t="s">
        <v>68</v>
      </c>
      <c r="Z1593">
        <v>250</v>
      </c>
      <c r="AA1593">
        <v>399</v>
      </c>
      <c r="AB1593">
        <v>1.1371500000000001E-2</v>
      </c>
      <c r="AC1593" t="s">
        <v>2759</v>
      </c>
      <c r="AD1593" t="s">
        <v>3264</v>
      </c>
    </row>
    <row r="1594" spans="1:30" x14ac:dyDescent="0.3">
      <c r="A1594" t="s">
        <v>27</v>
      </c>
      <c r="B1594" t="s">
        <v>1110</v>
      </c>
      <c r="C1594" s="1">
        <v>46118</v>
      </c>
      <c r="D1594" t="s">
        <v>263</v>
      </c>
      <c r="E1594" t="s">
        <v>102</v>
      </c>
      <c r="F1594">
        <v>1</v>
      </c>
      <c r="G1594">
        <v>0.05</v>
      </c>
      <c r="H1594" t="s">
        <v>76</v>
      </c>
      <c r="I1594" t="s">
        <v>62</v>
      </c>
      <c r="J1594" t="s">
        <v>33</v>
      </c>
      <c r="L1594">
        <v>499</v>
      </c>
      <c r="M1594">
        <v>24.95</v>
      </c>
      <c r="N1594">
        <v>474.05</v>
      </c>
      <c r="O1594">
        <v>300</v>
      </c>
      <c r="P1594">
        <v>174.05</v>
      </c>
      <c r="Q1594">
        <v>0</v>
      </c>
      <c r="R1594" t="s">
        <v>264</v>
      </c>
      <c r="S1594" t="s">
        <v>49</v>
      </c>
      <c r="T1594" t="s">
        <v>50</v>
      </c>
      <c r="U1594" t="s">
        <v>74</v>
      </c>
      <c r="V1594" t="s">
        <v>51</v>
      </c>
      <c r="W1594" t="s">
        <v>104</v>
      </c>
      <c r="X1594" t="s">
        <v>105</v>
      </c>
      <c r="Y1594" t="s">
        <v>106</v>
      </c>
      <c r="Z1594">
        <v>300</v>
      </c>
      <c r="AA1594">
        <v>499</v>
      </c>
      <c r="AB1594">
        <v>4.7404999999999999E-3</v>
      </c>
      <c r="AC1594" t="s">
        <v>2759</v>
      </c>
      <c r="AD1594" t="s">
        <v>3264</v>
      </c>
    </row>
    <row r="1595" spans="1:30" x14ac:dyDescent="0.3">
      <c r="A1595" t="s">
        <v>27</v>
      </c>
      <c r="B1595" t="s">
        <v>1077</v>
      </c>
      <c r="C1595" s="1">
        <v>46118</v>
      </c>
      <c r="D1595" t="s">
        <v>1078</v>
      </c>
      <c r="E1595" t="s">
        <v>225</v>
      </c>
      <c r="F1595">
        <v>1</v>
      </c>
      <c r="G1595">
        <v>0.15</v>
      </c>
      <c r="H1595" t="s">
        <v>76</v>
      </c>
      <c r="I1595" t="s">
        <v>116</v>
      </c>
      <c r="J1595" t="s">
        <v>33</v>
      </c>
      <c r="L1595">
        <v>3499</v>
      </c>
      <c r="M1595">
        <v>524.85</v>
      </c>
      <c r="N1595">
        <v>2974.15</v>
      </c>
      <c r="O1595">
        <v>2600</v>
      </c>
      <c r="P1595">
        <v>374.15</v>
      </c>
      <c r="Q1595">
        <v>0</v>
      </c>
      <c r="R1595" t="s">
        <v>1079</v>
      </c>
      <c r="S1595" t="s">
        <v>160</v>
      </c>
      <c r="T1595" t="s">
        <v>161</v>
      </c>
      <c r="U1595" t="s">
        <v>37</v>
      </c>
      <c r="V1595" t="s">
        <v>153</v>
      </c>
      <c r="W1595" t="s">
        <v>227</v>
      </c>
      <c r="X1595" t="s">
        <v>228</v>
      </c>
      <c r="Y1595" t="s">
        <v>229</v>
      </c>
      <c r="Z1595">
        <v>2600</v>
      </c>
      <c r="AA1595">
        <v>3499</v>
      </c>
      <c r="AB1595">
        <v>2.9741500000000001E-2</v>
      </c>
      <c r="AC1595" t="s">
        <v>2759</v>
      </c>
      <c r="AD1595" t="s">
        <v>3265</v>
      </c>
    </row>
    <row r="1596" spans="1:30" x14ac:dyDescent="0.3">
      <c r="A1596" t="s">
        <v>27</v>
      </c>
      <c r="B1596" t="s">
        <v>637</v>
      </c>
      <c r="C1596" s="1">
        <v>46118</v>
      </c>
      <c r="D1596" t="s">
        <v>638</v>
      </c>
      <c r="E1596" t="s">
        <v>213</v>
      </c>
      <c r="F1596">
        <v>2</v>
      </c>
      <c r="G1596">
        <v>0</v>
      </c>
      <c r="H1596" t="s">
        <v>45</v>
      </c>
      <c r="I1596" t="s">
        <v>62</v>
      </c>
      <c r="J1596" t="s">
        <v>33</v>
      </c>
      <c r="K1596">
        <v>4</v>
      </c>
      <c r="L1596">
        <v>1998</v>
      </c>
      <c r="M1596">
        <v>0</v>
      </c>
      <c r="N1596">
        <v>1998</v>
      </c>
      <c r="O1596">
        <v>1200</v>
      </c>
      <c r="P1596">
        <v>798</v>
      </c>
      <c r="Q1596">
        <v>1998</v>
      </c>
      <c r="R1596" t="s">
        <v>639</v>
      </c>
      <c r="S1596" t="s">
        <v>96</v>
      </c>
      <c r="T1596" t="s">
        <v>97</v>
      </c>
      <c r="U1596" t="s">
        <v>74</v>
      </c>
      <c r="V1596" t="s">
        <v>51</v>
      </c>
      <c r="W1596" t="s">
        <v>216</v>
      </c>
      <c r="X1596" t="s">
        <v>125</v>
      </c>
      <c r="Y1596" t="s">
        <v>53</v>
      </c>
      <c r="Z1596">
        <v>600</v>
      </c>
      <c r="AA1596">
        <v>999</v>
      </c>
      <c r="AB1596">
        <v>1.9980000000000001E-2</v>
      </c>
      <c r="AC1596" t="s">
        <v>2759</v>
      </c>
      <c r="AD1596" t="s">
        <v>3263</v>
      </c>
    </row>
    <row r="1597" spans="1:30" x14ac:dyDescent="0.3">
      <c r="A1597" t="s">
        <v>27</v>
      </c>
      <c r="B1597" t="s">
        <v>366</v>
      </c>
      <c r="C1597" s="1">
        <v>46119</v>
      </c>
      <c r="D1597" t="s">
        <v>367</v>
      </c>
      <c r="E1597" t="s">
        <v>139</v>
      </c>
      <c r="F1597">
        <v>1</v>
      </c>
      <c r="G1597">
        <v>0</v>
      </c>
      <c r="H1597" t="s">
        <v>31</v>
      </c>
      <c r="I1597" t="s">
        <v>46</v>
      </c>
      <c r="J1597" t="s">
        <v>33</v>
      </c>
      <c r="K1597">
        <v>6</v>
      </c>
      <c r="L1597">
        <v>1299</v>
      </c>
      <c r="M1597">
        <v>0</v>
      </c>
      <c r="N1597">
        <v>1299</v>
      </c>
      <c r="O1597">
        <v>900</v>
      </c>
      <c r="P1597">
        <v>399</v>
      </c>
      <c r="Q1597">
        <v>0</v>
      </c>
      <c r="R1597" t="s">
        <v>368</v>
      </c>
      <c r="S1597" t="s">
        <v>57</v>
      </c>
      <c r="T1597" t="s">
        <v>58</v>
      </c>
      <c r="U1597" t="s">
        <v>37</v>
      </c>
      <c r="V1597" t="s">
        <v>153</v>
      </c>
      <c r="W1597" t="s">
        <v>141</v>
      </c>
      <c r="X1597" t="s">
        <v>67</v>
      </c>
      <c r="Y1597" t="s">
        <v>142</v>
      </c>
      <c r="Z1597">
        <v>900</v>
      </c>
      <c r="AA1597">
        <v>1299</v>
      </c>
      <c r="AB1597">
        <v>1.299E-2</v>
      </c>
      <c r="AC1597" t="s">
        <v>2759</v>
      </c>
      <c r="AD1597" t="s">
        <v>3263</v>
      </c>
    </row>
    <row r="1598" spans="1:30" x14ac:dyDescent="0.3">
      <c r="A1598" t="s">
        <v>27</v>
      </c>
      <c r="B1598" t="s">
        <v>435</v>
      </c>
      <c r="C1598" s="1">
        <v>46119</v>
      </c>
      <c r="D1598" t="s">
        <v>432</v>
      </c>
      <c r="E1598" t="s">
        <v>213</v>
      </c>
      <c r="F1598">
        <v>1</v>
      </c>
      <c r="G1598">
        <v>0.05</v>
      </c>
      <c r="H1598" t="s">
        <v>45</v>
      </c>
      <c r="I1598" t="s">
        <v>116</v>
      </c>
      <c r="J1598" t="s">
        <v>33</v>
      </c>
      <c r="K1598">
        <v>6</v>
      </c>
      <c r="L1598">
        <v>999</v>
      </c>
      <c r="M1598">
        <v>49.95</v>
      </c>
      <c r="N1598">
        <v>949.05</v>
      </c>
      <c r="O1598">
        <v>600</v>
      </c>
      <c r="P1598">
        <v>349.05</v>
      </c>
      <c r="Q1598">
        <v>949.05</v>
      </c>
      <c r="R1598" t="s">
        <v>433</v>
      </c>
      <c r="S1598" t="s">
        <v>118</v>
      </c>
      <c r="T1598" t="s">
        <v>50</v>
      </c>
      <c r="U1598" t="s">
        <v>37</v>
      </c>
      <c r="V1598" t="s">
        <v>51</v>
      </c>
      <c r="W1598" t="s">
        <v>216</v>
      </c>
      <c r="X1598" t="s">
        <v>125</v>
      </c>
      <c r="Y1598" t="s">
        <v>53</v>
      </c>
      <c r="Z1598">
        <v>600</v>
      </c>
      <c r="AA1598">
        <v>999</v>
      </c>
      <c r="AB1598">
        <v>9.4904999999999989E-3</v>
      </c>
      <c r="AC1598" t="s">
        <v>2759</v>
      </c>
      <c r="AD1598" t="s">
        <v>3264</v>
      </c>
    </row>
    <row r="1599" spans="1:30" x14ac:dyDescent="0.3">
      <c r="A1599" t="s">
        <v>27</v>
      </c>
      <c r="B1599" t="s">
        <v>246</v>
      </c>
      <c r="C1599" s="1">
        <v>46119</v>
      </c>
      <c r="D1599" t="s">
        <v>243</v>
      </c>
      <c r="E1599" t="s">
        <v>213</v>
      </c>
      <c r="F1599">
        <v>1</v>
      </c>
      <c r="G1599">
        <v>0.05</v>
      </c>
      <c r="H1599" t="s">
        <v>45</v>
      </c>
      <c r="I1599" t="s">
        <v>62</v>
      </c>
      <c r="J1599" t="s">
        <v>33</v>
      </c>
      <c r="K1599">
        <v>5</v>
      </c>
      <c r="L1599">
        <v>999</v>
      </c>
      <c r="M1599">
        <v>49.95</v>
      </c>
      <c r="N1599">
        <v>949.05</v>
      </c>
      <c r="O1599">
        <v>600</v>
      </c>
      <c r="P1599">
        <v>349.05</v>
      </c>
      <c r="Q1599">
        <v>949.05</v>
      </c>
      <c r="R1599" t="s">
        <v>244</v>
      </c>
      <c r="S1599" t="s">
        <v>82</v>
      </c>
      <c r="T1599" t="s">
        <v>83</v>
      </c>
      <c r="U1599" t="s">
        <v>37</v>
      </c>
      <c r="V1599" t="s">
        <v>91</v>
      </c>
      <c r="W1599" t="s">
        <v>216</v>
      </c>
      <c r="X1599" t="s">
        <v>125</v>
      </c>
      <c r="Y1599" t="s">
        <v>53</v>
      </c>
      <c r="Z1599">
        <v>600</v>
      </c>
      <c r="AA1599">
        <v>999</v>
      </c>
      <c r="AB1599">
        <v>9.4904999999999989E-3</v>
      </c>
      <c r="AC1599" t="s">
        <v>2759</v>
      </c>
      <c r="AD1599" t="s">
        <v>3264</v>
      </c>
    </row>
    <row r="1600" spans="1:30" x14ac:dyDescent="0.3">
      <c r="A1600" t="s">
        <v>27</v>
      </c>
      <c r="B1600" t="s">
        <v>378</v>
      </c>
      <c r="C1600" s="1">
        <v>46119</v>
      </c>
      <c r="D1600" t="s">
        <v>379</v>
      </c>
      <c r="E1600" t="s">
        <v>164</v>
      </c>
      <c r="F1600">
        <v>2</v>
      </c>
      <c r="G1600">
        <v>0.1</v>
      </c>
      <c r="H1600" t="s">
        <v>31</v>
      </c>
      <c r="I1600" t="s">
        <v>62</v>
      </c>
      <c r="J1600" t="s">
        <v>33</v>
      </c>
      <c r="K1600">
        <v>4</v>
      </c>
      <c r="L1600">
        <v>11998</v>
      </c>
      <c r="M1600">
        <v>1199.8</v>
      </c>
      <c r="N1600">
        <v>10798.2</v>
      </c>
      <c r="O1600">
        <v>8400</v>
      </c>
      <c r="P1600">
        <v>2398.1999999999998</v>
      </c>
      <c r="Q1600">
        <v>0</v>
      </c>
      <c r="R1600" t="s">
        <v>380</v>
      </c>
      <c r="S1600" t="s">
        <v>57</v>
      </c>
      <c r="T1600" t="s">
        <v>58</v>
      </c>
      <c r="U1600" t="s">
        <v>37</v>
      </c>
      <c r="V1600" t="s">
        <v>91</v>
      </c>
      <c r="W1600" t="s">
        <v>166</v>
      </c>
      <c r="X1600" t="s">
        <v>146</v>
      </c>
      <c r="Y1600" t="s">
        <v>147</v>
      </c>
      <c r="Z1600">
        <v>4200</v>
      </c>
      <c r="AA1600">
        <v>5999</v>
      </c>
      <c r="AB1600">
        <v>0.10798200000000001</v>
      </c>
      <c r="AC1600" t="s">
        <v>2759</v>
      </c>
      <c r="AD1600" t="s">
        <v>3263</v>
      </c>
    </row>
    <row r="1601" spans="1:30" x14ac:dyDescent="0.3">
      <c r="A1601" t="s">
        <v>27</v>
      </c>
      <c r="B1601" t="s">
        <v>352</v>
      </c>
      <c r="C1601" s="1">
        <v>46119</v>
      </c>
      <c r="D1601" t="s">
        <v>348</v>
      </c>
      <c r="E1601" t="s">
        <v>102</v>
      </c>
      <c r="F1601">
        <v>1</v>
      </c>
      <c r="G1601">
        <v>0.05</v>
      </c>
      <c r="H1601" t="s">
        <v>45</v>
      </c>
      <c r="I1601" t="s">
        <v>80</v>
      </c>
      <c r="J1601" t="s">
        <v>47</v>
      </c>
      <c r="K1601">
        <v>2</v>
      </c>
      <c r="L1601">
        <v>499</v>
      </c>
      <c r="M1601">
        <v>24.95</v>
      </c>
      <c r="N1601">
        <v>474.05</v>
      </c>
      <c r="O1601">
        <v>300</v>
      </c>
      <c r="P1601">
        <v>174.05</v>
      </c>
      <c r="Q1601">
        <v>474.05</v>
      </c>
      <c r="R1601" t="s">
        <v>349</v>
      </c>
      <c r="S1601" t="s">
        <v>160</v>
      </c>
      <c r="T1601" t="s">
        <v>161</v>
      </c>
      <c r="U1601" t="s">
        <v>37</v>
      </c>
      <c r="V1601" t="s">
        <v>38</v>
      </c>
      <c r="W1601" t="s">
        <v>104</v>
      </c>
      <c r="X1601" t="s">
        <v>105</v>
      </c>
      <c r="Y1601" t="s">
        <v>106</v>
      </c>
      <c r="Z1601">
        <v>300</v>
      </c>
      <c r="AA1601">
        <v>499</v>
      </c>
      <c r="AB1601">
        <v>4.7404999999999999E-3</v>
      </c>
      <c r="AC1601" t="s">
        <v>2759</v>
      </c>
      <c r="AD1601" t="s">
        <v>3265</v>
      </c>
    </row>
    <row r="1602" spans="1:30" x14ac:dyDescent="0.3">
      <c r="A1602" t="s">
        <v>27</v>
      </c>
      <c r="B1602" t="s">
        <v>720</v>
      </c>
      <c r="C1602" s="1">
        <v>46119</v>
      </c>
      <c r="D1602" t="s">
        <v>718</v>
      </c>
      <c r="E1602" t="s">
        <v>213</v>
      </c>
      <c r="F1602">
        <v>1</v>
      </c>
      <c r="G1602">
        <v>0.1</v>
      </c>
      <c r="H1602" t="s">
        <v>45</v>
      </c>
      <c r="I1602" t="s">
        <v>32</v>
      </c>
      <c r="J1602" t="s">
        <v>33</v>
      </c>
      <c r="K1602">
        <v>5</v>
      </c>
      <c r="L1602">
        <v>999</v>
      </c>
      <c r="M1602">
        <v>99.9</v>
      </c>
      <c r="N1602">
        <v>899.1</v>
      </c>
      <c r="O1602">
        <v>600</v>
      </c>
      <c r="P1602">
        <v>299.10000000000002</v>
      </c>
      <c r="Q1602">
        <v>899.1</v>
      </c>
      <c r="R1602" t="s">
        <v>719</v>
      </c>
      <c r="S1602" t="s">
        <v>123</v>
      </c>
      <c r="T1602" t="s">
        <v>97</v>
      </c>
      <c r="U1602" t="s">
        <v>37</v>
      </c>
      <c r="V1602" t="s">
        <v>91</v>
      </c>
      <c r="W1602" t="s">
        <v>216</v>
      </c>
      <c r="X1602" t="s">
        <v>125</v>
      </c>
      <c r="Y1602" t="s">
        <v>53</v>
      </c>
      <c r="Z1602">
        <v>600</v>
      </c>
      <c r="AA1602">
        <v>999</v>
      </c>
      <c r="AB1602">
        <v>8.9910000000000007E-3</v>
      </c>
      <c r="AC1602" t="s">
        <v>2759</v>
      </c>
      <c r="AD1602" t="s">
        <v>3263</v>
      </c>
    </row>
    <row r="1603" spans="1:30" x14ac:dyDescent="0.3">
      <c r="A1603" t="s">
        <v>27</v>
      </c>
      <c r="B1603" t="s">
        <v>387</v>
      </c>
      <c r="C1603" s="1">
        <v>46119</v>
      </c>
      <c r="D1603" t="s">
        <v>388</v>
      </c>
      <c r="E1603" t="s">
        <v>44</v>
      </c>
      <c r="F1603">
        <v>1</v>
      </c>
      <c r="G1603">
        <v>0.05</v>
      </c>
      <c r="H1603" t="s">
        <v>45</v>
      </c>
      <c r="I1603" t="s">
        <v>116</v>
      </c>
      <c r="J1603" t="s">
        <v>33</v>
      </c>
      <c r="K1603">
        <v>3</v>
      </c>
      <c r="L1603">
        <v>899</v>
      </c>
      <c r="M1603">
        <v>44.95</v>
      </c>
      <c r="N1603">
        <v>854.05</v>
      </c>
      <c r="O1603">
        <v>650</v>
      </c>
      <c r="P1603">
        <v>204.05</v>
      </c>
      <c r="Q1603">
        <v>854.05</v>
      </c>
      <c r="R1603" t="s">
        <v>389</v>
      </c>
      <c r="S1603" t="s">
        <v>209</v>
      </c>
      <c r="T1603" t="s">
        <v>65</v>
      </c>
      <c r="U1603" t="s">
        <v>37</v>
      </c>
      <c r="V1603" t="s">
        <v>91</v>
      </c>
      <c r="W1603" t="s">
        <v>52</v>
      </c>
      <c r="X1603" t="s">
        <v>40</v>
      </c>
      <c r="Y1603" t="s">
        <v>53</v>
      </c>
      <c r="Z1603">
        <v>650</v>
      </c>
      <c r="AA1603">
        <v>899</v>
      </c>
      <c r="AB1603">
        <v>8.5404999999999995E-3</v>
      </c>
      <c r="AC1603" t="s">
        <v>2759</v>
      </c>
      <c r="AD1603" t="s">
        <v>3264</v>
      </c>
    </row>
    <row r="1604" spans="1:30" x14ac:dyDescent="0.3">
      <c r="A1604" t="s">
        <v>27</v>
      </c>
      <c r="B1604" t="s">
        <v>1067</v>
      </c>
      <c r="C1604" s="1">
        <v>46119</v>
      </c>
      <c r="D1604" t="s">
        <v>970</v>
      </c>
      <c r="E1604" t="s">
        <v>102</v>
      </c>
      <c r="F1604">
        <v>2</v>
      </c>
      <c r="G1604">
        <v>0</v>
      </c>
      <c r="H1604" t="s">
        <v>45</v>
      </c>
      <c r="I1604" t="s">
        <v>116</v>
      </c>
      <c r="J1604" t="s">
        <v>33</v>
      </c>
      <c r="K1604">
        <v>6</v>
      </c>
      <c r="L1604">
        <v>998</v>
      </c>
      <c r="M1604">
        <v>0</v>
      </c>
      <c r="N1604">
        <v>998</v>
      </c>
      <c r="O1604">
        <v>600</v>
      </c>
      <c r="P1604">
        <v>398</v>
      </c>
      <c r="Q1604">
        <v>998</v>
      </c>
      <c r="R1604" t="s">
        <v>971</v>
      </c>
      <c r="S1604" t="s">
        <v>182</v>
      </c>
      <c r="T1604" t="s">
        <v>113</v>
      </c>
      <c r="U1604" t="s">
        <v>37</v>
      </c>
      <c r="V1604" t="s">
        <v>91</v>
      </c>
      <c r="W1604" t="s">
        <v>104</v>
      </c>
      <c r="X1604" t="s">
        <v>105</v>
      </c>
      <c r="Y1604" t="s">
        <v>106</v>
      </c>
      <c r="Z1604">
        <v>300</v>
      </c>
      <c r="AA1604">
        <v>499</v>
      </c>
      <c r="AB1604">
        <v>9.9799999999999993E-3</v>
      </c>
      <c r="AC1604" t="s">
        <v>2759</v>
      </c>
      <c r="AD1604" t="s">
        <v>3265</v>
      </c>
    </row>
    <row r="1605" spans="1:30" x14ac:dyDescent="0.3">
      <c r="A1605" t="s">
        <v>27</v>
      </c>
      <c r="B1605" t="s">
        <v>626</v>
      </c>
      <c r="C1605" s="1">
        <v>46119</v>
      </c>
      <c r="D1605" t="s">
        <v>624</v>
      </c>
      <c r="E1605" t="s">
        <v>121</v>
      </c>
      <c r="F1605">
        <v>1</v>
      </c>
      <c r="G1605">
        <v>0.05</v>
      </c>
      <c r="H1605" t="s">
        <v>45</v>
      </c>
      <c r="I1605" t="s">
        <v>116</v>
      </c>
      <c r="J1605" t="s">
        <v>33</v>
      </c>
      <c r="K1605">
        <v>4</v>
      </c>
      <c r="L1605">
        <v>699</v>
      </c>
      <c r="M1605">
        <v>34.950000000000003</v>
      </c>
      <c r="N1605">
        <v>664.05</v>
      </c>
      <c r="O1605">
        <v>450</v>
      </c>
      <c r="P1605">
        <v>214.05</v>
      </c>
      <c r="Q1605">
        <v>664.05</v>
      </c>
      <c r="R1605" t="s">
        <v>625</v>
      </c>
      <c r="S1605" t="s">
        <v>49</v>
      </c>
      <c r="T1605" t="s">
        <v>50</v>
      </c>
      <c r="U1605" t="s">
        <v>37</v>
      </c>
      <c r="V1605" t="s">
        <v>51</v>
      </c>
      <c r="W1605" t="s">
        <v>124</v>
      </c>
      <c r="X1605" t="s">
        <v>125</v>
      </c>
      <c r="Y1605" t="s">
        <v>126</v>
      </c>
      <c r="Z1605">
        <v>450</v>
      </c>
      <c r="AA1605">
        <v>699</v>
      </c>
      <c r="AB1605">
        <v>6.6404999999999997E-3</v>
      </c>
      <c r="AC1605" t="s">
        <v>2759</v>
      </c>
      <c r="AD1605" t="s">
        <v>3264</v>
      </c>
    </row>
    <row r="1606" spans="1:30" x14ac:dyDescent="0.3">
      <c r="A1606" t="s">
        <v>27</v>
      </c>
      <c r="B1606" t="s">
        <v>1105</v>
      </c>
      <c r="C1606" s="1">
        <v>46119</v>
      </c>
      <c r="D1606" t="s">
        <v>419</v>
      </c>
      <c r="E1606" t="s">
        <v>44</v>
      </c>
      <c r="F1606">
        <v>2</v>
      </c>
      <c r="G1606">
        <v>0</v>
      </c>
      <c r="H1606" t="s">
        <v>45</v>
      </c>
      <c r="I1606" t="s">
        <v>46</v>
      </c>
      <c r="J1606" t="s">
        <v>33</v>
      </c>
      <c r="K1606">
        <v>4</v>
      </c>
      <c r="L1606">
        <v>1798</v>
      </c>
      <c r="M1606">
        <v>0</v>
      </c>
      <c r="N1606">
        <v>1798</v>
      </c>
      <c r="O1606">
        <v>1300</v>
      </c>
      <c r="P1606">
        <v>498</v>
      </c>
      <c r="Q1606">
        <v>1798</v>
      </c>
      <c r="R1606" t="s">
        <v>420</v>
      </c>
      <c r="S1606" t="s">
        <v>123</v>
      </c>
      <c r="T1606" t="s">
        <v>97</v>
      </c>
      <c r="U1606" t="s">
        <v>37</v>
      </c>
      <c r="V1606" t="s">
        <v>38</v>
      </c>
      <c r="W1606" t="s">
        <v>52</v>
      </c>
      <c r="X1606" t="s">
        <v>40</v>
      </c>
      <c r="Y1606" t="s">
        <v>53</v>
      </c>
      <c r="Z1606">
        <v>650</v>
      </c>
      <c r="AA1606">
        <v>899</v>
      </c>
      <c r="AB1606">
        <v>1.7979999999999999E-2</v>
      </c>
      <c r="AC1606" t="s">
        <v>2759</v>
      </c>
      <c r="AD1606" t="s">
        <v>3263</v>
      </c>
    </row>
    <row r="1607" spans="1:30" x14ac:dyDescent="0.3">
      <c r="A1607" t="s">
        <v>27</v>
      </c>
      <c r="B1607" t="s">
        <v>332</v>
      </c>
      <c r="C1607" s="1">
        <v>46119</v>
      </c>
      <c r="D1607" t="s">
        <v>330</v>
      </c>
      <c r="E1607" t="s">
        <v>221</v>
      </c>
      <c r="F1607">
        <v>2</v>
      </c>
      <c r="G1607">
        <v>0.15</v>
      </c>
      <c r="H1607" t="s">
        <v>45</v>
      </c>
      <c r="I1607" t="s">
        <v>62</v>
      </c>
      <c r="J1607" t="s">
        <v>33</v>
      </c>
      <c r="K1607">
        <v>1</v>
      </c>
      <c r="L1607">
        <v>598</v>
      </c>
      <c r="M1607">
        <v>89.7</v>
      </c>
      <c r="N1607">
        <v>508.3</v>
      </c>
      <c r="O1607">
        <v>360</v>
      </c>
      <c r="P1607">
        <v>148.30000000000001</v>
      </c>
      <c r="Q1607">
        <v>508.3</v>
      </c>
      <c r="R1607" t="s">
        <v>331</v>
      </c>
      <c r="S1607" t="s">
        <v>57</v>
      </c>
      <c r="T1607" t="s">
        <v>58</v>
      </c>
      <c r="U1607" t="s">
        <v>37</v>
      </c>
      <c r="V1607" t="s">
        <v>38</v>
      </c>
      <c r="W1607" t="s">
        <v>222</v>
      </c>
      <c r="X1607" t="s">
        <v>67</v>
      </c>
      <c r="Y1607" t="s">
        <v>68</v>
      </c>
      <c r="Z1607">
        <v>180</v>
      </c>
      <c r="AA1607">
        <v>299</v>
      </c>
      <c r="AB1607">
        <v>5.0829999999999998E-3</v>
      </c>
      <c r="AC1607" t="s">
        <v>2759</v>
      </c>
      <c r="AD1607" t="s">
        <v>3263</v>
      </c>
    </row>
    <row r="1608" spans="1:30" x14ac:dyDescent="0.3">
      <c r="A1608" t="s">
        <v>27</v>
      </c>
      <c r="B1608" t="s">
        <v>946</v>
      </c>
      <c r="C1608" s="1">
        <v>46119</v>
      </c>
      <c r="D1608" t="s">
        <v>231</v>
      </c>
      <c r="E1608" t="s">
        <v>225</v>
      </c>
      <c r="F1608">
        <v>2</v>
      </c>
      <c r="G1608">
        <v>0.15</v>
      </c>
      <c r="H1608" t="s">
        <v>45</v>
      </c>
      <c r="I1608" t="s">
        <v>46</v>
      </c>
      <c r="J1608" t="s">
        <v>47</v>
      </c>
      <c r="K1608">
        <v>3</v>
      </c>
      <c r="L1608">
        <v>6998</v>
      </c>
      <c r="M1608">
        <v>1049.7</v>
      </c>
      <c r="N1608">
        <v>5948.3</v>
      </c>
      <c r="O1608">
        <v>5200</v>
      </c>
      <c r="P1608">
        <v>748.3</v>
      </c>
      <c r="Q1608">
        <v>5948.3</v>
      </c>
      <c r="R1608" t="s">
        <v>232</v>
      </c>
      <c r="S1608" t="s">
        <v>49</v>
      </c>
      <c r="T1608" t="s">
        <v>50</v>
      </c>
      <c r="U1608" t="s">
        <v>37</v>
      </c>
      <c r="V1608" t="s">
        <v>51</v>
      </c>
      <c r="W1608" t="s">
        <v>227</v>
      </c>
      <c r="X1608" t="s">
        <v>228</v>
      </c>
      <c r="Y1608" t="s">
        <v>229</v>
      </c>
      <c r="Z1608">
        <v>2600</v>
      </c>
      <c r="AA1608">
        <v>3499</v>
      </c>
      <c r="AB1608">
        <v>5.9483000000000001E-2</v>
      </c>
      <c r="AC1608" t="s">
        <v>2759</v>
      </c>
      <c r="AD1608" t="s">
        <v>3264</v>
      </c>
    </row>
    <row r="1609" spans="1:30" x14ac:dyDescent="0.3">
      <c r="A1609" t="s">
        <v>27</v>
      </c>
      <c r="B1609" t="s">
        <v>881</v>
      </c>
      <c r="C1609" s="1">
        <v>46120</v>
      </c>
      <c r="D1609" t="s">
        <v>882</v>
      </c>
      <c r="E1609" t="s">
        <v>30</v>
      </c>
      <c r="F1609">
        <v>1</v>
      </c>
      <c r="G1609">
        <v>0.15</v>
      </c>
      <c r="H1609" t="s">
        <v>31</v>
      </c>
      <c r="I1609" t="s">
        <v>46</v>
      </c>
      <c r="J1609" t="s">
        <v>33</v>
      </c>
      <c r="K1609">
        <v>6</v>
      </c>
      <c r="L1609">
        <v>1999</v>
      </c>
      <c r="M1609">
        <v>299.85000000000002</v>
      </c>
      <c r="N1609">
        <v>1699.15</v>
      </c>
      <c r="O1609">
        <v>1450</v>
      </c>
      <c r="P1609">
        <v>249.15</v>
      </c>
      <c r="Q1609">
        <v>0</v>
      </c>
      <c r="R1609" t="s">
        <v>883</v>
      </c>
      <c r="S1609" t="s">
        <v>72</v>
      </c>
      <c r="T1609" t="s">
        <v>73</v>
      </c>
      <c r="U1609" t="s">
        <v>74</v>
      </c>
      <c r="V1609" t="s">
        <v>38</v>
      </c>
      <c r="W1609" t="s">
        <v>39</v>
      </c>
      <c r="X1609" t="s">
        <v>40</v>
      </c>
      <c r="Y1609" t="s">
        <v>41</v>
      </c>
      <c r="Z1609">
        <v>1450</v>
      </c>
      <c r="AA1609">
        <v>1999</v>
      </c>
      <c r="AB1609">
        <v>1.69915E-2</v>
      </c>
      <c r="AC1609" t="s">
        <v>2759</v>
      </c>
      <c r="AD1609" t="s">
        <v>3266</v>
      </c>
    </row>
    <row r="1610" spans="1:30" x14ac:dyDescent="0.3">
      <c r="A1610" t="s">
        <v>27</v>
      </c>
      <c r="B1610" t="s">
        <v>1047</v>
      </c>
      <c r="C1610" s="1">
        <v>46120</v>
      </c>
      <c r="D1610" t="s">
        <v>979</v>
      </c>
      <c r="E1610" t="s">
        <v>139</v>
      </c>
      <c r="F1610">
        <v>2</v>
      </c>
      <c r="G1610">
        <v>0.15</v>
      </c>
      <c r="H1610" t="s">
        <v>45</v>
      </c>
      <c r="I1610" t="s">
        <v>46</v>
      </c>
      <c r="J1610" t="s">
        <v>33</v>
      </c>
      <c r="K1610">
        <v>7</v>
      </c>
      <c r="L1610">
        <v>2598</v>
      </c>
      <c r="M1610">
        <v>389.7</v>
      </c>
      <c r="N1610">
        <v>2208.3000000000002</v>
      </c>
      <c r="O1610">
        <v>1800</v>
      </c>
      <c r="P1610">
        <v>408.3</v>
      </c>
      <c r="Q1610">
        <v>2208.3000000000002</v>
      </c>
      <c r="R1610" t="s">
        <v>980</v>
      </c>
      <c r="S1610" t="s">
        <v>123</v>
      </c>
      <c r="T1610" t="s">
        <v>97</v>
      </c>
      <c r="U1610" t="s">
        <v>37</v>
      </c>
      <c r="V1610" t="s">
        <v>91</v>
      </c>
      <c r="W1610" t="s">
        <v>141</v>
      </c>
      <c r="X1610" t="s">
        <v>67</v>
      </c>
      <c r="Y1610" t="s">
        <v>142</v>
      </c>
      <c r="Z1610">
        <v>900</v>
      </c>
      <c r="AA1610">
        <v>1299</v>
      </c>
      <c r="AB1610">
        <v>2.2083000000000002E-2</v>
      </c>
      <c r="AC1610" t="s">
        <v>2759</v>
      </c>
      <c r="AD1610" t="s">
        <v>3263</v>
      </c>
    </row>
    <row r="1611" spans="1:30" x14ac:dyDescent="0.3">
      <c r="A1611" t="s">
        <v>27</v>
      </c>
      <c r="B1611" t="s">
        <v>394</v>
      </c>
      <c r="C1611" s="1">
        <v>46120</v>
      </c>
      <c r="D1611" t="s">
        <v>391</v>
      </c>
      <c r="E1611" t="s">
        <v>44</v>
      </c>
      <c r="F1611">
        <v>1</v>
      </c>
      <c r="G1611">
        <v>0.15</v>
      </c>
      <c r="H1611" t="s">
        <v>108</v>
      </c>
      <c r="I1611" t="s">
        <v>62</v>
      </c>
      <c r="J1611" t="s">
        <v>33</v>
      </c>
      <c r="K1611">
        <v>2</v>
      </c>
      <c r="L1611">
        <v>899</v>
      </c>
      <c r="M1611">
        <v>134.85</v>
      </c>
      <c r="N1611">
        <v>764.15</v>
      </c>
      <c r="O1611">
        <v>650</v>
      </c>
      <c r="P1611">
        <v>114.15</v>
      </c>
      <c r="Q1611">
        <v>764.15</v>
      </c>
      <c r="R1611" t="s">
        <v>392</v>
      </c>
      <c r="S1611" t="s">
        <v>393</v>
      </c>
      <c r="T1611" t="s">
        <v>36</v>
      </c>
      <c r="U1611" t="s">
        <v>37</v>
      </c>
      <c r="V1611" t="s">
        <v>153</v>
      </c>
      <c r="W1611" t="s">
        <v>52</v>
      </c>
      <c r="X1611" t="s">
        <v>40</v>
      </c>
      <c r="Y1611" t="s">
        <v>53</v>
      </c>
      <c r="Z1611">
        <v>650</v>
      </c>
      <c r="AA1611">
        <v>899</v>
      </c>
      <c r="AB1611">
        <v>7.6414999999999999E-3</v>
      </c>
      <c r="AC1611" t="s">
        <v>2759</v>
      </c>
      <c r="AD1611" t="s">
        <v>3264</v>
      </c>
    </row>
    <row r="1612" spans="1:30" x14ac:dyDescent="0.3">
      <c r="A1612" t="s">
        <v>27</v>
      </c>
      <c r="B1612" t="s">
        <v>233</v>
      </c>
      <c r="C1612" s="1">
        <v>46120</v>
      </c>
      <c r="D1612" t="s">
        <v>234</v>
      </c>
      <c r="E1612" t="s">
        <v>144</v>
      </c>
      <c r="F1612">
        <v>1</v>
      </c>
      <c r="G1612">
        <v>0</v>
      </c>
      <c r="H1612" t="s">
        <v>45</v>
      </c>
      <c r="I1612" t="s">
        <v>32</v>
      </c>
      <c r="J1612" t="s">
        <v>33</v>
      </c>
      <c r="K1612">
        <v>4</v>
      </c>
      <c r="L1612">
        <v>7499</v>
      </c>
      <c r="M1612">
        <v>0</v>
      </c>
      <c r="N1612">
        <v>7499</v>
      </c>
      <c r="O1612">
        <v>5200</v>
      </c>
      <c r="P1612">
        <v>2299</v>
      </c>
      <c r="Q1612">
        <v>7499</v>
      </c>
      <c r="R1612" t="s">
        <v>235</v>
      </c>
      <c r="S1612" t="s">
        <v>49</v>
      </c>
      <c r="T1612" t="s">
        <v>50</v>
      </c>
      <c r="U1612" t="s">
        <v>37</v>
      </c>
      <c r="V1612" t="s">
        <v>153</v>
      </c>
      <c r="W1612" t="s">
        <v>145</v>
      </c>
      <c r="X1612" t="s">
        <v>146</v>
      </c>
      <c r="Y1612" t="s">
        <v>147</v>
      </c>
      <c r="Z1612">
        <v>5200</v>
      </c>
      <c r="AA1612">
        <v>7499</v>
      </c>
      <c r="AB1612">
        <v>7.4990000000000001E-2</v>
      </c>
      <c r="AC1612" t="s">
        <v>2759</v>
      </c>
      <c r="AD1612" t="s">
        <v>3264</v>
      </c>
    </row>
    <row r="1613" spans="1:30" x14ac:dyDescent="0.3">
      <c r="A1613" t="s">
        <v>27</v>
      </c>
      <c r="B1613" t="s">
        <v>959</v>
      </c>
      <c r="C1613" s="1">
        <v>46120</v>
      </c>
      <c r="D1613" t="s">
        <v>765</v>
      </c>
      <c r="E1613" t="s">
        <v>133</v>
      </c>
      <c r="F1613">
        <v>1</v>
      </c>
      <c r="G1613">
        <v>0.05</v>
      </c>
      <c r="H1613" t="s">
        <v>108</v>
      </c>
      <c r="I1613" t="s">
        <v>62</v>
      </c>
      <c r="J1613" t="s">
        <v>33</v>
      </c>
      <c r="K1613">
        <v>6</v>
      </c>
      <c r="L1613">
        <v>799</v>
      </c>
      <c r="M1613">
        <v>39.950000000000003</v>
      </c>
      <c r="N1613">
        <v>759.05</v>
      </c>
      <c r="O1613">
        <v>550</v>
      </c>
      <c r="P1613">
        <v>209.05</v>
      </c>
      <c r="Q1613">
        <v>759.05</v>
      </c>
      <c r="R1613" t="s">
        <v>766</v>
      </c>
      <c r="S1613" t="s">
        <v>123</v>
      </c>
      <c r="T1613" t="s">
        <v>97</v>
      </c>
      <c r="U1613" t="s">
        <v>37</v>
      </c>
      <c r="V1613" t="s">
        <v>153</v>
      </c>
      <c r="W1613" t="s">
        <v>134</v>
      </c>
      <c r="X1613" t="s">
        <v>105</v>
      </c>
      <c r="Y1613" t="s">
        <v>106</v>
      </c>
      <c r="Z1613">
        <v>550</v>
      </c>
      <c r="AA1613">
        <v>799</v>
      </c>
      <c r="AB1613">
        <v>7.5904999999999992E-3</v>
      </c>
      <c r="AC1613" t="s">
        <v>2759</v>
      </c>
      <c r="AD1613" t="s">
        <v>3263</v>
      </c>
    </row>
    <row r="1614" spans="1:30" x14ac:dyDescent="0.3">
      <c r="A1614" t="s">
        <v>27</v>
      </c>
      <c r="B1614" t="s">
        <v>873</v>
      </c>
      <c r="C1614" s="1">
        <v>46120</v>
      </c>
      <c r="D1614" t="s">
        <v>679</v>
      </c>
      <c r="E1614" t="s">
        <v>221</v>
      </c>
      <c r="F1614">
        <v>2</v>
      </c>
      <c r="G1614">
        <v>0.1</v>
      </c>
      <c r="H1614" t="s">
        <v>45</v>
      </c>
      <c r="I1614" t="s">
        <v>46</v>
      </c>
      <c r="J1614" t="s">
        <v>33</v>
      </c>
      <c r="K1614">
        <v>5</v>
      </c>
      <c r="L1614">
        <v>598</v>
      </c>
      <c r="M1614">
        <v>59.8</v>
      </c>
      <c r="N1614">
        <v>538.20000000000005</v>
      </c>
      <c r="O1614">
        <v>360</v>
      </c>
      <c r="P1614">
        <v>178.2</v>
      </c>
      <c r="Q1614">
        <v>538.20000000000005</v>
      </c>
      <c r="R1614" t="s">
        <v>680</v>
      </c>
      <c r="S1614" t="s">
        <v>72</v>
      </c>
      <c r="T1614" t="s">
        <v>73</v>
      </c>
      <c r="U1614" t="s">
        <v>37</v>
      </c>
      <c r="V1614" t="s">
        <v>153</v>
      </c>
      <c r="W1614" t="s">
        <v>222</v>
      </c>
      <c r="X1614" t="s">
        <v>67</v>
      </c>
      <c r="Y1614" t="s">
        <v>68</v>
      </c>
      <c r="Z1614">
        <v>180</v>
      </c>
      <c r="AA1614">
        <v>299</v>
      </c>
      <c r="AB1614">
        <v>5.3820000000000005E-3</v>
      </c>
      <c r="AC1614" t="s">
        <v>2759</v>
      </c>
      <c r="AD1614" t="s">
        <v>3266</v>
      </c>
    </row>
    <row r="1615" spans="1:30" x14ac:dyDescent="0.3">
      <c r="A1615" t="s">
        <v>27</v>
      </c>
      <c r="B1615" t="s">
        <v>809</v>
      </c>
      <c r="C1615" s="1">
        <v>46120</v>
      </c>
      <c r="D1615" t="s">
        <v>807</v>
      </c>
      <c r="E1615" t="s">
        <v>139</v>
      </c>
      <c r="F1615">
        <v>1</v>
      </c>
      <c r="G1615">
        <v>0</v>
      </c>
      <c r="H1615" t="s">
        <v>45</v>
      </c>
      <c r="I1615" t="s">
        <v>116</v>
      </c>
      <c r="J1615" t="s">
        <v>47</v>
      </c>
      <c r="K1615">
        <v>6</v>
      </c>
      <c r="L1615">
        <v>1299</v>
      </c>
      <c r="M1615">
        <v>0</v>
      </c>
      <c r="N1615">
        <v>1299</v>
      </c>
      <c r="O1615">
        <v>900</v>
      </c>
      <c r="P1615">
        <v>399</v>
      </c>
      <c r="Q1615">
        <v>1299</v>
      </c>
      <c r="R1615" t="s">
        <v>808</v>
      </c>
      <c r="S1615" t="s">
        <v>90</v>
      </c>
      <c r="T1615" t="s">
        <v>58</v>
      </c>
      <c r="U1615" t="s">
        <v>37</v>
      </c>
      <c r="V1615" t="s">
        <v>38</v>
      </c>
      <c r="W1615" t="s">
        <v>141</v>
      </c>
      <c r="X1615" t="s">
        <v>67</v>
      </c>
      <c r="Y1615" t="s">
        <v>142</v>
      </c>
      <c r="Z1615">
        <v>900</v>
      </c>
      <c r="AA1615">
        <v>1299</v>
      </c>
      <c r="AB1615">
        <v>1.299E-2</v>
      </c>
      <c r="AC1615" t="s">
        <v>2759</v>
      </c>
      <c r="AD1615" t="s">
        <v>3263</v>
      </c>
    </row>
    <row r="1616" spans="1:30" x14ac:dyDescent="0.3">
      <c r="A1616" t="s">
        <v>27</v>
      </c>
      <c r="B1616" t="s">
        <v>172</v>
      </c>
      <c r="C1616" s="1">
        <v>46120</v>
      </c>
      <c r="D1616" t="s">
        <v>173</v>
      </c>
      <c r="E1616" t="s">
        <v>121</v>
      </c>
      <c r="F1616">
        <v>2</v>
      </c>
      <c r="G1616">
        <v>0</v>
      </c>
      <c r="H1616" t="s">
        <v>45</v>
      </c>
      <c r="I1616" t="s">
        <v>116</v>
      </c>
      <c r="J1616" t="s">
        <v>33</v>
      </c>
      <c r="K1616">
        <v>4</v>
      </c>
      <c r="L1616">
        <v>1398</v>
      </c>
      <c r="M1616">
        <v>0</v>
      </c>
      <c r="N1616">
        <v>1398</v>
      </c>
      <c r="O1616">
        <v>900</v>
      </c>
      <c r="P1616">
        <v>498</v>
      </c>
      <c r="Q1616">
        <v>1398</v>
      </c>
      <c r="R1616" t="s">
        <v>174</v>
      </c>
      <c r="S1616" t="s">
        <v>175</v>
      </c>
      <c r="T1616" t="s">
        <v>176</v>
      </c>
      <c r="U1616" t="s">
        <v>37</v>
      </c>
      <c r="V1616" t="s">
        <v>38</v>
      </c>
      <c r="W1616" t="s">
        <v>124</v>
      </c>
      <c r="X1616" t="s">
        <v>125</v>
      </c>
      <c r="Y1616" t="s">
        <v>126</v>
      </c>
      <c r="Z1616">
        <v>450</v>
      </c>
      <c r="AA1616">
        <v>699</v>
      </c>
      <c r="AB1616">
        <v>1.3979999999999999E-2</v>
      </c>
      <c r="AC1616" t="s">
        <v>2759</v>
      </c>
      <c r="AD1616" t="s">
        <v>3264</v>
      </c>
    </row>
    <row r="1617" spans="1:30" x14ac:dyDescent="0.3">
      <c r="A1617" t="s">
        <v>27</v>
      </c>
      <c r="B1617" t="s">
        <v>307</v>
      </c>
      <c r="C1617" s="1">
        <v>46120</v>
      </c>
      <c r="D1617" t="s">
        <v>304</v>
      </c>
      <c r="E1617" t="s">
        <v>79</v>
      </c>
      <c r="F1617">
        <v>1</v>
      </c>
      <c r="G1617">
        <v>0</v>
      </c>
      <c r="H1617" t="s">
        <v>45</v>
      </c>
      <c r="I1617" t="s">
        <v>32</v>
      </c>
      <c r="J1617" t="s">
        <v>33</v>
      </c>
      <c r="K1617">
        <v>6</v>
      </c>
      <c r="L1617">
        <v>1299</v>
      </c>
      <c r="M1617">
        <v>0</v>
      </c>
      <c r="N1617">
        <v>1299</v>
      </c>
      <c r="O1617">
        <v>900</v>
      </c>
      <c r="P1617">
        <v>399</v>
      </c>
      <c r="Q1617">
        <v>1299</v>
      </c>
      <c r="R1617" t="s">
        <v>305</v>
      </c>
      <c r="S1617" t="s">
        <v>123</v>
      </c>
      <c r="T1617" t="s">
        <v>97</v>
      </c>
      <c r="U1617" t="s">
        <v>37</v>
      </c>
      <c r="V1617" t="s">
        <v>38</v>
      </c>
      <c r="W1617" t="s">
        <v>84</v>
      </c>
      <c r="X1617" t="s">
        <v>85</v>
      </c>
      <c r="Y1617" t="s">
        <v>86</v>
      </c>
      <c r="Z1617">
        <v>900</v>
      </c>
      <c r="AA1617">
        <v>1299</v>
      </c>
      <c r="AB1617">
        <v>1.299E-2</v>
      </c>
      <c r="AC1617" t="s">
        <v>2759</v>
      </c>
      <c r="AD1617" t="s">
        <v>3263</v>
      </c>
    </row>
    <row r="1618" spans="1:30" x14ac:dyDescent="0.3">
      <c r="A1618" t="s">
        <v>27</v>
      </c>
      <c r="B1618" t="s">
        <v>184</v>
      </c>
      <c r="C1618" s="1">
        <v>46120</v>
      </c>
      <c r="D1618" t="s">
        <v>185</v>
      </c>
      <c r="E1618" t="s">
        <v>186</v>
      </c>
      <c r="F1618">
        <v>2</v>
      </c>
      <c r="G1618">
        <v>0</v>
      </c>
      <c r="H1618" t="s">
        <v>45</v>
      </c>
      <c r="I1618" t="s">
        <v>62</v>
      </c>
      <c r="J1618" t="s">
        <v>33</v>
      </c>
      <c r="K1618">
        <v>1</v>
      </c>
      <c r="L1618">
        <v>1998</v>
      </c>
      <c r="M1618">
        <v>0</v>
      </c>
      <c r="N1618">
        <v>1998</v>
      </c>
      <c r="O1618">
        <v>1400</v>
      </c>
      <c r="P1618">
        <v>598</v>
      </c>
      <c r="Q1618">
        <v>1998</v>
      </c>
      <c r="R1618" t="s">
        <v>187</v>
      </c>
      <c r="S1618" t="s">
        <v>90</v>
      </c>
      <c r="T1618" t="s">
        <v>58</v>
      </c>
      <c r="U1618" t="s">
        <v>37</v>
      </c>
      <c r="V1618" t="s">
        <v>38</v>
      </c>
      <c r="W1618" t="s">
        <v>188</v>
      </c>
      <c r="X1618" t="s">
        <v>170</v>
      </c>
      <c r="Y1618" t="s">
        <v>189</v>
      </c>
      <c r="Z1618">
        <v>700</v>
      </c>
      <c r="AA1618">
        <v>999</v>
      </c>
      <c r="AB1618">
        <v>1.9980000000000001E-2</v>
      </c>
      <c r="AC1618" t="s">
        <v>2759</v>
      </c>
      <c r="AD1618" t="s">
        <v>3263</v>
      </c>
    </row>
    <row r="1619" spans="1:30" x14ac:dyDescent="0.3">
      <c r="A1619" t="s">
        <v>27</v>
      </c>
      <c r="B1619" t="s">
        <v>942</v>
      </c>
      <c r="C1619" s="1">
        <v>46120</v>
      </c>
      <c r="D1619" t="s">
        <v>943</v>
      </c>
      <c r="E1619" t="s">
        <v>192</v>
      </c>
      <c r="F1619">
        <v>1</v>
      </c>
      <c r="G1619">
        <v>0.05</v>
      </c>
      <c r="H1619" t="s">
        <v>45</v>
      </c>
      <c r="I1619" t="s">
        <v>116</v>
      </c>
      <c r="J1619" t="s">
        <v>47</v>
      </c>
      <c r="K1619">
        <v>6</v>
      </c>
      <c r="L1619">
        <v>399</v>
      </c>
      <c r="M1619">
        <v>19.95</v>
      </c>
      <c r="N1619">
        <v>379.05</v>
      </c>
      <c r="O1619">
        <v>250</v>
      </c>
      <c r="P1619">
        <v>129.05000000000001</v>
      </c>
      <c r="Q1619">
        <v>379.05</v>
      </c>
      <c r="R1619" t="s">
        <v>944</v>
      </c>
      <c r="S1619" t="s">
        <v>393</v>
      </c>
      <c r="T1619" t="s">
        <v>36</v>
      </c>
      <c r="U1619" t="s">
        <v>37</v>
      </c>
      <c r="V1619" t="s">
        <v>153</v>
      </c>
      <c r="W1619" t="s">
        <v>194</v>
      </c>
      <c r="X1619" t="s">
        <v>40</v>
      </c>
      <c r="Y1619" t="s">
        <v>53</v>
      </c>
      <c r="Z1619">
        <v>250</v>
      </c>
      <c r="AA1619">
        <v>399</v>
      </c>
      <c r="AB1619">
        <v>3.7905E-3</v>
      </c>
      <c r="AC1619" t="s">
        <v>2759</v>
      </c>
      <c r="AD1619" t="s">
        <v>3264</v>
      </c>
    </row>
    <row r="1620" spans="1:30" x14ac:dyDescent="0.3">
      <c r="A1620" t="s">
        <v>27</v>
      </c>
      <c r="B1620" t="s">
        <v>933</v>
      </c>
      <c r="C1620" s="1">
        <v>46120</v>
      </c>
      <c r="D1620" t="s">
        <v>718</v>
      </c>
      <c r="E1620" t="s">
        <v>121</v>
      </c>
      <c r="F1620">
        <v>1</v>
      </c>
      <c r="G1620">
        <v>0</v>
      </c>
      <c r="H1620" t="s">
        <v>31</v>
      </c>
      <c r="I1620" t="s">
        <v>62</v>
      </c>
      <c r="J1620" t="s">
        <v>33</v>
      </c>
      <c r="K1620">
        <v>1</v>
      </c>
      <c r="L1620">
        <v>699</v>
      </c>
      <c r="M1620">
        <v>0</v>
      </c>
      <c r="N1620">
        <v>699</v>
      </c>
      <c r="O1620">
        <v>450</v>
      </c>
      <c r="P1620">
        <v>249</v>
      </c>
      <c r="Q1620">
        <v>0</v>
      </c>
      <c r="R1620" t="s">
        <v>719</v>
      </c>
      <c r="S1620" t="s">
        <v>123</v>
      </c>
      <c r="T1620" t="s">
        <v>97</v>
      </c>
      <c r="U1620" t="s">
        <v>37</v>
      </c>
      <c r="V1620" t="s">
        <v>91</v>
      </c>
      <c r="W1620" t="s">
        <v>124</v>
      </c>
      <c r="X1620" t="s">
        <v>125</v>
      </c>
      <c r="Y1620" t="s">
        <v>126</v>
      </c>
      <c r="Z1620">
        <v>450</v>
      </c>
      <c r="AA1620">
        <v>699</v>
      </c>
      <c r="AB1620">
        <v>6.9899999999999997E-3</v>
      </c>
      <c r="AC1620" t="s">
        <v>2759</v>
      </c>
      <c r="AD1620" t="s">
        <v>3263</v>
      </c>
    </row>
    <row r="1621" spans="1:30" x14ac:dyDescent="0.3">
      <c r="A1621" t="s">
        <v>27</v>
      </c>
      <c r="B1621" t="s">
        <v>803</v>
      </c>
      <c r="C1621" s="1">
        <v>46120</v>
      </c>
      <c r="D1621" t="s">
        <v>804</v>
      </c>
      <c r="E1621" t="s">
        <v>128</v>
      </c>
      <c r="F1621">
        <v>3</v>
      </c>
      <c r="G1621">
        <v>0</v>
      </c>
      <c r="H1621" t="s">
        <v>108</v>
      </c>
      <c r="I1621" t="s">
        <v>80</v>
      </c>
      <c r="J1621" t="s">
        <v>33</v>
      </c>
      <c r="K1621">
        <v>1</v>
      </c>
      <c r="L1621">
        <v>7497</v>
      </c>
      <c r="M1621">
        <v>0</v>
      </c>
      <c r="N1621">
        <v>7497</v>
      </c>
      <c r="O1621">
        <v>4800</v>
      </c>
      <c r="P1621">
        <v>2697</v>
      </c>
      <c r="Q1621">
        <v>7497</v>
      </c>
      <c r="R1621" t="s">
        <v>805</v>
      </c>
      <c r="S1621" t="s">
        <v>241</v>
      </c>
      <c r="T1621" t="s">
        <v>83</v>
      </c>
      <c r="U1621" t="s">
        <v>37</v>
      </c>
      <c r="V1621" t="s">
        <v>38</v>
      </c>
      <c r="W1621" t="s">
        <v>129</v>
      </c>
      <c r="X1621" t="s">
        <v>125</v>
      </c>
      <c r="Y1621" t="s">
        <v>130</v>
      </c>
      <c r="Z1621">
        <v>1600</v>
      </c>
      <c r="AA1621">
        <v>2499</v>
      </c>
      <c r="AB1621">
        <v>7.4969999999999995E-2</v>
      </c>
      <c r="AC1621" t="s">
        <v>2759</v>
      </c>
      <c r="AD1621" t="s">
        <v>3264</v>
      </c>
    </row>
    <row r="1622" spans="1:30" x14ac:dyDescent="0.3">
      <c r="A1622" t="s">
        <v>27</v>
      </c>
      <c r="B1622" t="s">
        <v>421</v>
      </c>
      <c r="C1622" s="1">
        <v>46120</v>
      </c>
      <c r="D1622" t="s">
        <v>419</v>
      </c>
      <c r="E1622" t="s">
        <v>61</v>
      </c>
      <c r="F1622">
        <v>2</v>
      </c>
      <c r="G1622">
        <v>0.1</v>
      </c>
      <c r="H1622" t="s">
        <v>45</v>
      </c>
      <c r="I1622" t="s">
        <v>116</v>
      </c>
      <c r="J1622" t="s">
        <v>33</v>
      </c>
      <c r="K1622">
        <v>3</v>
      </c>
      <c r="L1622">
        <v>798</v>
      </c>
      <c r="M1622">
        <v>79.8</v>
      </c>
      <c r="N1622">
        <v>718.2</v>
      </c>
      <c r="O1622">
        <v>500</v>
      </c>
      <c r="P1622">
        <v>218.2</v>
      </c>
      <c r="Q1622">
        <v>718.2</v>
      </c>
      <c r="R1622" t="s">
        <v>420</v>
      </c>
      <c r="S1622" t="s">
        <v>123</v>
      </c>
      <c r="T1622" t="s">
        <v>97</v>
      </c>
      <c r="U1622" t="s">
        <v>37</v>
      </c>
      <c r="V1622" t="s">
        <v>38</v>
      </c>
      <c r="W1622" t="s">
        <v>66</v>
      </c>
      <c r="X1622" t="s">
        <v>67</v>
      </c>
      <c r="Y1622" t="s">
        <v>68</v>
      </c>
      <c r="Z1622">
        <v>250</v>
      </c>
      <c r="AA1622">
        <v>399</v>
      </c>
      <c r="AB1622">
        <v>7.1820000000000009E-3</v>
      </c>
      <c r="AC1622" t="s">
        <v>2759</v>
      </c>
      <c r="AD1622" t="s">
        <v>3263</v>
      </c>
    </row>
    <row r="1623" spans="1:30" x14ac:dyDescent="0.3">
      <c r="A1623" t="s">
        <v>27</v>
      </c>
      <c r="B1623" t="s">
        <v>474</v>
      </c>
      <c r="C1623" s="1">
        <v>46120</v>
      </c>
      <c r="D1623" t="s">
        <v>475</v>
      </c>
      <c r="E1623" t="s">
        <v>225</v>
      </c>
      <c r="F1623">
        <v>2</v>
      </c>
      <c r="G1623">
        <v>0.1</v>
      </c>
      <c r="H1623" t="s">
        <v>76</v>
      </c>
      <c r="I1623" t="s">
        <v>32</v>
      </c>
      <c r="J1623" t="s">
        <v>47</v>
      </c>
      <c r="L1623">
        <v>6998</v>
      </c>
      <c r="M1623">
        <v>699.8</v>
      </c>
      <c r="N1623">
        <v>6298.2</v>
      </c>
      <c r="O1623">
        <v>5200</v>
      </c>
      <c r="P1623">
        <v>1098.2</v>
      </c>
      <c r="Q1623">
        <v>0</v>
      </c>
      <c r="R1623" t="s">
        <v>476</v>
      </c>
      <c r="S1623" t="s">
        <v>118</v>
      </c>
      <c r="T1623" t="s">
        <v>50</v>
      </c>
      <c r="U1623" t="s">
        <v>37</v>
      </c>
      <c r="V1623" t="s">
        <v>51</v>
      </c>
      <c r="W1623" t="s">
        <v>227</v>
      </c>
      <c r="X1623" t="s">
        <v>228</v>
      </c>
      <c r="Y1623" t="s">
        <v>229</v>
      </c>
      <c r="Z1623">
        <v>2600</v>
      </c>
      <c r="AA1623">
        <v>3499</v>
      </c>
      <c r="AB1623">
        <v>6.2981999999999996E-2</v>
      </c>
      <c r="AC1623" t="s">
        <v>2759</v>
      </c>
      <c r="AD1623" t="s">
        <v>3264</v>
      </c>
    </row>
    <row r="1624" spans="1:30" x14ac:dyDescent="0.3">
      <c r="A1624" t="s">
        <v>27</v>
      </c>
      <c r="B1624" t="s">
        <v>1038</v>
      </c>
      <c r="C1624" s="1">
        <v>46120</v>
      </c>
      <c r="D1624" t="s">
        <v>267</v>
      </c>
      <c r="E1624" t="s">
        <v>186</v>
      </c>
      <c r="F1624">
        <v>3</v>
      </c>
      <c r="G1624">
        <v>0.1</v>
      </c>
      <c r="H1624" t="s">
        <v>45</v>
      </c>
      <c r="I1624" t="s">
        <v>32</v>
      </c>
      <c r="J1624" t="s">
        <v>47</v>
      </c>
      <c r="K1624">
        <v>7</v>
      </c>
      <c r="L1624">
        <v>2997</v>
      </c>
      <c r="M1624">
        <v>299.7</v>
      </c>
      <c r="N1624">
        <v>2697.3</v>
      </c>
      <c r="O1624">
        <v>2100</v>
      </c>
      <c r="P1624">
        <v>597.29999999999995</v>
      </c>
      <c r="Q1624">
        <v>2697.3</v>
      </c>
      <c r="R1624" t="s">
        <v>268</v>
      </c>
      <c r="S1624" t="s">
        <v>160</v>
      </c>
      <c r="T1624" t="s">
        <v>161</v>
      </c>
      <c r="U1624" t="s">
        <v>37</v>
      </c>
      <c r="V1624" t="s">
        <v>153</v>
      </c>
      <c r="W1624" t="s">
        <v>188</v>
      </c>
      <c r="X1624" t="s">
        <v>170</v>
      </c>
      <c r="Y1624" t="s">
        <v>189</v>
      </c>
      <c r="Z1624">
        <v>700</v>
      </c>
      <c r="AA1624">
        <v>999</v>
      </c>
      <c r="AB1624">
        <v>2.6973E-2</v>
      </c>
      <c r="AC1624" t="s">
        <v>2759</v>
      </c>
      <c r="AD1624" t="s">
        <v>3265</v>
      </c>
    </row>
    <row r="1625" spans="1:30" x14ac:dyDescent="0.3">
      <c r="A1625" t="s">
        <v>27</v>
      </c>
      <c r="B1625" t="s">
        <v>1027</v>
      </c>
      <c r="C1625" s="1">
        <v>46120</v>
      </c>
      <c r="D1625" t="s">
        <v>807</v>
      </c>
      <c r="E1625" t="s">
        <v>133</v>
      </c>
      <c r="F1625">
        <v>1</v>
      </c>
      <c r="G1625">
        <v>0.15</v>
      </c>
      <c r="H1625" t="s">
        <v>108</v>
      </c>
      <c r="I1625" t="s">
        <v>62</v>
      </c>
      <c r="J1625" t="s">
        <v>47</v>
      </c>
      <c r="K1625">
        <v>5</v>
      </c>
      <c r="L1625">
        <v>799</v>
      </c>
      <c r="M1625">
        <v>119.85</v>
      </c>
      <c r="N1625">
        <v>679.15</v>
      </c>
      <c r="O1625">
        <v>550</v>
      </c>
      <c r="P1625">
        <v>129.15</v>
      </c>
      <c r="Q1625">
        <v>679.15</v>
      </c>
      <c r="R1625" t="s">
        <v>808</v>
      </c>
      <c r="S1625" t="s">
        <v>90</v>
      </c>
      <c r="T1625" t="s">
        <v>58</v>
      </c>
      <c r="U1625" t="s">
        <v>37</v>
      </c>
      <c r="V1625" t="s">
        <v>38</v>
      </c>
      <c r="W1625" t="s">
        <v>134</v>
      </c>
      <c r="X1625" t="s">
        <v>105</v>
      </c>
      <c r="Y1625" t="s">
        <v>106</v>
      </c>
      <c r="Z1625">
        <v>550</v>
      </c>
      <c r="AA1625">
        <v>799</v>
      </c>
      <c r="AB1625">
        <v>6.7914999999999998E-3</v>
      </c>
      <c r="AC1625" t="s">
        <v>2759</v>
      </c>
      <c r="AD1625" t="s">
        <v>3263</v>
      </c>
    </row>
    <row r="1626" spans="1:30" x14ac:dyDescent="0.3">
      <c r="A1626" t="s">
        <v>27</v>
      </c>
      <c r="B1626" t="s">
        <v>538</v>
      </c>
      <c r="C1626" s="1">
        <v>46120</v>
      </c>
      <c r="D1626" t="s">
        <v>539</v>
      </c>
      <c r="E1626" t="s">
        <v>133</v>
      </c>
      <c r="F1626">
        <v>1</v>
      </c>
      <c r="G1626">
        <v>0.15</v>
      </c>
      <c r="H1626" t="s">
        <v>76</v>
      </c>
      <c r="I1626" t="s">
        <v>80</v>
      </c>
      <c r="J1626" t="s">
        <v>33</v>
      </c>
      <c r="L1626">
        <v>799</v>
      </c>
      <c r="M1626">
        <v>119.85</v>
      </c>
      <c r="N1626">
        <v>679.15</v>
      </c>
      <c r="O1626">
        <v>550</v>
      </c>
      <c r="P1626">
        <v>129.15</v>
      </c>
      <c r="Q1626">
        <v>0</v>
      </c>
      <c r="R1626" t="s">
        <v>540</v>
      </c>
      <c r="S1626" t="s">
        <v>215</v>
      </c>
      <c r="T1626" t="s">
        <v>176</v>
      </c>
      <c r="U1626" t="s">
        <v>37</v>
      </c>
      <c r="V1626" t="s">
        <v>38</v>
      </c>
      <c r="W1626" t="s">
        <v>134</v>
      </c>
      <c r="X1626" t="s">
        <v>105</v>
      </c>
      <c r="Y1626" t="s">
        <v>106</v>
      </c>
      <c r="Z1626">
        <v>550</v>
      </c>
      <c r="AA1626">
        <v>799</v>
      </c>
      <c r="AB1626">
        <v>6.7914999999999998E-3</v>
      </c>
      <c r="AC1626" t="s">
        <v>2759</v>
      </c>
      <c r="AD1626" t="s">
        <v>3264</v>
      </c>
    </row>
    <row r="1627" spans="1:30" x14ac:dyDescent="0.3">
      <c r="A1627" t="s">
        <v>27</v>
      </c>
      <c r="B1627" t="s">
        <v>1119</v>
      </c>
      <c r="C1627" s="1">
        <v>46120</v>
      </c>
      <c r="D1627" t="s">
        <v>547</v>
      </c>
      <c r="E1627" t="s">
        <v>133</v>
      </c>
      <c r="F1627">
        <v>2</v>
      </c>
      <c r="G1627">
        <v>0.15</v>
      </c>
      <c r="H1627" t="s">
        <v>45</v>
      </c>
      <c r="I1627" t="s">
        <v>32</v>
      </c>
      <c r="J1627" t="s">
        <v>33</v>
      </c>
      <c r="K1627">
        <v>7</v>
      </c>
      <c r="L1627">
        <v>1598</v>
      </c>
      <c r="M1627">
        <v>239.7</v>
      </c>
      <c r="N1627">
        <v>1358.3</v>
      </c>
      <c r="O1627">
        <v>1100</v>
      </c>
      <c r="P1627">
        <v>258.3</v>
      </c>
      <c r="Q1627">
        <v>1358.3</v>
      </c>
      <c r="R1627" t="s">
        <v>548</v>
      </c>
      <c r="S1627" t="s">
        <v>160</v>
      </c>
      <c r="T1627" t="s">
        <v>161</v>
      </c>
      <c r="U1627" t="s">
        <v>37</v>
      </c>
      <c r="V1627" t="s">
        <v>38</v>
      </c>
      <c r="W1627" t="s">
        <v>134</v>
      </c>
      <c r="X1627" t="s">
        <v>105</v>
      </c>
      <c r="Y1627" t="s">
        <v>106</v>
      </c>
      <c r="Z1627">
        <v>550</v>
      </c>
      <c r="AA1627">
        <v>799</v>
      </c>
      <c r="AB1627">
        <v>1.3583E-2</v>
      </c>
      <c r="AC1627" t="s">
        <v>2759</v>
      </c>
      <c r="AD1627" t="s">
        <v>3265</v>
      </c>
    </row>
    <row r="1628" spans="1:30" x14ac:dyDescent="0.3">
      <c r="A1628" t="s">
        <v>27</v>
      </c>
      <c r="B1628" t="s">
        <v>1083</v>
      </c>
      <c r="C1628" s="1">
        <v>46120</v>
      </c>
      <c r="D1628" t="s">
        <v>330</v>
      </c>
      <c r="E1628" t="s">
        <v>186</v>
      </c>
      <c r="F1628">
        <v>3</v>
      </c>
      <c r="G1628">
        <v>0</v>
      </c>
      <c r="H1628" t="s">
        <v>45</v>
      </c>
      <c r="I1628" t="s">
        <v>62</v>
      </c>
      <c r="J1628" t="s">
        <v>33</v>
      </c>
      <c r="K1628">
        <v>5</v>
      </c>
      <c r="L1628">
        <v>2997</v>
      </c>
      <c r="M1628">
        <v>0</v>
      </c>
      <c r="N1628">
        <v>2997</v>
      </c>
      <c r="O1628">
        <v>2100</v>
      </c>
      <c r="P1628">
        <v>897</v>
      </c>
      <c r="Q1628">
        <v>2997</v>
      </c>
      <c r="R1628" t="s">
        <v>331</v>
      </c>
      <c r="S1628" t="s">
        <v>57</v>
      </c>
      <c r="T1628" t="s">
        <v>58</v>
      </c>
      <c r="U1628" t="s">
        <v>37</v>
      </c>
      <c r="V1628" t="s">
        <v>38</v>
      </c>
      <c r="W1628" t="s">
        <v>188</v>
      </c>
      <c r="X1628" t="s">
        <v>170</v>
      </c>
      <c r="Y1628" t="s">
        <v>189</v>
      </c>
      <c r="Z1628">
        <v>700</v>
      </c>
      <c r="AA1628">
        <v>999</v>
      </c>
      <c r="AB1628">
        <v>2.997E-2</v>
      </c>
      <c r="AC1628" t="s">
        <v>2759</v>
      </c>
      <c r="AD1628" t="s">
        <v>3263</v>
      </c>
    </row>
    <row r="1629" spans="1:30" x14ac:dyDescent="0.3">
      <c r="A1629" t="s">
        <v>27</v>
      </c>
      <c r="B1629" t="s">
        <v>838</v>
      </c>
      <c r="C1629" s="1">
        <v>46120</v>
      </c>
      <c r="D1629" t="s">
        <v>839</v>
      </c>
      <c r="E1629" t="s">
        <v>221</v>
      </c>
      <c r="F1629">
        <v>1</v>
      </c>
      <c r="G1629">
        <v>0.15</v>
      </c>
      <c r="H1629" t="s">
        <v>45</v>
      </c>
      <c r="I1629" t="s">
        <v>32</v>
      </c>
      <c r="J1629" t="s">
        <v>33</v>
      </c>
      <c r="K1629">
        <v>5</v>
      </c>
      <c r="L1629">
        <v>299</v>
      </c>
      <c r="M1629">
        <v>44.85</v>
      </c>
      <c r="N1629">
        <v>254.15</v>
      </c>
      <c r="O1629">
        <v>180</v>
      </c>
      <c r="P1629">
        <v>74.150000000000006</v>
      </c>
      <c r="Q1629">
        <v>254.15</v>
      </c>
      <c r="R1629" t="s">
        <v>840</v>
      </c>
      <c r="S1629" t="s">
        <v>64</v>
      </c>
      <c r="T1629" t="s">
        <v>65</v>
      </c>
      <c r="U1629" t="s">
        <v>74</v>
      </c>
      <c r="V1629" t="s">
        <v>51</v>
      </c>
      <c r="W1629" t="s">
        <v>222</v>
      </c>
      <c r="X1629" t="s">
        <v>67</v>
      </c>
      <c r="Y1629" t="s">
        <v>68</v>
      </c>
      <c r="Z1629">
        <v>180</v>
      </c>
      <c r="AA1629">
        <v>299</v>
      </c>
      <c r="AB1629">
        <v>2.5414999999999999E-3</v>
      </c>
      <c r="AC1629" t="s">
        <v>2759</v>
      </c>
      <c r="AD1629" t="s">
        <v>3264</v>
      </c>
    </row>
    <row r="1630" spans="1:30" x14ac:dyDescent="0.3">
      <c r="A1630" t="s">
        <v>27</v>
      </c>
      <c r="B1630" t="s">
        <v>982</v>
      </c>
      <c r="C1630" s="1">
        <v>46120</v>
      </c>
      <c r="D1630" t="s">
        <v>983</v>
      </c>
      <c r="E1630" t="s">
        <v>150</v>
      </c>
      <c r="F1630">
        <v>1</v>
      </c>
      <c r="G1630">
        <v>0</v>
      </c>
      <c r="H1630" t="s">
        <v>108</v>
      </c>
      <c r="I1630" t="s">
        <v>62</v>
      </c>
      <c r="J1630" t="s">
        <v>33</v>
      </c>
      <c r="K1630">
        <v>3</v>
      </c>
      <c r="L1630">
        <v>1399</v>
      </c>
      <c r="M1630">
        <v>0</v>
      </c>
      <c r="N1630">
        <v>1399</v>
      </c>
      <c r="O1630">
        <v>900</v>
      </c>
      <c r="P1630">
        <v>499</v>
      </c>
      <c r="Q1630">
        <v>1399</v>
      </c>
      <c r="R1630" t="s">
        <v>984</v>
      </c>
      <c r="S1630" t="s">
        <v>152</v>
      </c>
      <c r="T1630" t="s">
        <v>58</v>
      </c>
      <c r="U1630" t="s">
        <v>37</v>
      </c>
      <c r="V1630" t="s">
        <v>91</v>
      </c>
      <c r="W1630" t="s">
        <v>154</v>
      </c>
      <c r="X1630" t="s">
        <v>40</v>
      </c>
      <c r="Y1630" t="s">
        <v>53</v>
      </c>
      <c r="Z1630">
        <v>900</v>
      </c>
      <c r="AA1630">
        <v>1399</v>
      </c>
      <c r="AB1630">
        <v>1.3990000000000001E-2</v>
      </c>
      <c r="AC1630" t="s">
        <v>2759</v>
      </c>
      <c r="AD1630" t="s">
        <v>3263</v>
      </c>
    </row>
    <row r="1631" spans="1:30" x14ac:dyDescent="0.3">
      <c r="A1631" t="s">
        <v>27</v>
      </c>
      <c r="B1631" t="s">
        <v>247</v>
      </c>
      <c r="C1631" s="1">
        <v>46120</v>
      </c>
      <c r="D1631" t="s">
        <v>248</v>
      </c>
      <c r="E1631" t="s">
        <v>192</v>
      </c>
      <c r="F1631">
        <v>3</v>
      </c>
      <c r="G1631">
        <v>0.15</v>
      </c>
      <c r="H1631" t="s">
        <v>45</v>
      </c>
      <c r="I1631" t="s">
        <v>32</v>
      </c>
      <c r="J1631" t="s">
        <v>33</v>
      </c>
      <c r="K1631">
        <v>6</v>
      </c>
      <c r="L1631">
        <v>1197</v>
      </c>
      <c r="M1631">
        <v>179.55</v>
      </c>
      <c r="N1631">
        <v>1017.45</v>
      </c>
      <c r="O1631">
        <v>750</v>
      </c>
      <c r="P1631">
        <v>267.45</v>
      </c>
      <c r="Q1631">
        <v>1017.45</v>
      </c>
      <c r="R1631" t="s">
        <v>249</v>
      </c>
      <c r="S1631" t="s">
        <v>209</v>
      </c>
      <c r="T1631" t="s">
        <v>65</v>
      </c>
      <c r="U1631" t="s">
        <v>74</v>
      </c>
      <c r="V1631" t="s">
        <v>51</v>
      </c>
      <c r="W1631" t="s">
        <v>194</v>
      </c>
      <c r="X1631" t="s">
        <v>40</v>
      </c>
      <c r="Y1631" t="s">
        <v>53</v>
      </c>
      <c r="Z1631">
        <v>250</v>
      </c>
      <c r="AA1631">
        <v>399</v>
      </c>
      <c r="AB1631">
        <v>1.0174500000000001E-2</v>
      </c>
      <c r="AC1631" t="s">
        <v>2759</v>
      </c>
      <c r="AD1631" t="s">
        <v>3264</v>
      </c>
    </row>
    <row r="1632" spans="1:30" x14ac:dyDescent="0.3">
      <c r="A1632" t="s">
        <v>27</v>
      </c>
      <c r="B1632" t="s">
        <v>701</v>
      </c>
      <c r="C1632" s="1">
        <v>46120</v>
      </c>
      <c r="D1632" t="s">
        <v>702</v>
      </c>
      <c r="E1632" t="s">
        <v>44</v>
      </c>
      <c r="F1632">
        <v>4</v>
      </c>
      <c r="G1632">
        <v>0.15</v>
      </c>
      <c r="H1632" t="s">
        <v>45</v>
      </c>
      <c r="I1632" t="s">
        <v>80</v>
      </c>
      <c r="J1632" t="s">
        <v>47</v>
      </c>
      <c r="K1632">
        <v>7</v>
      </c>
      <c r="L1632">
        <v>3596</v>
      </c>
      <c r="M1632">
        <v>539.4</v>
      </c>
      <c r="N1632">
        <v>3056.6</v>
      </c>
      <c r="O1632">
        <v>2600</v>
      </c>
      <c r="P1632">
        <v>456.6</v>
      </c>
      <c r="Q1632">
        <v>3056.6</v>
      </c>
      <c r="R1632" t="s">
        <v>703</v>
      </c>
      <c r="S1632" t="s">
        <v>201</v>
      </c>
      <c r="T1632" t="s">
        <v>65</v>
      </c>
      <c r="U1632" t="s">
        <v>37</v>
      </c>
      <c r="V1632" t="s">
        <v>91</v>
      </c>
      <c r="W1632" t="s">
        <v>52</v>
      </c>
      <c r="X1632" t="s">
        <v>40</v>
      </c>
      <c r="Y1632" t="s">
        <v>53</v>
      </c>
      <c r="Z1632">
        <v>650</v>
      </c>
      <c r="AA1632">
        <v>899</v>
      </c>
      <c r="AB1632">
        <v>3.0565999999999999E-2</v>
      </c>
      <c r="AC1632" t="s">
        <v>2759</v>
      </c>
      <c r="AD1632" t="s">
        <v>3264</v>
      </c>
    </row>
    <row r="1633" spans="1:30" x14ac:dyDescent="0.3">
      <c r="A1633" t="s">
        <v>27</v>
      </c>
      <c r="B1633" t="s">
        <v>851</v>
      </c>
      <c r="C1633" s="1">
        <v>46121</v>
      </c>
      <c r="D1633" t="s">
        <v>666</v>
      </c>
      <c r="E1633" t="s">
        <v>139</v>
      </c>
      <c r="F1633">
        <v>3</v>
      </c>
      <c r="G1633">
        <v>0.1</v>
      </c>
      <c r="H1633" t="s">
        <v>45</v>
      </c>
      <c r="I1633" t="s">
        <v>32</v>
      </c>
      <c r="J1633" t="s">
        <v>47</v>
      </c>
      <c r="K1633">
        <v>3</v>
      </c>
      <c r="L1633">
        <v>3897</v>
      </c>
      <c r="M1633">
        <v>389.7</v>
      </c>
      <c r="N1633">
        <v>3507.3</v>
      </c>
      <c r="O1633">
        <v>2700</v>
      </c>
      <c r="P1633">
        <v>807.3</v>
      </c>
      <c r="Q1633">
        <v>3507.3</v>
      </c>
      <c r="R1633" t="s">
        <v>667</v>
      </c>
      <c r="S1633" t="s">
        <v>57</v>
      </c>
      <c r="T1633" t="s">
        <v>58</v>
      </c>
      <c r="U1633" t="s">
        <v>37</v>
      </c>
      <c r="V1633" t="s">
        <v>153</v>
      </c>
      <c r="W1633" t="s">
        <v>141</v>
      </c>
      <c r="X1633" t="s">
        <v>67</v>
      </c>
      <c r="Y1633" t="s">
        <v>142</v>
      </c>
      <c r="Z1633">
        <v>900</v>
      </c>
      <c r="AA1633">
        <v>1299</v>
      </c>
      <c r="AB1633">
        <v>3.5073E-2</v>
      </c>
      <c r="AC1633" t="s">
        <v>2759</v>
      </c>
      <c r="AD1633" t="s">
        <v>3263</v>
      </c>
    </row>
    <row r="1634" spans="1:30" x14ac:dyDescent="0.3">
      <c r="A1634" t="s">
        <v>27</v>
      </c>
      <c r="B1634" t="s">
        <v>278</v>
      </c>
      <c r="C1634" s="1">
        <v>46121</v>
      </c>
      <c r="D1634" t="s">
        <v>279</v>
      </c>
      <c r="E1634" t="s">
        <v>225</v>
      </c>
      <c r="F1634">
        <v>1</v>
      </c>
      <c r="G1634">
        <v>0.05</v>
      </c>
      <c r="H1634" t="s">
        <v>45</v>
      </c>
      <c r="I1634" t="s">
        <v>46</v>
      </c>
      <c r="J1634" t="s">
        <v>33</v>
      </c>
      <c r="K1634">
        <v>4</v>
      </c>
      <c r="L1634">
        <v>3499</v>
      </c>
      <c r="M1634">
        <v>174.95</v>
      </c>
      <c r="N1634">
        <v>3324.05</v>
      </c>
      <c r="O1634">
        <v>2600</v>
      </c>
      <c r="P1634">
        <v>724.05</v>
      </c>
      <c r="Q1634">
        <v>3324.05</v>
      </c>
      <c r="R1634" t="s">
        <v>280</v>
      </c>
      <c r="S1634" t="s">
        <v>201</v>
      </c>
      <c r="T1634" t="s">
        <v>65</v>
      </c>
      <c r="U1634" t="s">
        <v>37</v>
      </c>
      <c r="V1634" t="s">
        <v>91</v>
      </c>
      <c r="W1634" t="s">
        <v>227</v>
      </c>
      <c r="X1634" t="s">
        <v>228</v>
      </c>
      <c r="Y1634" t="s">
        <v>229</v>
      </c>
      <c r="Z1634">
        <v>2600</v>
      </c>
      <c r="AA1634">
        <v>3499</v>
      </c>
      <c r="AB1634">
        <v>3.3240499999999999E-2</v>
      </c>
      <c r="AC1634" t="s">
        <v>2759</v>
      </c>
      <c r="AD1634" t="s">
        <v>3264</v>
      </c>
    </row>
    <row r="1635" spans="1:30" x14ac:dyDescent="0.3">
      <c r="A1635" t="s">
        <v>27</v>
      </c>
      <c r="B1635" t="s">
        <v>844</v>
      </c>
      <c r="C1635" s="1">
        <v>46121</v>
      </c>
      <c r="D1635" t="s">
        <v>845</v>
      </c>
      <c r="E1635" t="s">
        <v>213</v>
      </c>
      <c r="F1635">
        <v>3</v>
      </c>
      <c r="G1635">
        <v>0</v>
      </c>
      <c r="H1635" t="s">
        <v>45</v>
      </c>
      <c r="I1635" t="s">
        <v>116</v>
      </c>
      <c r="J1635" t="s">
        <v>33</v>
      </c>
      <c r="K1635">
        <v>3</v>
      </c>
      <c r="L1635">
        <v>2997</v>
      </c>
      <c r="M1635">
        <v>0</v>
      </c>
      <c r="N1635">
        <v>2997</v>
      </c>
      <c r="O1635">
        <v>1800</v>
      </c>
      <c r="P1635">
        <v>1197</v>
      </c>
      <c r="Q1635">
        <v>2997</v>
      </c>
      <c r="R1635" t="s">
        <v>846</v>
      </c>
      <c r="S1635" t="s">
        <v>112</v>
      </c>
      <c r="T1635" t="s">
        <v>113</v>
      </c>
      <c r="U1635" t="s">
        <v>74</v>
      </c>
      <c r="V1635" t="s">
        <v>38</v>
      </c>
      <c r="W1635" t="s">
        <v>216</v>
      </c>
      <c r="X1635" t="s">
        <v>125</v>
      </c>
      <c r="Y1635" t="s">
        <v>53</v>
      </c>
      <c r="Z1635">
        <v>600</v>
      </c>
      <c r="AA1635">
        <v>999</v>
      </c>
      <c r="AB1635">
        <v>2.997E-2</v>
      </c>
      <c r="AC1635" t="s">
        <v>2759</v>
      </c>
      <c r="AD1635" t="s">
        <v>3265</v>
      </c>
    </row>
    <row r="1636" spans="1:30" x14ac:dyDescent="0.3">
      <c r="A1636" t="s">
        <v>27</v>
      </c>
      <c r="B1636" t="s">
        <v>276</v>
      </c>
      <c r="C1636" s="1">
        <v>46121</v>
      </c>
      <c r="D1636" t="s">
        <v>273</v>
      </c>
      <c r="E1636" t="s">
        <v>164</v>
      </c>
      <c r="F1636">
        <v>2</v>
      </c>
      <c r="G1636">
        <v>0.15</v>
      </c>
      <c r="H1636" t="s">
        <v>108</v>
      </c>
      <c r="I1636" t="s">
        <v>80</v>
      </c>
      <c r="J1636" t="s">
        <v>47</v>
      </c>
      <c r="K1636">
        <v>1</v>
      </c>
      <c r="L1636">
        <v>11998</v>
      </c>
      <c r="M1636">
        <v>1799.7</v>
      </c>
      <c r="N1636">
        <v>10198.299999999999</v>
      </c>
      <c r="O1636">
        <v>8400</v>
      </c>
      <c r="P1636">
        <v>1798.3</v>
      </c>
      <c r="Q1636">
        <v>10198.299999999999</v>
      </c>
      <c r="R1636" t="s">
        <v>274</v>
      </c>
      <c r="S1636" t="s">
        <v>275</v>
      </c>
      <c r="T1636" t="s">
        <v>97</v>
      </c>
      <c r="U1636" t="s">
        <v>37</v>
      </c>
      <c r="V1636" t="s">
        <v>38</v>
      </c>
      <c r="W1636" t="s">
        <v>166</v>
      </c>
      <c r="X1636" t="s">
        <v>146</v>
      </c>
      <c r="Y1636" t="s">
        <v>147</v>
      </c>
      <c r="Z1636">
        <v>4200</v>
      </c>
      <c r="AA1636">
        <v>5999</v>
      </c>
      <c r="AB1636">
        <v>0.10198299999999999</v>
      </c>
      <c r="AC1636" t="s">
        <v>2759</v>
      </c>
      <c r="AD1636" t="s">
        <v>3263</v>
      </c>
    </row>
    <row r="1637" spans="1:30" x14ac:dyDescent="0.3">
      <c r="A1637" t="s">
        <v>27</v>
      </c>
      <c r="B1637" t="s">
        <v>721</v>
      </c>
      <c r="C1637" s="1">
        <v>46121</v>
      </c>
      <c r="D1637" t="s">
        <v>722</v>
      </c>
      <c r="E1637" t="s">
        <v>128</v>
      </c>
      <c r="F1637">
        <v>2</v>
      </c>
      <c r="G1637">
        <v>0.1</v>
      </c>
      <c r="H1637" t="s">
        <v>76</v>
      </c>
      <c r="I1637" t="s">
        <v>46</v>
      </c>
      <c r="J1637" t="s">
        <v>33</v>
      </c>
      <c r="L1637">
        <v>4998</v>
      </c>
      <c r="M1637">
        <v>499.8</v>
      </c>
      <c r="N1637">
        <v>4498.2</v>
      </c>
      <c r="O1637">
        <v>3200</v>
      </c>
      <c r="P1637">
        <v>1298.2</v>
      </c>
      <c r="Q1637">
        <v>0</v>
      </c>
      <c r="R1637" t="s">
        <v>723</v>
      </c>
      <c r="S1637" t="s">
        <v>275</v>
      </c>
      <c r="T1637" t="s">
        <v>97</v>
      </c>
      <c r="U1637" t="s">
        <v>37</v>
      </c>
      <c r="V1637" t="s">
        <v>38</v>
      </c>
      <c r="W1637" t="s">
        <v>129</v>
      </c>
      <c r="X1637" t="s">
        <v>125</v>
      </c>
      <c r="Y1637" t="s">
        <v>130</v>
      </c>
      <c r="Z1637">
        <v>1600</v>
      </c>
      <c r="AA1637">
        <v>2499</v>
      </c>
      <c r="AB1637">
        <v>4.4982000000000001E-2</v>
      </c>
      <c r="AC1637" t="s">
        <v>2759</v>
      </c>
      <c r="AD1637" t="s">
        <v>3263</v>
      </c>
    </row>
    <row r="1638" spans="1:30" x14ac:dyDescent="0.3">
      <c r="A1638" t="s">
        <v>27</v>
      </c>
      <c r="B1638" t="s">
        <v>464</v>
      </c>
      <c r="C1638" s="1">
        <v>46121</v>
      </c>
      <c r="D1638" t="s">
        <v>465</v>
      </c>
      <c r="E1638" t="s">
        <v>144</v>
      </c>
      <c r="F1638">
        <v>2</v>
      </c>
      <c r="G1638">
        <v>0</v>
      </c>
      <c r="H1638" t="s">
        <v>31</v>
      </c>
      <c r="I1638" t="s">
        <v>116</v>
      </c>
      <c r="J1638" t="s">
        <v>33</v>
      </c>
      <c r="K1638">
        <v>1</v>
      </c>
      <c r="L1638">
        <v>14998</v>
      </c>
      <c r="M1638">
        <v>0</v>
      </c>
      <c r="N1638">
        <v>14998</v>
      </c>
      <c r="O1638">
        <v>10400</v>
      </c>
      <c r="P1638">
        <v>4598</v>
      </c>
      <c r="Q1638">
        <v>0</v>
      </c>
      <c r="R1638" t="s">
        <v>466</v>
      </c>
      <c r="S1638" t="s">
        <v>362</v>
      </c>
      <c r="T1638" t="s">
        <v>176</v>
      </c>
      <c r="U1638" t="s">
        <v>74</v>
      </c>
      <c r="V1638" t="s">
        <v>51</v>
      </c>
      <c r="W1638" t="s">
        <v>145</v>
      </c>
      <c r="X1638" t="s">
        <v>146</v>
      </c>
      <c r="Y1638" t="s">
        <v>147</v>
      </c>
      <c r="Z1638">
        <v>5200</v>
      </c>
      <c r="AA1638">
        <v>7499</v>
      </c>
      <c r="AB1638">
        <v>0.14998</v>
      </c>
      <c r="AC1638" t="s">
        <v>2759</v>
      </c>
      <c r="AD1638" t="s">
        <v>3264</v>
      </c>
    </row>
    <row r="1639" spans="1:30" x14ac:dyDescent="0.3">
      <c r="A1639" t="s">
        <v>27</v>
      </c>
      <c r="B1639" t="s">
        <v>114</v>
      </c>
      <c r="C1639" s="1">
        <v>46121</v>
      </c>
      <c r="D1639" t="s">
        <v>115</v>
      </c>
      <c r="E1639" t="s">
        <v>102</v>
      </c>
      <c r="F1639">
        <v>1</v>
      </c>
      <c r="G1639">
        <v>0.05</v>
      </c>
      <c r="H1639" t="s">
        <v>108</v>
      </c>
      <c r="I1639" t="s">
        <v>116</v>
      </c>
      <c r="J1639" t="s">
        <v>33</v>
      </c>
      <c r="K1639">
        <v>7</v>
      </c>
      <c r="L1639">
        <v>499</v>
      </c>
      <c r="M1639">
        <v>24.95</v>
      </c>
      <c r="N1639">
        <v>474.05</v>
      </c>
      <c r="O1639">
        <v>300</v>
      </c>
      <c r="P1639">
        <v>174.05</v>
      </c>
      <c r="Q1639">
        <v>474.05</v>
      </c>
      <c r="R1639" t="s">
        <v>117</v>
      </c>
      <c r="S1639" t="s">
        <v>118</v>
      </c>
      <c r="T1639" t="s">
        <v>50</v>
      </c>
      <c r="U1639" t="s">
        <v>37</v>
      </c>
      <c r="V1639" t="s">
        <v>38</v>
      </c>
      <c r="W1639" t="s">
        <v>104</v>
      </c>
      <c r="X1639" t="s">
        <v>105</v>
      </c>
      <c r="Y1639" t="s">
        <v>106</v>
      </c>
      <c r="Z1639">
        <v>300</v>
      </c>
      <c r="AA1639">
        <v>499</v>
      </c>
      <c r="AB1639">
        <v>4.7404999999999999E-3</v>
      </c>
      <c r="AC1639" t="s">
        <v>2759</v>
      </c>
      <c r="AD1639" t="s">
        <v>3264</v>
      </c>
    </row>
    <row r="1640" spans="1:30" x14ac:dyDescent="0.3">
      <c r="A1640" t="s">
        <v>27</v>
      </c>
      <c r="B1640" t="s">
        <v>344</v>
      </c>
      <c r="C1640" s="1">
        <v>46121</v>
      </c>
      <c r="D1640" t="s">
        <v>345</v>
      </c>
      <c r="E1640" t="s">
        <v>192</v>
      </c>
      <c r="F1640">
        <v>3</v>
      </c>
      <c r="G1640">
        <v>0</v>
      </c>
      <c r="H1640" t="s">
        <v>108</v>
      </c>
      <c r="I1640" t="s">
        <v>116</v>
      </c>
      <c r="J1640" t="s">
        <v>47</v>
      </c>
      <c r="K1640">
        <v>3</v>
      </c>
      <c r="L1640">
        <v>1197</v>
      </c>
      <c r="M1640">
        <v>0</v>
      </c>
      <c r="N1640">
        <v>1197</v>
      </c>
      <c r="O1640">
        <v>750</v>
      </c>
      <c r="P1640">
        <v>447</v>
      </c>
      <c r="Q1640">
        <v>1197</v>
      </c>
      <c r="R1640" t="s">
        <v>346</v>
      </c>
      <c r="S1640" t="s">
        <v>160</v>
      </c>
      <c r="T1640" t="s">
        <v>161</v>
      </c>
      <c r="U1640" t="s">
        <v>37</v>
      </c>
      <c r="V1640" t="s">
        <v>38</v>
      </c>
      <c r="W1640" t="s">
        <v>194</v>
      </c>
      <c r="X1640" t="s">
        <v>40</v>
      </c>
      <c r="Y1640" t="s">
        <v>53</v>
      </c>
      <c r="Z1640">
        <v>250</v>
      </c>
      <c r="AA1640">
        <v>399</v>
      </c>
      <c r="AB1640">
        <v>1.197E-2</v>
      </c>
      <c r="AC1640" t="s">
        <v>2759</v>
      </c>
      <c r="AD1640" t="s">
        <v>3265</v>
      </c>
    </row>
    <row r="1641" spans="1:30" x14ac:dyDescent="0.3">
      <c r="A1641" t="s">
        <v>27</v>
      </c>
      <c r="B1641" t="s">
        <v>746</v>
      </c>
      <c r="C1641" s="1">
        <v>46121</v>
      </c>
      <c r="D1641" t="s">
        <v>747</v>
      </c>
      <c r="E1641" t="s">
        <v>94</v>
      </c>
      <c r="F1641">
        <v>1</v>
      </c>
      <c r="G1641">
        <v>0.1</v>
      </c>
      <c r="H1641" t="s">
        <v>45</v>
      </c>
      <c r="I1641" t="s">
        <v>62</v>
      </c>
      <c r="J1641" t="s">
        <v>33</v>
      </c>
      <c r="K1641">
        <v>4</v>
      </c>
      <c r="L1641">
        <v>3999</v>
      </c>
      <c r="M1641">
        <v>399.9</v>
      </c>
      <c r="N1641">
        <v>3599.1</v>
      </c>
      <c r="O1641">
        <v>2800</v>
      </c>
      <c r="P1641">
        <v>799.1</v>
      </c>
      <c r="Q1641">
        <v>3599.1</v>
      </c>
      <c r="R1641" t="s">
        <v>748</v>
      </c>
      <c r="S1641" t="s">
        <v>209</v>
      </c>
      <c r="T1641" t="s">
        <v>65</v>
      </c>
      <c r="U1641" t="s">
        <v>74</v>
      </c>
      <c r="V1641" t="s">
        <v>51</v>
      </c>
      <c r="W1641" t="s">
        <v>98</v>
      </c>
      <c r="X1641" t="s">
        <v>40</v>
      </c>
      <c r="Y1641" t="s">
        <v>99</v>
      </c>
      <c r="Z1641">
        <v>2800</v>
      </c>
      <c r="AA1641">
        <v>3999</v>
      </c>
      <c r="AB1641">
        <v>3.5991000000000002E-2</v>
      </c>
      <c r="AC1641" t="s">
        <v>2759</v>
      </c>
      <c r="AD1641" t="s">
        <v>3264</v>
      </c>
    </row>
    <row r="1642" spans="1:30" x14ac:dyDescent="0.3">
      <c r="A1642" t="s">
        <v>27</v>
      </c>
      <c r="B1642" t="s">
        <v>918</v>
      </c>
      <c r="C1642" s="1">
        <v>46121</v>
      </c>
      <c r="D1642" t="s">
        <v>845</v>
      </c>
      <c r="E1642" t="s">
        <v>94</v>
      </c>
      <c r="F1642">
        <v>1</v>
      </c>
      <c r="G1642">
        <v>0.15</v>
      </c>
      <c r="H1642" t="s">
        <v>45</v>
      </c>
      <c r="I1642" t="s">
        <v>32</v>
      </c>
      <c r="J1642" t="s">
        <v>47</v>
      </c>
      <c r="K1642">
        <v>6</v>
      </c>
      <c r="L1642">
        <v>3999</v>
      </c>
      <c r="M1642">
        <v>599.85</v>
      </c>
      <c r="N1642">
        <v>3399.15</v>
      </c>
      <c r="O1642">
        <v>2800</v>
      </c>
      <c r="P1642">
        <v>599.15</v>
      </c>
      <c r="Q1642">
        <v>3399.15</v>
      </c>
      <c r="R1642" t="s">
        <v>846</v>
      </c>
      <c r="S1642" t="s">
        <v>112</v>
      </c>
      <c r="T1642" t="s">
        <v>113</v>
      </c>
      <c r="U1642" t="s">
        <v>74</v>
      </c>
      <c r="V1642" t="s">
        <v>38</v>
      </c>
      <c r="W1642" t="s">
        <v>98</v>
      </c>
      <c r="X1642" t="s">
        <v>40</v>
      </c>
      <c r="Y1642" t="s">
        <v>99</v>
      </c>
      <c r="Z1642">
        <v>2800</v>
      </c>
      <c r="AA1642">
        <v>3999</v>
      </c>
      <c r="AB1642">
        <v>3.3991500000000001E-2</v>
      </c>
      <c r="AC1642" t="s">
        <v>2759</v>
      </c>
      <c r="AD1642" t="s">
        <v>3265</v>
      </c>
    </row>
    <row r="1643" spans="1:30" x14ac:dyDescent="0.3">
      <c r="A1643" t="s">
        <v>27</v>
      </c>
      <c r="B1643" t="s">
        <v>973</v>
      </c>
      <c r="C1643" s="1">
        <v>46121</v>
      </c>
      <c r="D1643" t="s">
        <v>224</v>
      </c>
      <c r="E1643" t="s">
        <v>61</v>
      </c>
      <c r="F1643">
        <v>1</v>
      </c>
      <c r="G1643">
        <v>0</v>
      </c>
      <c r="H1643" t="s">
        <v>31</v>
      </c>
      <c r="I1643" t="s">
        <v>62</v>
      </c>
      <c r="J1643" t="s">
        <v>33</v>
      </c>
      <c r="K1643">
        <v>7</v>
      </c>
      <c r="L1643">
        <v>399</v>
      </c>
      <c r="M1643">
        <v>0</v>
      </c>
      <c r="N1643">
        <v>399</v>
      </c>
      <c r="O1643">
        <v>250</v>
      </c>
      <c r="P1643">
        <v>149</v>
      </c>
      <c r="Q1643">
        <v>0</v>
      </c>
      <c r="R1643" t="s">
        <v>226</v>
      </c>
      <c r="S1643" t="s">
        <v>112</v>
      </c>
      <c r="T1643" t="s">
        <v>113</v>
      </c>
      <c r="U1643" t="s">
        <v>37</v>
      </c>
      <c r="V1643" t="s">
        <v>38</v>
      </c>
      <c r="W1643" t="s">
        <v>66</v>
      </c>
      <c r="X1643" t="s">
        <v>67</v>
      </c>
      <c r="Y1643" t="s">
        <v>68</v>
      </c>
      <c r="Z1643">
        <v>250</v>
      </c>
      <c r="AA1643">
        <v>399</v>
      </c>
      <c r="AB1643">
        <v>3.9899999999999996E-3</v>
      </c>
      <c r="AC1643" t="s">
        <v>2759</v>
      </c>
      <c r="AD1643" t="s">
        <v>3265</v>
      </c>
    </row>
    <row r="1644" spans="1:30" x14ac:dyDescent="0.3">
      <c r="A1644" t="s">
        <v>27</v>
      </c>
      <c r="B1644" t="s">
        <v>901</v>
      </c>
      <c r="C1644" s="1">
        <v>46121</v>
      </c>
      <c r="D1644" t="s">
        <v>503</v>
      </c>
      <c r="E1644" t="s">
        <v>221</v>
      </c>
      <c r="F1644">
        <v>2</v>
      </c>
      <c r="G1644">
        <v>0</v>
      </c>
      <c r="H1644" t="s">
        <v>45</v>
      </c>
      <c r="I1644" t="s">
        <v>62</v>
      </c>
      <c r="J1644" t="s">
        <v>47</v>
      </c>
      <c r="K1644">
        <v>4</v>
      </c>
      <c r="L1644">
        <v>598</v>
      </c>
      <c r="M1644">
        <v>0</v>
      </c>
      <c r="N1644">
        <v>598</v>
      </c>
      <c r="O1644">
        <v>360</v>
      </c>
      <c r="P1644">
        <v>238</v>
      </c>
      <c r="Q1644">
        <v>598</v>
      </c>
      <c r="R1644" t="s">
        <v>504</v>
      </c>
      <c r="S1644" t="s">
        <v>112</v>
      </c>
      <c r="T1644" t="s">
        <v>113</v>
      </c>
      <c r="U1644" t="s">
        <v>74</v>
      </c>
      <c r="V1644" t="s">
        <v>51</v>
      </c>
      <c r="W1644" t="s">
        <v>222</v>
      </c>
      <c r="X1644" t="s">
        <v>67</v>
      </c>
      <c r="Y1644" t="s">
        <v>68</v>
      </c>
      <c r="Z1644">
        <v>180</v>
      </c>
      <c r="AA1644">
        <v>299</v>
      </c>
      <c r="AB1644">
        <v>5.9800000000000001E-3</v>
      </c>
      <c r="AC1644" t="s">
        <v>2759</v>
      </c>
      <c r="AD1644" t="s">
        <v>3265</v>
      </c>
    </row>
    <row r="1645" spans="1:30" x14ac:dyDescent="0.3">
      <c r="A1645" t="s">
        <v>27</v>
      </c>
      <c r="B1645" t="s">
        <v>575</v>
      </c>
      <c r="C1645" s="1">
        <v>46121</v>
      </c>
      <c r="D1645" t="s">
        <v>576</v>
      </c>
      <c r="E1645" t="s">
        <v>253</v>
      </c>
      <c r="F1645">
        <v>1</v>
      </c>
      <c r="G1645">
        <v>0.15</v>
      </c>
      <c r="H1645" t="s">
        <v>45</v>
      </c>
      <c r="I1645" t="s">
        <v>116</v>
      </c>
      <c r="J1645" t="s">
        <v>33</v>
      </c>
      <c r="K1645">
        <v>1</v>
      </c>
      <c r="L1645">
        <v>1599</v>
      </c>
      <c r="M1645">
        <v>239.85</v>
      </c>
      <c r="N1645">
        <v>1359.15</v>
      </c>
      <c r="O1645">
        <v>1100</v>
      </c>
      <c r="P1645">
        <v>259.14999999999998</v>
      </c>
      <c r="Q1645">
        <v>1359.15</v>
      </c>
      <c r="R1645" t="s">
        <v>577</v>
      </c>
      <c r="S1645" t="s">
        <v>301</v>
      </c>
      <c r="T1645" t="s">
        <v>176</v>
      </c>
      <c r="U1645" t="s">
        <v>37</v>
      </c>
      <c r="V1645" t="s">
        <v>51</v>
      </c>
      <c r="W1645" t="s">
        <v>255</v>
      </c>
      <c r="X1645" t="s">
        <v>228</v>
      </c>
      <c r="Y1645" t="s">
        <v>229</v>
      </c>
      <c r="Z1645">
        <v>1100</v>
      </c>
      <c r="AA1645">
        <v>1599</v>
      </c>
      <c r="AB1645">
        <v>1.3591500000000001E-2</v>
      </c>
      <c r="AC1645" t="s">
        <v>2759</v>
      </c>
      <c r="AD1645" t="s">
        <v>3264</v>
      </c>
    </row>
    <row r="1646" spans="1:30" x14ac:dyDescent="0.3">
      <c r="A1646" t="s">
        <v>27</v>
      </c>
      <c r="B1646" t="s">
        <v>59</v>
      </c>
      <c r="C1646" s="1">
        <v>46121</v>
      </c>
      <c r="D1646" t="s">
        <v>60</v>
      </c>
      <c r="E1646" t="s">
        <v>61</v>
      </c>
      <c r="F1646">
        <v>1</v>
      </c>
      <c r="G1646">
        <v>0</v>
      </c>
      <c r="H1646" t="s">
        <v>45</v>
      </c>
      <c r="I1646" t="s">
        <v>62</v>
      </c>
      <c r="J1646" t="s">
        <v>33</v>
      </c>
      <c r="K1646">
        <v>1</v>
      </c>
      <c r="L1646">
        <v>399</v>
      </c>
      <c r="M1646">
        <v>0</v>
      </c>
      <c r="N1646">
        <v>399</v>
      </c>
      <c r="O1646">
        <v>250</v>
      </c>
      <c r="P1646">
        <v>149</v>
      </c>
      <c r="Q1646">
        <v>399</v>
      </c>
      <c r="R1646" t="s">
        <v>63</v>
      </c>
      <c r="S1646" t="s">
        <v>64</v>
      </c>
      <c r="T1646" t="s">
        <v>65</v>
      </c>
      <c r="U1646" t="s">
        <v>37</v>
      </c>
      <c r="V1646" t="s">
        <v>51</v>
      </c>
      <c r="W1646" t="s">
        <v>66</v>
      </c>
      <c r="X1646" t="s">
        <v>67</v>
      </c>
      <c r="Y1646" t="s">
        <v>68</v>
      </c>
      <c r="Z1646">
        <v>250</v>
      </c>
      <c r="AA1646">
        <v>399</v>
      </c>
      <c r="AB1646">
        <v>3.9899999999999996E-3</v>
      </c>
      <c r="AC1646" t="s">
        <v>2759</v>
      </c>
      <c r="AD1646" t="s">
        <v>3264</v>
      </c>
    </row>
    <row r="1647" spans="1:30" x14ac:dyDescent="0.3">
      <c r="A1647" t="s">
        <v>27</v>
      </c>
      <c r="B1647" t="s">
        <v>990</v>
      </c>
      <c r="C1647" s="1">
        <v>46121</v>
      </c>
      <c r="D1647" t="s">
        <v>991</v>
      </c>
      <c r="E1647" t="s">
        <v>128</v>
      </c>
      <c r="F1647">
        <v>1</v>
      </c>
      <c r="G1647">
        <v>0.15</v>
      </c>
      <c r="H1647" t="s">
        <v>31</v>
      </c>
      <c r="I1647" t="s">
        <v>80</v>
      </c>
      <c r="J1647" t="s">
        <v>33</v>
      </c>
      <c r="K1647">
        <v>5</v>
      </c>
      <c r="L1647">
        <v>2499</v>
      </c>
      <c r="M1647">
        <v>374.85</v>
      </c>
      <c r="N1647">
        <v>2124.15</v>
      </c>
      <c r="O1647">
        <v>1600</v>
      </c>
      <c r="P1647">
        <v>524.15</v>
      </c>
      <c r="Q1647">
        <v>0</v>
      </c>
      <c r="R1647" t="s">
        <v>992</v>
      </c>
      <c r="S1647" t="s">
        <v>112</v>
      </c>
      <c r="T1647" t="s">
        <v>113</v>
      </c>
      <c r="U1647" t="s">
        <v>37</v>
      </c>
      <c r="V1647" t="s">
        <v>38</v>
      </c>
      <c r="W1647" t="s">
        <v>129</v>
      </c>
      <c r="X1647" t="s">
        <v>125</v>
      </c>
      <c r="Y1647" t="s">
        <v>130</v>
      </c>
      <c r="Z1647">
        <v>1600</v>
      </c>
      <c r="AA1647">
        <v>2499</v>
      </c>
      <c r="AB1647">
        <v>2.12415E-2</v>
      </c>
      <c r="AC1647" t="s">
        <v>2759</v>
      </c>
      <c r="AD1647" t="s">
        <v>3265</v>
      </c>
    </row>
    <row r="1648" spans="1:30" x14ac:dyDescent="0.3">
      <c r="A1648" t="s">
        <v>27</v>
      </c>
      <c r="B1648" t="s">
        <v>1081</v>
      </c>
      <c r="C1648" s="1">
        <v>46122</v>
      </c>
      <c r="D1648" t="s">
        <v>868</v>
      </c>
      <c r="E1648" t="s">
        <v>79</v>
      </c>
      <c r="F1648">
        <v>1</v>
      </c>
      <c r="G1648">
        <v>0</v>
      </c>
      <c r="H1648" t="s">
        <v>76</v>
      </c>
      <c r="I1648" t="s">
        <v>46</v>
      </c>
      <c r="J1648" t="s">
        <v>33</v>
      </c>
      <c r="L1648">
        <v>1299</v>
      </c>
      <c r="M1648">
        <v>0</v>
      </c>
      <c r="N1648">
        <v>1299</v>
      </c>
      <c r="O1648">
        <v>900</v>
      </c>
      <c r="P1648">
        <v>399</v>
      </c>
      <c r="Q1648">
        <v>0</v>
      </c>
      <c r="R1648" t="s">
        <v>869</v>
      </c>
      <c r="S1648" t="s">
        <v>209</v>
      </c>
      <c r="T1648" t="s">
        <v>65</v>
      </c>
      <c r="U1648" t="s">
        <v>74</v>
      </c>
      <c r="V1648" t="s">
        <v>153</v>
      </c>
      <c r="W1648" t="s">
        <v>84</v>
      </c>
      <c r="X1648" t="s">
        <v>85</v>
      </c>
      <c r="Y1648" t="s">
        <v>86</v>
      </c>
      <c r="Z1648">
        <v>900</v>
      </c>
      <c r="AA1648">
        <v>1299</v>
      </c>
      <c r="AB1648">
        <v>1.299E-2</v>
      </c>
      <c r="AC1648" t="s">
        <v>2759</v>
      </c>
      <c r="AD1648" t="s">
        <v>3264</v>
      </c>
    </row>
    <row r="1649" spans="1:30" x14ac:dyDescent="0.3">
      <c r="A1649" t="s">
        <v>27</v>
      </c>
      <c r="B1649" t="s">
        <v>866</v>
      </c>
      <c r="C1649" s="1">
        <v>46122</v>
      </c>
      <c r="D1649" t="s">
        <v>536</v>
      </c>
      <c r="E1649" t="s">
        <v>128</v>
      </c>
      <c r="F1649">
        <v>1</v>
      </c>
      <c r="G1649">
        <v>0.1</v>
      </c>
      <c r="H1649" t="s">
        <v>45</v>
      </c>
      <c r="I1649" t="s">
        <v>32</v>
      </c>
      <c r="J1649" t="s">
        <v>33</v>
      </c>
      <c r="K1649">
        <v>7</v>
      </c>
      <c r="L1649">
        <v>2499</v>
      </c>
      <c r="M1649">
        <v>249.9</v>
      </c>
      <c r="N1649">
        <v>2249.1</v>
      </c>
      <c r="O1649">
        <v>1600</v>
      </c>
      <c r="P1649">
        <v>649.1</v>
      </c>
      <c r="Q1649">
        <v>2249.1</v>
      </c>
      <c r="R1649" t="s">
        <v>537</v>
      </c>
      <c r="S1649" t="s">
        <v>393</v>
      </c>
      <c r="T1649" t="s">
        <v>36</v>
      </c>
      <c r="U1649" t="s">
        <v>37</v>
      </c>
      <c r="V1649" t="s">
        <v>51</v>
      </c>
      <c r="W1649" t="s">
        <v>129</v>
      </c>
      <c r="X1649" t="s">
        <v>125</v>
      </c>
      <c r="Y1649" t="s">
        <v>130</v>
      </c>
      <c r="Z1649">
        <v>1600</v>
      </c>
      <c r="AA1649">
        <v>2499</v>
      </c>
      <c r="AB1649">
        <v>2.2491000000000001E-2</v>
      </c>
      <c r="AC1649" t="s">
        <v>2759</v>
      </c>
      <c r="AD1649" t="s">
        <v>3264</v>
      </c>
    </row>
    <row r="1650" spans="1:30" x14ac:dyDescent="0.3">
      <c r="A1650" t="s">
        <v>27</v>
      </c>
      <c r="B1650" t="s">
        <v>737</v>
      </c>
      <c r="C1650" s="1">
        <v>46122</v>
      </c>
      <c r="D1650" t="s">
        <v>738</v>
      </c>
      <c r="E1650" t="s">
        <v>139</v>
      </c>
      <c r="F1650">
        <v>2</v>
      </c>
      <c r="G1650">
        <v>0.15</v>
      </c>
      <c r="H1650" t="s">
        <v>108</v>
      </c>
      <c r="I1650" t="s">
        <v>46</v>
      </c>
      <c r="J1650" t="s">
        <v>47</v>
      </c>
      <c r="K1650">
        <v>5</v>
      </c>
      <c r="L1650">
        <v>2598</v>
      </c>
      <c r="M1650">
        <v>389.7</v>
      </c>
      <c r="N1650">
        <v>2208.3000000000002</v>
      </c>
      <c r="O1650">
        <v>1800</v>
      </c>
      <c r="P1650">
        <v>408.3</v>
      </c>
      <c r="Q1650">
        <v>2208.3000000000002</v>
      </c>
      <c r="R1650" t="s">
        <v>739</v>
      </c>
      <c r="S1650" t="s">
        <v>636</v>
      </c>
      <c r="T1650" t="s">
        <v>83</v>
      </c>
      <c r="U1650" t="s">
        <v>37</v>
      </c>
      <c r="V1650" t="s">
        <v>153</v>
      </c>
      <c r="W1650" t="s">
        <v>141</v>
      </c>
      <c r="X1650" t="s">
        <v>67</v>
      </c>
      <c r="Y1650" t="s">
        <v>142</v>
      </c>
      <c r="Z1650">
        <v>900</v>
      </c>
      <c r="AA1650">
        <v>1299</v>
      </c>
      <c r="AB1650">
        <v>2.2083000000000002E-2</v>
      </c>
      <c r="AC1650" t="s">
        <v>2759</v>
      </c>
      <c r="AD1650" t="s">
        <v>3264</v>
      </c>
    </row>
    <row r="1651" spans="1:30" x14ac:dyDescent="0.3">
      <c r="A1651" t="s">
        <v>27</v>
      </c>
      <c r="B1651" t="s">
        <v>557</v>
      </c>
      <c r="C1651" s="1">
        <v>46122</v>
      </c>
      <c r="D1651" t="s">
        <v>554</v>
      </c>
      <c r="E1651" t="s">
        <v>102</v>
      </c>
      <c r="F1651">
        <v>2</v>
      </c>
      <c r="G1651">
        <v>0</v>
      </c>
      <c r="H1651" t="s">
        <v>45</v>
      </c>
      <c r="I1651" t="s">
        <v>62</v>
      </c>
      <c r="J1651" t="s">
        <v>33</v>
      </c>
      <c r="K1651">
        <v>2</v>
      </c>
      <c r="L1651">
        <v>998</v>
      </c>
      <c r="M1651">
        <v>0</v>
      </c>
      <c r="N1651">
        <v>998</v>
      </c>
      <c r="O1651">
        <v>600</v>
      </c>
      <c r="P1651">
        <v>398</v>
      </c>
      <c r="Q1651">
        <v>998</v>
      </c>
      <c r="R1651" t="s">
        <v>555</v>
      </c>
      <c r="S1651" t="s">
        <v>556</v>
      </c>
      <c r="T1651" t="s">
        <v>176</v>
      </c>
      <c r="U1651" t="s">
        <v>37</v>
      </c>
      <c r="V1651" t="s">
        <v>153</v>
      </c>
      <c r="W1651" t="s">
        <v>104</v>
      </c>
      <c r="X1651" t="s">
        <v>105</v>
      </c>
      <c r="Y1651" t="s">
        <v>106</v>
      </c>
      <c r="Z1651">
        <v>300</v>
      </c>
      <c r="AA1651">
        <v>499</v>
      </c>
      <c r="AB1651">
        <v>9.9799999999999993E-3</v>
      </c>
      <c r="AC1651" t="s">
        <v>2759</v>
      </c>
      <c r="AD1651" t="s">
        <v>3264</v>
      </c>
    </row>
    <row r="1652" spans="1:30" x14ac:dyDescent="0.3">
      <c r="A1652" t="s">
        <v>27</v>
      </c>
      <c r="B1652" t="s">
        <v>550</v>
      </c>
      <c r="C1652" s="1">
        <v>46122</v>
      </c>
      <c r="D1652" t="s">
        <v>551</v>
      </c>
      <c r="E1652" t="s">
        <v>225</v>
      </c>
      <c r="F1652">
        <v>3</v>
      </c>
      <c r="G1652">
        <v>0.1</v>
      </c>
      <c r="H1652" t="s">
        <v>31</v>
      </c>
      <c r="I1652" t="s">
        <v>62</v>
      </c>
      <c r="J1652" t="s">
        <v>47</v>
      </c>
      <c r="K1652">
        <v>1</v>
      </c>
      <c r="L1652">
        <v>10497</v>
      </c>
      <c r="M1652">
        <v>1049.7</v>
      </c>
      <c r="N1652">
        <v>9447.2999999999993</v>
      </c>
      <c r="O1652">
        <v>7800</v>
      </c>
      <c r="P1652">
        <v>1647.3</v>
      </c>
      <c r="Q1652">
        <v>0</v>
      </c>
      <c r="R1652" t="s">
        <v>552</v>
      </c>
      <c r="S1652" t="s">
        <v>201</v>
      </c>
      <c r="T1652" t="s">
        <v>65</v>
      </c>
      <c r="U1652" t="s">
        <v>37</v>
      </c>
      <c r="V1652" t="s">
        <v>153</v>
      </c>
      <c r="W1652" t="s">
        <v>227</v>
      </c>
      <c r="X1652" t="s">
        <v>228</v>
      </c>
      <c r="Y1652" t="s">
        <v>229</v>
      </c>
      <c r="Z1652">
        <v>2600</v>
      </c>
      <c r="AA1652">
        <v>3499</v>
      </c>
      <c r="AB1652">
        <v>9.4472999999999988E-2</v>
      </c>
      <c r="AC1652" t="s">
        <v>2759</v>
      </c>
      <c r="AD1652" t="s">
        <v>3264</v>
      </c>
    </row>
    <row r="1653" spans="1:30" x14ac:dyDescent="0.3">
      <c r="A1653" t="s">
        <v>27</v>
      </c>
      <c r="B1653" t="s">
        <v>1074</v>
      </c>
      <c r="C1653" s="1">
        <v>46122</v>
      </c>
      <c r="D1653" t="s">
        <v>1075</v>
      </c>
      <c r="E1653" t="s">
        <v>192</v>
      </c>
      <c r="F1653">
        <v>2</v>
      </c>
      <c r="G1653">
        <v>0</v>
      </c>
      <c r="H1653" t="s">
        <v>45</v>
      </c>
      <c r="I1653" t="s">
        <v>32</v>
      </c>
      <c r="J1653" t="s">
        <v>47</v>
      </c>
      <c r="K1653">
        <v>4</v>
      </c>
      <c r="L1653">
        <v>798</v>
      </c>
      <c r="M1653">
        <v>0</v>
      </c>
      <c r="N1653">
        <v>798</v>
      </c>
      <c r="O1653">
        <v>500</v>
      </c>
      <c r="P1653">
        <v>298</v>
      </c>
      <c r="Q1653">
        <v>798</v>
      </c>
      <c r="R1653" t="s">
        <v>1076</v>
      </c>
      <c r="S1653" t="s">
        <v>362</v>
      </c>
      <c r="T1653" t="s">
        <v>176</v>
      </c>
      <c r="U1653" t="s">
        <v>74</v>
      </c>
      <c r="V1653" t="s">
        <v>91</v>
      </c>
      <c r="W1653" t="s">
        <v>194</v>
      </c>
      <c r="X1653" t="s">
        <v>40</v>
      </c>
      <c r="Y1653" t="s">
        <v>53</v>
      </c>
      <c r="Z1653">
        <v>250</v>
      </c>
      <c r="AA1653">
        <v>399</v>
      </c>
      <c r="AB1653">
        <v>7.9799999999999992E-3</v>
      </c>
      <c r="AC1653" t="s">
        <v>2759</v>
      </c>
      <c r="AD1653" t="s">
        <v>3264</v>
      </c>
    </row>
    <row r="1654" spans="1:30" x14ac:dyDescent="0.3">
      <c r="A1654" t="s">
        <v>27</v>
      </c>
      <c r="B1654" t="s">
        <v>919</v>
      </c>
      <c r="C1654" s="1">
        <v>46122</v>
      </c>
      <c r="D1654" t="s">
        <v>461</v>
      </c>
      <c r="E1654" t="s">
        <v>192</v>
      </c>
      <c r="F1654">
        <v>3</v>
      </c>
      <c r="G1654">
        <v>0</v>
      </c>
      <c r="H1654" t="s">
        <v>45</v>
      </c>
      <c r="I1654" t="s">
        <v>62</v>
      </c>
      <c r="J1654" t="s">
        <v>33</v>
      </c>
      <c r="K1654">
        <v>2</v>
      </c>
      <c r="L1654">
        <v>1197</v>
      </c>
      <c r="M1654">
        <v>0</v>
      </c>
      <c r="N1654">
        <v>1197</v>
      </c>
      <c r="O1654">
        <v>750</v>
      </c>
      <c r="P1654">
        <v>447</v>
      </c>
      <c r="Q1654">
        <v>1197</v>
      </c>
      <c r="R1654" t="s">
        <v>462</v>
      </c>
      <c r="S1654" t="s">
        <v>241</v>
      </c>
      <c r="T1654" t="s">
        <v>83</v>
      </c>
      <c r="U1654" t="s">
        <v>37</v>
      </c>
      <c r="V1654" t="s">
        <v>51</v>
      </c>
      <c r="W1654" t="s">
        <v>194</v>
      </c>
      <c r="X1654" t="s">
        <v>40</v>
      </c>
      <c r="Y1654" t="s">
        <v>53</v>
      </c>
      <c r="Z1654">
        <v>250</v>
      </c>
      <c r="AA1654">
        <v>399</v>
      </c>
      <c r="AB1654">
        <v>1.197E-2</v>
      </c>
      <c r="AC1654" t="s">
        <v>2759</v>
      </c>
      <c r="AD1654" t="s">
        <v>3264</v>
      </c>
    </row>
    <row r="1655" spans="1:30" x14ac:dyDescent="0.3">
      <c r="A1655" t="s">
        <v>27</v>
      </c>
      <c r="B1655" t="s">
        <v>210</v>
      </c>
      <c r="C1655" s="1">
        <v>46122</v>
      </c>
      <c r="D1655" t="s">
        <v>207</v>
      </c>
      <c r="E1655" t="s">
        <v>128</v>
      </c>
      <c r="F1655">
        <v>1</v>
      </c>
      <c r="G1655">
        <v>0</v>
      </c>
      <c r="H1655" t="s">
        <v>45</v>
      </c>
      <c r="I1655" t="s">
        <v>32</v>
      </c>
      <c r="J1655" t="s">
        <v>33</v>
      </c>
      <c r="K1655">
        <v>6</v>
      </c>
      <c r="L1655">
        <v>2499</v>
      </c>
      <c r="M1655">
        <v>0</v>
      </c>
      <c r="N1655">
        <v>2499</v>
      </c>
      <c r="O1655">
        <v>1600</v>
      </c>
      <c r="P1655">
        <v>899</v>
      </c>
      <c r="Q1655">
        <v>2499</v>
      </c>
      <c r="R1655" t="s">
        <v>208</v>
      </c>
      <c r="S1655" t="s">
        <v>209</v>
      </c>
      <c r="T1655" t="s">
        <v>65</v>
      </c>
      <c r="U1655" t="s">
        <v>37</v>
      </c>
      <c r="V1655" t="s">
        <v>153</v>
      </c>
      <c r="W1655" t="s">
        <v>129</v>
      </c>
      <c r="X1655" t="s">
        <v>125</v>
      </c>
      <c r="Y1655" t="s">
        <v>130</v>
      </c>
      <c r="Z1655">
        <v>1600</v>
      </c>
      <c r="AA1655">
        <v>2499</v>
      </c>
      <c r="AB1655">
        <v>2.4989999999999998E-2</v>
      </c>
      <c r="AC1655" t="s">
        <v>2759</v>
      </c>
      <c r="AD1655" t="s">
        <v>3264</v>
      </c>
    </row>
    <row r="1656" spans="1:30" x14ac:dyDescent="0.3">
      <c r="A1656" t="s">
        <v>27</v>
      </c>
      <c r="B1656" t="s">
        <v>831</v>
      </c>
      <c r="C1656" s="1">
        <v>46122</v>
      </c>
      <c r="D1656" t="s">
        <v>832</v>
      </c>
      <c r="E1656" t="s">
        <v>164</v>
      </c>
      <c r="F1656">
        <v>1</v>
      </c>
      <c r="G1656">
        <v>0.05</v>
      </c>
      <c r="H1656" t="s">
        <v>45</v>
      </c>
      <c r="I1656" t="s">
        <v>46</v>
      </c>
      <c r="J1656" t="s">
        <v>33</v>
      </c>
      <c r="K1656">
        <v>2</v>
      </c>
      <c r="L1656">
        <v>5999</v>
      </c>
      <c r="M1656">
        <v>299.95</v>
      </c>
      <c r="N1656">
        <v>5699.05</v>
      </c>
      <c r="O1656">
        <v>4200</v>
      </c>
      <c r="P1656">
        <v>1499.05</v>
      </c>
      <c r="Q1656">
        <v>5699.05</v>
      </c>
      <c r="R1656" t="s">
        <v>833</v>
      </c>
      <c r="S1656" t="s">
        <v>72</v>
      </c>
      <c r="T1656" t="s">
        <v>73</v>
      </c>
      <c r="U1656" t="s">
        <v>37</v>
      </c>
      <c r="V1656" t="s">
        <v>51</v>
      </c>
      <c r="W1656" t="s">
        <v>166</v>
      </c>
      <c r="X1656" t="s">
        <v>146</v>
      </c>
      <c r="Y1656" t="s">
        <v>147</v>
      </c>
      <c r="Z1656">
        <v>4200</v>
      </c>
      <c r="AA1656">
        <v>5999</v>
      </c>
      <c r="AB1656">
        <v>5.6990499999999999E-2</v>
      </c>
      <c r="AC1656" t="s">
        <v>2759</v>
      </c>
      <c r="AD1656" t="s">
        <v>3266</v>
      </c>
    </row>
    <row r="1657" spans="1:30" x14ac:dyDescent="0.3">
      <c r="A1657" t="s">
        <v>27</v>
      </c>
      <c r="B1657" t="s">
        <v>995</v>
      </c>
      <c r="C1657" s="1">
        <v>46122</v>
      </c>
      <c r="D1657" t="s">
        <v>163</v>
      </c>
      <c r="E1657" t="s">
        <v>192</v>
      </c>
      <c r="F1657">
        <v>3</v>
      </c>
      <c r="G1657">
        <v>0</v>
      </c>
      <c r="H1657" t="s">
        <v>45</v>
      </c>
      <c r="I1657" t="s">
        <v>46</v>
      </c>
      <c r="J1657" t="s">
        <v>33</v>
      </c>
      <c r="K1657">
        <v>2</v>
      </c>
      <c r="L1657">
        <v>1197</v>
      </c>
      <c r="M1657">
        <v>0</v>
      </c>
      <c r="N1657">
        <v>1197</v>
      </c>
      <c r="O1657">
        <v>750</v>
      </c>
      <c r="P1657">
        <v>447</v>
      </c>
      <c r="Q1657">
        <v>1197</v>
      </c>
      <c r="R1657" t="s">
        <v>165</v>
      </c>
      <c r="S1657" t="s">
        <v>112</v>
      </c>
      <c r="T1657" t="s">
        <v>113</v>
      </c>
      <c r="U1657" t="s">
        <v>37</v>
      </c>
      <c r="V1657" t="s">
        <v>38</v>
      </c>
      <c r="W1657" t="s">
        <v>194</v>
      </c>
      <c r="X1657" t="s">
        <v>40</v>
      </c>
      <c r="Y1657" t="s">
        <v>53</v>
      </c>
      <c r="Z1657">
        <v>250</v>
      </c>
      <c r="AA1657">
        <v>399</v>
      </c>
      <c r="AB1657">
        <v>1.197E-2</v>
      </c>
      <c r="AC1657" t="s">
        <v>2759</v>
      </c>
      <c r="AD1657" t="s">
        <v>3265</v>
      </c>
    </row>
    <row r="1658" spans="1:30" x14ac:dyDescent="0.3">
      <c r="A1658" t="s">
        <v>27</v>
      </c>
      <c r="B1658" t="s">
        <v>486</v>
      </c>
      <c r="C1658" s="1">
        <v>46122</v>
      </c>
      <c r="D1658" t="s">
        <v>484</v>
      </c>
      <c r="E1658" t="s">
        <v>133</v>
      </c>
      <c r="F1658">
        <v>3</v>
      </c>
      <c r="G1658">
        <v>0</v>
      </c>
      <c r="H1658" t="s">
        <v>108</v>
      </c>
      <c r="I1658" t="s">
        <v>80</v>
      </c>
      <c r="J1658" t="s">
        <v>47</v>
      </c>
      <c r="K1658">
        <v>2</v>
      </c>
      <c r="L1658">
        <v>2397</v>
      </c>
      <c r="M1658">
        <v>0</v>
      </c>
      <c r="N1658">
        <v>2397</v>
      </c>
      <c r="O1658">
        <v>1650</v>
      </c>
      <c r="P1658">
        <v>747</v>
      </c>
      <c r="Q1658">
        <v>2397</v>
      </c>
      <c r="R1658" t="s">
        <v>485</v>
      </c>
      <c r="S1658" t="s">
        <v>72</v>
      </c>
      <c r="T1658" t="s">
        <v>73</v>
      </c>
      <c r="U1658" t="s">
        <v>74</v>
      </c>
      <c r="V1658" t="s">
        <v>51</v>
      </c>
      <c r="W1658" t="s">
        <v>134</v>
      </c>
      <c r="X1658" t="s">
        <v>105</v>
      </c>
      <c r="Y1658" t="s">
        <v>106</v>
      </c>
      <c r="Z1658">
        <v>550</v>
      </c>
      <c r="AA1658">
        <v>799</v>
      </c>
      <c r="AB1658">
        <v>2.3970000000000002E-2</v>
      </c>
      <c r="AC1658" t="s">
        <v>2759</v>
      </c>
      <c r="AD1658" t="s">
        <v>3266</v>
      </c>
    </row>
    <row r="1659" spans="1:30" x14ac:dyDescent="0.3">
      <c r="A1659" t="s">
        <v>27</v>
      </c>
      <c r="B1659" t="s">
        <v>407</v>
      </c>
      <c r="C1659" s="1">
        <v>46122</v>
      </c>
      <c r="D1659" t="s">
        <v>408</v>
      </c>
      <c r="E1659" t="s">
        <v>150</v>
      </c>
      <c r="F1659">
        <v>1</v>
      </c>
      <c r="G1659">
        <v>0</v>
      </c>
      <c r="H1659" t="s">
        <v>45</v>
      </c>
      <c r="I1659" t="s">
        <v>46</v>
      </c>
      <c r="J1659" t="s">
        <v>47</v>
      </c>
      <c r="K1659">
        <v>4</v>
      </c>
      <c r="L1659">
        <v>1399</v>
      </c>
      <c r="M1659">
        <v>0</v>
      </c>
      <c r="N1659">
        <v>1399</v>
      </c>
      <c r="O1659">
        <v>900</v>
      </c>
      <c r="P1659">
        <v>499</v>
      </c>
      <c r="Q1659">
        <v>1399</v>
      </c>
      <c r="R1659" t="s">
        <v>409</v>
      </c>
      <c r="S1659" t="s">
        <v>64</v>
      </c>
      <c r="T1659" t="s">
        <v>65</v>
      </c>
      <c r="U1659" t="s">
        <v>37</v>
      </c>
      <c r="V1659" t="s">
        <v>51</v>
      </c>
      <c r="W1659" t="s">
        <v>154</v>
      </c>
      <c r="X1659" t="s">
        <v>40</v>
      </c>
      <c r="Y1659" t="s">
        <v>53</v>
      </c>
      <c r="Z1659">
        <v>900</v>
      </c>
      <c r="AA1659">
        <v>1399</v>
      </c>
      <c r="AB1659">
        <v>1.3990000000000001E-2</v>
      </c>
      <c r="AC1659" t="s">
        <v>2759</v>
      </c>
      <c r="AD1659" t="s">
        <v>3264</v>
      </c>
    </row>
    <row r="1660" spans="1:30" x14ac:dyDescent="0.3">
      <c r="A1660" t="s">
        <v>27</v>
      </c>
      <c r="B1660" t="s">
        <v>938</v>
      </c>
      <c r="C1660" s="1">
        <v>46122</v>
      </c>
      <c r="D1660" t="s">
        <v>939</v>
      </c>
      <c r="E1660" t="s">
        <v>44</v>
      </c>
      <c r="F1660">
        <v>2</v>
      </c>
      <c r="G1660">
        <v>0.1</v>
      </c>
      <c r="H1660" t="s">
        <v>108</v>
      </c>
      <c r="I1660" t="s">
        <v>80</v>
      </c>
      <c r="J1660" t="s">
        <v>33</v>
      </c>
      <c r="K1660">
        <v>3</v>
      </c>
      <c r="L1660">
        <v>1798</v>
      </c>
      <c r="M1660">
        <v>179.8</v>
      </c>
      <c r="N1660">
        <v>1618.2</v>
      </c>
      <c r="O1660">
        <v>1300</v>
      </c>
      <c r="P1660">
        <v>318.2</v>
      </c>
      <c r="Q1660">
        <v>1618.2</v>
      </c>
      <c r="R1660" t="s">
        <v>940</v>
      </c>
      <c r="S1660" t="s">
        <v>152</v>
      </c>
      <c r="T1660" t="s">
        <v>58</v>
      </c>
      <c r="U1660" t="s">
        <v>74</v>
      </c>
      <c r="V1660" t="s">
        <v>153</v>
      </c>
      <c r="W1660" t="s">
        <v>52</v>
      </c>
      <c r="X1660" t="s">
        <v>40</v>
      </c>
      <c r="Y1660" t="s">
        <v>53</v>
      </c>
      <c r="Z1660">
        <v>650</v>
      </c>
      <c r="AA1660">
        <v>899</v>
      </c>
      <c r="AB1660">
        <v>1.6182000000000002E-2</v>
      </c>
      <c r="AC1660" t="s">
        <v>2759</v>
      </c>
      <c r="AD1660" t="s">
        <v>3263</v>
      </c>
    </row>
    <row r="1661" spans="1:30" x14ac:dyDescent="0.3">
      <c r="A1661" t="s">
        <v>27</v>
      </c>
      <c r="B1661" t="s">
        <v>531</v>
      </c>
      <c r="C1661" s="1">
        <v>46122</v>
      </c>
      <c r="D1661" t="s">
        <v>532</v>
      </c>
      <c r="E1661" t="s">
        <v>213</v>
      </c>
      <c r="F1661">
        <v>1</v>
      </c>
      <c r="G1661">
        <v>0</v>
      </c>
      <c r="H1661" t="s">
        <v>45</v>
      </c>
      <c r="I1661" t="s">
        <v>62</v>
      </c>
      <c r="J1661" t="s">
        <v>47</v>
      </c>
      <c r="K1661">
        <v>1</v>
      </c>
      <c r="L1661">
        <v>999</v>
      </c>
      <c r="M1661">
        <v>0</v>
      </c>
      <c r="N1661">
        <v>999</v>
      </c>
      <c r="O1661">
        <v>600</v>
      </c>
      <c r="P1661">
        <v>399</v>
      </c>
      <c r="Q1661">
        <v>999</v>
      </c>
      <c r="R1661" t="s">
        <v>533</v>
      </c>
      <c r="S1661" t="s">
        <v>393</v>
      </c>
      <c r="T1661" t="s">
        <v>36</v>
      </c>
      <c r="U1661" t="s">
        <v>37</v>
      </c>
      <c r="V1661" t="s">
        <v>51</v>
      </c>
      <c r="W1661" t="s">
        <v>216</v>
      </c>
      <c r="X1661" t="s">
        <v>125</v>
      </c>
      <c r="Y1661" t="s">
        <v>53</v>
      </c>
      <c r="Z1661">
        <v>600</v>
      </c>
      <c r="AA1661">
        <v>999</v>
      </c>
      <c r="AB1661">
        <v>9.9900000000000006E-3</v>
      </c>
      <c r="AC1661" t="s">
        <v>2759</v>
      </c>
      <c r="AD1661" t="s">
        <v>3264</v>
      </c>
    </row>
    <row r="1662" spans="1:30" x14ac:dyDescent="0.3">
      <c r="A1662" t="s">
        <v>27</v>
      </c>
      <c r="B1662" t="s">
        <v>829</v>
      </c>
      <c r="C1662" s="1">
        <v>46122</v>
      </c>
      <c r="D1662" t="s">
        <v>234</v>
      </c>
      <c r="E1662" t="s">
        <v>79</v>
      </c>
      <c r="F1662">
        <v>1</v>
      </c>
      <c r="G1662">
        <v>0</v>
      </c>
      <c r="H1662" t="s">
        <v>45</v>
      </c>
      <c r="I1662" t="s">
        <v>62</v>
      </c>
      <c r="J1662" t="s">
        <v>47</v>
      </c>
      <c r="K1662">
        <v>6</v>
      </c>
      <c r="L1662">
        <v>1299</v>
      </c>
      <c r="M1662">
        <v>0</v>
      </c>
      <c r="N1662">
        <v>1299</v>
      </c>
      <c r="O1662">
        <v>900</v>
      </c>
      <c r="P1662">
        <v>399</v>
      </c>
      <c r="Q1662">
        <v>1299</v>
      </c>
      <c r="R1662" t="s">
        <v>235</v>
      </c>
      <c r="S1662" t="s">
        <v>49</v>
      </c>
      <c r="T1662" t="s">
        <v>50</v>
      </c>
      <c r="U1662" t="s">
        <v>37</v>
      </c>
      <c r="V1662" t="s">
        <v>153</v>
      </c>
      <c r="W1662" t="s">
        <v>84</v>
      </c>
      <c r="X1662" t="s">
        <v>85</v>
      </c>
      <c r="Y1662" t="s">
        <v>86</v>
      </c>
      <c r="Z1662">
        <v>900</v>
      </c>
      <c r="AA1662">
        <v>1299</v>
      </c>
      <c r="AB1662">
        <v>1.299E-2</v>
      </c>
      <c r="AC1662" t="s">
        <v>2759</v>
      </c>
      <c r="AD1662" t="s">
        <v>3264</v>
      </c>
    </row>
    <row r="1663" spans="1:30" x14ac:dyDescent="0.3">
      <c r="A1663" t="s">
        <v>27</v>
      </c>
      <c r="B1663" t="s">
        <v>288</v>
      </c>
      <c r="C1663" s="1">
        <v>46122</v>
      </c>
      <c r="D1663" t="s">
        <v>286</v>
      </c>
      <c r="E1663" t="s">
        <v>186</v>
      </c>
      <c r="F1663">
        <v>1</v>
      </c>
      <c r="G1663">
        <v>0</v>
      </c>
      <c r="H1663" t="s">
        <v>45</v>
      </c>
      <c r="I1663" t="s">
        <v>116</v>
      </c>
      <c r="J1663" t="s">
        <v>33</v>
      </c>
      <c r="K1663">
        <v>2</v>
      </c>
      <c r="L1663">
        <v>999</v>
      </c>
      <c r="M1663">
        <v>0</v>
      </c>
      <c r="N1663">
        <v>999</v>
      </c>
      <c r="O1663">
        <v>700</v>
      </c>
      <c r="P1663">
        <v>299</v>
      </c>
      <c r="Q1663">
        <v>999</v>
      </c>
      <c r="R1663" t="s">
        <v>287</v>
      </c>
      <c r="S1663" t="s">
        <v>112</v>
      </c>
      <c r="T1663" t="s">
        <v>113</v>
      </c>
      <c r="U1663" t="s">
        <v>74</v>
      </c>
      <c r="V1663" t="s">
        <v>91</v>
      </c>
      <c r="W1663" t="s">
        <v>188</v>
      </c>
      <c r="X1663" t="s">
        <v>170</v>
      </c>
      <c r="Y1663" t="s">
        <v>189</v>
      </c>
      <c r="Z1663">
        <v>700</v>
      </c>
      <c r="AA1663">
        <v>999</v>
      </c>
      <c r="AB1663">
        <v>9.9900000000000006E-3</v>
      </c>
      <c r="AC1663" t="s">
        <v>2759</v>
      </c>
      <c r="AD1663" t="s">
        <v>3265</v>
      </c>
    </row>
    <row r="1664" spans="1:30" x14ac:dyDescent="0.3">
      <c r="A1664" t="s">
        <v>27</v>
      </c>
      <c r="B1664" t="s">
        <v>289</v>
      </c>
      <c r="C1664" s="1">
        <v>46122</v>
      </c>
      <c r="D1664" t="s">
        <v>286</v>
      </c>
      <c r="E1664" t="s">
        <v>225</v>
      </c>
      <c r="F1664">
        <v>1</v>
      </c>
      <c r="G1664">
        <v>0</v>
      </c>
      <c r="H1664" t="s">
        <v>45</v>
      </c>
      <c r="I1664" t="s">
        <v>80</v>
      </c>
      <c r="J1664" t="s">
        <v>47</v>
      </c>
      <c r="K1664">
        <v>7</v>
      </c>
      <c r="L1664">
        <v>3499</v>
      </c>
      <c r="M1664">
        <v>0</v>
      </c>
      <c r="N1664">
        <v>3499</v>
      </c>
      <c r="O1664">
        <v>2600</v>
      </c>
      <c r="P1664">
        <v>899</v>
      </c>
      <c r="Q1664">
        <v>3499</v>
      </c>
      <c r="R1664" t="s">
        <v>287</v>
      </c>
      <c r="S1664" t="s">
        <v>112</v>
      </c>
      <c r="T1664" t="s">
        <v>113</v>
      </c>
      <c r="U1664" t="s">
        <v>74</v>
      </c>
      <c r="V1664" t="s">
        <v>91</v>
      </c>
      <c r="W1664" t="s">
        <v>227</v>
      </c>
      <c r="X1664" t="s">
        <v>228</v>
      </c>
      <c r="Y1664" t="s">
        <v>229</v>
      </c>
      <c r="Z1664">
        <v>2600</v>
      </c>
      <c r="AA1664">
        <v>3499</v>
      </c>
      <c r="AB1664">
        <v>3.499E-2</v>
      </c>
      <c r="AC1664" t="s">
        <v>2759</v>
      </c>
      <c r="AD1664" t="s">
        <v>3265</v>
      </c>
    </row>
    <row r="1665" spans="1:30" x14ac:dyDescent="0.3">
      <c r="A1665" t="s">
        <v>27</v>
      </c>
      <c r="B1665" t="s">
        <v>250</v>
      </c>
      <c r="C1665" s="1">
        <v>46122</v>
      </c>
      <c r="D1665" t="s">
        <v>248</v>
      </c>
      <c r="E1665" t="s">
        <v>221</v>
      </c>
      <c r="F1665">
        <v>1</v>
      </c>
      <c r="G1665">
        <v>0.1</v>
      </c>
      <c r="H1665" t="s">
        <v>45</v>
      </c>
      <c r="I1665" t="s">
        <v>116</v>
      </c>
      <c r="J1665" t="s">
        <v>33</v>
      </c>
      <c r="K1665">
        <v>7</v>
      </c>
      <c r="L1665">
        <v>299</v>
      </c>
      <c r="M1665">
        <v>29.9</v>
      </c>
      <c r="N1665">
        <v>269.10000000000002</v>
      </c>
      <c r="O1665">
        <v>180</v>
      </c>
      <c r="P1665">
        <v>89.1</v>
      </c>
      <c r="Q1665">
        <v>269.10000000000002</v>
      </c>
      <c r="R1665" t="s">
        <v>249</v>
      </c>
      <c r="S1665" t="s">
        <v>209</v>
      </c>
      <c r="T1665" t="s">
        <v>65</v>
      </c>
      <c r="U1665" t="s">
        <v>74</v>
      </c>
      <c r="V1665" t="s">
        <v>51</v>
      </c>
      <c r="W1665" t="s">
        <v>222</v>
      </c>
      <c r="X1665" t="s">
        <v>67</v>
      </c>
      <c r="Y1665" t="s">
        <v>68</v>
      </c>
      <c r="Z1665">
        <v>180</v>
      </c>
      <c r="AA1665">
        <v>299</v>
      </c>
      <c r="AB1665">
        <v>2.6910000000000002E-3</v>
      </c>
      <c r="AC1665" t="s">
        <v>2759</v>
      </c>
      <c r="AD1665" t="s">
        <v>3264</v>
      </c>
    </row>
    <row r="1666" spans="1:30" x14ac:dyDescent="0.3">
      <c r="A1666" t="s">
        <v>27</v>
      </c>
      <c r="B1666" t="s">
        <v>356</v>
      </c>
      <c r="C1666" s="1">
        <v>46123</v>
      </c>
      <c r="D1666" t="s">
        <v>354</v>
      </c>
      <c r="E1666" t="s">
        <v>164</v>
      </c>
      <c r="F1666">
        <v>1</v>
      </c>
      <c r="G1666">
        <v>0.1</v>
      </c>
      <c r="H1666" t="s">
        <v>45</v>
      </c>
      <c r="I1666" t="s">
        <v>32</v>
      </c>
      <c r="J1666" t="s">
        <v>33</v>
      </c>
      <c r="K1666">
        <v>4</v>
      </c>
      <c r="L1666">
        <v>5999</v>
      </c>
      <c r="M1666">
        <v>599.9</v>
      </c>
      <c r="N1666">
        <v>5399.1</v>
      </c>
      <c r="O1666">
        <v>4200</v>
      </c>
      <c r="P1666">
        <v>1199.0999999999999</v>
      </c>
      <c r="Q1666">
        <v>5399.1</v>
      </c>
      <c r="R1666" t="s">
        <v>355</v>
      </c>
      <c r="S1666" t="s">
        <v>49</v>
      </c>
      <c r="T1666" t="s">
        <v>50</v>
      </c>
      <c r="U1666" t="s">
        <v>74</v>
      </c>
      <c r="V1666" t="s">
        <v>91</v>
      </c>
      <c r="W1666" t="s">
        <v>166</v>
      </c>
      <c r="X1666" t="s">
        <v>146</v>
      </c>
      <c r="Y1666" t="s">
        <v>147</v>
      </c>
      <c r="Z1666">
        <v>4200</v>
      </c>
      <c r="AA1666">
        <v>5999</v>
      </c>
      <c r="AB1666">
        <v>5.3991000000000004E-2</v>
      </c>
      <c r="AC1666" t="s">
        <v>2759</v>
      </c>
      <c r="AD1666" t="s">
        <v>3264</v>
      </c>
    </row>
    <row r="1667" spans="1:30" x14ac:dyDescent="0.3">
      <c r="A1667" t="s">
        <v>27</v>
      </c>
      <c r="B1667" t="s">
        <v>1005</v>
      </c>
      <c r="C1667" s="1">
        <v>46123</v>
      </c>
      <c r="D1667" t="s">
        <v>957</v>
      </c>
      <c r="E1667" t="s">
        <v>150</v>
      </c>
      <c r="F1667">
        <v>2</v>
      </c>
      <c r="G1667">
        <v>0.1</v>
      </c>
      <c r="H1667" t="s">
        <v>45</v>
      </c>
      <c r="I1667" t="s">
        <v>62</v>
      </c>
      <c r="J1667" t="s">
        <v>33</v>
      </c>
      <c r="K1667">
        <v>5</v>
      </c>
      <c r="L1667">
        <v>2798</v>
      </c>
      <c r="M1667">
        <v>279.8</v>
      </c>
      <c r="N1667">
        <v>2518.1999999999998</v>
      </c>
      <c r="O1667">
        <v>1800</v>
      </c>
      <c r="P1667">
        <v>718.2</v>
      </c>
      <c r="Q1667">
        <v>2518.1999999999998</v>
      </c>
      <c r="R1667" t="s">
        <v>958</v>
      </c>
      <c r="S1667" t="s">
        <v>160</v>
      </c>
      <c r="T1667" t="s">
        <v>161</v>
      </c>
      <c r="U1667" t="s">
        <v>37</v>
      </c>
      <c r="V1667" t="s">
        <v>91</v>
      </c>
      <c r="W1667" t="s">
        <v>154</v>
      </c>
      <c r="X1667" t="s">
        <v>40</v>
      </c>
      <c r="Y1667" t="s">
        <v>53</v>
      </c>
      <c r="Z1667">
        <v>900</v>
      </c>
      <c r="AA1667">
        <v>1399</v>
      </c>
      <c r="AB1667">
        <v>2.5182E-2</v>
      </c>
      <c r="AC1667" t="s">
        <v>2759</v>
      </c>
      <c r="AD1667" t="s">
        <v>3265</v>
      </c>
    </row>
    <row r="1668" spans="1:30" x14ac:dyDescent="0.3">
      <c r="A1668" t="s">
        <v>27</v>
      </c>
      <c r="B1668" t="s">
        <v>1120</v>
      </c>
      <c r="C1668" s="1">
        <v>46123</v>
      </c>
      <c r="D1668" t="s">
        <v>943</v>
      </c>
      <c r="E1668" t="s">
        <v>61</v>
      </c>
      <c r="F1668">
        <v>1</v>
      </c>
      <c r="G1668">
        <v>0.1</v>
      </c>
      <c r="H1668" t="s">
        <v>45</v>
      </c>
      <c r="I1668" t="s">
        <v>80</v>
      </c>
      <c r="J1668" t="s">
        <v>47</v>
      </c>
      <c r="K1668">
        <v>6</v>
      </c>
      <c r="L1668">
        <v>399</v>
      </c>
      <c r="M1668">
        <v>39.9</v>
      </c>
      <c r="N1668">
        <v>359.1</v>
      </c>
      <c r="O1668">
        <v>250</v>
      </c>
      <c r="P1668">
        <v>109.1</v>
      </c>
      <c r="Q1668">
        <v>359.1</v>
      </c>
      <c r="R1668" t="s">
        <v>944</v>
      </c>
      <c r="S1668" t="s">
        <v>393</v>
      </c>
      <c r="T1668" t="s">
        <v>36</v>
      </c>
      <c r="U1668" t="s">
        <v>37</v>
      </c>
      <c r="V1668" t="s">
        <v>153</v>
      </c>
      <c r="W1668" t="s">
        <v>66</v>
      </c>
      <c r="X1668" t="s">
        <v>67</v>
      </c>
      <c r="Y1668" t="s">
        <v>68</v>
      </c>
      <c r="Z1668">
        <v>250</v>
      </c>
      <c r="AA1668">
        <v>399</v>
      </c>
      <c r="AB1668">
        <v>3.5910000000000004E-3</v>
      </c>
      <c r="AC1668" t="s">
        <v>2759</v>
      </c>
      <c r="AD1668" t="s">
        <v>3264</v>
      </c>
    </row>
    <row r="1669" spans="1:30" x14ac:dyDescent="0.3">
      <c r="A1669" t="s">
        <v>27</v>
      </c>
      <c r="B1669" t="s">
        <v>1001</v>
      </c>
      <c r="C1669" s="1">
        <v>46123</v>
      </c>
      <c r="D1669" t="s">
        <v>513</v>
      </c>
      <c r="E1669" t="s">
        <v>253</v>
      </c>
      <c r="F1669">
        <v>3</v>
      </c>
      <c r="G1669">
        <v>0.15</v>
      </c>
      <c r="H1669" t="s">
        <v>45</v>
      </c>
      <c r="I1669" t="s">
        <v>46</v>
      </c>
      <c r="J1669" t="s">
        <v>33</v>
      </c>
      <c r="K1669">
        <v>7</v>
      </c>
      <c r="L1669">
        <v>4797</v>
      </c>
      <c r="M1669">
        <v>719.55</v>
      </c>
      <c r="N1669">
        <v>4077.45</v>
      </c>
      <c r="O1669">
        <v>3300</v>
      </c>
      <c r="P1669">
        <v>777.45</v>
      </c>
      <c r="Q1669">
        <v>4077.45</v>
      </c>
      <c r="R1669" t="s">
        <v>514</v>
      </c>
      <c r="S1669" t="s">
        <v>118</v>
      </c>
      <c r="T1669" t="s">
        <v>50</v>
      </c>
      <c r="U1669" t="s">
        <v>74</v>
      </c>
      <c r="V1669" t="s">
        <v>51</v>
      </c>
      <c r="W1669" t="s">
        <v>255</v>
      </c>
      <c r="X1669" t="s">
        <v>228</v>
      </c>
      <c r="Y1669" t="s">
        <v>229</v>
      </c>
      <c r="Z1669">
        <v>1100</v>
      </c>
      <c r="AA1669">
        <v>1599</v>
      </c>
      <c r="AB1669">
        <v>4.0774499999999998E-2</v>
      </c>
      <c r="AC1669" t="s">
        <v>2759</v>
      </c>
      <c r="AD1669" t="s">
        <v>3264</v>
      </c>
    </row>
    <row r="1670" spans="1:30" x14ac:dyDescent="0.3">
      <c r="A1670" t="s">
        <v>27</v>
      </c>
      <c r="B1670" t="s">
        <v>644</v>
      </c>
      <c r="C1670" s="1">
        <v>46123</v>
      </c>
      <c r="D1670" t="s">
        <v>645</v>
      </c>
      <c r="E1670" t="s">
        <v>133</v>
      </c>
      <c r="F1670">
        <v>2</v>
      </c>
      <c r="G1670">
        <v>0.05</v>
      </c>
      <c r="H1670" t="s">
        <v>108</v>
      </c>
      <c r="I1670" t="s">
        <v>62</v>
      </c>
      <c r="J1670" t="s">
        <v>33</v>
      </c>
      <c r="K1670">
        <v>5</v>
      </c>
      <c r="L1670">
        <v>1598</v>
      </c>
      <c r="M1670">
        <v>79.900000000000006</v>
      </c>
      <c r="N1670">
        <v>1518.1</v>
      </c>
      <c r="O1670">
        <v>1100</v>
      </c>
      <c r="P1670">
        <v>418.1</v>
      </c>
      <c r="Q1670">
        <v>1518.1</v>
      </c>
      <c r="R1670" t="s">
        <v>646</v>
      </c>
      <c r="S1670" t="s">
        <v>182</v>
      </c>
      <c r="T1670" t="s">
        <v>113</v>
      </c>
      <c r="U1670" t="s">
        <v>37</v>
      </c>
      <c r="V1670" t="s">
        <v>153</v>
      </c>
      <c r="W1670" t="s">
        <v>134</v>
      </c>
      <c r="X1670" t="s">
        <v>105</v>
      </c>
      <c r="Y1670" t="s">
        <v>106</v>
      </c>
      <c r="Z1670">
        <v>550</v>
      </c>
      <c r="AA1670">
        <v>799</v>
      </c>
      <c r="AB1670">
        <v>1.5180999999999998E-2</v>
      </c>
      <c r="AC1670" t="s">
        <v>2759</v>
      </c>
      <c r="AD1670" t="s">
        <v>3265</v>
      </c>
    </row>
    <row r="1671" spans="1:30" x14ac:dyDescent="0.3">
      <c r="A1671" t="s">
        <v>27</v>
      </c>
      <c r="B1671" t="s">
        <v>327</v>
      </c>
      <c r="C1671" s="1">
        <v>46123</v>
      </c>
      <c r="D1671" t="s">
        <v>325</v>
      </c>
      <c r="E1671" t="s">
        <v>225</v>
      </c>
      <c r="F1671">
        <v>1</v>
      </c>
      <c r="G1671">
        <v>0</v>
      </c>
      <c r="H1671" t="s">
        <v>45</v>
      </c>
      <c r="I1671" t="s">
        <v>62</v>
      </c>
      <c r="J1671" t="s">
        <v>47</v>
      </c>
      <c r="K1671">
        <v>6</v>
      </c>
      <c r="L1671">
        <v>3499</v>
      </c>
      <c r="M1671">
        <v>0</v>
      </c>
      <c r="N1671">
        <v>3499</v>
      </c>
      <c r="O1671">
        <v>2600</v>
      </c>
      <c r="P1671">
        <v>899</v>
      </c>
      <c r="Q1671">
        <v>3499</v>
      </c>
      <c r="R1671" t="s">
        <v>326</v>
      </c>
      <c r="S1671" t="s">
        <v>215</v>
      </c>
      <c r="T1671" t="s">
        <v>176</v>
      </c>
      <c r="U1671" t="s">
        <v>37</v>
      </c>
      <c r="V1671" t="s">
        <v>91</v>
      </c>
      <c r="W1671" t="s">
        <v>227</v>
      </c>
      <c r="X1671" t="s">
        <v>228</v>
      </c>
      <c r="Y1671" t="s">
        <v>229</v>
      </c>
      <c r="Z1671">
        <v>2600</v>
      </c>
      <c r="AA1671">
        <v>3499</v>
      </c>
      <c r="AB1671">
        <v>3.499E-2</v>
      </c>
      <c r="AC1671" t="s">
        <v>2759</v>
      </c>
      <c r="AD1671" t="s">
        <v>3264</v>
      </c>
    </row>
    <row r="1672" spans="1:30" x14ac:dyDescent="0.3">
      <c r="A1672" t="s">
        <v>27</v>
      </c>
      <c r="B1672" t="s">
        <v>321</v>
      </c>
      <c r="C1672" s="1">
        <v>46123</v>
      </c>
      <c r="D1672" t="s">
        <v>322</v>
      </c>
      <c r="E1672" t="s">
        <v>102</v>
      </c>
      <c r="F1672">
        <v>1</v>
      </c>
      <c r="G1672">
        <v>0</v>
      </c>
      <c r="H1672" t="s">
        <v>108</v>
      </c>
      <c r="I1672" t="s">
        <v>80</v>
      </c>
      <c r="J1672" t="s">
        <v>33</v>
      </c>
      <c r="K1672">
        <v>7</v>
      </c>
      <c r="L1672">
        <v>499</v>
      </c>
      <c r="M1672">
        <v>0</v>
      </c>
      <c r="N1672">
        <v>499</v>
      </c>
      <c r="O1672">
        <v>300</v>
      </c>
      <c r="P1672">
        <v>199</v>
      </c>
      <c r="Q1672">
        <v>499</v>
      </c>
      <c r="R1672" t="s">
        <v>323</v>
      </c>
      <c r="S1672" t="s">
        <v>275</v>
      </c>
      <c r="T1672" t="s">
        <v>97</v>
      </c>
      <c r="U1672" t="s">
        <v>37</v>
      </c>
      <c r="V1672" t="s">
        <v>38</v>
      </c>
      <c r="W1672" t="s">
        <v>104</v>
      </c>
      <c r="X1672" t="s">
        <v>105</v>
      </c>
      <c r="Y1672" t="s">
        <v>106</v>
      </c>
      <c r="Z1672">
        <v>300</v>
      </c>
      <c r="AA1672">
        <v>499</v>
      </c>
      <c r="AB1672">
        <v>4.9899999999999996E-3</v>
      </c>
      <c r="AC1672" t="s">
        <v>2759</v>
      </c>
      <c r="AD1672" t="s">
        <v>3263</v>
      </c>
    </row>
    <row r="1673" spans="1:30" x14ac:dyDescent="0.3">
      <c r="A1673" t="s">
        <v>27</v>
      </c>
      <c r="B1673" t="s">
        <v>800</v>
      </c>
      <c r="C1673" s="1">
        <v>46123</v>
      </c>
      <c r="D1673" t="s">
        <v>801</v>
      </c>
      <c r="E1673" t="s">
        <v>102</v>
      </c>
      <c r="F1673">
        <v>2</v>
      </c>
      <c r="G1673">
        <v>0.05</v>
      </c>
      <c r="H1673" t="s">
        <v>45</v>
      </c>
      <c r="I1673" t="s">
        <v>32</v>
      </c>
      <c r="J1673" t="s">
        <v>33</v>
      </c>
      <c r="K1673">
        <v>1</v>
      </c>
      <c r="L1673">
        <v>998</v>
      </c>
      <c r="M1673">
        <v>49.9</v>
      </c>
      <c r="N1673">
        <v>948.1</v>
      </c>
      <c r="O1673">
        <v>600</v>
      </c>
      <c r="P1673">
        <v>348.1</v>
      </c>
      <c r="Q1673">
        <v>948.1</v>
      </c>
      <c r="R1673" t="s">
        <v>802</v>
      </c>
      <c r="S1673" t="s">
        <v>160</v>
      </c>
      <c r="T1673" t="s">
        <v>161</v>
      </c>
      <c r="U1673" t="s">
        <v>37</v>
      </c>
      <c r="V1673" t="s">
        <v>51</v>
      </c>
      <c r="W1673" t="s">
        <v>104</v>
      </c>
      <c r="X1673" t="s">
        <v>105</v>
      </c>
      <c r="Y1673" t="s">
        <v>106</v>
      </c>
      <c r="Z1673">
        <v>300</v>
      </c>
      <c r="AA1673">
        <v>499</v>
      </c>
      <c r="AB1673">
        <v>9.4809999999999998E-3</v>
      </c>
      <c r="AC1673" t="s">
        <v>2759</v>
      </c>
      <c r="AD1673" t="s">
        <v>3265</v>
      </c>
    </row>
    <row r="1674" spans="1:30" x14ac:dyDescent="0.3">
      <c r="A1674" t="s">
        <v>27</v>
      </c>
      <c r="B1674" t="s">
        <v>664</v>
      </c>
      <c r="C1674" s="1">
        <v>46123</v>
      </c>
      <c r="D1674" t="s">
        <v>662</v>
      </c>
      <c r="E1674" t="s">
        <v>225</v>
      </c>
      <c r="F1674">
        <v>3</v>
      </c>
      <c r="G1674">
        <v>0.1</v>
      </c>
      <c r="H1674" t="s">
        <v>45</v>
      </c>
      <c r="I1674" t="s">
        <v>46</v>
      </c>
      <c r="J1674" t="s">
        <v>33</v>
      </c>
      <c r="K1674">
        <v>2</v>
      </c>
      <c r="L1674">
        <v>10497</v>
      </c>
      <c r="M1674">
        <v>1049.7</v>
      </c>
      <c r="N1674">
        <v>9447.2999999999993</v>
      </c>
      <c r="O1674">
        <v>7800</v>
      </c>
      <c r="P1674">
        <v>1647.3</v>
      </c>
      <c r="Q1674">
        <v>9447.2999999999993</v>
      </c>
      <c r="R1674" t="s">
        <v>663</v>
      </c>
      <c r="S1674" t="s">
        <v>82</v>
      </c>
      <c r="T1674" t="s">
        <v>83</v>
      </c>
      <c r="U1674" t="s">
        <v>37</v>
      </c>
      <c r="V1674" t="s">
        <v>91</v>
      </c>
      <c r="W1674" t="s">
        <v>227</v>
      </c>
      <c r="X1674" t="s">
        <v>228</v>
      </c>
      <c r="Y1674" t="s">
        <v>229</v>
      </c>
      <c r="Z1674">
        <v>2600</v>
      </c>
      <c r="AA1674">
        <v>3499</v>
      </c>
      <c r="AB1674">
        <v>9.4472999999999988E-2</v>
      </c>
      <c r="AC1674" t="s">
        <v>2759</v>
      </c>
      <c r="AD1674" t="s">
        <v>3264</v>
      </c>
    </row>
    <row r="1675" spans="1:30" x14ac:dyDescent="0.3">
      <c r="A1675" t="s">
        <v>27</v>
      </c>
      <c r="B1675" t="s">
        <v>87</v>
      </c>
      <c r="C1675" s="1">
        <v>46123</v>
      </c>
      <c r="D1675" t="s">
        <v>88</v>
      </c>
      <c r="E1675" t="s">
        <v>79</v>
      </c>
      <c r="F1675">
        <v>1</v>
      </c>
      <c r="G1675">
        <v>0.15</v>
      </c>
      <c r="H1675" t="s">
        <v>45</v>
      </c>
      <c r="I1675" t="s">
        <v>32</v>
      </c>
      <c r="J1675" t="s">
        <v>33</v>
      </c>
      <c r="K1675">
        <v>6</v>
      </c>
      <c r="L1675">
        <v>1299</v>
      </c>
      <c r="M1675">
        <v>194.85</v>
      </c>
      <c r="N1675">
        <v>1104.1500000000001</v>
      </c>
      <c r="O1675">
        <v>900</v>
      </c>
      <c r="P1675">
        <v>204.15</v>
      </c>
      <c r="Q1675">
        <v>1104.1500000000001</v>
      </c>
      <c r="R1675" t="s">
        <v>89</v>
      </c>
      <c r="S1675" t="s">
        <v>90</v>
      </c>
      <c r="T1675" t="s">
        <v>58</v>
      </c>
      <c r="U1675" t="s">
        <v>37</v>
      </c>
      <c r="V1675" t="s">
        <v>91</v>
      </c>
      <c r="W1675" t="s">
        <v>84</v>
      </c>
      <c r="X1675" t="s">
        <v>85</v>
      </c>
      <c r="Y1675" t="s">
        <v>86</v>
      </c>
      <c r="Z1675">
        <v>900</v>
      </c>
      <c r="AA1675">
        <v>1299</v>
      </c>
      <c r="AB1675">
        <v>1.1041500000000001E-2</v>
      </c>
      <c r="AC1675" t="s">
        <v>2759</v>
      </c>
      <c r="AD1675" t="s">
        <v>3263</v>
      </c>
    </row>
    <row r="1676" spans="1:30" x14ac:dyDescent="0.3">
      <c r="A1676" t="s">
        <v>27</v>
      </c>
      <c r="B1676" t="s">
        <v>167</v>
      </c>
      <c r="C1676" s="1">
        <v>46123</v>
      </c>
      <c r="D1676" t="s">
        <v>163</v>
      </c>
      <c r="E1676" t="s">
        <v>168</v>
      </c>
      <c r="F1676">
        <v>1</v>
      </c>
      <c r="G1676">
        <v>0.1</v>
      </c>
      <c r="H1676" t="s">
        <v>31</v>
      </c>
      <c r="I1676" t="s">
        <v>116</v>
      </c>
      <c r="J1676" t="s">
        <v>33</v>
      </c>
      <c r="K1676">
        <v>5</v>
      </c>
      <c r="L1676">
        <v>1299</v>
      </c>
      <c r="M1676">
        <v>129.9</v>
      </c>
      <c r="N1676">
        <v>1169.0999999999999</v>
      </c>
      <c r="O1676">
        <v>850</v>
      </c>
      <c r="P1676">
        <v>319.10000000000002</v>
      </c>
      <c r="Q1676">
        <v>0</v>
      </c>
      <c r="R1676" t="s">
        <v>165</v>
      </c>
      <c r="S1676" t="s">
        <v>112</v>
      </c>
      <c r="T1676" t="s">
        <v>113</v>
      </c>
      <c r="U1676" t="s">
        <v>37</v>
      </c>
      <c r="V1676" t="s">
        <v>38</v>
      </c>
      <c r="W1676" t="s">
        <v>169</v>
      </c>
      <c r="X1676" t="s">
        <v>170</v>
      </c>
      <c r="Y1676" t="s">
        <v>171</v>
      </c>
      <c r="Z1676">
        <v>850</v>
      </c>
      <c r="AA1676">
        <v>1299</v>
      </c>
      <c r="AB1676">
        <v>1.1690999999999998E-2</v>
      </c>
      <c r="AC1676" t="s">
        <v>2759</v>
      </c>
      <c r="AD1676" t="s">
        <v>3265</v>
      </c>
    </row>
    <row r="1677" spans="1:30" x14ac:dyDescent="0.3">
      <c r="A1677" t="s">
        <v>27</v>
      </c>
      <c r="B1677" t="s">
        <v>767</v>
      </c>
      <c r="C1677" s="1">
        <v>46123</v>
      </c>
      <c r="D1677" t="s">
        <v>768</v>
      </c>
      <c r="E1677" t="s">
        <v>192</v>
      </c>
      <c r="F1677">
        <v>2</v>
      </c>
      <c r="G1677">
        <v>0.05</v>
      </c>
      <c r="H1677" t="s">
        <v>45</v>
      </c>
      <c r="I1677" t="s">
        <v>62</v>
      </c>
      <c r="J1677" t="s">
        <v>33</v>
      </c>
      <c r="K1677">
        <v>6</v>
      </c>
      <c r="L1677">
        <v>798</v>
      </c>
      <c r="M1677">
        <v>39.9</v>
      </c>
      <c r="N1677">
        <v>758.1</v>
      </c>
      <c r="O1677">
        <v>500</v>
      </c>
      <c r="P1677">
        <v>258.10000000000002</v>
      </c>
      <c r="Q1677">
        <v>758.1</v>
      </c>
      <c r="R1677" t="s">
        <v>769</v>
      </c>
      <c r="S1677" t="s">
        <v>209</v>
      </c>
      <c r="T1677" t="s">
        <v>65</v>
      </c>
      <c r="U1677" t="s">
        <v>37</v>
      </c>
      <c r="V1677" t="s">
        <v>38</v>
      </c>
      <c r="W1677" t="s">
        <v>194</v>
      </c>
      <c r="X1677" t="s">
        <v>40</v>
      </c>
      <c r="Y1677" t="s">
        <v>53</v>
      </c>
      <c r="Z1677">
        <v>250</v>
      </c>
      <c r="AA1677">
        <v>399</v>
      </c>
      <c r="AB1677">
        <v>7.5810000000000001E-3</v>
      </c>
      <c r="AC1677" t="s">
        <v>2759</v>
      </c>
      <c r="AD1677" t="s">
        <v>3264</v>
      </c>
    </row>
    <row r="1678" spans="1:30" x14ac:dyDescent="0.3">
      <c r="A1678" t="s">
        <v>27</v>
      </c>
      <c r="B1678" t="s">
        <v>907</v>
      </c>
      <c r="C1678" s="1">
        <v>46123</v>
      </c>
      <c r="D1678" t="s">
        <v>835</v>
      </c>
      <c r="E1678" t="s">
        <v>150</v>
      </c>
      <c r="F1678">
        <v>1</v>
      </c>
      <c r="G1678">
        <v>0.05</v>
      </c>
      <c r="H1678" t="s">
        <v>45</v>
      </c>
      <c r="I1678" t="s">
        <v>116</v>
      </c>
      <c r="J1678" t="s">
        <v>33</v>
      </c>
      <c r="K1678">
        <v>5</v>
      </c>
      <c r="L1678">
        <v>1399</v>
      </c>
      <c r="M1678">
        <v>69.95</v>
      </c>
      <c r="N1678">
        <v>1329.05</v>
      </c>
      <c r="O1678">
        <v>900</v>
      </c>
      <c r="P1678">
        <v>429.05</v>
      </c>
      <c r="Q1678">
        <v>1329.05</v>
      </c>
      <c r="R1678" t="s">
        <v>836</v>
      </c>
      <c r="S1678" t="s">
        <v>160</v>
      </c>
      <c r="T1678" t="s">
        <v>161</v>
      </c>
      <c r="U1678" t="s">
        <v>37</v>
      </c>
      <c r="V1678" t="s">
        <v>153</v>
      </c>
      <c r="W1678" t="s">
        <v>154</v>
      </c>
      <c r="X1678" t="s">
        <v>40</v>
      </c>
      <c r="Y1678" t="s">
        <v>53</v>
      </c>
      <c r="Z1678">
        <v>900</v>
      </c>
      <c r="AA1678">
        <v>1399</v>
      </c>
      <c r="AB1678">
        <v>1.32905E-2</v>
      </c>
      <c r="AC1678" t="s">
        <v>2759</v>
      </c>
      <c r="AD1678" t="s">
        <v>3265</v>
      </c>
    </row>
    <row r="1679" spans="1:30" x14ac:dyDescent="0.3">
      <c r="A1679" t="s">
        <v>27</v>
      </c>
      <c r="B1679" t="s">
        <v>704</v>
      </c>
      <c r="C1679" s="1">
        <v>46123</v>
      </c>
      <c r="D1679" t="s">
        <v>705</v>
      </c>
      <c r="E1679" t="s">
        <v>164</v>
      </c>
      <c r="F1679">
        <v>1</v>
      </c>
      <c r="G1679">
        <v>0.05</v>
      </c>
      <c r="H1679" t="s">
        <v>31</v>
      </c>
      <c r="I1679" t="s">
        <v>62</v>
      </c>
      <c r="J1679" t="s">
        <v>33</v>
      </c>
      <c r="K1679">
        <v>4</v>
      </c>
      <c r="L1679">
        <v>5999</v>
      </c>
      <c r="M1679">
        <v>299.95</v>
      </c>
      <c r="N1679">
        <v>5699.05</v>
      </c>
      <c r="O1679">
        <v>4200</v>
      </c>
      <c r="P1679">
        <v>1499.05</v>
      </c>
      <c r="Q1679">
        <v>0</v>
      </c>
      <c r="R1679" t="s">
        <v>706</v>
      </c>
      <c r="S1679" t="s">
        <v>96</v>
      </c>
      <c r="T1679" t="s">
        <v>97</v>
      </c>
      <c r="U1679" t="s">
        <v>37</v>
      </c>
      <c r="V1679" t="s">
        <v>153</v>
      </c>
      <c r="W1679" t="s">
        <v>166</v>
      </c>
      <c r="X1679" t="s">
        <v>146</v>
      </c>
      <c r="Y1679" t="s">
        <v>147</v>
      </c>
      <c r="Z1679">
        <v>4200</v>
      </c>
      <c r="AA1679">
        <v>5999</v>
      </c>
      <c r="AB1679">
        <v>5.6990499999999999E-2</v>
      </c>
      <c r="AC1679" t="s">
        <v>2759</v>
      </c>
      <c r="AD1679" t="s">
        <v>3263</v>
      </c>
    </row>
    <row r="1680" spans="1:30" x14ac:dyDescent="0.3">
      <c r="A1680" t="s">
        <v>27</v>
      </c>
      <c r="B1680" t="s">
        <v>710</v>
      </c>
      <c r="C1680" s="1">
        <v>46123</v>
      </c>
      <c r="D1680" t="s">
        <v>711</v>
      </c>
      <c r="E1680" t="s">
        <v>186</v>
      </c>
      <c r="F1680">
        <v>1</v>
      </c>
      <c r="G1680">
        <v>0</v>
      </c>
      <c r="H1680" t="s">
        <v>45</v>
      </c>
      <c r="I1680" t="s">
        <v>32</v>
      </c>
      <c r="J1680" t="s">
        <v>33</v>
      </c>
      <c r="K1680">
        <v>3</v>
      </c>
      <c r="L1680">
        <v>999</v>
      </c>
      <c r="M1680">
        <v>0</v>
      </c>
      <c r="N1680">
        <v>999</v>
      </c>
      <c r="O1680">
        <v>700</v>
      </c>
      <c r="P1680">
        <v>299</v>
      </c>
      <c r="Q1680">
        <v>999</v>
      </c>
      <c r="R1680" t="s">
        <v>712</v>
      </c>
      <c r="S1680" t="s">
        <v>636</v>
      </c>
      <c r="T1680" t="s">
        <v>83</v>
      </c>
      <c r="U1680" t="s">
        <v>37</v>
      </c>
      <c r="V1680" t="s">
        <v>91</v>
      </c>
      <c r="W1680" t="s">
        <v>188</v>
      </c>
      <c r="X1680" t="s">
        <v>170</v>
      </c>
      <c r="Y1680" t="s">
        <v>189</v>
      </c>
      <c r="Z1680">
        <v>700</v>
      </c>
      <c r="AA1680">
        <v>999</v>
      </c>
      <c r="AB1680">
        <v>9.9900000000000006E-3</v>
      </c>
      <c r="AC1680" t="s">
        <v>2759</v>
      </c>
      <c r="AD1680" t="s">
        <v>3264</v>
      </c>
    </row>
    <row r="1681" spans="1:30" x14ac:dyDescent="0.3">
      <c r="A1681" t="s">
        <v>27</v>
      </c>
      <c r="B1681" t="s">
        <v>657</v>
      </c>
      <c r="C1681" s="1">
        <v>46123</v>
      </c>
      <c r="D1681" t="s">
        <v>655</v>
      </c>
      <c r="E1681" t="s">
        <v>164</v>
      </c>
      <c r="F1681">
        <v>1</v>
      </c>
      <c r="G1681">
        <v>0</v>
      </c>
      <c r="H1681" t="s">
        <v>31</v>
      </c>
      <c r="I1681" t="s">
        <v>116</v>
      </c>
      <c r="J1681" t="s">
        <v>47</v>
      </c>
      <c r="K1681">
        <v>2</v>
      </c>
      <c r="L1681">
        <v>5999</v>
      </c>
      <c r="M1681">
        <v>0</v>
      </c>
      <c r="N1681">
        <v>5999</v>
      </c>
      <c r="O1681">
        <v>4200</v>
      </c>
      <c r="P1681">
        <v>1799</v>
      </c>
      <c r="Q1681">
        <v>0</v>
      </c>
      <c r="R1681" t="s">
        <v>656</v>
      </c>
      <c r="S1681" t="s">
        <v>123</v>
      </c>
      <c r="T1681" t="s">
        <v>97</v>
      </c>
      <c r="U1681" t="s">
        <v>37</v>
      </c>
      <c r="V1681" t="s">
        <v>91</v>
      </c>
      <c r="W1681" t="s">
        <v>166</v>
      </c>
      <c r="X1681" t="s">
        <v>146</v>
      </c>
      <c r="Y1681" t="s">
        <v>147</v>
      </c>
      <c r="Z1681">
        <v>4200</v>
      </c>
      <c r="AA1681">
        <v>5999</v>
      </c>
      <c r="AB1681">
        <v>5.9990000000000002E-2</v>
      </c>
      <c r="AC1681" t="s">
        <v>2759</v>
      </c>
      <c r="AD1681" t="s">
        <v>3263</v>
      </c>
    </row>
    <row r="1682" spans="1:30" x14ac:dyDescent="0.3">
      <c r="A1682" t="s">
        <v>27</v>
      </c>
      <c r="B1682" t="s">
        <v>553</v>
      </c>
      <c r="C1682" s="1">
        <v>46123</v>
      </c>
      <c r="D1682" t="s">
        <v>554</v>
      </c>
      <c r="E1682" t="s">
        <v>192</v>
      </c>
      <c r="F1682">
        <v>3</v>
      </c>
      <c r="G1682">
        <v>0.1</v>
      </c>
      <c r="H1682" t="s">
        <v>31</v>
      </c>
      <c r="I1682" t="s">
        <v>62</v>
      </c>
      <c r="J1682" t="s">
        <v>33</v>
      </c>
      <c r="K1682">
        <v>6</v>
      </c>
      <c r="L1682">
        <v>1197</v>
      </c>
      <c r="M1682">
        <v>119.7</v>
      </c>
      <c r="N1682">
        <v>1077.3</v>
      </c>
      <c r="O1682">
        <v>750</v>
      </c>
      <c r="P1682">
        <v>327.3</v>
      </c>
      <c r="Q1682">
        <v>0</v>
      </c>
      <c r="R1682" t="s">
        <v>555</v>
      </c>
      <c r="S1682" t="s">
        <v>556</v>
      </c>
      <c r="T1682" t="s">
        <v>176</v>
      </c>
      <c r="U1682" t="s">
        <v>37</v>
      </c>
      <c r="V1682" t="s">
        <v>153</v>
      </c>
      <c r="W1682" t="s">
        <v>194</v>
      </c>
      <c r="X1682" t="s">
        <v>40</v>
      </c>
      <c r="Y1682" t="s">
        <v>53</v>
      </c>
      <c r="Z1682">
        <v>250</v>
      </c>
      <c r="AA1682">
        <v>399</v>
      </c>
      <c r="AB1682">
        <v>1.0773E-2</v>
      </c>
      <c r="AC1682" t="s">
        <v>2759</v>
      </c>
      <c r="AD1682" t="s">
        <v>3264</v>
      </c>
    </row>
    <row r="1683" spans="1:30" x14ac:dyDescent="0.3">
      <c r="A1683" t="s">
        <v>27</v>
      </c>
      <c r="B1683" t="s">
        <v>336</v>
      </c>
      <c r="C1683" s="1">
        <v>46123</v>
      </c>
      <c r="D1683" t="s">
        <v>337</v>
      </c>
      <c r="E1683" t="s">
        <v>168</v>
      </c>
      <c r="F1683">
        <v>2</v>
      </c>
      <c r="G1683">
        <v>0.1</v>
      </c>
      <c r="H1683" t="s">
        <v>45</v>
      </c>
      <c r="I1683" t="s">
        <v>62</v>
      </c>
      <c r="J1683" t="s">
        <v>33</v>
      </c>
      <c r="K1683">
        <v>7</v>
      </c>
      <c r="L1683">
        <v>2598</v>
      </c>
      <c r="M1683">
        <v>259.8</v>
      </c>
      <c r="N1683">
        <v>2338.1999999999998</v>
      </c>
      <c r="O1683">
        <v>1700</v>
      </c>
      <c r="P1683">
        <v>638.20000000000005</v>
      </c>
      <c r="Q1683">
        <v>2338.1999999999998</v>
      </c>
      <c r="R1683" t="s">
        <v>338</v>
      </c>
      <c r="S1683" t="s">
        <v>72</v>
      </c>
      <c r="T1683" t="s">
        <v>73</v>
      </c>
      <c r="U1683" t="s">
        <v>74</v>
      </c>
      <c r="V1683" t="s">
        <v>91</v>
      </c>
      <c r="W1683" t="s">
        <v>169</v>
      </c>
      <c r="X1683" t="s">
        <v>170</v>
      </c>
      <c r="Y1683" t="s">
        <v>171</v>
      </c>
      <c r="Z1683">
        <v>850</v>
      </c>
      <c r="AA1683">
        <v>1299</v>
      </c>
      <c r="AB1683">
        <v>2.3381999999999997E-2</v>
      </c>
      <c r="AC1683" t="s">
        <v>2759</v>
      </c>
      <c r="AD1683" t="s">
        <v>3266</v>
      </c>
    </row>
    <row r="1684" spans="1:30" x14ac:dyDescent="0.3">
      <c r="A1684" t="s">
        <v>27</v>
      </c>
      <c r="B1684" t="s">
        <v>920</v>
      </c>
      <c r="C1684" s="1">
        <v>46123</v>
      </c>
      <c r="D1684" t="s">
        <v>551</v>
      </c>
      <c r="E1684" t="s">
        <v>168</v>
      </c>
      <c r="F1684">
        <v>1</v>
      </c>
      <c r="G1684">
        <v>0.1</v>
      </c>
      <c r="H1684" t="s">
        <v>31</v>
      </c>
      <c r="I1684" t="s">
        <v>46</v>
      </c>
      <c r="J1684" t="s">
        <v>33</v>
      </c>
      <c r="K1684">
        <v>1</v>
      </c>
      <c r="L1684">
        <v>1299</v>
      </c>
      <c r="M1684">
        <v>129.9</v>
      </c>
      <c r="N1684">
        <v>1169.0999999999999</v>
      </c>
      <c r="O1684">
        <v>850</v>
      </c>
      <c r="P1684">
        <v>319.10000000000002</v>
      </c>
      <c r="Q1684">
        <v>0</v>
      </c>
      <c r="R1684" t="s">
        <v>552</v>
      </c>
      <c r="S1684" t="s">
        <v>201</v>
      </c>
      <c r="T1684" t="s">
        <v>65</v>
      </c>
      <c r="U1684" t="s">
        <v>37</v>
      </c>
      <c r="V1684" t="s">
        <v>153</v>
      </c>
      <c r="W1684" t="s">
        <v>169</v>
      </c>
      <c r="X1684" t="s">
        <v>170</v>
      </c>
      <c r="Y1684" t="s">
        <v>171</v>
      </c>
      <c r="Z1684">
        <v>850</v>
      </c>
      <c r="AA1684">
        <v>1299</v>
      </c>
      <c r="AB1684">
        <v>1.1690999999999998E-2</v>
      </c>
      <c r="AC1684" t="s">
        <v>2759</v>
      </c>
      <c r="AD1684" t="s">
        <v>3264</v>
      </c>
    </row>
    <row r="1685" spans="1:30" x14ac:dyDescent="0.3">
      <c r="A1685" t="s">
        <v>27</v>
      </c>
      <c r="B1685" t="s">
        <v>595</v>
      </c>
      <c r="C1685" s="1">
        <v>46123</v>
      </c>
      <c r="D1685" t="s">
        <v>596</v>
      </c>
      <c r="E1685" t="s">
        <v>133</v>
      </c>
      <c r="F1685">
        <v>3</v>
      </c>
      <c r="G1685">
        <v>0</v>
      </c>
      <c r="H1685" t="s">
        <v>31</v>
      </c>
      <c r="I1685" t="s">
        <v>62</v>
      </c>
      <c r="J1685" t="s">
        <v>47</v>
      </c>
      <c r="K1685">
        <v>6</v>
      </c>
      <c r="L1685">
        <v>2397</v>
      </c>
      <c r="M1685">
        <v>0</v>
      </c>
      <c r="N1685">
        <v>2397</v>
      </c>
      <c r="O1685">
        <v>1650</v>
      </c>
      <c r="P1685">
        <v>747</v>
      </c>
      <c r="Q1685">
        <v>0</v>
      </c>
      <c r="R1685" t="s">
        <v>597</v>
      </c>
      <c r="S1685" t="s">
        <v>90</v>
      </c>
      <c r="T1685" t="s">
        <v>58</v>
      </c>
      <c r="U1685" t="s">
        <v>37</v>
      </c>
      <c r="V1685" t="s">
        <v>91</v>
      </c>
      <c r="W1685" t="s">
        <v>134</v>
      </c>
      <c r="X1685" t="s">
        <v>105</v>
      </c>
      <c r="Y1685" t="s">
        <v>106</v>
      </c>
      <c r="Z1685">
        <v>550</v>
      </c>
      <c r="AA1685">
        <v>799</v>
      </c>
      <c r="AB1685">
        <v>2.3970000000000002E-2</v>
      </c>
      <c r="AC1685" t="s">
        <v>2759</v>
      </c>
      <c r="AD1685" t="s">
        <v>3263</v>
      </c>
    </row>
    <row r="1686" spans="1:30" x14ac:dyDescent="0.3">
      <c r="A1686" t="s">
        <v>27</v>
      </c>
      <c r="B1686" t="s">
        <v>1069</v>
      </c>
      <c r="C1686" s="1">
        <v>46123</v>
      </c>
      <c r="D1686" t="s">
        <v>780</v>
      </c>
      <c r="E1686" t="s">
        <v>128</v>
      </c>
      <c r="F1686">
        <v>1</v>
      </c>
      <c r="G1686">
        <v>0</v>
      </c>
      <c r="H1686" t="s">
        <v>76</v>
      </c>
      <c r="I1686" t="s">
        <v>32</v>
      </c>
      <c r="J1686" t="s">
        <v>33</v>
      </c>
      <c r="L1686">
        <v>2499</v>
      </c>
      <c r="M1686">
        <v>0</v>
      </c>
      <c r="N1686">
        <v>2499</v>
      </c>
      <c r="O1686">
        <v>1600</v>
      </c>
      <c r="P1686">
        <v>899</v>
      </c>
      <c r="Q1686">
        <v>0</v>
      </c>
      <c r="R1686" t="s">
        <v>781</v>
      </c>
      <c r="S1686" t="s">
        <v>90</v>
      </c>
      <c r="T1686" t="s">
        <v>58</v>
      </c>
      <c r="U1686" t="s">
        <v>37</v>
      </c>
      <c r="V1686" t="s">
        <v>91</v>
      </c>
      <c r="W1686" t="s">
        <v>129</v>
      </c>
      <c r="X1686" t="s">
        <v>125</v>
      </c>
      <c r="Y1686" t="s">
        <v>130</v>
      </c>
      <c r="Z1686">
        <v>1600</v>
      </c>
      <c r="AA1686">
        <v>2499</v>
      </c>
      <c r="AB1686">
        <v>2.4989999999999998E-2</v>
      </c>
      <c r="AC1686" t="s">
        <v>2759</v>
      </c>
      <c r="AD1686" t="s">
        <v>3263</v>
      </c>
    </row>
    <row r="1687" spans="1:30" x14ac:dyDescent="0.3">
      <c r="A1687" t="s">
        <v>27</v>
      </c>
      <c r="B1687" t="s">
        <v>572</v>
      </c>
      <c r="C1687" s="1">
        <v>46123</v>
      </c>
      <c r="D1687" t="s">
        <v>573</v>
      </c>
      <c r="E1687" t="s">
        <v>225</v>
      </c>
      <c r="F1687">
        <v>1</v>
      </c>
      <c r="G1687">
        <v>0.1</v>
      </c>
      <c r="H1687" t="s">
        <v>45</v>
      </c>
      <c r="I1687" t="s">
        <v>116</v>
      </c>
      <c r="J1687" t="s">
        <v>47</v>
      </c>
      <c r="K1687">
        <v>5</v>
      </c>
      <c r="L1687">
        <v>3499</v>
      </c>
      <c r="M1687">
        <v>349.9</v>
      </c>
      <c r="N1687">
        <v>3149.1</v>
      </c>
      <c r="O1687">
        <v>2600</v>
      </c>
      <c r="P1687">
        <v>549.1</v>
      </c>
      <c r="Q1687">
        <v>3149.1</v>
      </c>
      <c r="R1687" t="s">
        <v>574</v>
      </c>
      <c r="S1687" t="s">
        <v>82</v>
      </c>
      <c r="T1687" t="s">
        <v>83</v>
      </c>
      <c r="U1687" t="s">
        <v>74</v>
      </c>
      <c r="V1687" t="s">
        <v>153</v>
      </c>
      <c r="W1687" t="s">
        <v>227</v>
      </c>
      <c r="X1687" t="s">
        <v>228</v>
      </c>
      <c r="Y1687" t="s">
        <v>229</v>
      </c>
      <c r="Z1687">
        <v>2600</v>
      </c>
      <c r="AA1687">
        <v>3499</v>
      </c>
      <c r="AB1687">
        <v>3.1490999999999998E-2</v>
      </c>
      <c r="AC1687" t="s">
        <v>2759</v>
      </c>
      <c r="AD1687" t="s">
        <v>3264</v>
      </c>
    </row>
    <row r="1688" spans="1:30" x14ac:dyDescent="0.3">
      <c r="A1688" t="s">
        <v>27</v>
      </c>
      <c r="B1688" t="s">
        <v>477</v>
      </c>
      <c r="C1688" s="1">
        <v>46124</v>
      </c>
      <c r="D1688" t="s">
        <v>478</v>
      </c>
      <c r="E1688" t="s">
        <v>225</v>
      </c>
      <c r="F1688">
        <v>1</v>
      </c>
      <c r="G1688">
        <v>0</v>
      </c>
      <c r="H1688" t="s">
        <v>108</v>
      </c>
      <c r="I1688" t="s">
        <v>80</v>
      </c>
      <c r="J1688" t="s">
        <v>33</v>
      </c>
      <c r="K1688">
        <v>5</v>
      </c>
      <c r="L1688">
        <v>3499</v>
      </c>
      <c r="M1688">
        <v>0</v>
      </c>
      <c r="N1688">
        <v>3499</v>
      </c>
      <c r="O1688">
        <v>2600</v>
      </c>
      <c r="P1688">
        <v>899</v>
      </c>
      <c r="Q1688">
        <v>3499</v>
      </c>
      <c r="R1688" t="s">
        <v>479</v>
      </c>
      <c r="S1688" t="s">
        <v>118</v>
      </c>
      <c r="T1688" t="s">
        <v>50</v>
      </c>
      <c r="U1688" t="s">
        <v>37</v>
      </c>
      <c r="V1688" t="s">
        <v>91</v>
      </c>
      <c r="W1688" t="s">
        <v>227</v>
      </c>
      <c r="X1688" t="s">
        <v>228</v>
      </c>
      <c r="Y1688" t="s">
        <v>229</v>
      </c>
      <c r="Z1688">
        <v>2600</v>
      </c>
      <c r="AA1688">
        <v>3499</v>
      </c>
      <c r="AB1688">
        <v>3.499E-2</v>
      </c>
      <c r="AC1688" t="s">
        <v>2759</v>
      </c>
      <c r="AD1688" t="s">
        <v>3264</v>
      </c>
    </row>
    <row r="1689" spans="1:30" x14ac:dyDescent="0.3">
      <c r="A1689" t="s">
        <v>27</v>
      </c>
      <c r="B1689" t="s">
        <v>1060</v>
      </c>
      <c r="C1689" s="1">
        <v>46124</v>
      </c>
      <c r="D1689" t="s">
        <v>273</v>
      </c>
      <c r="E1689" t="s">
        <v>221</v>
      </c>
      <c r="F1689">
        <v>3</v>
      </c>
      <c r="G1689">
        <v>0.1</v>
      </c>
      <c r="H1689" t="s">
        <v>76</v>
      </c>
      <c r="I1689" t="s">
        <v>80</v>
      </c>
      <c r="J1689" t="s">
        <v>33</v>
      </c>
      <c r="L1689">
        <v>897</v>
      </c>
      <c r="M1689">
        <v>89.7</v>
      </c>
      <c r="N1689">
        <v>807.3</v>
      </c>
      <c r="O1689">
        <v>540</v>
      </c>
      <c r="P1689">
        <v>267.3</v>
      </c>
      <c r="Q1689">
        <v>0</v>
      </c>
      <c r="R1689" t="s">
        <v>274</v>
      </c>
      <c r="S1689" t="s">
        <v>275</v>
      </c>
      <c r="T1689" t="s">
        <v>97</v>
      </c>
      <c r="U1689" t="s">
        <v>37</v>
      </c>
      <c r="V1689" t="s">
        <v>38</v>
      </c>
      <c r="W1689" t="s">
        <v>222</v>
      </c>
      <c r="X1689" t="s">
        <v>67</v>
      </c>
      <c r="Y1689" t="s">
        <v>68</v>
      </c>
      <c r="Z1689">
        <v>180</v>
      </c>
      <c r="AA1689">
        <v>299</v>
      </c>
      <c r="AB1689">
        <v>8.0730000000000003E-3</v>
      </c>
      <c r="AC1689" t="s">
        <v>2759</v>
      </c>
      <c r="AD1689" t="s">
        <v>3263</v>
      </c>
    </row>
    <row r="1690" spans="1:30" x14ac:dyDescent="0.3">
      <c r="A1690" t="s">
        <v>27</v>
      </c>
      <c r="B1690" t="s">
        <v>976</v>
      </c>
      <c r="C1690" s="1">
        <v>46124</v>
      </c>
      <c r="D1690" t="s">
        <v>655</v>
      </c>
      <c r="E1690" t="s">
        <v>144</v>
      </c>
      <c r="F1690">
        <v>3</v>
      </c>
      <c r="G1690">
        <v>0</v>
      </c>
      <c r="H1690" t="s">
        <v>45</v>
      </c>
      <c r="I1690" t="s">
        <v>116</v>
      </c>
      <c r="J1690" t="s">
        <v>47</v>
      </c>
      <c r="K1690">
        <v>4</v>
      </c>
      <c r="L1690">
        <v>22497</v>
      </c>
      <c r="M1690">
        <v>0</v>
      </c>
      <c r="N1690">
        <v>22497</v>
      </c>
      <c r="O1690">
        <v>15600</v>
      </c>
      <c r="P1690">
        <v>6897</v>
      </c>
      <c r="Q1690">
        <v>22497</v>
      </c>
      <c r="R1690" t="s">
        <v>656</v>
      </c>
      <c r="S1690" t="s">
        <v>123</v>
      </c>
      <c r="T1690" t="s">
        <v>97</v>
      </c>
      <c r="U1690" t="s">
        <v>37</v>
      </c>
      <c r="V1690" t="s">
        <v>91</v>
      </c>
      <c r="W1690" t="s">
        <v>145</v>
      </c>
      <c r="X1690" t="s">
        <v>146</v>
      </c>
      <c r="Y1690" t="s">
        <v>147</v>
      </c>
      <c r="Z1690">
        <v>5200</v>
      </c>
      <c r="AA1690">
        <v>7499</v>
      </c>
      <c r="AB1690">
        <v>0.22497</v>
      </c>
      <c r="AC1690" t="s">
        <v>2759</v>
      </c>
      <c r="AD1690" t="s">
        <v>3263</v>
      </c>
    </row>
    <row r="1691" spans="1:30" x14ac:dyDescent="0.3">
      <c r="A1691" t="s">
        <v>27</v>
      </c>
      <c r="B1691" t="s">
        <v>817</v>
      </c>
      <c r="C1691" s="1">
        <v>46124</v>
      </c>
      <c r="D1691" t="s">
        <v>818</v>
      </c>
      <c r="E1691" t="s">
        <v>61</v>
      </c>
      <c r="F1691">
        <v>1</v>
      </c>
      <c r="G1691">
        <v>0.1</v>
      </c>
      <c r="H1691" t="s">
        <v>31</v>
      </c>
      <c r="I1691" t="s">
        <v>116</v>
      </c>
      <c r="J1691" t="s">
        <v>33</v>
      </c>
      <c r="K1691">
        <v>7</v>
      </c>
      <c r="L1691">
        <v>399</v>
      </c>
      <c r="M1691">
        <v>39.9</v>
      </c>
      <c r="N1691">
        <v>359.1</v>
      </c>
      <c r="O1691">
        <v>250</v>
      </c>
      <c r="P1691">
        <v>109.1</v>
      </c>
      <c r="Q1691">
        <v>0</v>
      </c>
      <c r="R1691" t="s">
        <v>819</v>
      </c>
      <c r="S1691" t="s">
        <v>362</v>
      </c>
      <c r="T1691" t="s">
        <v>176</v>
      </c>
      <c r="U1691" t="s">
        <v>37</v>
      </c>
      <c r="V1691" t="s">
        <v>51</v>
      </c>
      <c r="W1691" t="s">
        <v>66</v>
      </c>
      <c r="X1691" t="s">
        <v>67</v>
      </c>
      <c r="Y1691" t="s">
        <v>68</v>
      </c>
      <c r="Z1691">
        <v>250</v>
      </c>
      <c r="AA1691">
        <v>399</v>
      </c>
      <c r="AB1691">
        <v>3.5910000000000004E-3</v>
      </c>
      <c r="AC1691" t="s">
        <v>2759</v>
      </c>
      <c r="AD1691" t="s">
        <v>3264</v>
      </c>
    </row>
    <row r="1692" spans="1:30" x14ac:dyDescent="0.3">
      <c r="A1692" t="s">
        <v>27</v>
      </c>
      <c r="B1692" t="s">
        <v>806</v>
      </c>
      <c r="C1692" s="1">
        <v>46124</v>
      </c>
      <c r="D1692" t="s">
        <v>807</v>
      </c>
      <c r="E1692" t="s">
        <v>150</v>
      </c>
      <c r="F1692">
        <v>1</v>
      </c>
      <c r="G1692">
        <v>0</v>
      </c>
      <c r="H1692" t="s">
        <v>108</v>
      </c>
      <c r="I1692" t="s">
        <v>62</v>
      </c>
      <c r="J1692" t="s">
        <v>33</v>
      </c>
      <c r="K1692">
        <v>3</v>
      </c>
      <c r="L1692">
        <v>1399</v>
      </c>
      <c r="M1692">
        <v>0</v>
      </c>
      <c r="N1692">
        <v>1399</v>
      </c>
      <c r="O1692">
        <v>900</v>
      </c>
      <c r="P1692">
        <v>499</v>
      </c>
      <c r="Q1692">
        <v>1399</v>
      </c>
      <c r="R1692" t="s">
        <v>808</v>
      </c>
      <c r="S1692" t="s">
        <v>90</v>
      </c>
      <c r="T1692" t="s">
        <v>58</v>
      </c>
      <c r="U1692" t="s">
        <v>37</v>
      </c>
      <c r="V1692" t="s">
        <v>38</v>
      </c>
      <c r="W1692" t="s">
        <v>154</v>
      </c>
      <c r="X1692" t="s">
        <v>40</v>
      </c>
      <c r="Y1692" t="s">
        <v>53</v>
      </c>
      <c r="Z1692">
        <v>900</v>
      </c>
      <c r="AA1692">
        <v>1399</v>
      </c>
      <c r="AB1692">
        <v>1.3990000000000001E-2</v>
      </c>
      <c r="AC1692" t="s">
        <v>2759</v>
      </c>
      <c r="AD1692" t="s">
        <v>3263</v>
      </c>
    </row>
    <row r="1693" spans="1:30" x14ac:dyDescent="0.3">
      <c r="A1693" t="s">
        <v>27</v>
      </c>
      <c r="B1693" t="s">
        <v>377</v>
      </c>
      <c r="C1693" s="1">
        <v>46124</v>
      </c>
      <c r="D1693" t="s">
        <v>374</v>
      </c>
      <c r="E1693" t="s">
        <v>133</v>
      </c>
      <c r="F1693">
        <v>2</v>
      </c>
      <c r="G1693">
        <v>0.15</v>
      </c>
      <c r="H1693" t="s">
        <v>31</v>
      </c>
      <c r="I1693" t="s">
        <v>80</v>
      </c>
      <c r="J1693" t="s">
        <v>33</v>
      </c>
      <c r="K1693">
        <v>1</v>
      </c>
      <c r="L1693">
        <v>1598</v>
      </c>
      <c r="M1693">
        <v>239.7</v>
      </c>
      <c r="N1693">
        <v>1358.3</v>
      </c>
      <c r="O1693">
        <v>1100</v>
      </c>
      <c r="P1693">
        <v>258.3</v>
      </c>
      <c r="Q1693">
        <v>0</v>
      </c>
      <c r="R1693" t="s">
        <v>375</v>
      </c>
      <c r="S1693" t="s">
        <v>64</v>
      </c>
      <c r="T1693" t="s">
        <v>65</v>
      </c>
      <c r="U1693" t="s">
        <v>37</v>
      </c>
      <c r="V1693" t="s">
        <v>91</v>
      </c>
      <c r="W1693" t="s">
        <v>134</v>
      </c>
      <c r="X1693" t="s">
        <v>105</v>
      </c>
      <c r="Y1693" t="s">
        <v>106</v>
      </c>
      <c r="Z1693">
        <v>550</v>
      </c>
      <c r="AA1693">
        <v>799</v>
      </c>
      <c r="AB1693">
        <v>1.3583E-2</v>
      </c>
      <c r="AC1693" t="s">
        <v>2759</v>
      </c>
      <c r="AD1693" t="s">
        <v>3264</v>
      </c>
    </row>
    <row r="1694" spans="1:30" x14ac:dyDescent="0.3">
      <c r="A1694" t="s">
        <v>27</v>
      </c>
      <c r="B1694" t="s">
        <v>100</v>
      </c>
      <c r="C1694" s="1">
        <v>46124</v>
      </c>
      <c r="D1694" t="s">
        <v>101</v>
      </c>
      <c r="E1694" t="s">
        <v>102</v>
      </c>
      <c r="F1694">
        <v>4</v>
      </c>
      <c r="G1694">
        <v>0.05</v>
      </c>
      <c r="H1694" t="s">
        <v>45</v>
      </c>
      <c r="I1694" t="s">
        <v>46</v>
      </c>
      <c r="J1694" t="s">
        <v>33</v>
      </c>
      <c r="K1694">
        <v>4</v>
      </c>
      <c r="L1694">
        <v>1996</v>
      </c>
      <c r="M1694">
        <v>99.8</v>
      </c>
      <c r="N1694">
        <v>1896.2</v>
      </c>
      <c r="O1694">
        <v>1200</v>
      </c>
      <c r="P1694">
        <v>696.2</v>
      </c>
      <c r="Q1694">
        <v>1896.2</v>
      </c>
      <c r="R1694" t="s">
        <v>103</v>
      </c>
      <c r="S1694" t="s">
        <v>72</v>
      </c>
      <c r="T1694" t="s">
        <v>73</v>
      </c>
      <c r="U1694" t="s">
        <v>37</v>
      </c>
      <c r="V1694" t="s">
        <v>91</v>
      </c>
      <c r="W1694" t="s">
        <v>104</v>
      </c>
      <c r="X1694" t="s">
        <v>105</v>
      </c>
      <c r="Y1694" t="s">
        <v>106</v>
      </c>
      <c r="Z1694">
        <v>300</v>
      </c>
      <c r="AA1694">
        <v>499</v>
      </c>
      <c r="AB1694">
        <v>1.8962E-2</v>
      </c>
      <c r="AC1694" t="s">
        <v>2759</v>
      </c>
      <c r="AD1694" t="s">
        <v>3266</v>
      </c>
    </row>
    <row r="1695" spans="1:30" x14ac:dyDescent="0.3">
      <c r="A1695" t="s">
        <v>27</v>
      </c>
      <c r="B1695" t="s">
        <v>202</v>
      </c>
      <c r="C1695" s="1">
        <v>46124</v>
      </c>
      <c r="D1695" t="s">
        <v>203</v>
      </c>
      <c r="E1695" t="s">
        <v>133</v>
      </c>
      <c r="F1695">
        <v>1</v>
      </c>
      <c r="G1695">
        <v>0</v>
      </c>
      <c r="H1695" t="s">
        <v>45</v>
      </c>
      <c r="I1695" t="s">
        <v>116</v>
      </c>
      <c r="J1695" t="s">
        <v>33</v>
      </c>
      <c r="K1695">
        <v>3</v>
      </c>
      <c r="L1695">
        <v>799</v>
      </c>
      <c r="M1695">
        <v>0</v>
      </c>
      <c r="N1695">
        <v>799</v>
      </c>
      <c r="O1695">
        <v>550</v>
      </c>
      <c r="P1695">
        <v>249</v>
      </c>
      <c r="Q1695">
        <v>799</v>
      </c>
      <c r="R1695" t="s">
        <v>204</v>
      </c>
      <c r="S1695" t="s">
        <v>182</v>
      </c>
      <c r="T1695" t="s">
        <v>113</v>
      </c>
      <c r="U1695" t="s">
        <v>37</v>
      </c>
      <c r="V1695" t="s">
        <v>153</v>
      </c>
      <c r="W1695" t="s">
        <v>134</v>
      </c>
      <c r="X1695" t="s">
        <v>105</v>
      </c>
      <c r="Y1695" t="s">
        <v>106</v>
      </c>
      <c r="Z1695">
        <v>550</v>
      </c>
      <c r="AA1695">
        <v>799</v>
      </c>
      <c r="AB1695">
        <v>7.9900000000000006E-3</v>
      </c>
      <c r="AC1695" t="s">
        <v>2759</v>
      </c>
      <c r="AD1695" t="s">
        <v>3265</v>
      </c>
    </row>
    <row r="1696" spans="1:30" x14ac:dyDescent="0.3">
      <c r="A1696" t="s">
        <v>27</v>
      </c>
      <c r="B1696" t="s">
        <v>236</v>
      </c>
      <c r="C1696" s="1">
        <v>46124</v>
      </c>
      <c r="D1696" t="s">
        <v>234</v>
      </c>
      <c r="E1696" t="s">
        <v>121</v>
      </c>
      <c r="F1696">
        <v>3</v>
      </c>
      <c r="G1696">
        <v>0</v>
      </c>
      <c r="H1696" t="s">
        <v>45</v>
      </c>
      <c r="I1696" t="s">
        <v>46</v>
      </c>
      <c r="J1696" t="s">
        <v>33</v>
      </c>
      <c r="K1696">
        <v>4</v>
      </c>
      <c r="L1696">
        <v>2097</v>
      </c>
      <c r="M1696">
        <v>0</v>
      </c>
      <c r="N1696">
        <v>2097</v>
      </c>
      <c r="O1696">
        <v>1350</v>
      </c>
      <c r="P1696">
        <v>747</v>
      </c>
      <c r="Q1696">
        <v>2097</v>
      </c>
      <c r="R1696" t="s">
        <v>235</v>
      </c>
      <c r="S1696" t="s">
        <v>49</v>
      </c>
      <c r="T1696" t="s">
        <v>50</v>
      </c>
      <c r="U1696" t="s">
        <v>37</v>
      </c>
      <c r="V1696" t="s">
        <v>153</v>
      </c>
      <c r="W1696" t="s">
        <v>124</v>
      </c>
      <c r="X1696" t="s">
        <v>125</v>
      </c>
      <c r="Y1696" t="s">
        <v>126</v>
      </c>
      <c r="Z1696">
        <v>450</v>
      </c>
      <c r="AA1696">
        <v>699</v>
      </c>
      <c r="AB1696">
        <v>2.0969999999999999E-2</v>
      </c>
      <c r="AC1696" t="s">
        <v>2759</v>
      </c>
      <c r="AD1696" t="s">
        <v>3264</v>
      </c>
    </row>
    <row r="1697" spans="1:30" x14ac:dyDescent="0.3">
      <c r="A1697" t="s">
        <v>27</v>
      </c>
      <c r="B1697" t="s">
        <v>707</v>
      </c>
      <c r="C1697" s="1">
        <v>46124</v>
      </c>
      <c r="D1697" t="s">
        <v>708</v>
      </c>
      <c r="E1697" t="s">
        <v>225</v>
      </c>
      <c r="F1697">
        <v>2</v>
      </c>
      <c r="G1697">
        <v>0.05</v>
      </c>
      <c r="H1697" t="s">
        <v>31</v>
      </c>
      <c r="I1697" t="s">
        <v>32</v>
      </c>
      <c r="J1697" t="s">
        <v>47</v>
      </c>
      <c r="K1697">
        <v>3</v>
      </c>
      <c r="L1697">
        <v>6998</v>
      </c>
      <c r="M1697">
        <v>349.9</v>
      </c>
      <c r="N1697">
        <v>6648.1</v>
      </c>
      <c r="O1697">
        <v>5200</v>
      </c>
      <c r="P1697">
        <v>1448.1</v>
      </c>
      <c r="Q1697">
        <v>0</v>
      </c>
      <c r="R1697" t="s">
        <v>709</v>
      </c>
      <c r="S1697" t="s">
        <v>49</v>
      </c>
      <c r="T1697" t="s">
        <v>50</v>
      </c>
      <c r="U1697" t="s">
        <v>37</v>
      </c>
      <c r="V1697" t="s">
        <v>153</v>
      </c>
      <c r="W1697" t="s">
        <v>227</v>
      </c>
      <c r="X1697" t="s">
        <v>228</v>
      </c>
      <c r="Y1697" t="s">
        <v>229</v>
      </c>
      <c r="Z1697">
        <v>2600</v>
      </c>
      <c r="AA1697">
        <v>3499</v>
      </c>
      <c r="AB1697">
        <v>6.6480999999999998E-2</v>
      </c>
      <c r="AC1697" t="s">
        <v>2759</v>
      </c>
      <c r="AD1697" t="s">
        <v>3264</v>
      </c>
    </row>
    <row r="1698" spans="1:30" x14ac:dyDescent="0.3">
      <c r="A1698" t="s">
        <v>27</v>
      </c>
      <c r="B1698" t="s">
        <v>1055</v>
      </c>
      <c r="C1698" s="1">
        <v>46124</v>
      </c>
      <c r="D1698" t="s">
        <v>569</v>
      </c>
      <c r="E1698" t="s">
        <v>253</v>
      </c>
      <c r="F1698">
        <v>3</v>
      </c>
      <c r="G1698">
        <v>0.1</v>
      </c>
      <c r="H1698" t="s">
        <v>31</v>
      </c>
      <c r="I1698" t="s">
        <v>80</v>
      </c>
      <c r="J1698" t="s">
        <v>33</v>
      </c>
      <c r="K1698">
        <v>4</v>
      </c>
      <c r="L1698">
        <v>4797</v>
      </c>
      <c r="M1698">
        <v>479.7</v>
      </c>
      <c r="N1698">
        <v>4317.3</v>
      </c>
      <c r="O1698">
        <v>3300</v>
      </c>
      <c r="P1698">
        <v>1017.3</v>
      </c>
      <c r="Q1698">
        <v>0</v>
      </c>
      <c r="R1698" t="s">
        <v>570</v>
      </c>
      <c r="S1698" t="s">
        <v>118</v>
      </c>
      <c r="T1698" t="s">
        <v>50</v>
      </c>
      <c r="U1698" t="s">
        <v>37</v>
      </c>
      <c r="V1698" t="s">
        <v>91</v>
      </c>
      <c r="W1698" t="s">
        <v>255</v>
      </c>
      <c r="X1698" t="s">
        <v>228</v>
      </c>
      <c r="Y1698" t="s">
        <v>229</v>
      </c>
      <c r="Z1698">
        <v>1100</v>
      </c>
      <c r="AA1698">
        <v>1599</v>
      </c>
      <c r="AB1698">
        <v>4.3173000000000003E-2</v>
      </c>
      <c r="AC1698" t="s">
        <v>2759</v>
      </c>
      <c r="AD1698" t="s">
        <v>3264</v>
      </c>
    </row>
    <row r="1699" spans="1:30" x14ac:dyDescent="0.3">
      <c r="A1699" t="s">
        <v>27</v>
      </c>
      <c r="B1699" t="s">
        <v>1109</v>
      </c>
      <c r="C1699" s="1">
        <v>46124</v>
      </c>
      <c r="D1699" t="s">
        <v>191</v>
      </c>
      <c r="E1699" t="s">
        <v>150</v>
      </c>
      <c r="F1699">
        <v>1</v>
      </c>
      <c r="G1699">
        <v>0.1</v>
      </c>
      <c r="H1699" t="s">
        <v>108</v>
      </c>
      <c r="I1699" t="s">
        <v>46</v>
      </c>
      <c r="J1699" t="s">
        <v>47</v>
      </c>
      <c r="K1699">
        <v>5</v>
      </c>
      <c r="L1699">
        <v>1399</v>
      </c>
      <c r="M1699">
        <v>139.9</v>
      </c>
      <c r="N1699">
        <v>1259.0999999999999</v>
      </c>
      <c r="O1699">
        <v>900</v>
      </c>
      <c r="P1699">
        <v>359.1</v>
      </c>
      <c r="Q1699">
        <v>1259.0999999999999</v>
      </c>
      <c r="R1699" t="s">
        <v>193</v>
      </c>
      <c r="S1699" t="s">
        <v>64</v>
      </c>
      <c r="T1699" t="s">
        <v>65</v>
      </c>
      <c r="U1699" t="s">
        <v>37</v>
      </c>
      <c r="V1699" t="s">
        <v>91</v>
      </c>
      <c r="W1699" t="s">
        <v>154</v>
      </c>
      <c r="X1699" t="s">
        <v>40</v>
      </c>
      <c r="Y1699" t="s">
        <v>53</v>
      </c>
      <c r="Z1699">
        <v>900</v>
      </c>
      <c r="AA1699">
        <v>1399</v>
      </c>
      <c r="AB1699">
        <v>1.2591E-2</v>
      </c>
      <c r="AC1699" t="s">
        <v>2759</v>
      </c>
      <c r="AD1699" t="s">
        <v>3264</v>
      </c>
    </row>
    <row r="1700" spans="1:30" x14ac:dyDescent="0.3">
      <c r="A1700" t="s">
        <v>27</v>
      </c>
      <c r="B1700" t="s">
        <v>284</v>
      </c>
      <c r="C1700" s="1">
        <v>46124</v>
      </c>
      <c r="D1700" t="s">
        <v>282</v>
      </c>
      <c r="E1700" t="s">
        <v>102</v>
      </c>
      <c r="F1700">
        <v>1</v>
      </c>
      <c r="G1700">
        <v>0.1</v>
      </c>
      <c r="H1700" t="s">
        <v>31</v>
      </c>
      <c r="I1700" t="s">
        <v>32</v>
      </c>
      <c r="J1700" t="s">
        <v>33</v>
      </c>
      <c r="K1700">
        <v>1</v>
      </c>
      <c r="L1700">
        <v>499</v>
      </c>
      <c r="M1700">
        <v>49.9</v>
      </c>
      <c r="N1700">
        <v>449.1</v>
      </c>
      <c r="O1700">
        <v>300</v>
      </c>
      <c r="P1700">
        <v>149.1</v>
      </c>
      <c r="Q1700">
        <v>0</v>
      </c>
      <c r="R1700" t="s">
        <v>283</v>
      </c>
      <c r="S1700" t="s">
        <v>57</v>
      </c>
      <c r="T1700" t="s">
        <v>58</v>
      </c>
      <c r="U1700" t="s">
        <v>37</v>
      </c>
      <c r="V1700" t="s">
        <v>91</v>
      </c>
      <c r="W1700" t="s">
        <v>104</v>
      </c>
      <c r="X1700" t="s">
        <v>105</v>
      </c>
      <c r="Y1700" t="s">
        <v>106</v>
      </c>
      <c r="Z1700">
        <v>300</v>
      </c>
      <c r="AA1700">
        <v>499</v>
      </c>
      <c r="AB1700">
        <v>4.4910000000000002E-3</v>
      </c>
      <c r="AC1700" t="s">
        <v>2759</v>
      </c>
      <c r="AD1700" t="s">
        <v>3263</v>
      </c>
    </row>
    <row r="1701" spans="1:30" x14ac:dyDescent="0.3">
      <c r="A1701" t="s">
        <v>27</v>
      </c>
      <c r="B1701" t="s">
        <v>294</v>
      </c>
      <c r="C1701" s="1">
        <v>46124</v>
      </c>
      <c r="D1701" t="s">
        <v>295</v>
      </c>
      <c r="E1701" t="s">
        <v>168</v>
      </c>
      <c r="F1701">
        <v>2</v>
      </c>
      <c r="G1701">
        <v>0.15</v>
      </c>
      <c r="H1701" t="s">
        <v>45</v>
      </c>
      <c r="I1701" t="s">
        <v>62</v>
      </c>
      <c r="J1701" t="s">
        <v>47</v>
      </c>
      <c r="K1701">
        <v>1</v>
      </c>
      <c r="L1701">
        <v>2598</v>
      </c>
      <c r="M1701">
        <v>389.7</v>
      </c>
      <c r="N1701">
        <v>2208.3000000000002</v>
      </c>
      <c r="O1701">
        <v>1700</v>
      </c>
      <c r="P1701">
        <v>508.3</v>
      </c>
      <c r="Q1701">
        <v>2208.3000000000002</v>
      </c>
      <c r="R1701" t="s">
        <v>296</v>
      </c>
      <c r="S1701" t="s">
        <v>123</v>
      </c>
      <c r="T1701" t="s">
        <v>97</v>
      </c>
      <c r="U1701" t="s">
        <v>74</v>
      </c>
      <c r="V1701" t="s">
        <v>91</v>
      </c>
      <c r="W1701" t="s">
        <v>169</v>
      </c>
      <c r="X1701" t="s">
        <v>170</v>
      </c>
      <c r="Y1701" t="s">
        <v>171</v>
      </c>
      <c r="Z1701">
        <v>850</v>
      </c>
      <c r="AA1701">
        <v>1299</v>
      </c>
      <c r="AB1701">
        <v>2.2083000000000002E-2</v>
      </c>
      <c r="AC1701" t="s">
        <v>2759</v>
      </c>
      <c r="AD1701" t="s">
        <v>3263</v>
      </c>
    </row>
    <row r="1702" spans="1:30" x14ac:dyDescent="0.3">
      <c r="A1702" t="s">
        <v>27</v>
      </c>
      <c r="B1702" t="s">
        <v>297</v>
      </c>
      <c r="C1702" s="1">
        <v>46124</v>
      </c>
      <c r="D1702" t="s">
        <v>295</v>
      </c>
      <c r="E1702" t="s">
        <v>192</v>
      </c>
      <c r="F1702">
        <v>2</v>
      </c>
      <c r="G1702">
        <v>0.15</v>
      </c>
      <c r="H1702" t="s">
        <v>45</v>
      </c>
      <c r="I1702" t="s">
        <v>62</v>
      </c>
      <c r="J1702" t="s">
        <v>33</v>
      </c>
      <c r="K1702">
        <v>6</v>
      </c>
      <c r="L1702">
        <v>798</v>
      </c>
      <c r="M1702">
        <v>119.7</v>
      </c>
      <c r="N1702">
        <v>678.3</v>
      </c>
      <c r="O1702">
        <v>500</v>
      </c>
      <c r="P1702">
        <v>178.3</v>
      </c>
      <c r="Q1702">
        <v>678.3</v>
      </c>
      <c r="R1702" t="s">
        <v>296</v>
      </c>
      <c r="S1702" t="s">
        <v>123</v>
      </c>
      <c r="T1702" t="s">
        <v>97</v>
      </c>
      <c r="U1702" t="s">
        <v>74</v>
      </c>
      <c r="V1702" t="s">
        <v>91</v>
      </c>
      <c r="W1702" t="s">
        <v>194</v>
      </c>
      <c r="X1702" t="s">
        <v>40</v>
      </c>
      <c r="Y1702" t="s">
        <v>53</v>
      </c>
      <c r="Z1702">
        <v>250</v>
      </c>
      <c r="AA1702">
        <v>399</v>
      </c>
      <c r="AB1702">
        <v>6.783E-3</v>
      </c>
      <c r="AC1702" t="s">
        <v>2759</v>
      </c>
      <c r="AD1702" t="s">
        <v>3263</v>
      </c>
    </row>
    <row r="1703" spans="1:30" x14ac:dyDescent="0.3">
      <c r="A1703" t="s">
        <v>27</v>
      </c>
      <c r="B1703" t="s">
        <v>312</v>
      </c>
      <c r="C1703" s="1">
        <v>46124</v>
      </c>
      <c r="D1703" t="s">
        <v>309</v>
      </c>
      <c r="E1703" t="s">
        <v>30</v>
      </c>
      <c r="F1703">
        <v>1</v>
      </c>
      <c r="G1703">
        <v>0.1</v>
      </c>
      <c r="H1703" t="s">
        <v>45</v>
      </c>
      <c r="I1703" t="s">
        <v>80</v>
      </c>
      <c r="J1703" t="s">
        <v>47</v>
      </c>
      <c r="K1703">
        <v>2</v>
      </c>
      <c r="L1703">
        <v>1999</v>
      </c>
      <c r="M1703">
        <v>199.9</v>
      </c>
      <c r="N1703">
        <v>1799.1</v>
      </c>
      <c r="O1703">
        <v>1450</v>
      </c>
      <c r="P1703">
        <v>349.1</v>
      </c>
      <c r="Q1703">
        <v>1799.1</v>
      </c>
      <c r="R1703" t="s">
        <v>310</v>
      </c>
      <c r="S1703" t="s">
        <v>275</v>
      </c>
      <c r="T1703" t="s">
        <v>97</v>
      </c>
      <c r="U1703" t="s">
        <v>74</v>
      </c>
      <c r="V1703" t="s">
        <v>91</v>
      </c>
      <c r="W1703" t="s">
        <v>39</v>
      </c>
      <c r="X1703" t="s">
        <v>40</v>
      </c>
      <c r="Y1703" t="s">
        <v>41</v>
      </c>
      <c r="Z1703">
        <v>1450</v>
      </c>
      <c r="AA1703">
        <v>1999</v>
      </c>
      <c r="AB1703">
        <v>1.7991E-2</v>
      </c>
      <c r="AC1703" t="s">
        <v>2759</v>
      </c>
      <c r="AD1703" t="s">
        <v>3263</v>
      </c>
    </row>
    <row r="1704" spans="1:30" x14ac:dyDescent="0.3">
      <c r="A1704" t="s">
        <v>27</v>
      </c>
      <c r="B1704" t="s">
        <v>558</v>
      </c>
      <c r="C1704" s="1">
        <v>46124</v>
      </c>
      <c r="D1704" t="s">
        <v>559</v>
      </c>
      <c r="E1704" t="s">
        <v>150</v>
      </c>
      <c r="F1704">
        <v>1</v>
      </c>
      <c r="G1704">
        <v>0.05</v>
      </c>
      <c r="H1704" t="s">
        <v>45</v>
      </c>
      <c r="I1704" t="s">
        <v>80</v>
      </c>
      <c r="J1704" t="s">
        <v>33</v>
      </c>
      <c r="K1704">
        <v>1</v>
      </c>
      <c r="L1704">
        <v>1399</v>
      </c>
      <c r="M1704">
        <v>69.95</v>
      </c>
      <c r="N1704">
        <v>1329.05</v>
      </c>
      <c r="O1704">
        <v>900</v>
      </c>
      <c r="P1704">
        <v>429.05</v>
      </c>
      <c r="Q1704">
        <v>1329.05</v>
      </c>
      <c r="R1704" t="s">
        <v>560</v>
      </c>
      <c r="S1704" t="s">
        <v>556</v>
      </c>
      <c r="T1704" t="s">
        <v>176</v>
      </c>
      <c r="U1704" t="s">
        <v>37</v>
      </c>
      <c r="V1704" t="s">
        <v>153</v>
      </c>
      <c r="W1704" t="s">
        <v>154</v>
      </c>
      <c r="X1704" t="s">
        <v>40</v>
      </c>
      <c r="Y1704" t="s">
        <v>53</v>
      </c>
      <c r="Z1704">
        <v>900</v>
      </c>
      <c r="AA1704">
        <v>1399</v>
      </c>
      <c r="AB1704">
        <v>1.32905E-2</v>
      </c>
      <c r="AC1704" t="s">
        <v>2759</v>
      </c>
      <c r="AD1704" t="s">
        <v>3264</v>
      </c>
    </row>
    <row r="1705" spans="1:30" x14ac:dyDescent="0.3">
      <c r="A1705" t="s">
        <v>27</v>
      </c>
      <c r="B1705" t="s">
        <v>641</v>
      </c>
      <c r="C1705" s="1">
        <v>46124</v>
      </c>
      <c r="D1705" t="s">
        <v>642</v>
      </c>
      <c r="E1705" t="s">
        <v>168</v>
      </c>
      <c r="F1705">
        <v>1</v>
      </c>
      <c r="G1705">
        <v>0.05</v>
      </c>
      <c r="H1705" t="s">
        <v>108</v>
      </c>
      <c r="I1705" t="s">
        <v>116</v>
      </c>
      <c r="J1705" t="s">
        <v>33</v>
      </c>
      <c r="K1705">
        <v>4</v>
      </c>
      <c r="L1705">
        <v>1299</v>
      </c>
      <c r="M1705">
        <v>64.95</v>
      </c>
      <c r="N1705">
        <v>1234.05</v>
      </c>
      <c r="O1705">
        <v>850</v>
      </c>
      <c r="P1705">
        <v>384.05</v>
      </c>
      <c r="Q1705">
        <v>1234.05</v>
      </c>
      <c r="R1705" t="s">
        <v>643</v>
      </c>
      <c r="S1705" t="s">
        <v>636</v>
      </c>
      <c r="T1705" t="s">
        <v>83</v>
      </c>
      <c r="U1705" t="s">
        <v>37</v>
      </c>
      <c r="V1705" t="s">
        <v>153</v>
      </c>
      <c r="W1705" t="s">
        <v>169</v>
      </c>
      <c r="X1705" t="s">
        <v>170</v>
      </c>
      <c r="Y1705" t="s">
        <v>171</v>
      </c>
      <c r="Z1705">
        <v>850</v>
      </c>
      <c r="AA1705">
        <v>1299</v>
      </c>
      <c r="AB1705">
        <v>1.2340499999999999E-2</v>
      </c>
      <c r="AC1705" t="s">
        <v>2759</v>
      </c>
      <c r="AD1705" t="s">
        <v>3264</v>
      </c>
    </row>
    <row r="1706" spans="1:30" x14ac:dyDescent="0.3">
      <c r="A1706" t="s">
        <v>27</v>
      </c>
      <c r="B1706" t="s">
        <v>1025</v>
      </c>
      <c r="C1706" s="1">
        <v>46124</v>
      </c>
      <c r="D1706" t="s">
        <v>279</v>
      </c>
      <c r="E1706" t="s">
        <v>79</v>
      </c>
      <c r="F1706">
        <v>1</v>
      </c>
      <c r="G1706">
        <v>0.1</v>
      </c>
      <c r="H1706" t="s">
        <v>45</v>
      </c>
      <c r="I1706" t="s">
        <v>116</v>
      </c>
      <c r="J1706" t="s">
        <v>33</v>
      </c>
      <c r="K1706">
        <v>1</v>
      </c>
      <c r="L1706">
        <v>1299</v>
      </c>
      <c r="M1706">
        <v>129.9</v>
      </c>
      <c r="N1706">
        <v>1169.0999999999999</v>
      </c>
      <c r="O1706">
        <v>900</v>
      </c>
      <c r="P1706">
        <v>269.10000000000002</v>
      </c>
      <c r="Q1706">
        <v>1169.0999999999999</v>
      </c>
      <c r="R1706" t="s">
        <v>280</v>
      </c>
      <c r="S1706" t="s">
        <v>201</v>
      </c>
      <c r="T1706" t="s">
        <v>65</v>
      </c>
      <c r="U1706" t="s">
        <v>37</v>
      </c>
      <c r="V1706" t="s">
        <v>91</v>
      </c>
      <c r="W1706" t="s">
        <v>84</v>
      </c>
      <c r="X1706" t="s">
        <v>85</v>
      </c>
      <c r="Y1706" t="s">
        <v>86</v>
      </c>
      <c r="Z1706">
        <v>900</v>
      </c>
      <c r="AA1706">
        <v>1299</v>
      </c>
      <c r="AB1706">
        <v>1.1690999999999998E-2</v>
      </c>
      <c r="AC1706" t="s">
        <v>2759</v>
      </c>
      <c r="AD1706" t="s">
        <v>3264</v>
      </c>
    </row>
    <row r="1707" spans="1:30" x14ac:dyDescent="0.3">
      <c r="A1707" t="s">
        <v>27</v>
      </c>
      <c r="B1707" t="s">
        <v>1094</v>
      </c>
      <c r="C1707" s="1">
        <v>46124</v>
      </c>
      <c r="D1707" t="s">
        <v>652</v>
      </c>
      <c r="E1707" t="s">
        <v>213</v>
      </c>
      <c r="F1707">
        <v>2</v>
      </c>
      <c r="G1707">
        <v>0</v>
      </c>
      <c r="H1707" t="s">
        <v>45</v>
      </c>
      <c r="I1707" t="s">
        <v>116</v>
      </c>
      <c r="J1707" t="s">
        <v>33</v>
      </c>
      <c r="K1707">
        <v>2</v>
      </c>
      <c r="L1707">
        <v>1998</v>
      </c>
      <c r="M1707">
        <v>0</v>
      </c>
      <c r="N1707">
        <v>1998</v>
      </c>
      <c r="O1707">
        <v>1200</v>
      </c>
      <c r="P1707">
        <v>798</v>
      </c>
      <c r="Q1707">
        <v>1998</v>
      </c>
      <c r="R1707" t="s">
        <v>653</v>
      </c>
      <c r="S1707" t="s">
        <v>182</v>
      </c>
      <c r="T1707" t="s">
        <v>113</v>
      </c>
      <c r="U1707" t="s">
        <v>74</v>
      </c>
      <c r="V1707" t="s">
        <v>51</v>
      </c>
      <c r="W1707" t="s">
        <v>216</v>
      </c>
      <c r="X1707" t="s">
        <v>125</v>
      </c>
      <c r="Y1707" t="s">
        <v>53</v>
      </c>
      <c r="Z1707">
        <v>600</v>
      </c>
      <c r="AA1707">
        <v>999</v>
      </c>
      <c r="AB1707">
        <v>1.9980000000000001E-2</v>
      </c>
      <c r="AC1707" t="s">
        <v>2759</v>
      </c>
      <c r="AD1707" t="s">
        <v>3265</v>
      </c>
    </row>
    <row r="1708" spans="1:30" x14ac:dyDescent="0.3">
      <c r="A1708" t="s">
        <v>27</v>
      </c>
      <c r="B1708" t="s">
        <v>431</v>
      </c>
      <c r="C1708" s="1">
        <v>46124</v>
      </c>
      <c r="D1708" t="s">
        <v>432</v>
      </c>
      <c r="E1708" t="s">
        <v>225</v>
      </c>
      <c r="F1708">
        <v>3</v>
      </c>
      <c r="G1708">
        <v>0.1</v>
      </c>
      <c r="H1708" t="s">
        <v>45</v>
      </c>
      <c r="I1708" t="s">
        <v>116</v>
      </c>
      <c r="J1708" t="s">
        <v>33</v>
      </c>
      <c r="K1708">
        <v>4</v>
      </c>
      <c r="L1708">
        <v>10497</v>
      </c>
      <c r="M1708">
        <v>1049.7</v>
      </c>
      <c r="N1708">
        <v>9447.2999999999993</v>
      </c>
      <c r="O1708">
        <v>7800</v>
      </c>
      <c r="P1708">
        <v>1647.3</v>
      </c>
      <c r="Q1708">
        <v>9447.2999999999993</v>
      </c>
      <c r="R1708" t="s">
        <v>433</v>
      </c>
      <c r="S1708" t="s">
        <v>118</v>
      </c>
      <c r="T1708" t="s">
        <v>50</v>
      </c>
      <c r="U1708" t="s">
        <v>37</v>
      </c>
      <c r="V1708" t="s">
        <v>51</v>
      </c>
      <c r="W1708" t="s">
        <v>227</v>
      </c>
      <c r="X1708" t="s">
        <v>228</v>
      </c>
      <c r="Y1708" t="s">
        <v>229</v>
      </c>
      <c r="Z1708">
        <v>2600</v>
      </c>
      <c r="AA1708">
        <v>3499</v>
      </c>
      <c r="AB1708">
        <v>9.4472999999999988E-2</v>
      </c>
      <c r="AC1708" t="s">
        <v>2759</v>
      </c>
      <c r="AD1708" t="s">
        <v>3264</v>
      </c>
    </row>
    <row r="1709" spans="1:30" x14ac:dyDescent="0.3">
      <c r="A1709" t="s">
        <v>27</v>
      </c>
      <c r="B1709" t="s">
        <v>568</v>
      </c>
      <c r="C1709" s="1">
        <v>46125</v>
      </c>
      <c r="D1709" t="s">
        <v>569</v>
      </c>
      <c r="E1709" t="s">
        <v>133</v>
      </c>
      <c r="F1709">
        <v>2</v>
      </c>
      <c r="G1709">
        <v>0.05</v>
      </c>
      <c r="H1709" t="s">
        <v>45</v>
      </c>
      <c r="I1709" t="s">
        <v>32</v>
      </c>
      <c r="J1709" t="s">
        <v>33</v>
      </c>
      <c r="K1709">
        <v>3</v>
      </c>
      <c r="L1709">
        <v>1598</v>
      </c>
      <c r="M1709">
        <v>79.900000000000006</v>
      </c>
      <c r="N1709">
        <v>1518.1</v>
      </c>
      <c r="O1709">
        <v>1100</v>
      </c>
      <c r="P1709">
        <v>418.1</v>
      </c>
      <c r="Q1709">
        <v>1518.1</v>
      </c>
      <c r="R1709" t="s">
        <v>570</v>
      </c>
      <c r="S1709" t="s">
        <v>118</v>
      </c>
      <c r="T1709" t="s">
        <v>50</v>
      </c>
      <c r="U1709" t="s">
        <v>37</v>
      </c>
      <c r="V1709" t="s">
        <v>91</v>
      </c>
      <c r="W1709" t="s">
        <v>134</v>
      </c>
      <c r="X1709" t="s">
        <v>105</v>
      </c>
      <c r="Y1709" t="s">
        <v>106</v>
      </c>
      <c r="Z1709">
        <v>550</v>
      </c>
      <c r="AA1709">
        <v>799</v>
      </c>
      <c r="AB1709">
        <v>1.5180999999999998E-2</v>
      </c>
      <c r="AC1709" t="s">
        <v>2759</v>
      </c>
      <c r="AD1709" t="s">
        <v>3264</v>
      </c>
    </row>
    <row r="1710" spans="1:30" x14ac:dyDescent="0.3">
      <c r="A1710" t="s">
        <v>27</v>
      </c>
      <c r="B1710" t="s">
        <v>674</v>
      </c>
      <c r="C1710" s="1">
        <v>46125</v>
      </c>
      <c r="D1710" t="s">
        <v>675</v>
      </c>
      <c r="E1710" t="s">
        <v>44</v>
      </c>
      <c r="F1710">
        <v>1</v>
      </c>
      <c r="G1710">
        <v>0.1</v>
      </c>
      <c r="H1710" t="s">
        <v>45</v>
      </c>
      <c r="I1710" t="s">
        <v>80</v>
      </c>
      <c r="J1710" t="s">
        <v>33</v>
      </c>
      <c r="K1710">
        <v>1</v>
      </c>
      <c r="L1710">
        <v>899</v>
      </c>
      <c r="M1710">
        <v>89.9</v>
      </c>
      <c r="N1710">
        <v>809.1</v>
      </c>
      <c r="O1710">
        <v>650</v>
      </c>
      <c r="P1710">
        <v>159.1</v>
      </c>
      <c r="Q1710">
        <v>809.1</v>
      </c>
      <c r="R1710" t="s">
        <v>676</v>
      </c>
      <c r="S1710" t="s">
        <v>160</v>
      </c>
      <c r="T1710" t="s">
        <v>161</v>
      </c>
      <c r="U1710" t="s">
        <v>74</v>
      </c>
      <c r="V1710" t="s">
        <v>51</v>
      </c>
      <c r="W1710" t="s">
        <v>52</v>
      </c>
      <c r="X1710" t="s">
        <v>40</v>
      </c>
      <c r="Y1710" t="s">
        <v>53</v>
      </c>
      <c r="Z1710">
        <v>650</v>
      </c>
      <c r="AA1710">
        <v>899</v>
      </c>
      <c r="AB1710">
        <v>8.091000000000001E-3</v>
      </c>
      <c r="AC1710" t="s">
        <v>2759</v>
      </c>
      <c r="AD1710" t="s">
        <v>3265</v>
      </c>
    </row>
    <row r="1711" spans="1:30" x14ac:dyDescent="0.3">
      <c r="A1711" t="s">
        <v>27</v>
      </c>
      <c r="B1711" t="s">
        <v>266</v>
      </c>
      <c r="C1711" s="1">
        <v>46125</v>
      </c>
      <c r="D1711" t="s">
        <v>267</v>
      </c>
      <c r="E1711" t="s">
        <v>144</v>
      </c>
      <c r="F1711">
        <v>2</v>
      </c>
      <c r="G1711">
        <v>0.1</v>
      </c>
      <c r="H1711" t="s">
        <v>31</v>
      </c>
      <c r="I1711" t="s">
        <v>62</v>
      </c>
      <c r="J1711" t="s">
        <v>33</v>
      </c>
      <c r="K1711">
        <v>2</v>
      </c>
      <c r="L1711">
        <v>14998</v>
      </c>
      <c r="M1711">
        <v>1499.8</v>
      </c>
      <c r="N1711">
        <v>13498.2</v>
      </c>
      <c r="O1711">
        <v>10400</v>
      </c>
      <c r="P1711">
        <v>3098.2</v>
      </c>
      <c r="Q1711">
        <v>0</v>
      </c>
      <c r="R1711" t="s">
        <v>268</v>
      </c>
      <c r="S1711" t="s">
        <v>160</v>
      </c>
      <c r="T1711" t="s">
        <v>161</v>
      </c>
      <c r="U1711" t="s">
        <v>37</v>
      </c>
      <c r="V1711" t="s">
        <v>153</v>
      </c>
      <c r="W1711" t="s">
        <v>145</v>
      </c>
      <c r="X1711" t="s">
        <v>146</v>
      </c>
      <c r="Y1711" t="s">
        <v>147</v>
      </c>
      <c r="Z1711">
        <v>5200</v>
      </c>
      <c r="AA1711">
        <v>7499</v>
      </c>
      <c r="AB1711">
        <v>0.13498200000000002</v>
      </c>
      <c r="AC1711" t="s">
        <v>2759</v>
      </c>
      <c r="AD1711" t="s">
        <v>3265</v>
      </c>
    </row>
    <row r="1712" spans="1:30" x14ac:dyDescent="0.3">
      <c r="A1712" t="s">
        <v>27</v>
      </c>
      <c r="B1712" t="s">
        <v>1039</v>
      </c>
      <c r="C1712" s="1">
        <v>46125</v>
      </c>
      <c r="D1712" t="s">
        <v>446</v>
      </c>
      <c r="E1712" t="s">
        <v>186</v>
      </c>
      <c r="F1712">
        <v>1</v>
      </c>
      <c r="G1712">
        <v>0.1</v>
      </c>
      <c r="H1712" t="s">
        <v>45</v>
      </c>
      <c r="I1712" t="s">
        <v>80</v>
      </c>
      <c r="J1712" t="s">
        <v>33</v>
      </c>
      <c r="K1712">
        <v>7</v>
      </c>
      <c r="L1712">
        <v>999</v>
      </c>
      <c r="M1712">
        <v>99.9</v>
      </c>
      <c r="N1712">
        <v>899.1</v>
      </c>
      <c r="O1712">
        <v>700</v>
      </c>
      <c r="P1712">
        <v>199.1</v>
      </c>
      <c r="Q1712">
        <v>899.1</v>
      </c>
      <c r="R1712" t="s">
        <v>447</v>
      </c>
      <c r="S1712" t="s">
        <v>96</v>
      </c>
      <c r="T1712" t="s">
        <v>97</v>
      </c>
      <c r="U1712" t="s">
        <v>37</v>
      </c>
      <c r="V1712" t="s">
        <v>51</v>
      </c>
      <c r="W1712" t="s">
        <v>188</v>
      </c>
      <c r="X1712" t="s">
        <v>170</v>
      </c>
      <c r="Y1712" t="s">
        <v>189</v>
      </c>
      <c r="Z1712">
        <v>700</v>
      </c>
      <c r="AA1712">
        <v>999</v>
      </c>
      <c r="AB1712">
        <v>8.9910000000000007E-3</v>
      </c>
      <c r="AC1712" t="s">
        <v>2759</v>
      </c>
      <c r="AD1712" t="s">
        <v>3263</v>
      </c>
    </row>
    <row r="1713" spans="1:30" x14ac:dyDescent="0.3">
      <c r="A1713" t="s">
        <v>27</v>
      </c>
      <c r="B1713" t="s">
        <v>351</v>
      </c>
      <c r="C1713" s="1">
        <v>46125</v>
      </c>
      <c r="D1713" t="s">
        <v>348</v>
      </c>
      <c r="E1713" t="s">
        <v>79</v>
      </c>
      <c r="F1713">
        <v>1</v>
      </c>
      <c r="G1713">
        <v>0.05</v>
      </c>
      <c r="H1713" t="s">
        <v>45</v>
      </c>
      <c r="I1713" t="s">
        <v>46</v>
      </c>
      <c r="J1713" t="s">
        <v>33</v>
      </c>
      <c r="K1713">
        <v>7</v>
      </c>
      <c r="L1713">
        <v>1299</v>
      </c>
      <c r="M1713">
        <v>64.95</v>
      </c>
      <c r="N1713">
        <v>1234.05</v>
      </c>
      <c r="O1713">
        <v>900</v>
      </c>
      <c r="P1713">
        <v>334.05</v>
      </c>
      <c r="Q1713">
        <v>1234.05</v>
      </c>
      <c r="R1713" t="s">
        <v>349</v>
      </c>
      <c r="S1713" t="s">
        <v>160</v>
      </c>
      <c r="T1713" t="s">
        <v>161</v>
      </c>
      <c r="U1713" t="s">
        <v>37</v>
      </c>
      <c r="V1713" t="s">
        <v>38</v>
      </c>
      <c r="W1713" t="s">
        <v>84</v>
      </c>
      <c r="X1713" t="s">
        <v>85</v>
      </c>
      <c r="Y1713" t="s">
        <v>86</v>
      </c>
      <c r="Z1713">
        <v>900</v>
      </c>
      <c r="AA1713">
        <v>1299</v>
      </c>
      <c r="AB1713">
        <v>1.2340499999999999E-2</v>
      </c>
      <c r="AC1713" t="s">
        <v>2759</v>
      </c>
      <c r="AD1713" t="s">
        <v>3265</v>
      </c>
    </row>
    <row r="1714" spans="1:30" x14ac:dyDescent="0.3">
      <c r="A1714" t="s">
        <v>27</v>
      </c>
      <c r="B1714" t="s">
        <v>1013</v>
      </c>
      <c r="C1714" s="1">
        <v>46125</v>
      </c>
      <c r="D1714" t="s">
        <v>582</v>
      </c>
      <c r="E1714" t="s">
        <v>121</v>
      </c>
      <c r="F1714">
        <v>1</v>
      </c>
      <c r="G1714">
        <v>0.15</v>
      </c>
      <c r="H1714" t="s">
        <v>45</v>
      </c>
      <c r="I1714" t="s">
        <v>46</v>
      </c>
      <c r="J1714" t="s">
        <v>33</v>
      </c>
      <c r="K1714">
        <v>3</v>
      </c>
      <c r="L1714">
        <v>699</v>
      </c>
      <c r="M1714">
        <v>104.85</v>
      </c>
      <c r="N1714">
        <v>594.15</v>
      </c>
      <c r="O1714">
        <v>450</v>
      </c>
      <c r="P1714">
        <v>144.15</v>
      </c>
      <c r="Q1714">
        <v>594.15</v>
      </c>
      <c r="R1714" t="s">
        <v>583</v>
      </c>
      <c r="S1714" t="s">
        <v>96</v>
      </c>
      <c r="T1714" t="s">
        <v>97</v>
      </c>
      <c r="U1714" t="s">
        <v>37</v>
      </c>
      <c r="V1714" t="s">
        <v>51</v>
      </c>
      <c r="W1714" t="s">
        <v>124</v>
      </c>
      <c r="X1714" t="s">
        <v>125</v>
      </c>
      <c r="Y1714" t="s">
        <v>126</v>
      </c>
      <c r="Z1714">
        <v>450</v>
      </c>
      <c r="AA1714">
        <v>699</v>
      </c>
      <c r="AB1714">
        <v>5.9414999999999997E-3</v>
      </c>
      <c r="AC1714" t="s">
        <v>2759</v>
      </c>
      <c r="AD1714" t="s">
        <v>3263</v>
      </c>
    </row>
    <row r="1715" spans="1:30" x14ac:dyDescent="0.3">
      <c r="A1715" t="s">
        <v>27</v>
      </c>
      <c r="B1715" t="s">
        <v>871</v>
      </c>
      <c r="C1715" s="1">
        <v>46125</v>
      </c>
      <c r="D1715" t="s">
        <v>638</v>
      </c>
      <c r="E1715" t="s">
        <v>150</v>
      </c>
      <c r="F1715">
        <v>1</v>
      </c>
      <c r="G1715">
        <v>0</v>
      </c>
      <c r="H1715" t="s">
        <v>45</v>
      </c>
      <c r="I1715" t="s">
        <v>62</v>
      </c>
      <c r="J1715" t="s">
        <v>33</v>
      </c>
      <c r="K1715">
        <v>3</v>
      </c>
      <c r="L1715">
        <v>1399</v>
      </c>
      <c r="M1715">
        <v>0</v>
      </c>
      <c r="N1715">
        <v>1399</v>
      </c>
      <c r="O1715">
        <v>900</v>
      </c>
      <c r="P1715">
        <v>499</v>
      </c>
      <c r="Q1715">
        <v>1399</v>
      </c>
      <c r="R1715" t="s">
        <v>639</v>
      </c>
      <c r="S1715" t="s">
        <v>96</v>
      </c>
      <c r="T1715" t="s">
        <v>97</v>
      </c>
      <c r="U1715" t="s">
        <v>74</v>
      </c>
      <c r="V1715" t="s">
        <v>51</v>
      </c>
      <c r="W1715" t="s">
        <v>154</v>
      </c>
      <c r="X1715" t="s">
        <v>40</v>
      </c>
      <c r="Y1715" t="s">
        <v>53</v>
      </c>
      <c r="Z1715">
        <v>900</v>
      </c>
      <c r="AA1715">
        <v>1399</v>
      </c>
      <c r="AB1715">
        <v>1.3990000000000001E-2</v>
      </c>
      <c r="AC1715" t="s">
        <v>2759</v>
      </c>
      <c r="AD1715" t="s">
        <v>3263</v>
      </c>
    </row>
    <row r="1716" spans="1:30" x14ac:dyDescent="0.3">
      <c r="A1716" t="s">
        <v>27</v>
      </c>
      <c r="B1716" t="s">
        <v>1089</v>
      </c>
      <c r="C1716" s="1">
        <v>46125</v>
      </c>
      <c r="D1716" t="s">
        <v>532</v>
      </c>
      <c r="E1716" t="s">
        <v>121</v>
      </c>
      <c r="F1716">
        <v>3</v>
      </c>
      <c r="G1716">
        <v>0.1</v>
      </c>
      <c r="H1716" t="s">
        <v>31</v>
      </c>
      <c r="I1716" t="s">
        <v>62</v>
      </c>
      <c r="J1716" t="s">
        <v>47</v>
      </c>
      <c r="K1716">
        <v>1</v>
      </c>
      <c r="L1716">
        <v>2097</v>
      </c>
      <c r="M1716">
        <v>209.7</v>
      </c>
      <c r="N1716">
        <v>1887.3</v>
      </c>
      <c r="O1716">
        <v>1350</v>
      </c>
      <c r="P1716">
        <v>537.29999999999995</v>
      </c>
      <c r="Q1716">
        <v>0</v>
      </c>
      <c r="R1716" t="s">
        <v>533</v>
      </c>
      <c r="S1716" t="s">
        <v>393</v>
      </c>
      <c r="T1716" t="s">
        <v>36</v>
      </c>
      <c r="U1716" t="s">
        <v>37</v>
      </c>
      <c r="V1716" t="s">
        <v>51</v>
      </c>
      <c r="W1716" t="s">
        <v>124</v>
      </c>
      <c r="X1716" t="s">
        <v>125</v>
      </c>
      <c r="Y1716" t="s">
        <v>126</v>
      </c>
      <c r="Z1716">
        <v>450</v>
      </c>
      <c r="AA1716">
        <v>699</v>
      </c>
      <c r="AB1716">
        <v>1.8873000000000001E-2</v>
      </c>
      <c r="AC1716" t="s">
        <v>2759</v>
      </c>
      <c r="AD1716" t="s">
        <v>3264</v>
      </c>
    </row>
    <row r="1717" spans="1:30" x14ac:dyDescent="0.3">
      <c r="A1717" t="s">
        <v>27</v>
      </c>
      <c r="B1717" t="s">
        <v>1071</v>
      </c>
      <c r="C1717" s="1">
        <v>46125</v>
      </c>
      <c r="D1717" t="s">
        <v>948</v>
      </c>
      <c r="E1717" t="s">
        <v>253</v>
      </c>
      <c r="F1717">
        <v>1</v>
      </c>
      <c r="G1717">
        <v>0</v>
      </c>
      <c r="H1717" t="s">
        <v>76</v>
      </c>
      <c r="I1717" t="s">
        <v>116</v>
      </c>
      <c r="J1717" t="s">
        <v>33</v>
      </c>
      <c r="L1717">
        <v>1599</v>
      </c>
      <c r="M1717">
        <v>0</v>
      </c>
      <c r="N1717">
        <v>1599</v>
      </c>
      <c r="O1717">
        <v>1100</v>
      </c>
      <c r="P1717">
        <v>499</v>
      </c>
      <c r="Q1717">
        <v>0</v>
      </c>
      <c r="R1717" t="s">
        <v>949</v>
      </c>
      <c r="S1717" t="s">
        <v>72</v>
      </c>
      <c r="T1717" t="s">
        <v>73</v>
      </c>
      <c r="U1717" t="s">
        <v>37</v>
      </c>
      <c r="V1717" t="s">
        <v>153</v>
      </c>
      <c r="W1717" t="s">
        <v>255</v>
      </c>
      <c r="X1717" t="s">
        <v>228</v>
      </c>
      <c r="Y1717" t="s">
        <v>229</v>
      </c>
      <c r="Z1717">
        <v>1100</v>
      </c>
      <c r="AA1717">
        <v>1599</v>
      </c>
      <c r="AB1717">
        <v>1.5990000000000001E-2</v>
      </c>
      <c r="AC1717" t="s">
        <v>2759</v>
      </c>
      <c r="AD1717" t="s">
        <v>3266</v>
      </c>
    </row>
    <row r="1718" spans="1:30" x14ac:dyDescent="0.3">
      <c r="A1718" t="s">
        <v>27</v>
      </c>
      <c r="B1718" t="s">
        <v>1017</v>
      </c>
      <c r="C1718" s="1">
        <v>46125</v>
      </c>
      <c r="D1718" t="s">
        <v>821</v>
      </c>
      <c r="E1718" t="s">
        <v>30</v>
      </c>
      <c r="F1718">
        <v>2</v>
      </c>
      <c r="G1718">
        <v>0</v>
      </c>
      <c r="H1718" t="s">
        <v>45</v>
      </c>
      <c r="I1718" t="s">
        <v>32</v>
      </c>
      <c r="J1718" t="s">
        <v>33</v>
      </c>
      <c r="K1718">
        <v>3</v>
      </c>
      <c r="L1718">
        <v>3998</v>
      </c>
      <c r="M1718">
        <v>0</v>
      </c>
      <c r="N1718">
        <v>3998</v>
      </c>
      <c r="O1718">
        <v>2900</v>
      </c>
      <c r="P1718">
        <v>1098</v>
      </c>
      <c r="Q1718">
        <v>3998</v>
      </c>
      <c r="R1718" t="s">
        <v>822</v>
      </c>
      <c r="S1718" t="s">
        <v>182</v>
      </c>
      <c r="T1718" t="s">
        <v>113</v>
      </c>
      <c r="U1718" t="s">
        <v>74</v>
      </c>
      <c r="V1718" t="s">
        <v>153</v>
      </c>
      <c r="W1718" t="s">
        <v>39</v>
      </c>
      <c r="X1718" t="s">
        <v>40</v>
      </c>
      <c r="Y1718" t="s">
        <v>41</v>
      </c>
      <c r="Z1718">
        <v>1450</v>
      </c>
      <c r="AA1718">
        <v>1999</v>
      </c>
      <c r="AB1718">
        <v>3.9980000000000002E-2</v>
      </c>
      <c r="AC1718" t="s">
        <v>2759</v>
      </c>
      <c r="AD1718" t="s">
        <v>3265</v>
      </c>
    </row>
    <row r="1719" spans="1:30" x14ac:dyDescent="0.3">
      <c r="A1719" t="s">
        <v>27</v>
      </c>
      <c r="B1719" t="s">
        <v>467</v>
      </c>
      <c r="C1719" s="1">
        <v>46125</v>
      </c>
      <c r="D1719" t="s">
        <v>468</v>
      </c>
      <c r="E1719" t="s">
        <v>102</v>
      </c>
      <c r="F1719">
        <v>1</v>
      </c>
      <c r="G1719">
        <v>0.1</v>
      </c>
      <c r="H1719" t="s">
        <v>31</v>
      </c>
      <c r="I1719" t="s">
        <v>80</v>
      </c>
      <c r="J1719" t="s">
        <v>47</v>
      </c>
      <c r="K1719">
        <v>4</v>
      </c>
      <c r="L1719">
        <v>499</v>
      </c>
      <c r="M1719">
        <v>49.9</v>
      </c>
      <c r="N1719">
        <v>449.1</v>
      </c>
      <c r="O1719">
        <v>300</v>
      </c>
      <c r="P1719">
        <v>149.1</v>
      </c>
      <c r="Q1719">
        <v>0</v>
      </c>
      <c r="R1719" t="s">
        <v>469</v>
      </c>
      <c r="S1719" t="s">
        <v>209</v>
      </c>
      <c r="T1719" t="s">
        <v>65</v>
      </c>
      <c r="U1719" t="s">
        <v>74</v>
      </c>
      <c r="V1719" t="s">
        <v>51</v>
      </c>
      <c r="W1719" t="s">
        <v>104</v>
      </c>
      <c r="X1719" t="s">
        <v>105</v>
      </c>
      <c r="Y1719" t="s">
        <v>106</v>
      </c>
      <c r="Z1719">
        <v>300</v>
      </c>
      <c r="AA1719">
        <v>499</v>
      </c>
      <c r="AB1719">
        <v>4.4910000000000002E-3</v>
      </c>
      <c r="AC1719" t="s">
        <v>2759</v>
      </c>
      <c r="AD1719" t="s">
        <v>3264</v>
      </c>
    </row>
    <row r="1720" spans="1:30" x14ac:dyDescent="0.3">
      <c r="A1720" t="s">
        <v>27</v>
      </c>
      <c r="B1720" t="s">
        <v>759</v>
      </c>
      <c r="C1720" s="1">
        <v>46125</v>
      </c>
      <c r="D1720" t="s">
        <v>757</v>
      </c>
      <c r="E1720" t="s">
        <v>61</v>
      </c>
      <c r="F1720">
        <v>1</v>
      </c>
      <c r="G1720">
        <v>0.1</v>
      </c>
      <c r="H1720" t="s">
        <v>76</v>
      </c>
      <c r="I1720" t="s">
        <v>116</v>
      </c>
      <c r="J1720" t="s">
        <v>33</v>
      </c>
      <c r="L1720">
        <v>399</v>
      </c>
      <c r="M1720">
        <v>39.9</v>
      </c>
      <c r="N1720">
        <v>359.1</v>
      </c>
      <c r="O1720">
        <v>250</v>
      </c>
      <c r="P1720">
        <v>109.1</v>
      </c>
      <c r="Q1720">
        <v>0</v>
      </c>
      <c r="R1720" t="s">
        <v>758</v>
      </c>
      <c r="S1720" t="s">
        <v>82</v>
      </c>
      <c r="T1720" t="s">
        <v>83</v>
      </c>
      <c r="U1720" t="s">
        <v>74</v>
      </c>
      <c r="V1720" t="s">
        <v>38</v>
      </c>
      <c r="W1720" t="s">
        <v>66</v>
      </c>
      <c r="X1720" t="s">
        <v>67</v>
      </c>
      <c r="Y1720" t="s">
        <v>68</v>
      </c>
      <c r="Z1720">
        <v>250</v>
      </c>
      <c r="AA1720">
        <v>399</v>
      </c>
      <c r="AB1720">
        <v>3.5910000000000004E-3</v>
      </c>
      <c r="AC1720" t="s">
        <v>2759</v>
      </c>
      <c r="AD1720" t="s">
        <v>3264</v>
      </c>
    </row>
    <row r="1721" spans="1:30" x14ac:dyDescent="0.3">
      <c r="A1721" t="s">
        <v>27</v>
      </c>
      <c r="B1721" t="s">
        <v>870</v>
      </c>
      <c r="C1721" s="1">
        <v>46125</v>
      </c>
      <c r="D1721" t="s">
        <v>683</v>
      </c>
      <c r="E1721" t="s">
        <v>128</v>
      </c>
      <c r="F1721">
        <v>1</v>
      </c>
      <c r="G1721">
        <v>0</v>
      </c>
      <c r="H1721" t="s">
        <v>108</v>
      </c>
      <c r="I1721" t="s">
        <v>116</v>
      </c>
      <c r="J1721" t="s">
        <v>47</v>
      </c>
      <c r="K1721">
        <v>1</v>
      </c>
      <c r="L1721">
        <v>2499</v>
      </c>
      <c r="M1721">
        <v>0</v>
      </c>
      <c r="N1721">
        <v>2499</v>
      </c>
      <c r="O1721">
        <v>1600</v>
      </c>
      <c r="P1721">
        <v>899</v>
      </c>
      <c r="Q1721">
        <v>2499</v>
      </c>
      <c r="R1721" t="s">
        <v>684</v>
      </c>
      <c r="S1721" t="s">
        <v>118</v>
      </c>
      <c r="T1721" t="s">
        <v>50</v>
      </c>
      <c r="U1721" t="s">
        <v>37</v>
      </c>
      <c r="V1721" t="s">
        <v>91</v>
      </c>
      <c r="W1721" t="s">
        <v>129</v>
      </c>
      <c r="X1721" t="s">
        <v>125</v>
      </c>
      <c r="Y1721" t="s">
        <v>130</v>
      </c>
      <c r="Z1721">
        <v>1600</v>
      </c>
      <c r="AA1721">
        <v>2499</v>
      </c>
      <c r="AB1721">
        <v>2.4989999999999998E-2</v>
      </c>
      <c r="AC1721" t="s">
        <v>2759</v>
      </c>
      <c r="AD1721" t="s">
        <v>3264</v>
      </c>
    </row>
    <row r="1722" spans="1:30" x14ac:dyDescent="0.3">
      <c r="A1722" t="s">
        <v>27</v>
      </c>
      <c r="B1722" t="s">
        <v>425</v>
      </c>
      <c r="C1722" s="1">
        <v>46125</v>
      </c>
      <c r="D1722" t="s">
        <v>423</v>
      </c>
      <c r="E1722" t="s">
        <v>225</v>
      </c>
      <c r="F1722">
        <v>1</v>
      </c>
      <c r="G1722">
        <v>0</v>
      </c>
      <c r="H1722" t="s">
        <v>45</v>
      </c>
      <c r="I1722" t="s">
        <v>62</v>
      </c>
      <c r="J1722" t="s">
        <v>33</v>
      </c>
      <c r="K1722">
        <v>5</v>
      </c>
      <c r="L1722">
        <v>3499</v>
      </c>
      <c r="M1722">
        <v>0</v>
      </c>
      <c r="N1722">
        <v>3499</v>
      </c>
      <c r="O1722">
        <v>2600</v>
      </c>
      <c r="P1722">
        <v>899</v>
      </c>
      <c r="Q1722">
        <v>3499</v>
      </c>
      <c r="R1722" t="s">
        <v>424</v>
      </c>
      <c r="S1722" t="s">
        <v>201</v>
      </c>
      <c r="T1722" t="s">
        <v>65</v>
      </c>
      <c r="U1722" t="s">
        <v>74</v>
      </c>
      <c r="V1722" t="s">
        <v>38</v>
      </c>
      <c r="W1722" t="s">
        <v>227</v>
      </c>
      <c r="X1722" t="s">
        <v>228</v>
      </c>
      <c r="Y1722" t="s">
        <v>229</v>
      </c>
      <c r="Z1722">
        <v>2600</v>
      </c>
      <c r="AA1722">
        <v>3499</v>
      </c>
      <c r="AB1722">
        <v>3.499E-2</v>
      </c>
      <c r="AC1722" t="s">
        <v>2759</v>
      </c>
      <c r="AD1722" t="s">
        <v>3264</v>
      </c>
    </row>
    <row r="1723" spans="1:30" x14ac:dyDescent="0.3">
      <c r="A1723" t="s">
        <v>27</v>
      </c>
      <c r="B1723" t="s">
        <v>525</v>
      </c>
      <c r="C1723" s="1">
        <v>46126</v>
      </c>
      <c r="D1723" t="s">
        <v>523</v>
      </c>
      <c r="E1723" t="s">
        <v>164</v>
      </c>
      <c r="F1723">
        <v>1</v>
      </c>
      <c r="G1723">
        <v>0.05</v>
      </c>
      <c r="H1723" t="s">
        <v>45</v>
      </c>
      <c r="I1723" t="s">
        <v>62</v>
      </c>
      <c r="J1723" t="s">
        <v>33</v>
      </c>
      <c r="K1723">
        <v>1</v>
      </c>
      <c r="L1723">
        <v>5999</v>
      </c>
      <c r="M1723">
        <v>299.95</v>
      </c>
      <c r="N1723">
        <v>5699.05</v>
      </c>
      <c r="O1723">
        <v>4200</v>
      </c>
      <c r="P1723">
        <v>1499.05</v>
      </c>
      <c r="Q1723">
        <v>5699.05</v>
      </c>
      <c r="R1723" t="s">
        <v>524</v>
      </c>
      <c r="S1723" t="s">
        <v>275</v>
      </c>
      <c r="T1723" t="s">
        <v>97</v>
      </c>
      <c r="U1723" t="s">
        <v>74</v>
      </c>
      <c r="V1723" t="s">
        <v>91</v>
      </c>
      <c r="W1723" t="s">
        <v>166</v>
      </c>
      <c r="X1723" t="s">
        <v>146</v>
      </c>
      <c r="Y1723" t="s">
        <v>147</v>
      </c>
      <c r="Z1723">
        <v>4200</v>
      </c>
      <c r="AA1723">
        <v>5999</v>
      </c>
      <c r="AB1723">
        <v>5.6990499999999999E-2</v>
      </c>
      <c r="AC1723" t="s">
        <v>2759</v>
      </c>
      <c r="AD1723" t="s">
        <v>3263</v>
      </c>
    </row>
    <row r="1724" spans="1:30" x14ac:dyDescent="0.3">
      <c r="A1724" t="s">
        <v>27</v>
      </c>
      <c r="B1724" t="s">
        <v>810</v>
      </c>
      <c r="C1724" s="1">
        <v>46126</v>
      </c>
      <c r="D1724" t="s">
        <v>811</v>
      </c>
      <c r="E1724" t="s">
        <v>44</v>
      </c>
      <c r="F1724">
        <v>1</v>
      </c>
      <c r="G1724">
        <v>0</v>
      </c>
      <c r="H1724" t="s">
        <v>76</v>
      </c>
      <c r="I1724" t="s">
        <v>62</v>
      </c>
      <c r="J1724" t="s">
        <v>33</v>
      </c>
      <c r="L1724">
        <v>899</v>
      </c>
      <c r="M1724">
        <v>0</v>
      </c>
      <c r="N1724">
        <v>899</v>
      </c>
      <c r="O1724">
        <v>650</v>
      </c>
      <c r="P1724">
        <v>249</v>
      </c>
      <c r="Q1724">
        <v>0</v>
      </c>
      <c r="R1724" t="s">
        <v>812</v>
      </c>
      <c r="S1724" t="s">
        <v>241</v>
      </c>
      <c r="T1724" t="s">
        <v>83</v>
      </c>
      <c r="U1724" t="s">
        <v>37</v>
      </c>
      <c r="V1724" t="s">
        <v>51</v>
      </c>
      <c r="W1724" t="s">
        <v>52</v>
      </c>
      <c r="X1724" t="s">
        <v>40</v>
      </c>
      <c r="Y1724" t="s">
        <v>53</v>
      </c>
      <c r="Z1724">
        <v>650</v>
      </c>
      <c r="AA1724">
        <v>899</v>
      </c>
      <c r="AB1724">
        <v>8.9899999999999997E-3</v>
      </c>
      <c r="AC1724" t="s">
        <v>2759</v>
      </c>
      <c r="AD1724" t="s">
        <v>3264</v>
      </c>
    </row>
    <row r="1725" spans="1:30" x14ac:dyDescent="0.3">
      <c r="A1725" t="s">
        <v>27</v>
      </c>
      <c r="B1725" t="s">
        <v>430</v>
      </c>
      <c r="C1725" s="1">
        <v>46126</v>
      </c>
      <c r="D1725" t="s">
        <v>428</v>
      </c>
      <c r="E1725" t="s">
        <v>186</v>
      </c>
      <c r="F1725">
        <v>1</v>
      </c>
      <c r="G1725">
        <v>0.1</v>
      </c>
      <c r="H1725" t="s">
        <v>45</v>
      </c>
      <c r="I1725" t="s">
        <v>32</v>
      </c>
      <c r="J1725" t="s">
        <v>33</v>
      </c>
      <c r="K1725">
        <v>3</v>
      </c>
      <c r="L1725">
        <v>999</v>
      </c>
      <c r="M1725">
        <v>99.9</v>
      </c>
      <c r="N1725">
        <v>899.1</v>
      </c>
      <c r="O1725">
        <v>700</v>
      </c>
      <c r="P1725">
        <v>199.1</v>
      </c>
      <c r="Q1725">
        <v>899.1</v>
      </c>
      <c r="R1725" t="s">
        <v>429</v>
      </c>
      <c r="S1725" t="s">
        <v>57</v>
      </c>
      <c r="T1725" t="s">
        <v>58</v>
      </c>
      <c r="U1725" t="s">
        <v>37</v>
      </c>
      <c r="V1725" t="s">
        <v>153</v>
      </c>
      <c r="W1725" t="s">
        <v>188</v>
      </c>
      <c r="X1725" t="s">
        <v>170</v>
      </c>
      <c r="Y1725" t="s">
        <v>189</v>
      </c>
      <c r="Z1725">
        <v>700</v>
      </c>
      <c r="AA1725">
        <v>999</v>
      </c>
      <c r="AB1725">
        <v>8.9910000000000007E-3</v>
      </c>
      <c r="AC1725" t="s">
        <v>2759</v>
      </c>
      <c r="AD1725" t="s">
        <v>3263</v>
      </c>
    </row>
    <row r="1726" spans="1:30" x14ac:dyDescent="0.3">
      <c r="A1726" t="s">
        <v>27</v>
      </c>
      <c r="B1726" t="s">
        <v>776</v>
      </c>
      <c r="C1726" s="1">
        <v>46126</v>
      </c>
      <c r="D1726" t="s">
        <v>777</v>
      </c>
      <c r="E1726" t="s">
        <v>164</v>
      </c>
      <c r="F1726">
        <v>2</v>
      </c>
      <c r="G1726">
        <v>0</v>
      </c>
      <c r="H1726" t="s">
        <v>45</v>
      </c>
      <c r="I1726" t="s">
        <v>116</v>
      </c>
      <c r="J1726" t="s">
        <v>47</v>
      </c>
      <c r="K1726">
        <v>2</v>
      </c>
      <c r="L1726">
        <v>11998</v>
      </c>
      <c r="M1726">
        <v>0</v>
      </c>
      <c r="N1726">
        <v>11998</v>
      </c>
      <c r="O1726">
        <v>8400</v>
      </c>
      <c r="P1726">
        <v>3598</v>
      </c>
      <c r="Q1726">
        <v>11998</v>
      </c>
      <c r="R1726" t="s">
        <v>778</v>
      </c>
      <c r="S1726" t="s">
        <v>152</v>
      </c>
      <c r="T1726" t="s">
        <v>58</v>
      </c>
      <c r="U1726" t="s">
        <v>74</v>
      </c>
      <c r="V1726" t="s">
        <v>153</v>
      </c>
      <c r="W1726" t="s">
        <v>166</v>
      </c>
      <c r="X1726" t="s">
        <v>146</v>
      </c>
      <c r="Y1726" t="s">
        <v>147</v>
      </c>
      <c r="Z1726">
        <v>4200</v>
      </c>
      <c r="AA1726">
        <v>5999</v>
      </c>
      <c r="AB1726">
        <v>0.11998</v>
      </c>
      <c r="AC1726" t="s">
        <v>2759</v>
      </c>
      <c r="AD1726" t="s">
        <v>3263</v>
      </c>
    </row>
    <row r="1727" spans="1:30" x14ac:dyDescent="0.3">
      <c r="A1727" t="s">
        <v>27</v>
      </c>
      <c r="B1727" t="s">
        <v>238</v>
      </c>
      <c r="C1727" s="1">
        <v>46126</v>
      </c>
      <c r="D1727" t="s">
        <v>239</v>
      </c>
      <c r="E1727" t="s">
        <v>144</v>
      </c>
      <c r="F1727">
        <v>1</v>
      </c>
      <c r="G1727">
        <v>0.05</v>
      </c>
      <c r="H1727" t="s">
        <v>108</v>
      </c>
      <c r="I1727" t="s">
        <v>62</v>
      </c>
      <c r="J1727" t="s">
        <v>33</v>
      </c>
      <c r="K1727">
        <v>5</v>
      </c>
      <c r="L1727">
        <v>7499</v>
      </c>
      <c r="M1727">
        <v>374.95</v>
      </c>
      <c r="N1727">
        <v>7124.05</v>
      </c>
      <c r="O1727">
        <v>5200</v>
      </c>
      <c r="P1727">
        <v>1924.05</v>
      </c>
      <c r="Q1727">
        <v>7124.05</v>
      </c>
      <c r="R1727" t="s">
        <v>240</v>
      </c>
      <c r="S1727" t="s">
        <v>241</v>
      </c>
      <c r="T1727" t="s">
        <v>83</v>
      </c>
      <c r="U1727" t="s">
        <v>37</v>
      </c>
      <c r="V1727" t="s">
        <v>91</v>
      </c>
      <c r="W1727" t="s">
        <v>145</v>
      </c>
      <c r="X1727" t="s">
        <v>146</v>
      </c>
      <c r="Y1727" t="s">
        <v>147</v>
      </c>
      <c r="Z1727">
        <v>5200</v>
      </c>
      <c r="AA1727">
        <v>7499</v>
      </c>
      <c r="AB1727">
        <v>7.1240499999999998E-2</v>
      </c>
      <c r="AC1727" t="s">
        <v>2759</v>
      </c>
      <c r="AD1727" t="s">
        <v>3264</v>
      </c>
    </row>
    <row r="1728" spans="1:30" x14ac:dyDescent="0.3">
      <c r="A1728" t="s">
        <v>27</v>
      </c>
      <c r="B1728" t="s">
        <v>372</v>
      </c>
      <c r="C1728" s="1">
        <v>46126</v>
      </c>
      <c r="D1728" t="s">
        <v>370</v>
      </c>
      <c r="E1728" t="s">
        <v>253</v>
      </c>
      <c r="F1728">
        <v>1</v>
      </c>
      <c r="G1728">
        <v>0.15</v>
      </c>
      <c r="H1728" t="s">
        <v>45</v>
      </c>
      <c r="I1728" t="s">
        <v>116</v>
      </c>
      <c r="J1728" t="s">
        <v>33</v>
      </c>
      <c r="K1728">
        <v>3</v>
      </c>
      <c r="L1728">
        <v>1599</v>
      </c>
      <c r="M1728">
        <v>239.85</v>
      </c>
      <c r="N1728">
        <v>1359.15</v>
      </c>
      <c r="O1728">
        <v>1100</v>
      </c>
      <c r="P1728">
        <v>259.14999999999998</v>
      </c>
      <c r="Q1728">
        <v>1359.15</v>
      </c>
      <c r="R1728" t="s">
        <v>371</v>
      </c>
      <c r="S1728" t="s">
        <v>72</v>
      </c>
      <c r="T1728" t="s">
        <v>73</v>
      </c>
      <c r="U1728" t="s">
        <v>37</v>
      </c>
      <c r="V1728" t="s">
        <v>51</v>
      </c>
      <c r="W1728" t="s">
        <v>255</v>
      </c>
      <c r="X1728" t="s">
        <v>228</v>
      </c>
      <c r="Y1728" t="s">
        <v>229</v>
      </c>
      <c r="Z1728">
        <v>1100</v>
      </c>
      <c r="AA1728">
        <v>1599</v>
      </c>
      <c r="AB1728">
        <v>1.3591500000000001E-2</v>
      </c>
      <c r="AC1728" t="s">
        <v>2759</v>
      </c>
      <c r="AD1728" t="s">
        <v>3266</v>
      </c>
    </row>
    <row r="1729" spans="1:30" x14ac:dyDescent="0.3">
      <c r="A1729" t="s">
        <v>27</v>
      </c>
      <c r="B1729" t="s">
        <v>623</v>
      </c>
      <c r="C1729" s="1">
        <v>46126</v>
      </c>
      <c r="D1729" t="s">
        <v>624</v>
      </c>
      <c r="E1729" t="s">
        <v>128</v>
      </c>
      <c r="F1729">
        <v>1</v>
      </c>
      <c r="G1729">
        <v>0.05</v>
      </c>
      <c r="H1729" t="s">
        <v>45</v>
      </c>
      <c r="I1729" t="s">
        <v>46</v>
      </c>
      <c r="J1729" t="s">
        <v>33</v>
      </c>
      <c r="K1729">
        <v>1</v>
      </c>
      <c r="L1729">
        <v>2499</v>
      </c>
      <c r="M1729">
        <v>124.95</v>
      </c>
      <c r="N1729">
        <v>2374.0500000000002</v>
      </c>
      <c r="O1729">
        <v>1600</v>
      </c>
      <c r="P1729">
        <v>774.05</v>
      </c>
      <c r="Q1729">
        <v>2374.0500000000002</v>
      </c>
      <c r="R1729" t="s">
        <v>625</v>
      </c>
      <c r="S1729" t="s">
        <v>49</v>
      </c>
      <c r="T1729" t="s">
        <v>50</v>
      </c>
      <c r="U1729" t="s">
        <v>37</v>
      </c>
      <c r="V1729" t="s">
        <v>51</v>
      </c>
      <c r="W1729" t="s">
        <v>129</v>
      </c>
      <c r="X1729" t="s">
        <v>125</v>
      </c>
      <c r="Y1729" t="s">
        <v>130</v>
      </c>
      <c r="Z1729">
        <v>1600</v>
      </c>
      <c r="AA1729">
        <v>2499</v>
      </c>
      <c r="AB1729">
        <v>2.3740500000000001E-2</v>
      </c>
      <c r="AC1729" t="s">
        <v>2759</v>
      </c>
      <c r="AD1729" t="s">
        <v>3264</v>
      </c>
    </row>
    <row r="1730" spans="1:30" x14ac:dyDescent="0.3">
      <c r="A1730" t="s">
        <v>27</v>
      </c>
      <c r="B1730" t="s">
        <v>925</v>
      </c>
      <c r="C1730" s="1">
        <v>46126</v>
      </c>
      <c r="D1730" t="s">
        <v>926</v>
      </c>
      <c r="E1730" t="s">
        <v>186</v>
      </c>
      <c r="F1730">
        <v>2</v>
      </c>
      <c r="G1730">
        <v>0.15</v>
      </c>
      <c r="H1730" t="s">
        <v>45</v>
      </c>
      <c r="I1730" t="s">
        <v>32</v>
      </c>
      <c r="J1730" t="s">
        <v>33</v>
      </c>
      <c r="K1730">
        <v>7</v>
      </c>
      <c r="L1730">
        <v>1998</v>
      </c>
      <c r="M1730">
        <v>299.7</v>
      </c>
      <c r="N1730">
        <v>1698.3</v>
      </c>
      <c r="O1730">
        <v>1400</v>
      </c>
      <c r="P1730">
        <v>298.3</v>
      </c>
      <c r="Q1730">
        <v>1698.3</v>
      </c>
      <c r="R1730" t="s">
        <v>927</v>
      </c>
      <c r="S1730" t="s">
        <v>301</v>
      </c>
      <c r="T1730" t="s">
        <v>176</v>
      </c>
      <c r="U1730" t="s">
        <v>37</v>
      </c>
      <c r="V1730" t="s">
        <v>153</v>
      </c>
      <c r="W1730" t="s">
        <v>188</v>
      </c>
      <c r="X1730" t="s">
        <v>170</v>
      </c>
      <c r="Y1730" t="s">
        <v>189</v>
      </c>
      <c r="Z1730">
        <v>700</v>
      </c>
      <c r="AA1730">
        <v>999</v>
      </c>
      <c r="AB1730">
        <v>1.6982999999999998E-2</v>
      </c>
      <c r="AC1730" t="s">
        <v>2759</v>
      </c>
      <c r="AD1730" t="s">
        <v>3264</v>
      </c>
    </row>
    <row r="1731" spans="1:30" x14ac:dyDescent="0.3">
      <c r="A1731" t="s">
        <v>27</v>
      </c>
      <c r="B1731" t="s">
        <v>713</v>
      </c>
      <c r="C1731" s="1">
        <v>46126</v>
      </c>
      <c r="D1731" t="s">
        <v>711</v>
      </c>
      <c r="E1731" t="s">
        <v>144</v>
      </c>
      <c r="F1731">
        <v>1</v>
      </c>
      <c r="G1731">
        <v>0.05</v>
      </c>
      <c r="H1731" t="s">
        <v>45</v>
      </c>
      <c r="I1731" t="s">
        <v>62</v>
      </c>
      <c r="J1731" t="s">
        <v>33</v>
      </c>
      <c r="K1731">
        <v>4</v>
      </c>
      <c r="L1731">
        <v>7499</v>
      </c>
      <c r="M1731">
        <v>374.95</v>
      </c>
      <c r="N1731">
        <v>7124.05</v>
      </c>
      <c r="O1731">
        <v>5200</v>
      </c>
      <c r="P1731">
        <v>1924.05</v>
      </c>
      <c r="Q1731">
        <v>7124.05</v>
      </c>
      <c r="R1731" t="s">
        <v>712</v>
      </c>
      <c r="S1731" t="s">
        <v>636</v>
      </c>
      <c r="T1731" t="s">
        <v>83</v>
      </c>
      <c r="U1731" t="s">
        <v>37</v>
      </c>
      <c r="V1731" t="s">
        <v>91</v>
      </c>
      <c r="W1731" t="s">
        <v>145</v>
      </c>
      <c r="X1731" t="s">
        <v>146</v>
      </c>
      <c r="Y1731" t="s">
        <v>147</v>
      </c>
      <c r="Z1731">
        <v>5200</v>
      </c>
      <c r="AA1731">
        <v>7499</v>
      </c>
      <c r="AB1731">
        <v>7.1240499999999998E-2</v>
      </c>
      <c r="AC1731" t="s">
        <v>2759</v>
      </c>
      <c r="AD1731" t="s">
        <v>3264</v>
      </c>
    </row>
    <row r="1732" spans="1:30" x14ac:dyDescent="0.3">
      <c r="A1732" t="s">
        <v>27</v>
      </c>
      <c r="B1732" t="s">
        <v>1006</v>
      </c>
      <c r="C1732" s="1">
        <v>46126</v>
      </c>
      <c r="D1732" t="s">
        <v>1007</v>
      </c>
      <c r="E1732" t="s">
        <v>94</v>
      </c>
      <c r="F1732">
        <v>2</v>
      </c>
      <c r="G1732">
        <v>0.15</v>
      </c>
      <c r="H1732" t="s">
        <v>31</v>
      </c>
      <c r="I1732" t="s">
        <v>62</v>
      </c>
      <c r="J1732" t="s">
        <v>47</v>
      </c>
      <c r="K1732">
        <v>4</v>
      </c>
      <c r="L1732">
        <v>7998</v>
      </c>
      <c r="M1732">
        <v>1199.7</v>
      </c>
      <c r="N1732">
        <v>6798.3</v>
      </c>
      <c r="O1732">
        <v>5600</v>
      </c>
      <c r="P1732">
        <v>1198.3</v>
      </c>
      <c r="Q1732">
        <v>0</v>
      </c>
      <c r="R1732" t="s">
        <v>1008</v>
      </c>
      <c r="S1732" t="s">
        <v>90</v>
      </c>
      <c r="T1732" t="s">
        <v>58</v>
      </c>
      <c r="U1732" t="s">
        <v>37</v>
      </c>
      <c r="V1732" t="s">
        <v>51</v>
      </c>
      <c r="W1732" t="s">
        <v>98</v>
      </c>
      <c r="X1732" t="s">
        <v>40</v>
      </c>
      <c r="Y1732" t="s">
        <v>99</v>
      </c>
      <c r="Z1732">
        <v>2800</v>
      </c>
      <c r="AA1732">
        <v>3999</v>
      </c>
      <c r="AB1732">
        <v>6.7983000000000002E-2</v>
      </c>
      <c r="AC1732" t="s">
        <v>2759</v>
      </c>
      <c r="AD1732" t="s">
        <v>3263</v>
      </c>
    </row>
    <row r="1733" spans="1:30" x14ac:dyDescent="0.3">
      <c r="A1733" t="s">
        <v>27</v>
      </c>
      <c r="B1733" t="s">
        <v>261</v>
      </c>
      <c r="C1733" s="1">
        <v>46126</v>
      </c>
      <c r="D1733" t="s">
        <v>258</v>
      </c>
      <c r="E1733" t="s">
        <v>168</v>
      </c>
      <c r="F1733">
        <v>2</v>
      </c>
      <c r="G1733">
        <v>0.1</v>
      </c>
      <c r="H1733" t="s">
        <v>31</v>
      </c>
      <c r="I1733" t="s">
        <v>32</v>
      </c>
      <c r="J1733" t="s">
        <v>33</v>
      </c>
      <c r="K1733">
        <v>5</v>
      </c>
      <c r="L1733">
        <v>2598</v>
      </c>
      <c r="M1733">
        <v>259.8</v>
      </c>
      <c r="N1733">
        <v>2338.1999999999998</v>
      </c>
      <c r="O1733">
        <v>1700</v>
      </c>
      <c r="P1733">
        <v>638.20000000000005</v>
      </c>
      <c r="Q1733">
        <v>0</v>
      </c>
      <c r="R1733" t="s">
        <v>259</v>
      </c>
      <c r="S1733" t="s">
        <v>112</v>
      </c>
      <c r="T1733" t="s">
        <v>113</v>
      </c>
      <c r="U1733" t="s">
        <v>37</v>
      </c>
      <c r="V1733" t="s">
        <v>91</v>
      </c>
      <c r="W1733" t="s">
        <v>169</v>
      </c>
      <c r="X1733" t="s">
        <v>170</v>
      </c>
      <c r="Y1733" t="s">
        <v>171</v>
      </c>
      <c r="Z1733">
        <v>850</v>
      </c>
      <c r="AA1733">
        <v>1299</v>
      </c>
      <c r="AB1733">
        <v>2.3381999999999997E-2</v>
      </c>
      <c r="AC1733" t="s">
        <v>2759</v>
      </c>
      <c r="AD1733" t="s">
        <v>3265</v>
      </c>
    </row>
    <row r="1734" spans="1:30" x14ac:dyDescent="0.3">
      <c r="A1734" t="s">
        <v>27</v>
      </c>
      <c r="B1734" t="s">
        <v>981</v>
      </c>
      <c r="C1734" s="1">
        <v>46126</v>
      </c>
      <c r="D1734" t="s">
        <v>337</v>
      </c>
      <c r="E1734" t="s">
        <v>121</v>
      </c>
      <c r="F1734">
        <v>2</v>
      </c>
      <c r="G1734">
        <v>0.05</v>
      </c>
      <c r="H1734" t="s">
        <v>45</v>
      </c>
      <c r="I1734" t="s">
        <v>46</v>
      </c>
      <c r="J1734" t="s">
        <v>33</v>
      </c>
      <c r="K1734">
        <v>6</v>
      </c>
      <c r="L1734">
        <v>1398</v>
      </c>
      <c r="M1734">
        <v>69.900000000000006</v>
      </c>
      <c r="N1734">
        <v>1328.1</v>
      </c>
      <c r="O1734">
        <v>900</v>
      </c>
      <c r="P1734">
        <v>428.1</v>
      </c>
      <c r="Q1734">
        <v>1328.1</v>
      </c>
      <c r="R1734" t="s">
        <v>338</v>
      </c>
      <c r="S1734" t="s">
        <v>72</v>
      </c>
      <c r="T1734" t="s">
        <v>73</v>
      </c>
      <c r="U1734" t="s">
        <v>74</v>
      </c>
      <c r="V1734" t="s">
        <v>91</v>
      </c>
      <c r="W1734" t="s">
        <v>124</v>
      </c>
      <c r="X1734" t="s">
        <v>125</v>
      </c>
      <c r="Y1734" t="s">
        <v>126</v>
      </c>
      <c r="Z1734">
        <v>450</v>
      </c>
      <c r="AA1734">
        <v>699</v>
      </c>
      <c r="AB1734">
        <v>1.3280999999999999E-2</v>
      </c>
      <c r="AC1734" t="s">
        <v>2759</v>
      </c>
      <c r="AD1734" t="s">
        <v>3266</v>
      </c>
    </row>
    <row r="1735" spans="1:30" x14ac:dyDescent="0.3">
      <c r="A1735" t="s">
        <v>27</v>
      </c>
      <c r="B1735" t="s">
        <v>740</v>
      </c>
      <c r="C1735" s="1">
        <v>46126</v>
      </c>
      <c r="D1735" t="s">
        <v>741</v>
      </c>
      <c r="E1735" t="s">
        <v>168</v>
      </c>
      <c r="F1735">
        <v>4</v>
      </c>
      <c r="G1735">
        <v>0</v>
      </c>
      <c r="H1735" t="s">
        <v>31</v>
      </c>
      <c r="I1735" t="s">
        <v>46</v>
      </c>
      <c r="J1735" t="s">
        <v>47</v>
      </c>
      <c r="K1735">
        <v>4</v>
      </c>
      <c r="L1735">
        <v>5196</v>
      </c>
      <c r="M1735">
        <v>0</v>
      </c>
      <c r="N1735">
        <v>5196</v>
      </c>
      <c r="O1735">
        <v>3400</v>
      </c>
      <c r="P1735">
        <v>1796</v>
      </c>
      <c r="Q1735">
        <v>0</v>
      </c>
      <c r="R1735" t="s">
        <v>742</v>
      </c>
      <c r="S1735" t="s">
        <v>209</v>
      </c>
      <c r="T1735" t="s">
        <v>65</v>
      </c>
      <c r="U1735" t="s">
        <v>74</v>
      </c>
      <c r="V1735" t="s">
        <v>51</v>
      </c>
      <c r="W1735" t="s">
        <v>169</v>
      </c>
      <c r="X1735" t="s">
        <v>170</v>
      </c>
      <c r="Y1735" t="s">
        <v>171</v>
      </c>
      <c r="Z1735">
        <v>850</v>
      </c>
      <c r="AA1735">
        <v>1299</v>
      </c>
      <c r="AB1735">
        <v>5.1959999999999999E-2</v>
      </c>
      <c r="AC1735" t="s">
        <v>2759</v>
      </c>
      <c r="AD1735" t="s">
        <v>3264</v>
      </c>
    </row>
    <row r="1736" spans="1:30" x14ac:dyDescent="0.3">
      <c r="A1736" t="s">
        <v>27</v>
      </c>
      <c r="B1736" t="s">
        <v>997</v>
      </c>
      <c r="C1736" s="1">
        <v>46126</v>
      </c>
      <c r="D1736" t="s">
        <v>180</v>
      </c>
      <c r="E1736" t="s">
        <v>150</v>
      </c>
      <c r="F1736">
        <v>1</v>
      </c>
      <c r="G1736">
        <v>0</v>
      </c>
      <c r="H1736" t="s">
        <v>31</v>
      </c>
      <c r="I1736" t="s">
        <v>80</v>
      </c>
      <c r="J1736" t="s">
        <v>33</v>
      </c>
      <c r="K1736">
        <v>4</v>
      </c>
      <c r="L1736">
        <v>1399</v>
      </c>
      <c r="M1736">
        <v>0</v>
      </c>
      <c r="N1736">
        <v>1399</v>
      </c>
      <c r="O1736">
        <v>900</v>
      </c>
      <c r="P1736">
        <v>499</v>
      </c>
      <c r="Q1736">
        <v>0</v>
      </c>
      <c r="R1736" t="s">
        <v>181</v>
      </c>
      <c r="S1736" t="s">
        <v>182</v>
      </c>
      <c r="T1736" t="s">
        <v>113</v>
      </c>
      <c r="U1736" t="s">
        <v>37</v>
      </c>
      <c r="V1736" t="s">
        <v>51</v>
      </c>
      <c r="W1736" t="s">
        <v>154</v>
      </c>
      <c r="X1736" t="s">
        <v>40</v>
      </c>
      <c r="Y1736" t="s">
        <v>53</v>
      </c>
      <c r="Z1736">
        <v>900</v>
      </c>
      <c r="AA1736">
        <v>1399</v>
      </c>
      <c r="AB1736">
        <v>1.3990000000000001E-2</v>
      </c>
      <c r="AC1736" t="s">
        <v>2759</v>
      </c>
      <c r="AD1736" t="s">
        <v>3265</v>
      </c>
    </row>
    <row r="1737" spans="1:30" x14ac:dyDescent="0.3">
      <c r="A1737" t="s">
        <v>27</v>
      </c>
      <c r="B1737" t="s">
        <v>127</v>
      </c>
      <c r="C1737" s="1">
        <v>46127</v>
      </c>
      <c r="D1737" t="s">
        <v>120</v>
      </c>
      <c r="E1737" t="s">
        <v>128</v>
      </c>
      <c r="F1737">
        <v>1</v>
      </c>
      <c r="G1737">
        <v>0.1</v>
      </c>
      <c r="H1737" t="s">
        <v>76</v>
      </c>
      <c r="I1737" t="s">
        <v>62</v>
      </c>
      <c r="J1737" t="s">
        <v>33</v>
      </c>
      <c r="L1737">
        <v>2499</v>
      </c>
      <c r="M1737">
        <v>249.9</v>
      </c>
      <c r="N1737">
        <v>2249.1</v>
      </c>
      <c r="O1737">
        <v>1600</v>
      </c>
      <c r="P1737">
        <v>649.1</v>
      </c>
      <c r="Q1737">
        <v>0</v>
      </c>
      <c r="R1737" t="s">
        <v>122</v>
      </c>
      <c r="S1737" t="s">
        <v>123</v>
      </c>
      <c r="T1737" t="s">
        <v>97</v>
      </c>
      <c r="U1737" t="s">
        <v>37</v>
      </c>
      <c r="V1737" t="s">
        <v>38</v>
      </c>
      <c r="W1737" t="s">
        <v>129</v>
      </c>
      <c r="X1737" t="s">
        <v>125</v>
      </c>
      <c r="Y1737" t="s">
        <v>130</v>
      </c>
      <c r="Z1737">
        <v>1600</v>
      </c>
      <c r="AA1737">
        <v>2499</v>
      </c>
      <c r="AB1737">
        <v>2.2491000000000001E-2</v>
      </c>
      <c r="AC1737" t="s">
        <v>2759</v>
      </c>
      <c r="AD1737" t="s">
        <v>3263</v>
      </c>
    </row>
    <row r="1738" spans="1:30" x14ac:dyDescent="0.3">
      <c r="A1738" t="s">
        <v>27</v>
      </c>
      <c r="B1738" t="s">
        <v>281</v>
      </c>
      <c r="C1738" s="1">
        <v>46127</v>
      </c>
      <c r="D1738" t="s">
        <v>282</v>
      </c>
      <c r="E1738" t="s">
        <v>253</v>
      </c>
      <c r="F1738">
        <v>2</v>
      </c>
      <c r="G1738">
        <v>0</v>
      </c>
      <c r="H1738" t="s">
        <v>45</v>
      </c>
      <c r="I1738" t="s">
        <v>46</v>
      </c>
      <c r="J1738" t="s">
        <v>33</v>
      </c>
      <c r="K1738">
        <v>5</v>
      </c>
      <c r="L1738">
        <v>3198</v>
      </c>
      <c r="M1738">
        <v>0</v>
      </c>
      <c r="N1738">
        <v>3198</v>
      </c>
      <c r="O1738">
        <v>2200</v>
      </c>
      <c r="P1738">
        <v>998</v>
      </c>
      <c r="Q1738">
        <v>3198</v>
      </c>
      <c r="R1738" t="s">
        <v>283</v>
      </c>
      <c r="S1738" t="s">
        <v>57</v>
      </c>
      <c r="T1738" t="s">
        <v>58</v>
      </c>
      <c r="U1738" t="s">
        <v>37</v>
      </c>
      <c r="V1738" t="s">
        <v>91</v>
      </c>
      <c r="W1738" t="s">
        <v>255</v>
      </c>
      <c r="X1738" t="s">
        <v>228</v>
      </c>
      <c r="Y1738" t="s">
        <v>229</v>
      </c>
      <c r="Z1738">
        <v>1100</v>
      </c>
      <c r="AA1738">
        <v>1599</v>
      </c>
      <c r="AB1738">
        <v>3.1980000000000001E-2</v>
      </c>
      <c r="AC1738" t="s">
        <v>2759</v>
      </c>
      <c r="AD1738" t="s">
        <v>3263</v>
      </c>
    </row>
    <row r="1739" spans="1:30" x14ac:dyDescent="0.3">
      <c r="A1739" t="s">
        <v>27</v>
      </c>
      <c r="B1739" t="s">
        <v>1116</v>
      </c>
      <c r="C1739" s="1">
        <v>46127</v>
      </c>
      <c r="D1739" t="s">
        <v>475</v>
      </c>
      <c r="E1739" t="s">
        <v>213</v>
      </c>
      <c r="F1739">
        <v>2</v>
      </c>
      <c r="G1739">
        <v>0</v>
      </c>
      <c r="H1739" t="s">
        <v>45</v>
      </c>
      <c r="I1739" t="s">
        <v>116</v>
      </c>
      <c r="J1739" t="s">
        <v>33</v>
      </c>
      <c r="K1739">
        <v>3</v>
      </c>
      <c r="L1739">
        <v>1998</v>
      </c>
      <c r="M1739">
        <v>0</v>
      </c>
      <c r="N1739">
        <v>1998</v>
      </c>
      <c r="O1739">
        <v>1200</v>
      </c>
      <c r="P1739">
        <v>798</v>
      </c>
      <c r="Q1739">
        <v>1998</v>
      </c>
      <c r="R1739" t="s">
        <v>476</v>
      </c>
      <c r="S1739" t="s">
        <v>118</v>
      </c>
      <c r="T1739" t="s">
        <v>50</v>
      </c>
      <c r="U1739" t="s">
        <v>37</v>
      </c>
      <c r="V1739" t="s">
        <v>51</v>
      </c>
      <c r="W1739" t="s">
        <v>216</v>
      </c>
      <c r="X1739" t="s">
        <v>125</v>
      </c>
      <c r="Y1739" t="s">
        <v>53</v>
      </c>
      <c r="Z1739">
        <v>600</v>
      </c>
      <c r="AA1739">
        <v>999</v>
      </c>
      <c r="AB1739">
        <v>1.9980000000000001E-2</v>
      </c>
      <c r="AC1739" t="s">
        <v>2759</v>
      </c>
      <c r="AD1739" t="s">
        <v>3264</v>
      </c>
    </row>
    <row r="1740" spans="1:30" x14ac:dyDescent="0.3">
      <c r="A1740" t="s">
        <v>27</v>
      </c>
      <c r="B1740" t="s">
        <v>211</v>
      </c>
      <c r="C1740" s="1">
        <v>46127</v>
      </c>
      <c r="D1740" t="s">
        <v>212</v>
      </c>
      <c r="E1740" t="s">
        <v>213</v>
      </c>
      <c r="F1740">
        <v>2</v>
      </c>
      <c r="G1740">
        <v>0.15</v>
      </c>
      <c r="H1740" t="s">
        <v>108</v>
      </c>
      <c r="I1740" t="s">
        <v>80</v>
      </c>
      <c r="J1740" t="s">
        <v>47</v>
      </c>
      <c r="K1740">
        <v>4</v>
      </c>
      <c r="L1740">
        <v>1998</v>
      </c>
      <c r="M1740">
        <v>299.7</v>
      </c>
      <c r="N1740">
        <v>1698.3</v>
      </c>
      <c r="O1740">
        <v>1200</v>
      </c>
      <c r="P1740">
        <v>498.3</v>
      </c>
      <c r="Q1740">
        <v>1698.3</v>
      </c>
      <c r="R1740" t="s">
        <v>214</v>
      </c>
      <c r="S1740" t="s">
        <v>215</v>
      </c>
      <c r="T1740" t="s">
        <v>176</v>
      </c>
      <c r="U1740" t="s">
        <v>37</v>
      </c>
      <c r="V1740" t="s">
        <v>91</v>
      </c>
      <c r="W1740" t="s">
        <v>216</v>
      </c>
      <c r="X1740" t="s">
        <v>125</v>
      </c>
      <c r="Y1740" t="s">
        <v>53</v>
      </c>
      <c r="Z1740">
        <v>600</v>
      </c>
      <c r="AA1740">
        <v>999</v>
      </c>
      <c r="AB1740">
        <v>1.6982999999999998E-2</v>
      </c>
      <c r="AC1740" t="s">
        <v>2759</v>
      </c>
      <c r="AD1740" t="s">
        <v>3264</v>
      </c>
    </row>
    <row r="1741" spans="1:30" x14ac:dyDescent="0.3">
      <c r="A1741" t="s">
        <v>27</v>
      </c>
      <c r="B1741" t="s">
        <v>434</v>
      </c>
      <c r="C1741" s="1">
        <v>46127</v>
      </c>
      <c r="D1741" t="s">
        <v>432</v>
      </c>
      <c r="E1741" t="s">
        <v>133</v>
      </c>
      <c r="F1741">
        <v>3</v>
      </c>
      <c r="G1741">
        <v>0.1</v>
      </c>
      <c r="H1741" t="s">
        <v>31</v>
      </c>
      <c r="I1741" t="s">
        <v>80</v>
      </c>
      <c r="J1741" t="s">
        <v>47</v>
      </c>
      <c r="K1741">
        <v>7</v>
      </c>
      <c r="L1741">
        <v>2397</v>
      </c>
      <c r="M1741">
        <v>239.7</v>
      </c>
      <c r="N1741">
        <v>2157.3000000000002</v>
      </c>
      <c r="O1741">
        <v>1650</v>
      </c>
      <c r="P1741">
        <v>507.3</v>
      </c>
      <c r="Q1741">
        <v>0</v>
      </c>
      <c r="R1741" t="s">
        <v>433</v>
      </c>
      <c r="S1741" t="s">
        <v>118</v>
      </c>
      <c r="T1741" t="s">
        <v>50</v>
      </c>
      <c r="U1741" t="s">
        <v>37</v>
      </c>
      <c r="V1741" t="s">
        <v>51</v>
      </c>
      <c r="W1741" t="s">
        <v>134</v>
      </c>
      <c r="X1741" t="s">
        <v>105</v>
      </c>
      <c r="Y1741" t="s">
        <v>106</v>
      </c>
      <c r="Z1741">
        <v>550</v>
      </c>
      <c r="AA1741">
        <v>799</v>
      </c>
      <c r="AB1741">
        <v>2.1573000000000002E-2</v>
      </c>
      <c r="AC1741" t="s">
        <v>2759</v>
      </c>
      <c r="AD1741" t="s">
        <v>3264</v>
      </c>
    </row>
    <row r="1742" spans="1:30" x14ac:dyDescent="0.3">
      <c r="A1742" t="s">
        <v>27</v>
      </c>
      <c r="B1742" t="s">
        <v>451</v>
      </c>
      <c r="C1742" s="1">
        <v>46127</v>
      </c>
      <c r="D1742" t="s">
        <v>449</v>
      </c>
      <c r="E1742" t="s">
        <v>186</v>
      </c>
      <c r="F1742">
        <v>1</v>
      </c>
      <c r="G1742">
        <v>0.1</v>
      </c>
      <c r="H1742" t="s">
        <v>76</v>
      </c>
      <c r="I1742" t="s">
        <v>116</v>
      </c>
      <c r="J1742" t="s">
        <v>33</v>
      </c>
      <c r="L1742">
        <v>999</v>
      </c>
      <c r="M1742">
        <v>99.9</v>
      </c>
      <c r="N1742">
        <v>899.1</v>
      </c>
      <c r="O1742">
        <v>700</v>
      </c>
      <c r="P1742">
        <v>199.1</v>
      </c>
      <c r="Q1742">
        <v>0</v>
      </c>
      <c r="R1742" t="s">
        <v>450</v>
      </c>
      <c r="S1742" t="s">
        <v>49</v>
      </c>
      <c r="T1742" t="s">
        <v>50</v>
      </c>
      <c r="U1742" t="s">
        <v>37</v>
      </c>
      <c r="V1742" t="s">
        <v>38</v>
      </c>
      <c r="W1742" t="s">
        <v>188</v>
      </c>
      <c r="X1742" t="s">
        <v>170</v>
      </c>
      <c r="Y1742" t="s">
        <v>189</v>
      </c>
      <c r="Z1742">
        <v>700</v>
      </c>
      <c r="AA1742">
        <v>999</v>
      </c>
      <c r="AB1742">
        <v>8.9910000000000007E-3</v>
      </c>
      <c r="AC1742" t="s">
        <v>2759</v>
      </c>
      <c r="AD1742" t="s">
        <v>3264</v>
      </c>
    </row>
    <row r="1743" spans="1:30" x14ac:dyDescent="0.3">
      <c r="A1743" t="s">
        <v>27</v>
      </c>
      <c r="B1743" t="s">
        <v>1024</v>
      </c>
      <c r="C1743" s="1">
        <v>46127</v>
      </c>
      <c r="D1743" t="s">
        <v>659</v>
      </c>
      <c r="E1743" t="s">
        <v>94</v>
      </c>
      <c r="F1743">
        <v>3</v>
      </c>
      <c r="G1743">
        <v>0.05</v>
      </c>
      <c r="H1743" t="s">
        <v>76</v>
      </c>
      <c r="I1743" t="s">
        <v>116</v>
      </c>
      <c r="J1743" t="s">
        <v>33</v>
      </c>
      <c r="L1743">
        <v>11997</v>
      </c>
      <c r="M1743">
        <v>599.85</v>
      </c>
      <c r="N1743">
        <v>11397.15</v>
      </c>
      <c r="O1743">
        <v>8400</v>
      </c>
      <c r="P1743">
        <v>2997.15</v>
      </c>
      <c r="Q1743">
        <v>0</v>
      </c>
      <c r="R1743" t="s">
        <v>660</v>
      </c>
      <c r="S1743" t="s">
        <v>201</v>
      </c>
      <c r="T1743" t="s">
        <v>65</v>
      </c>
      <c r="U1743" t="s">
        <v>37</v>
      </c>
      <c r="V1743" t="s">
        <v>153</v>
      </c>
      <c r="W1743" t="s">
        <v>98</v>
      </c>
      <c r="X1743" t="s">
        <v>40</v>
      </c>
      <c r="Y1743" t="s">
        <v>99</v>
      </c>
      <c r="Z1743">
        <v>2800</v>
      </c>
      <c r="AA1743">
        <v>3999</v>
      </c>
      <c r="AB1743">
        <v>0.11397149999999999</v>
      </c>
      <c r="AC1743" t="s">
        <v>2759</v>
      </c>
      <c r="AD1743" t="s">
        <v>3264</v>
      </c>
    </row>
    <row r="1744" spans="1:30" x14ac:dyDescent="0.3">
      <c r="A1744" t="s">
        <v>27</v>
      </c>
      <c r="B1744" t="s">
        <v>621</v>
      </c>
      <c r="C1744" s="1">
        <v>46127</v>
      </c>
      <c r="D1744" t="s">
        <v>619</v>
      </c>
      <c r="E1744" t="s">
        <v>139</v>
      </c>
      <c r="F1744">
        <v>2</v>
      </c>
      <c r="G1744">
        <v>0.1</v>
      </c>
      <c r="H1744" t="s">
        <v>108</v>
      </c>
      <c r="I1744" t="s">
        <v>32</v>
      </c>
      <c r="J1744" t="s">
        <v>33</v>
      </c>
      <c r="K1744">
        <v>5</v>
      </c>
      <c r="L1744">
        <v>2598</v>
      </c>
      <c r="M1744">
        <v>259.8</v>
      </c>
      <c r="N1744">
        <v>2338.1999999999998</v>
      </c>
      <c r="O1744">
        <v>1800</v>
      </c>
      <c r="P1744">
        <v>538.20000000000005</v>
      </c>
      <c r="Q1744">
        <v>2338.1999999999998</v>
      </c>
      <c r="R1744" t="s">
        <v>620</v>
      </c>
      <c r="S1744" t="s">
        <v>275</v>
      </c>
      <c r="T1744" t="s">
        <v>97</v>
      </c>
      <c r="U1744" t="s">
        <v>37</v>
      </c>
      <c r="V1744" t="s">
        <v>153</v>
      </c>
      <c r="W1744" t="s">
        <v>141</v>
      </c>
      <c r="X1744" t="s">
        <v>67</v>
      </c>
      <c r="Y1744" t="s">
        <v>142</v>
      </c>
      <c r="Z1744">
        <v>900</v>
      </c>
      <c r="AA1744">
        <v>1299</v>
      </c>
      <c r="AB1744">
        <v>2.3381999999999997E-2</v>
      </c>
      <c r="AC1744" t="s">
        <v>2759</v>
      </c>
      <c r="AD1744" t="s">
        <v>3263</v>
      </c>
    </row>
    <row r="1745" spans="1:30" x14ac:dyDescent="0.3">
      <c r="A1745" t="s">
        <v>27</v>
      </c>
      <c r="B1745" t="s">
        <v>686</v>
      </c>
      <c r="C1745" s="1">
        <v>46127</v>
      </c>
      <c r="D1745" t="s">
        <v>687</v>
      </c>
      <c r="E1745" t="s">
        <v>213</v>
      </c>
      <c r="F1745">
        <v>1</v>
      </c>
      <c r="G1745">
        <v>0.05</v>
      </c>
      <c r="H1745" t="s">
        <v>45</v>
      </c>
      <c r="I1745" t="s">
        <v>46</v>
      </c>
      <c r="J1745" t="s">
        <v>47</v>
      </c>
      <c r="K1745">
        <v>5</v>
      </c>
      <c r="L1745">
        <v>999</v>
      </c>
      <c r="M1745">
        <v>49.95</v>
      </c>
      <c r="N1745">
        <v>949.05</v>
      </c>
      <c r="O1745">
        <v>600</v>
      </c>
      <c r="P1745">
        <v>349.05</v>
      </c>
      <c r="Q1745">
        <v>949.05</v>
      </c>
      <c r="R1745" t="s">
        <v>688</v>
      </c>
      <c r="S1745" t="s">
        <v>201</v>
      </c>
      <c r="T1745" t="s">
        <v>65</v>
      </c>
      <c r="U1745" t="s">
        <v>74</v>
      </c>
      <c r="V1745" t="s">
        <v>38</v>
      </c>
      <c r="W1745" t="s">
        <v>216</v>
      </c>
      <c r="X1745" t="s">
        <v>125</v>
      </c>
      <c r="Y1745" t="s">
        <v>53</v>
      </c>
      <c r="Z1745">
        <v>600</v>
      </c>
      <c r="AA1745">
        <v>999</v>
      </c>
      <c r="AB1745">
        <v>9.4904999999999989E-3</v>
      </c>
      <c r="AC1745" t="s">
        <v>2759</v>
      </c>
      <c r="AD1745" t="s">
        <v>3264</v>
      </c>
    </row>
    <row r="1746" spans="1:30" x14ac:dyDescent="0.3">
      <c r="A1746" t="s">
        <v>27</v>
      </c>
      <c r="B1746" t="s">
        <v>861</v>
      </c>
      <c r="C1746" s="1">
        <v>46127</v>
      </c>
      <c r="D1746" t="s">
        <v>862</v>
      </c>
      <c r="E1746" t="s">
        <v>121</v>
      </c>
      <c r="F1746">
        <v>1</v>
      </c>
      <c r="G1746">
        <v>0</v>
      </c>
      <c r="H1746" t="s">
        <v>76</v>
      </c>
      <c r="I1746" t="s">
        <v>116</v>
      </c>
      <c r="J1746" t="s">
        <v>47</v>
      </c>
      <c r="L1746">
        <v>699</v>
      </c>
      <c r="M1746">
        <v>0</v>
      </c>
      <c r="N1746">
        <v>699</v>
      </c>
      <c r="O1746">
        <v>450</v>
      </c>
      <c r="P1746">
        <v>249</v>
      </c>
      <c r="Q1746">
        <v>0</v>
      </c>
      <c r="R1746" t="s">
        <v>863</v>
      </c>
      <c r="S1746" t="s">
        <v>57</v>
      </c>
      <c r="T1746" t="s">
        <v>58</v>
      </c>
      <c r="U1746" t="s">
        <v>37</v>
      </c>
      <c r="V1746" t="s">
        <v>91</v>
      </c>
      <c r="W1746" t="s">
        <v>124</v>
      </c>
      <c r="X1746" t="s">
        <v>125</v>
      </c>
      <c r="Y1746" t="s">
        <v>126</v>
      </c>
      <c r="Z1746">
        <v>450</v>
      </c>
      <c r="AA1746">
        <v>699</v>
      </c>
      <c r="AB1746">
        <v>6.9899999999999997E-3</v>
      </c>
      <c r="AC1746" t="s">
        <v>2759</v>
      </c>
      <c r="AD1746" t="s">
        <v>3263</v>
      </c>
    </row>
    <row r="1747" spans="1:30" x14ac:dyDescent="0.3">
      <c r="A1747" t="s">
        <v>27</v>
      </c>
      <c r="B1747" t="s">
        <v>1085</v>
      </c>
      <c r="C1747" s="1">
        <v>46127</v>
      </c>
      <c r="D1747" t="s">
        <v>771</v>
      </c>
      <c r="E1747" t="s">
        <v>139</v>
      </c>
      <c r="F1747">
        <v>1</v>
      </c>
      <c r="G1747">
        <v>0.15</v>
      </c>
      <c r="H1747" t="s">
        <v>45</v>
      </c>
      <c r="I1747" t="s">
        <v>80</v>
      </c>
      <c r="J1747" t="s">
        <v>33</v>
      </c>
      <c r="K1747">
        <v>5</v>
      </c>
      <c r="L1747">
        <v>1299</v>
      </c>
      <c r="M1747">
        <v>194.85</v>
      </c>
      <c r="N1747">
        <v>1104.1500000000001</v>
      </c>
      <c r="O1747">
        <v>900</v>
      </c>
      <c r="P1747">
        <v>204.15</v>
      </c>
      <c r="Q1747">
        <v>1104.1500000000001</v>
      </c>
      <c r="R1747" t="s">
        <v>772</v>
      </c>
      <c r="S1747" t="s">
        <v>209</v>
      </c>
      <c r="T1747" t="s">
        <v>65</v>
      </c>
      <c r="U1747" t="s">
        <v>74</v>
      </c>
      <c r="V1747" t="s">
        <v>153</v>
      </c>
      <c r="W1747" t="s">
        <v>141</v>
      </c>
      <c r="X1747" t="s">
        <v>67</v>
      </c>
      <c r="Y1747" t="s">
        <v>142</v>
      </c>
      <c r="Z1747">
        <v>900</v>
      </c>
      <c r="AA1747">
        <v>1299</v>
      </c>
      <c r="AB1747">
        <v>1.1041500000000001E-2</v>
      </c>
      <c r="AC1747" t="s">
        <v>2759</v>
      </c>
      <c r="AD1747" t="s">
        <v>3264</v>
      </c>
    </row>
    <row r="1748" spans="1:30" x14ac:dyDescent="0.3">
      <c r="A1748" t="s">
        <v>27</v>
      </c>
      <c r="B1748" t="s">
        <v>654</v>
      </c>
      <c r="C1748" s="1">
        <v>46127</v>
      </c>
      <c r="D1748" t="s">
        <v>655</v>
      </c>
      <c r="E1748" t="s">
        <v>225</v>
      </c>
      <c r="F1748">
        <v>2</v>
      </c>
      <c r="G1748">
        <v>0</v>
      </c>
      <c r="H1748" t="s">
        <v>45</v>
      </c>
      <c r="I1748" t="s">
        <v>46</v>
      </c>
      <c r="J1748" t="s">
        <v>47</v>
      </c>
      <c r="K1748">
        <v>3</v>
      </c>
      <c r="L1748">
        <v>6998</v>
      </c>
      <c r="M1748">
        <v>0</v>
      </c>
      <c r="N1748">
        <v>6998</v>
      </c>
      <c r="O1748">
        <v>5200</v>
      </c>
      <c r="P1748">
        <v>1798</v>
      </c>
      <c r="Q1748">
        <v>6998</v>
      </c>
      <c r="R1748" t="s">
        <v>656</v>
      </c>
      <c r="S1748" t="s">
        <v>123</v>
      </c>
      <c r="T1748" t="s">
        <v>97</v>
      </c>
      <c r="U1748" t="s">
        <v>37</v>
      </c>
      <c r="V1748" t="s">
        <v>91</v>
      </c>
      <c r="W1748" t="s">
        <v>227</v>
      </c>
      <c r="X1748" t="s">
        <v>228</v>
      </c>
      <c r="Y1748" t="s">
        <v>229</v>
      </c>
      <c r="Z1748">
        <v>2600</v>
      </c>
      <c r="AA1748">
        <v>3499</v>
      </c>
      <c r="AB1748">
        <v>6.9980000000000001E-2</v>
      </c>
      <c r="AC1748" t="s">
        <v>2759</v>
      </c>
      <c r="AD1748" t="s">
        <v>3263</v>
      </c>
    </row>
    <row r="1749" spans="1:30" x14ac:dyDescent="0.3">
      <c r="A1749" t="s">
        <v>27</v>
      </c>
      <c r="B1749" t="s">
        <v>414</v>
      </c>
      <c r="C1749" s="1">
        <v>46127</v>
      </c>
      <c r="D1749" t="s">
        <v>412</v>
      </c>
      <c r="E1749" t="s">
        <v>102</v>
      </c>
      <c r="F1749">
        <v>2</v>
      </c>
      <c r="G1749">
        <v>0</v>
      </c>
      <c r="H1749" t="s">
        <v>31</v>
      </c>
      <c r="I1749" t="s">
        <v>32</v>
      </c>
      <c r="J1749" t="s">
        <v>33</v>
      </c>
      <c r="K1749">
        <v>6</v>
      </c>
      <c r="L1749">
        <v>998</v>
      </c>
      <c r="M1749">
        <v>0</v>
      </c>
      <c r="N1749">
        <v>998</v>
      </c>
      <c r="O1749">
        <v>600</v>
      </c>
      <c r="P1749">
        <v>398</v>
      </c>
      <c r="Q1749">
        <v>0</v>
      </c>
      <c r="R1749" t="s">
        <v>413</v>
      </c>
      <c r="S1749" t="s">
        <v>160</v>
      </c>
      <c r="T1749" t="s">
        <v>161</v>
      </c>
      <c r="U1749" t="s">
        <v>37</v>
      </c>
      <c r="V1749" t="s">
        <v>38</v>
      </c>
      <c r="W1749" t="s">
        <v>104</v>
      </c>
      <c r="X1749" t="s">
        <v>105</v>
      </c>
      <c r="Y1749" t="s">
        <v>106</v>
      </c>
      <c r="Z1749">
        <v>300</v>
      </c>
      <c r="AA1749">
        <v>499</v>
      </c>
      <c r="AB1749">
        <v>9.9799999999999993E-3</v>
      </c>
      <c r="AC1749" t="s">
        <v>2759</v>
      </c>
      <c r="AD1749" t="s">
        <v>3265</v>
      </c>
    </row>
    <row r="1750" spans="1:30" x14ac:dyDescent="0.3">
      <c r="A1750" t="s">
        <v>27</v>
      </c>
      <c r="B1750" t="s">
        <v>418</v>
      </c>
      <c r="C1750" s="1">
        <v>46127</v>
      </c>
      <c r="D1750" t="s">
        <v>419</v>
      </c>
      <c r="E1750" t="s">
        <v>186</v>
      </c>
      <c r="F1750">
        <v>2</v>
      </c>
      <c r="G1750">
        <v>0.15</v>
      </c>
      <c r="H1750" t="s">
        <v>45</v>
      </c>
      <c r="I1750" t="s">
        <v>116</v>
      </c>
      <c r="J1750" t="s">
        <v>33</v>
      </c>
      <c r="K1750">
        <v>7</v>
      </c>
      <c r="L1750">
        <v>1998</v>
      </c>
      <c r="M1750">
        <v>299.7</v>
      </c>
      <c r="N1750">
        <v>1698.3</v>
      </c>
      <c r="O1750">
        <v>1400</v>
      </c>
      <c r="P1750">
        <v>298.3</v>
      </c>
      <c r="Q1750">
        <v>1698.3</v>
      </c>
      <c r="R1750" t="s">
        <v>420</v>
      </c>
      <c r="S1750" t="s">
        <v>123</v>
      </c>
      <c r="T1750" t="s">
        <v>97</v>
      </c>
      <c r="U1750" t="s">
        <v>37</v>
      </c>
      <c r="V1750" t="s">
        <v>38</v>
      </c>
      <c r="W1750" t="s">
        <v>188</v>
      </c>
      <c r="X1750" t="s">
        <v>170</v>
      </c>
      <c r="Y1750" t="s">
        <v>189</v>
      </c>
      <c r="Z1750">
        <v>700</v>
      </c>
      <c r="AA1750">
        <v>999</v>
      </c>
      <c r="AB1750">
        <v>1.6982999999999998E-2</v>
      </c>
      <c r="AC1750" t="s">
        <v>2759</v>
      </c>
      <c r="AD1750" t="s">
        <v>3263</v>
      </c>
    </row>
    <row r="1751" spans="1:30" x14ac:dyDescent="0.3">
      <c r="A1751" t="s">
        <v>27</v>
      </c>
      <c r="B1751" t="s">
        <v>813</v>
      </c>
      <c r="C1751" s="1">
        <v>46128</v>
      </c>
      <c r="D1751" t="s">
        <v>814</v>
      </c>
      <c r="E1751" t="s">
        <v>225</v>
      </c>
      <c r="F1751">
        <v>1</v>
      </c>
      <c r="G1751">
        <v>0.15</v>
      </c>
      <c r="H1751" t="s">
        <v>76</v>
      </c>
      <c r="I1751" t="s">
        <v>62</v>
      </c>
      <c r="J1751" t="s">
        <v>47</v>
      </c>
      <c r="L1751">
        <v>3499</v>
      </c>
      <c r="M1751">
        <v>524.85</v>
      </c>
      <c r="N1751">
        <v>2974.15</v>
      </c>
      <c r="O1751">
        <v>2600</v>
      </c>
      <c r="P1751">
        <v>374.15</v>
      </c>
      <c r="Q1751">
        <v>0</v>
      </c>
      <c r="R1751" t="s">
        <v>815</v>
      </c>
      <c r="S1751" t="s">
        <v>201</v>
      </c>
      <c r="T1751" t="s">
        <v>65</v>
      </c>
      <c r="U1751" t="s">
        <v>74</v>
      </c>
      <c r="V1751" t="s">
        <v>91</v>
      </c>
      <c r="W1751" t="s">
        <v>227</v>
      </c>
      <c r="X1751" t="s">
        <v>228</v>
      </c>
      <c r="Y1751" t="s">
        <v>229</v>
      </c>
      <c r="Z1751">
        <v>2600</v>
      </c>
      <c r="AA1751">
        <v>3499</v>
      </c>
      <c r="AB1751">
        <v>2.9741500000000001E-2</v>
      </c>
      <c r="AC1751" t="s">
        <v>2759</v>
      </c>
      <c r="AD1751" t="s">
        <v>3264</v>
      </c>
    </row>
    <row r="1752" spans="1:30" x14ac:dyDescent="0.3">
      <c r="A1752" t="s">
        <v>27</v>
      </c>
      <c r="B1752" t="s">
        <v>985</v>
      </c>
      <c r="C1752" s="1">
        <v>46128</v>
      </c>
      <c r="D1752" t="s">
        <v>722</v>
      </c>
      <c r="E1752" t="s">
        <v>192</v>
      </c>
      <c r="F1752">
        <v>1</v>
      </c>
      <c r="G1752">
        <v>0</v>
      </c>
      <c r="H1752" t="s">
        <v>45</v>
      </c>
      <c r="I1752" t="s">
        <v>62</v>
      </c>
      <c r="J1752" t="s">
        <v>33</v>
      </c>
      <c r="K1752">
        <v>2</v>
      </c>
      <c r="L1752">
        <v>399</v>
      </c>
      <c r="M1752">
        <v>0</v>
      </c>
      <c r="N1752">
        <v>399</v>
      </c>
      <c r="O1752">
        <v>250</v>
      </c>
      <c r="P1752">
        <v>149</v>
      </c>
      <c r="Q1752">
        <v>399</v>
      </c>
      <c r="R1752" t="s">
        <v>723</v>
      </c>
      <c r="S1752" t="s">
        <v>275</v>
      </c>
      <c r="T1752" t="s">
        <v>97</v>
      </c>
      <c r="U1752" t="s">
        <v>37</v>
      </c>
      <c r="V1752" t="s">
        <v>38</v>
      </c>
      <c r="W1752" t="s">
        <v>194</v>
      </c>
      <c r="X1752" t="s">
        <v>40</v>
      </c>
      <c r="Y1752" t="s">
        <v>53</v>
      </c>
      <c r="Z1752">
        <v>250</v>
      </c>
      <c r="AA1752">
        <v>399</v>
      </c>
      <c r="AB1752">
        <v>3.9899999999999996E-3</v>
      </c>
      <c r="AC1752" t="s">
        <v>2759</v>
      </c>
      <c r="AD1752" t="s">
        <v>3263</v>
      </c>
    </row>
    <row r="1753" spans="1:30" x14ac:dyDescent="0.3">
      <c r="A1753" t="s">
        <v>27</v>
      </c>
      <c r="B1753" t="s">
        <v>1111</v>
      </c>
      <c r="C1753" s="1">
        <v>46128</v>
      </c>
      <c r="D1753" t="s">
        <v>1112</v>
      </c>
      <c r="E1753" t="s">
        <v>144</v>
      </c>
      <c r="F1753">
        <v>1</v>
      </c>
      <c r="G1753">
        <v>0.05</v>
      </c>
      <c r="H1753" t="s">
        <v>45</v>
      </c>
      <c r="I1753" t="s">
        <v>32</v>
      </c>
      <c r="J1753" t="s">
        <v>33</v>
      </c>
      <c r="K1753">
        <v>2</v>
      </c>
      <c r="L1753">
        <v>7499</v>
      </c>
      <c r="M1753">
        <v>374.95</v>
      </c>
      <c r="N1753">
        <v>7124.05</v>
      </c>
      <c r="O1753">
        <v>5200</v>
      </c>
      <c r="P1753">
        <v>1924.05</v>
      </c>
      <c r="Q1753">
        <v>7124.05</v>
      </c>
      <c r="R1753" t="s">
        <v>1113</v>
      </c>
      <c r="S1753" t="s">
        <v>72</v>
      </c>
      <c r="T1753" t="s">
        <v>73</v>
      </c>
      <c r="U1753" t="s">
        <v>74</v>
      </c>
      <c r="V1753" t="s">
        <v>38</v>
      </c>
      <c r="W1753" t="s">
        <v>145</v>
      </c>
      <c r="X1753" t="s">
        <v>146</v>
      </c>
      <c r="Y1753" t="s">
        <v>147</v>
      </c>
      <c r="Z1753">
        <v>5200</v>
      </c>
      <c r="AA1753">
        <v>7499</v>
      </c>
      <c r="AB1753">
        <v>7.1240499999999998E-2</v>
      </c>
      <c r="AC1753" t="s">
        <v>2759</v>
      </c>
      <c r="AD1753" t="s">
        <v>3266</v>
      </c>
    </row>
    <row r="1754" spans="1:30" x14ac:dyDescent="0.3">
      <c r="A1754" t="s">
        <v>27</v>
      </c>
      <c r="B1754" t="s">
        <v>849</v>
      </c>
      <c r="C1754" s="1">
        <v>46128</v>
      </c>
      <c r="D1754" t="s">
        <v>173</v>
      </c>
      <c r="E1754" t="s">
        <v>253</v>
      </c>
      <c r="F1754">
        <v>1</v>
      </c>
      <c r="G1754">
        <v>0.15</v>
      </c>
      <c r="H1754" t="s">
        <v>45</v>
      </c>
      <c r="I1754" t="s">
        <v>80</v>
      </c>
      <c r="J1754" t="s">
        <v>33</v>
      </c>
      <c r="K1754">
        <v>6</v>
      </c>
      <c r="L1754">
        <v>1599</v>
      </c>
      <c r="M1754">
        <v>239.85</v>
      </c>
      <c r="N1754">
        <v>1359.15</v>
      </c>
      <c r="O1754">
        <v>1100</v>
      </c>
      <c r="P1754">
        <v>259.14999999999998</v>
      </c>
      <c r="Q1754">
        <v>1359.15</v>
      </c>
      <c r="R1754" t="s">
        <v>174</v>
      </c>
      <c r="S1754" t="s">
        <v>175</v>
      </c>
      <c r="T1754" t="s">
        <v>176</v>
      </c>
      <c r="U1754" t="s">
        <v>37</v>
      </c>
      <c r="V1754" t="s">
        <v>38</v>
      </c>
      <c r="W1754" t="s">
        <v>255</v>
      </c>
      <c r="X1754" t="s">
        <v>228</v>
      </c>
      <c r="Y1754" t="s">
        <v>229</v>
      </c>
      <c r="Z1754">
        <v>1100</v>
      </c>
      <c r="AA1754">
        <v>1599</v>
      </c>
      <c r="AB1754">
        <v>1.3591500000000001E-2</v>
      </c>
      <c r="AC1754" t="s">
        <v>2759</v>
      </c>
      <c r="AD1754" t="s">
        <v>3264</v>
      </c>
    </row>
    <row r="1755" spans="1:30" x14ac:dyDescent="0.3">
      <c r="A1755" t="s">
        <v>27</v>
      </c>
      <c r="B1755" t="s">
        <v>350</v>
      </c>
      <c r="C1755" s="1">
        <v>46128</v>
      </c>
      <c r="D1755" t="s">
        <v>348</v>
      </c>
      <c r="E1755" t="s">
        <v>139</v>
      </c>
      <c r="F1755">
        <v>3</v>
      </c>
      <c r="G1755">
        <v>0</v>
      </c>
      <c r="H1755" t="s">
        <v>45</v>
      </c>
      <c r="I1755" t="s">
        <v>32</v>
      </c>
      <c r="J1755" t="s">
        <v>33</v>
      </c>
      <c r="K1755">
        <v>5</v>
      </c>
      <c r="L1755">
        <v>3897</v>
      </c>
      <c r="M1755">
        <v>0</v>
      </c>
      <c r="N1755">
        <v>3897</v>
      </c>
      <c r="O1755">
        <v>2700</v>
      </c>
      <c r="P1755">
        <v>1197</v>
      </c>
      <c r="Q1755">
        <v>3897</v>
      </c>
      <c r="R1755" t="s">
        <v>349</v>
      </c>
      <c r="S1755" t="s">
        <v>160</v>
      </c>
      <c r="T1755" t="s">
        <v>161</v>
      </c>
      <c r="U1755" t="s">
        <v>37</v>
      </c>
      <c r="V1755" t="s">
        <v>38</v>
      </c>
      <c r="W1755" t="s">
        <v>141</v>
      </c>
      <c r="X1755" t="s">
        <v>67</v>
      </c>
      <c r="Y1755" t="s">
        <v>142</v>
      </c>
      <c r="Z1755">
        <v>900</v>
      </c>
      <c r="AA1755">
        <v>1299</v>
      </c>
      <c r="AB1755">
        <v>3.8969999999999998E-2</v>
      </c>
      <c r="AC1755" t="s">
        <v>2759</v>
      </c>
      <c r="AD1755" t="s">
        <v>3265</v>
      </c>
    </row>
    <row r="1756" spans="1:30" x14ac:dyDescent="0.3">
      <c r="A1756" t="s">
        <v>27</v>
      </c>
      <c r="B1756" t="s">
        <v>1102</v>
      </c>
      <c r="C1756" s="1">
        <v>46128</v>
      </c>
      <c r="D1756" t="s">
        <v>948</v>
      </c>
      <c r="E1756" t="s">
        <v>164</v>
      </c>
      <c r="F1756">
        <v>1</v>
      </c>
      <c r="G1756">
        <v>0.05</v>
      </c>
      <c r="H1756" t="s">
        <v>108</v>
      </c>
      <c r="I1756" t="s">
        <v>80</v>
      </c>
      <c r="J1756" t="s">
        <v>33</v>
      </c>
      <c r="K1756">
        <v>6</v>
      </c>
      <c r="L1756">
        <v>5999</v>
      </c>
      <c r="M1756">
        <v>299.95</v>
      </c>
      <c r="N1756">
        <v>5699.05</v>
      </c>
      <c r="O1756">
        <v>4200</v>
      </c>
      <c r="P1756">
        <v>1499.05</v>
      </c>
      <c r="Q1756">
        <v>5699.05</v>
      </c>
      <c r="R1756" t="s">
        <v>949</v>
      </c>
      <c r="S1756" t="s">
        <v>72</v>
      </c>
      <c r="T1756" t="s">
        <v>73</v>
      </c>
      <c r="U1756" t="s">
        <v>37</v>
      </c>
      <c r="V1756" t="s">
        <v>153</v>
      </c>
      <c r="W1756" t="s">
        <v>166</v>
      </c>
      <c r="X1756" t="s">
        <v>146</v>
      </c>
      <c r="Y1756" t="s">
        <v>147</v>
      </c>
      <c r="Z1756">
        <v>4200</v>
      </c>
      <c r="AA1756">
        <v>5999</v>
      </c>
      <c r="AB1756">
        <v>5.6990499999999999E-2</v>
      </c>
      <c r="AC1756" t="s">
        <v>2759</v>
      </c>
      <c r="AD1756" t="s">
        <v>3266</v>
      </c>
    </row>
    <row r="1757" spans="1:30" x14ac:dyDescent="0.3">
      <c r="A1757" t="s">
        <v>27</v>
      </c>
      <c r="B1757" t="s">
        <v>395</v>
      </c>
      <c r="C1757" s="1">
        <v>46128</v>
      </c>
      <c r="D1757" t="s">
        <v>391</v>
      </c>
      <c r="E1757" t="s">
        <v>61</v>
      </c>
      <c r="F1757">
        <v>1</v>
      </c>
      <c r="G1757">
        <v>0</v>
      </c>
      <c r="H1757" t="s">
        <v>76</v>
      </c>
      <c r="I1757" t="s">
        <v>80</v>
      </c>
      <c r="J1757" t="s">
        <v>47</v>
      </c>
      <c r="L1757">
        <v>399</v>
      </c>
      <c r="M1757">
        <v>0</v>
      </c>
      <c r="N1757">
        <v>399</v>
      </c>
      <c r="O1757">
        <v>250</v>
      </c>
      <c r="P1757">
        <v>149</v>
      </c>
      <c r="Q1757">
        <v>0</v>
      </c>
      <c r="R1757" t="s">
        <v>392</v>
      </c>
      <c r="S1757" t="s">
        <v>393</v>
      </c>
      <c r="T1757" t="s">
        <v>36</v>
      </c>
      <c r="U1757" t="s">
        <v>37</v>
      </c>
      <c r="V1757" t="s">
        <v>153</v>
      </c>
      <c r="W1757" t="s">
        <v>66</v>
      </c>
      <c r="X1757" t="s">
        <v>67</v>
      </c>
      <c r="Y1757" t="s">
        <v>68</v>
      </c>
      <c r="Z1757">
        <v>250</v>
      </c>
      <c r="AA1757">
        <v>399</v>
      </c>
      <c r="AB1757">
        <v>3.9899999999999996E-3</v>
      </c>
      <c r="AC1757" t="s">
        <v>2759</v>
      </c>
      <c r="AD1757" t="s">
        <v>3264</v>
      </c>
    </row>
    <row r="1758" spans="1:30" x14ac:dyDescent="0.3">
      <c r="A1758" t="s">
        <v>27</v>
      </c>
      <c r="B1758" t="s">
        <v>627</v>
      </c>
      <c r="C1758" s="1">
        <v>46128</v>
      </c>
      <c r="D1758" t="s">
        <v>628</v>
      </c>
      <c r="E1758" t="s">
        <v>79</v>
      </c>
      <c r="F1758">
        <v>1</v>
      </c>
      <c r="G1758">
        <v>0</v>
      </c>
      <c r="H1758" t="s">
        <v>45</v>
      </c>
      <c r="I1758" t="s">
        <v>116</v>
      </c>
      <c r="J1758" t="s">
        <v>33</v>
      </c>
      <c r="K1758">
        <v>6</v>
      </c>
      <c r="L1758">
        <v>1299</v>
      </c>
      <c r="M1758">
        <v>0</v>
      </c>
      <c r="N1758">
        <v>1299</v>
      </c>
      <c r="O1758">
        <v>900</v>
      </c>
      <c r="P1758">
        <v>399</v>
      </c>
      <c r="Q1758">
        <v>1299</v>
      </c>
      <c r="R1758" t="s">
        <v>629</v>
      </c>
      <c r="S1758" t="s">
        <v>182</v>
      </c>
      <c r="T1758" t="s">
        <v>113</v>
      </c>
      <c r="U1758" t="s">
        <v>37</v>
      </c>
      <c r="V1758" t="s">
        <v>38</v>
      </c>
      <c r="W1758" t="s">
        <v>84</v>
      </c>
      <c r="X1758" t="s">
        <v>85</v>
      </c>
      <c r="Y1758" t="s">
        <v>86</v>
      </c>
      <c r="Z1758">
        <v>900</v>
      </c>
      <c r="AA1758">
        <v>1299</v>
      </c>
      <c r="AB1758">
        <v>1.299E-2</v>
      </c>
      <c r="AC1758" t="s">
        <v>2759</v>
      </c>
      <c r="AD1758" t="s">
        <v>3265</v>
      </c>
    </row>
    <row r="1759" spans="1:30" x14ac:dyDescent="0.3">
      <c r="A1759" t="s">
        <v>27</v>
      </c>
      <c r="B1759" t="s">
        <v>618</v>
      </c>
      <c r="C1759" s="1">
        <v>46128</v>
      </c>
      <c r="D1759" t="s">
        <v>619</v>
      </c>
      <c r="E1759" t="s">
        <v>128</v>
      </c>
      <c r="F1759">
        <v>1</v>
      </c>
      <c r="G1759">
        <v>0</v>
      </c>
      <c r="H1759" t="s">
        <v>45</v>
      </c>
      <c r="I1759" t="s">
        <v>80</v>
      </c>
      <c r="J1759" t="s">
        <v>47</v>
      </c>
      <c r="K1759">
        <v>2</v>
      </c>
      <c r="L1759">
        <v>2499</v>
      </c>
      <c r="M1759">
        <v>0</v>
      </c>
      <c r="N1759">
        <v>2499</v>
      </c>
      <c r="O1759">
        <v>1600</v>
      </c>
      <c r="P1759">
        <v>899</v>
      </c>
      <c r="Q1759">
        <v>2499</v>
      </c>
      <c r="R1759" t="s">
        <v>620</v>
      </c>
      <c r="S1759" t="s">
        <v>275</v>
      </c>
      <c r="T1759" t="s">
        <v>97</v>
      </c>
      <c r="U1759" t="s">
        <v>37</v>
      </c>
      <c r="V1759" t="s">
        <v>153</v>
      </c>
      <c r="W1759" t="s">
        <v>129</v>
      </c>
      <c r="X1759" t="s">
        <v>125</v>
      </c>
      <c r="Y1759" t="s">
        <v>130</v>
      </c>
      <c r="Z1759">
        <v>1600</v>
      </c>
      <c r="AA1759">
        <v>2499</v>
      </c>
      <c r="AB1759">
        <v>2.4989999999999998E-2</v>
      </c>
      <c r="AC1759" t="s">
        <v>2759</v>
      </c>
      <c r="AD1759" t="s">
        <v>3263</v>
      </c>
    </row>
    <row r="1760" spans="1:30" x14ac:dyDescent="0.3">
      <c r="A1760" t="s">
        <v>27</v>
      </c>
      <c r="B1760" t="s">
        <v>647</v>
      </c>
      <c r="C1760" s="1">
        <v>46128</v>
      </c>
      <c r="D1760" t="s">
        <v>648</v>
      </c>
      <c r="E1760" t="s">
        <v>168</v>
      </c>
      <c r="F1760">
        <v>3</v>
      </c>
      <c r="G1760">
        <v>0.15</v>
      </c>
      <c r="H1760" t="s">
        <v>76</v>
      </c>
      <c r="I1760" t="s">
        <v>46</v>
      </c>
      <c r="J1760" t="s">
        <v>47</v>
      </c>
      <c r="L1760">
        <v>3897</v>
      </c>
      <c r="M1760">
        <v>584.54999999999995</v>
      </c>
      <c r="N1760">
        <v>3312.45</v>
      </c>
      <c r="O1760">
        <v>2550</v>
      </c>
      <c r="P1760">
        <v>762.45</v>
      </c>
      <c r="Q1760">
        <v>0</v>
      </c>
      <c r="R1760" t="s">
        <v>649</v>
      </c>
      <c r="S1760" t="s">
        <v>393</v>
      </c>
      <c r="T1760" t="s">
        <v>36</v>
      </c>
      <c r="U1760" t="s">
        <v>74</v>
      </c>
      <c r="V1760" t="s">
        <v>51</v>
      </c>
      <c r="W1760" t="s">
        <v>169</v>
      </c>
      <c r="X1760" t="s">
        <v>170</v>
      </c>
      <c r="Y1760" t="s">
        <v>171</v>
      </c>
      <c r="Z1760">
        <v>850</v>
      </c>
      <c r="AA1760">
        <v>1299</v>
      </c>
      <c r="AB1760">
        <v>3.3124500000000001E-2</v>
      </c>
      <c r="AC1760" t="s">
        <v>2759</v>
      </c>
      <c r="AD1760" t="s">
        <v>3264</v>
      </c>
    </row>
    <row r="1761" spans="1:30" x14ac:dyDescent="0.3">
      <c r="A1761" t="s">
        <v>27</v>
      </c>
      <c r="B1761" t="s">
        <v>463</v>
      </c>
      <c r="C1761" s="1">
        <v>46128</v>
      </c>
      <c r="D1761" t="s">
        <v>461</v>
      </c>
      <c r="E1761" t="s">
        <v>144</v>
      </c>
      <c r="F1761">
        <v>2</v>
      </c>
      <c r="G1761">
        <v>0.1</v>
      </c>
      <c r="H1761" t="s">
        <v>31</v>
      </c>
      <c r="I1761" t="s">
        <v>116</v>
      </c>
      <c r="J1761" t="s">
        <v>33</v>
      </c>
      <c r="K1761">
        <v>7</v>
      </c>
      <c r="L1761">
        <v>14998</v>
      </c>
      <c r="M1761">
        <v>1499.8</v>
      </c>
      <c r="N1761">
        <v>13498.2</v>
      </c>
      <c r="O1761">
        <v>10400</v>
      </c>
      <c r="P1761">
        <v>3098.2</v>
      </c>
      <c r="Q1761">
        <v>0</v>
      </c>
      <c r="R1761" t="s">
        <v>462</v>
      </c>
      <c r="S1761" t="s">
        <v>241</v>
      </c>
      <c r="T1761" t="s">
        <v>83</v>
      </c>
      <c r="U1761" t="s">
        <v>37</v>
      </c>
      <c r="V1761" t="s">
        <v>51</v>
      </c>
      <c r="W1761" t="s">
        <v>145</v>
      </c>
      <c r="X1761" t="s">
        <v>146</v>
      </c>
      <c r="Y1761" t="s">
        <v>147</v>
      </c>
      <c r="Z1761">
        <v>5200</v>
      </c>
      <c r="AA1761">
        <v>7499</v>
      </c>
      <c r="AB1761">
        <v>0.13498200000000002</v>
      </c>
      <c r="AC1761" t="s">
        <v>2759</v>
      </c>
      <c r="AD1761" t="s">
        <v>3264</v>
      </c>
    </row>
    <row r="1762" spans="1:30" x14ac:dyDescent="0.3">
      <c r="A1762" t="s">
        <v>27</v>
      </c>
      <c r="B1762" t="s">
        <v>75</v>
      </c>
      <c r="C1762" s="1">
        <v>46128</v>
      </c>
      <c r="D1762" t="s">
        <v>55</v>
      </c>
      <c r="E1762" t="s">
        <v>61</v>
      </c>
      <c r="F1762">
        <v>2</v>
      </c>
      <c r="G1762">
        <v>0.05</v>
      </c>
      <c r="H1762" t="s">
        <v>76</v>
      </c>
      <c r="I1762" t="s">
        <v>32</v>
      </c>
      <c r="J1762" t="s">
        <v>47</v>
      </c>
      <c r="L1762">
        <v>798</v>
      </c>
      <c r="M1762">
        <v>39.9</v>
      </c>
      <c r="N1762">
        <v>758.1</v>
      </c>
      <c r="O1762">
        <v>500</v>
      </c>
      <c r="P1762">
        <v>258.10000000000002</v>
      </c>
      <c r="Q1762">
        <v>0</v>
      </c>
      <c r="R1762" t="s">
        <v>56</v>
      </c>
      <c r="S1762" t="s">
        <v>57</v>
      </c>
      <c r="T1762" t="s">
        <v>58</v>
      </c>
      <c r="U1762" t="s">
        <v>37</v>
      </c>
      <c r="V1762" t="s">
        <v>51</v>
      </c>
      <c r="W1762" t="s">
        <v>66</v>
      </c>
      <c r="X1762" t="s">
        <v>67</v>
      </c>
      <c r="Y1762" t="s">
        <v>68</v>
      </c>
      <c r="Z1762">
        <v>250</v>
      </c>
      <c r="AA1762">
        <v>399</v>
      </c>
      <c r="AB1762">
        <v>7.5810000000000001E-3</v>
      </c>
      <c r="AC1762" t="s">
        <v>2759</v>
      </c>
      <c r="AD1762" t="s">
        <v>3263</v>
      </c>
    </row>
    <row r="1763" spans="1:30" x14ac:dyDescent="0.3">
      <c r="A1763" t="s">
        <v>27</v>
      </c>
      <c r="B1763" t="s">
        <v>864</v>
      </c>
      <c r="C1763" s="1">
        <v>46128</v>
      </c>
      <c r="D1763" t="s">
        <v>687</v>
      </c>
      <c r="E1763" t="s">
        <v>164</v>
      </c>
      <c r="F1763">
        <v>1</v>
      </c>
      <c r="G1763">
        <v>0.1</v>
      </c>
      <c r="H1763" t="s">
        <v>45</v>
      </c>
      <c r="I1763" t="s">
        <v>116</v>
      </c>
      <c r="J1763" t="s">
        <v>33</v>
      </c>
      <c r="K1763">
        <v>4</v>
      </c>
      <c r="L1763">
        <v>5999</v>
      </c>
      <c r="M1763">
        <v>599.9</v>
      </c>
      <c r="N1763">
        <v>5399.1</v>
      </c>
      <c r="O1763">
        <v>4200</v>
      </c>
      <c r="P1763">
        <v>1199.0999999999999</v>
      </c>
      <c r="Q1763">
        <v>5399.1</v>
      </c>
      <c r="R1763" t="s">
        <v>688</v>
      </c>
      <c r="S1763" t="s">
        <v>201</v>
      </c>
      <c r="T1763" t="s">
        <v>65</v>
      </c>
      <c r="U1763" t="s">
        <v>74</v>
      </c>
      <c r="V1763" t="s">
        <v>38</v>
      </c>
      <c r="W1763" t="s">
        <v>166</v>
      </c>
      <c r="X1763" t="s">
        <v>146</v>
      </c>
      <c r="Y1763" t="s">
        <v>147</v>
      </c>
      <c r="Z1763">
        <v>4200</v>
      </c>
      <c r="AA1763">
        <v>5999</v>
      </c>
      <c r="AB1763">
        <v>5.3991000000000004E-2</v>
      </c>
      <c r="AC1763" t="s">
        <v>2759</v>
      </c>
      <c r="AD1763" t="s">
        <v>3264</v>
      </c>
    </row>
    <row r="1764" spans="1:30" x14ac:dyDescent="0.3">
      <c r="A1764" t="s">
        <v>27</v>
      </c>
      <c r="B1764" t="s">
        <v>333</v>
      </c>
      <c r="C1764" s="1">
        <v>46128</v>
      </c>
      <c r="D1764" t="s">
        <v>334</v>
      </c>
      <c r="E1764" t="s">
        <v>164</v>
      </c>
      <c r="F1764">
        <v>2</v>
      </c>
      <c r="G1764">
        <v>0</v>
      </c>
      <c r="H1764" t="s">
        <v>31</v>
      </c>
      <c r="I1764" t="s">
        <v>46</v>
      </c>
      <c r="J1764" t="s">
        <v>33</v>
      </c>
      <c r="K1764">
        <v>5</v>
      </c>
      <c r="L1764">
        <v>11998</v>
      </c>
      <c r="M1764">
        <v>0</v>
      </c>
      <c r="N1764">
        <v>11998</v>
      </c>
      <c r="O1764">
        <v>8400</v>
      </c>
      <c r="P1764">
        <v>3598</v>
      </c>
      <c r="Q1764">
        <v>0</v>
      </c>
      <c r="R1764" t="s">
        <v>335</v>
      </c>
      <c r="S1764" t="s">
        <v>72</v>
      </c>
      <c r="T1764" t="s">
        <v>73</v>
      </c>
      <c r="U1764" t="s">
        <v>37</v>
      </c>
      <c r="V1764" t="s">
        <v>153</v>
      </c>
      <c r="W1764" t="s">
        <v>166</v>
      </c>
      <c r="X1764" t="s">
        <v>146</v>
      </c>
      <c r="Y1764" t="s">
        <v>147</v>
      </c>
      <c r="Z1764">
        <v>4200</v>
      </c>
      <c r="AA1764">
        <v>5999</v>
      </c>
      <c r="AB1764">
        <v>0.11998</v>
      </c>
      <c r="AC1764" t="s">
        <v>2759</v>
      </c>
      <c r="AD1764" t="s">
        <v>3266</v>
      </c>
    </row>
    <row r="1765" spans="1:30" x14ac:dyDescent="0.3">
      <c r="A1765" t="s">
        <v>27</v>
      </c>
      <c r="B1765" t="s">
        <v>1059</v>
      </c>
      <c r="C1765" s="1">
        <v>46128</v>
      </c>
      <c r="D1765" t="s">
        <v>234</v>
      </c>
      <c r="E1765" t="s">
        <v>150</v>
      </c>
      <c r="F1765">
        <v>1</v>
      </c>
      <c r="G1765">
        <v>0.1</v>
      </c>
      <c r="H1765" t="s">
        <v>45</v>
      </c>
      <c r="I1765" t="s">
        <v>116</v>
      </c>
      <c r="J1765" t="s">
        <v>33</v>
      </c>
      <c r="K1765">
        <v>6</v>
      </c>
      <c r="L1765">
        <v>1399</v>
      </c>
      <c r="M1765">
        <v>139.9</v>
      </c>
      <c r="N1765">
        <v>1259.0999999999999</v>
      </c>
      <c r="O1765">
        <v>900</v>
      </c>
      <c r="P1765">
        <v>359.1</v>
      </c>
      <c r="Q1765">
        <v>1259.0999999999999</v>
      </c>
      <c r="R1765" t="s">
        <v>235</v>
      </c>
      <c r="S1765" t="s">
        <v>49</v>
      </c>
      <c r="T1765" t="s">
        <v>50</v>
      </c>
      <c r="U1765" t="s">
        <v>37</v>
      </c>
      <c r="V1765" t="s">
        <v>153</v>
      </c>
      <c r="W1765" t="s">
        <v>154</v>
      </c>
      <c r="X1765" t="s">
        <v>40</v>
      </c>
      <c r="Y1765" t="s">
        <v>53</v>
      </c>
      <c r="Z1765">
        <v>900</v>
      </c>
      <c r="AA1765">
        <v>1399</v>
      </c>
      <c r="AB1765">
        <v>1.2591E-2</v>
      </c>
      <c r="AC1765" t="s">
        <v>2759</v>
      </c>
      <c r="AD1765" t="s">
        <v>3264</v>
      </c>
    </row>
    <row r="1766" spans="1:30" x14ac:dyDescent="0.3">
      <c r="A1766" t="s">
        <v>27</v>
      </c>
      <c r="B1766" t="s">
        <v>951</v>
      </c>
      <c r="C1766" s="1">
        <v>46128</v>
      </c>
      <c r="D1766" t="s">
        <v>634</v>
      </c>
      <c r="E1766" t="s">
        <v>121</v>
      </c>
      <c r="F1766">
        <v>1</v>
      </c>
      <c r="G1766">
        <v>0</v>
      </c>
      <c r="H1766" t="s">
        <v>76</v>
      </c>
      <c r="I1766" t="s">
        <v>46</v>
      </c>
      <c r="J1766" t="s">
        <v>47</v>
      </c>
      <c r="L1766">
        <v>699</v>
      </c>
      <c r="M1766">
        <v>0</v>
      </c>
      <c r="N1766">
        <v>699</v>
      </c>
      <c r="O1766">
        <v>450</v>
      </c>
      <c r="P1766">
        <v>249</v>
      </c>
      <c r="Q1766">
        <v>0</v>
      </c>
      <c r="R1766" t="s">
        <v>635</v>
      </c>
      <c r="S1766" t="s">
        <v>636</v>
      </c>
      <c r="T1766" t="s">
        <v>83</v>
      </c>
      <c r="U1766" t="s">
        <v>37</v>
      </c>
      <c r="V1766" t="s">
        <v>38</v>
      </c>
      <c r="W1766" t="s">
        <v>124</v>
      </c>
      <c r="X1766" t="s">
        <v>125</v>
      </c>
      <c r="Y1766" t="s">
        <v>126</v>
      </c>
      <c r="Z1766">
        <v>450</v>
      </c>
      <c r="AA1766">
        <v>699</v>
      </c>
      <c r="AB1766">
        <v>6.9899999999999997E-3</v>
      </c>
      <c r="AC1766" t="s">
        <v>2759</v>
      </c>
      <c r="AD1766" t="s">
        <v>3264</v>
      </c>
    </row>
    <row r="1767" spans="1:30" x14ac:dyDescent="0.3">
      <c r="A1767" t="s">
        <v>27</v>
      </c>
      <c r="B1767" t="s">
        <v>339</v>
      </c>
      <c r="C1767" s="1">
        <v>46129</v>
      </c>
      <c r="D1767" t="s">
        <v>337</v>
      </c>
      <c r="E1767" t="s">
        <v>225</v>
      </c>
      <c r="F1767">
        <v>3</v>
      </c>
      <c r="G1767">
        <v>0.15</v>
      </c>
      <c r="H1767" t="s">
        <v>45</v>
      </c>
      <c r="I1767" t="s">
        <v>32</v>
      </c>
      <c r="J1767" t="s">
        <v>33</v>
      </c>
      <c r="K1767">
        <v>6</v>
      </c>
      <c r="L1767">
        <v>10497</v>
      </c>
      <c r="M1767">
        <v>1574.55</v>
      </c>
      <c r="N1767">
        <v>8922.4500000000007</v>
      </c>
      <c r="O1767">
        <v>7800</v>
      </c>
      <c r="P1767">
        <v>1122.45</v>
      </c>
      <c r="Q1767">
        <v>8922.4500000000007</v>
      </c>
      <c r="R1767" t="s">
        <v>338</v>
      </c>
      <c r="S1767" t="s">
        <v>72</v>
      </c>
      <c r="T1767" t="s">
        <v>73</v>
      </c>
      <c r="U1767" t="s">
        <v>74</v>
      </c>
      <c r="V1767" t="s">
        <v>91</v>
      </c>
      <c r="W1767" t="s">
        <v>227</v>
      </c>
      <c r="X1767" t="s">
        <v>228</v>
      </c>
      <c r="Y1767" t="s">
        <v>229</v>
      </c>
      <c r="Z1767">
        <v>2600</v>
      </c>
      <c r="AA1767">
        <v>3499</v>
      </c>
      <c r="AB1767">
        <v>8.9224500000000012E-2</v>
      </c>
      <c r="AC1767" t="s">
        <v>2759</v>
      </c>
      <c r="AD1767" t="s">
        <v>3266</v>
      </c>
    </row>
    <row r="1768" spans="1:30" x14ac:dyDescent="0.3">
      <c r="A1768" t="s">
        <v>27</v>
      </c>
      <c r="B1768" t="s">
        <v>931</v>
      </c>
      <c r="C1768" s="1">
        <v>46129</v>
      </c>
      <c r="D1768" t="s">
        <v>258</v>
      </c>
      <c r="E1768" t="s">
        <v>144</v>
      </c>
      <c r="F1768">
        <v>1</v>
      </c>
      <c r="G1768">
        <v>0</v>
      </c>
      <c r="H1768" t="s">
        <v>45</v>
      </c>
      <c r="I1768" t="s">
        <v>80</v>
      </c>
      <c r="J1768" t="s">
        <v>33</v>
      </c>
      <c r="K1768">
        <v>2</v>
      </c>
      <c r="L1768">
        <v>7499</v>
      </c>
      <c r="M1768">
        <v>0</v>
      </c>
      <c r="N1768">
        <v>7499</v>
      </c>
      <c r="O1768">
        <v>5200</v>
      </c>
      <c r="P1768">
        <v>2299</v>
      </c>
      <c r="Q1768">
        <v>7499</v>
      </c>
      <c r="R1768" t="s">
        <v>259</v>
      </c>
      <c r="S1768" t="s">
        <v>112</v>
      </c>
      <c r="T1768" t="s">
        <v>113</v>
      </c>
      <c r="U1768" t="s">
        <v>37</v>
      </c>
      <c r="V1768" t="s">
        <v>91</v>
      </c>
      <c r="W1768" t="s">
        <v>145</v>
      </c>
      <c r="X1768" t="s">
        <v>146</v>
      </c>
      <c r="Y1768" t="s">
        <v>147</v>
      </c>
      <c r="Z1768">
        <v>5200</v>
      </c>
      <c r="AA1768">
        <v>7499</v>
      </c>
      <c r="AB1768">
        <v>7.4990000000000001E-2</v>
      </c>
      <c r="AC1768" t="s">
        <v>2759</v>
      </c>
      <c r="AD1768" t="s">
        <v>3265</v>
      </c>
    </row>
    <row r="1769" spans="1:30" x14ac:dyDescent="0.3">
      <c r="A1769" t="s">
        <v>27</v>
      </c>
      <c r="B1769" t="s">
        <v>535</v>
      </c>
      <c r="C1769" s="1">
        <v>46129</v>
      </c>
      <c r="D1769" t="s">
        <v>536</v>
      </c>
      <c r="E1769" t="s">
        <v>192</v>
      </c>
      <c r="F1769">
        <v>3</v>
      </c>
      <c r="G1769">
        <v>0.1</v>
      </c>
      <c r="H1769" t="s">
        <v>45</v>
      </c>
      <c r="I1769" t="s">
        <v>116</v>
      </c>
      <c r="J1769" t="s">
        <v>33</v>
      </c>
      <c r="K1769">
        <v>3</v>
      </c>
      <c r="L1769">
        <v>1197</v>
      </c>
      <c r="M1769">
        <v>119.7</v>
      </c>
      <c r="N1769">
        <v>1077.3</v>
      </c>
      <c r="O1769">
        <v>750</v>
      </c>
      <c r="P1769">
        <v>327.3</v>
      </c>
      <c r="Q1769">
        <v>1077.3</v>
      </c>
      <c r="R1769" t="s">
        <v>537</v>
      </c>
      <c r="S1769" t="s">
        <v>393</v>
      </c>
      <c r="T1769" t="s">
        <v>36</v>
      </c>
      <c r="U1769" t="s">
        <v>37</v>
      </c>
      <c r="V1769" t="s">
        <v>51</v>
      </c>
      <c r="W1769" t="s">
        <v>194</v>
      </c>
      <c r="X1769" t="s">
        <v>40</v>
      </c>
      <c r="Y1769" t="s">
        <v>53</v>
      </c>
      <c r="Z1769">
        <v>250</v>
      </c>
      <c r="AA1769">
        <v>399</v>
      </c>
      <c r="AB1769">
        <v>1.0773E-2</v>
      </c>
      <c r="AC1769" t="s">
        <v>2759</v>
      </c>
      <c r="AD1769" t="s">
        <v>3264</v>
      </c>
    </row>
    <row r="1770" spans="1:30" x14ac:dyDescent="0.3">
      <c r="A1770" t="s">
        <v>27</v>
      </c>
      <c r="B1770" t="s">
        <v>909</v>
      </c>
      <c r="C1770" s="1">
        <v>46129</v>
      </c>
      <c r="D1770" t="s">
        <v>500</v>
      </c>
      <c r="E1770" t="s">
        <v>139</v>
      </c>
      <c r="F1770">
        <v>1</v>
      </c>
      <c r="G1770">
        <v>0.15</v>
      </c>
      <c r="H1770" t="s">
        <v>31</v>
      </c>
      <c r="I1770" t="s">
        <v>62</v>
      </c>
      <c r="J1770" t="s">
        <v>47</v>
      </c>
      <c r="K1770">
        <v>1</v>
      </c>
      <c r="L1770">
        <v>1299</v>
      </c>
      <c r="M1770">
        <v>194.85</v>
      </c>
      <c r="N1770">
        <v>1104.1500000000001</v>
      </c>
      <c r="O1770">
        <v>900</v>
      </c>
      <c r="P1770">
        <v>204.15</v>
      </c>
      <c r="Q1770">
        <v>0</v>
      </c>
      <c r="R1770" t="s">
        <v>501</v>
      </c>
      <c r="S1770" t="s">
        <v>82</v>
      </c>
      <c r="T1770" t="s">
        <v>83</v>
      </c>
      <c r="U1770" t="s">
        <v>74</v>
      </c>
      <c r="V1770" t="s">
        <v>51</v>
      </c>
      <c r="W1770" t="s">
        <v>141</v>
      </c>
      <c r="X1770" t="s">
        <v>67</v>
      </c>
      <c r="Y1770" t="s">
        <v>142</v>
      </c>
      <c r="Z1770">
        <v>900</v>
      </c>
      <c r="AA1770">
        <v>1299</v>
      </c>
      <c r="AB1770">
        <v>1.1041500000000001E-2</v>
      </c>
      <c r="AC1770" t="s">
        <v>2759</v>
      </c>
      <c r="AD1770" t="s">
        <v>3264</v>
      </c>
    </row>
    <row r="1771" spans="1:30" x14ac:dyDescent="0.3">
      <c r="A1771" t="s">
        <v>27</v>
      </c>
      <c r="B1771" t="s">
        <v>1058</v>
      </c>
      <c r="C1771" s="1">
        <v>46129</v>
      </c>
      <c r="D1771" t="s">
        <v>412</v>
      </c>
      <c r="E1771" t="s">
        <v>121</v>
      </c>
      <c r="F1771">
        <v>2</v>
      </c>
      <c r="G1771">
        <v>0.05</v>
      </c>
      <c r="H1771" t="s">
        <v>45</v>
      </c>
      <c r="I1771" t="s">
        <v>32</v>
      </c>
      <c r="J1771" t="s">
        <v>33</v>
      </c>
      <c r="K1771">
        <v>5</v>
      </c>
      <c r="L1771">
        <v>1398</v>
      </c>
      <c r="M1771">
        <v>69.900000000000006</v>
      </c>
      <c r="N1771">
        <v>1328.1</v>
      </c>
      <c r="O1771">
        <v>900</v>
      </c>
      <c r="P1771">
        <v>428.1</v>
      </c>
      <c r="Q1771">
        <v>1328.1</v>
      </c>
      <c r="R1771" t="s">
        <v>413</v>
      </c>
      <c r="S1771" t="s">
        <v>160</v>
      </c>
      <c r="T1771" t="s">
        <v>161</v>
      </c>
      <c r="U1771" t="s">
        <v>37</v>
      </c>
      <c r="V1771" t="s">
        <v>38</v>
      </c>
      <c r="W1771" t="s">
        <v>124</v>
      </c>
      <c r="X1771" t="s">
        <v>125</v>
      </c>
      <c r="Y1771" t="s">
        <v>126</v>
      </c>
      <c r="Z1771">
        <v>450</v>
      </c>
      <c r="AA1771">
        <v>699</v>
      </c>
      <c r="AB1771">
        <v>1.3280999999999999E-2</v>
      </c>
      <c r="AC1771" t="s">
        <v>2759</v>
      </c>
      <c r="AD1771" t="s">
        <v>3265</v>
      </c>
    </row>
    <row r="1772" spans="1:30" x14ac:dyDescent="0.3">
      <c r="A1772" t="s">
        <v>27</v>
      </c>
      <c r="B1772" t="s">
        <v>1114</v>
      </c>
      <c r="C1772" s="1">
        <v>46129</v>
      </c>
      <c r="D1772" t="s">
        <v>868</v>
      </c>
      <c r="E1772" t="s">
        <v>144</v>
      </c>
      <c r="F1772">
        <v>3</v>
      </c>
      <c r="G1772">
        <v>0</v>
      </c>
      <c r="H1772" t="s">
        <v>45</v>
      </c>
      <c r="I1772" t="s">
        <v>46</v>
      </c>
      <c r="J1772" t="s">
        <v>33</v>
      </c>
      <c r="K1772">
        <v>4</v>
      </c>
      <c r="L1772">
        <v>22497</v>
      </c>
      <c r="M1772">
        <v>0</v>
      </c>
      <c r="N1772">
        <v>22497</v>
      </c>
      <c r="O1772">
        <v>15600</v>
      </c>
      <c r="P1772">
        <v>6897</v>
      </c>
      <c r="Q1772">
        <v>22497</v>
      </c>
      <c r="R1772" t="s">
        <v>869</v>
      </c>
      <c r="S1772" t="s">
        <v>209</v>
      </c>
      <c r="T1772" t="s">
        <v>65</v>
      </c>
      <c r="U1772" t="s">
        <v>74</v>
      </c>
      <c r="V1772" t="s">
        <v>153</v>
      </c>
      <c r="W1772" t="s">
        <v>145</v>
      </c>
      <c r="X1772" t="s">
        <v>146</v>
      </c>
      <c r="Y1772" t="s">
        <v>147</v>
      </c>
      <c r="Z1772">
        <v>5200</v>
      </c>
      <c r="AA1772">
        <v>7499</v>
      </c>
      <c r="AB1772">
        <v>0.22497</v>
      </c>
      <c r="AC1772" t="s">
        <v>2759</v>
      </c>
      <c r="AD1772" t="s">
        <v>3264</v>
      </c>
    </row>
    <row r="1773" spans="1:30" x14ac:dyDescent="0.3">
      <c r="A1773" t="s">
        <v>27</v>
      </c>
      <c r="B1773" t="s">
        <v>922</v>
      </c>
      <c r="C1773" s="1">
        <v>46129</v>
      </c>
      <c r="D1773" t="s">
        <v>507</v>
      </c>
      <c r="E1773" t="s">
        <v>144</v>
      </c>
      <c r="F1773">
        <v>1</v>
      </c>
      <c r="G1773">
        <v>0</v>
      </c>
      <c r="H1773" t="s">
        <v>45</v>
      </c>
      <c r="I1773" t="s">
        <v>116</v>
      </c>
      <c r="J1773" t="s">
        <v>33</v>
      </c>
      <c r="K1773">
        <v>4</v>
      </c>
      <c r="L1773">
        <v>7499</v>
      </c>
      <c r="M1773">
        <v>0</v>
      </c>
      <c r="N1773">
        <v>7499</v>
      </c>
      <c r="O1773">
        <v>5200</v>
      </c>
      <c r="P1773">
        <v>2299</v>
      </c>
      <c r="Q1773">
        <v>7499</v>
      </c>
      <c r="R1773" t="s">
        <v>508</v>
      </c>
      <c r="S1773" t="s">
        <v>241</v>
      </c>
      <c r="T1773" t="s">
        <v>83</v>
      </c>
      <c r="U1773" t="s">
        <v>37</v>
      </c>
      <c r="V1773" t="s">
        <v>91</v>
      </c>
      <c r="W1773" t="s">
        <v>145</v>
      </c>
      <c r="X1773" t="s">
        <v>146</v>
      </c>
      <c r="Y1773" t="s">
        <v>147</v>
      </c>
      <c r="Z1773">
        <v>5200</v>
      </c>
      <c r="AA1773">
        <v>7499</v>
      </c>
      <c r="AB1773">
        <v>7.4990000000000001E-2</v>
      </c>
      <c r="AC1773" t="s">
        <v>2759</v>
      </c>
      <c r="AD1773" t="s">
        <v>3264</v>
      </c>
    </row>
    <row r="1774" spans="1:30" x14ac:dyDescent="0.3">
      <c r="A1774" t="s">
        <v>27</v>
      </c>
      <c r="B1774" t="s">
        <v>459</v>
      </c>
      <c r="C1774" s="1">
        <v>46129</v>
      </c>
      <c r="D1774" t="s">
        <v>457</v>
      </c>
      <c r="E1774" t="s">
        <v>168</v>
      </c>
      <c r="F1774">
        <v>2</v>
      </c>
      <c r="G1774">
        <v>0</v>
      </c>
      <c r="H1774" t="s">
        <v>45</v>
      </c>
      <c r="I1774" t="s">
        <v>46</v>
      </c>
      <c r="J1774" t="s">
        <v>33</v>
      </c>
      <c r="K1774">
        <v>3</v>
      </c>
      <c r="L1774">
        <v>2598</v>
      </c>
      <c r="M1774">
        <v>0</v>
      </c>
      <c r="N1774">
        <v>2598</v>
      </c>
      <c r="O1774">
        <v>1700</v>
      </c>
      <c r="P1774">
        <v>898</v>
      </c>
      <c r="Q1774">
        <v>2598</v>
      </c>
      <c r="R1774" t="s">
        <v>458</v>
      </c>
      <c r="S1774" t="s">
        <v>301</v>
      </c>
      <c r="T1774" t="s">
        <v>176</v>
      </c>
      <c r="U1774" t="s">
        <v>37</v>
      </c>
      <c r="V1774" t="s">
        <v>51</v>
      </c>
      <c r="W1774" t="s">
        <v>169</v>
      </c>
      <c r="X1774" t="s">
        <v>170</v>
      </c>
      <c r="Y1774" t="s">
        <v>171</v>
      </c>
      <c r="Z1774">
        <v>850</v>
      </c>
      <c r="AA1774">
        <v>1299</v>
      </c>
      <c r="AB1774">
        <v>2.598E-2</v>
      </c>
      <c r="AC1774" t="s">
        <v>2759</v>
      </c>
      <c r="AD1774" t="s">
        <v>3264</v>
      </c>
    </row>
    <row r="1775" spans="1:30" x14ac:dyDescent="0.3">
      <c r="A1775" t="s">
        <v>27</v>
      </c>
      <c r="B1775" t="s">
        <v>1106</v>
      </c>
      <c r="C1775" s="1">
        <v>46129</v>
      </c>
      <c r="D1775" t="s">
        <v>1107</v>
      </c>
      <c r="E1775" t="s">
        <v>164</v>
      </c>
      <c r="F1775">
        <v>1</v>
      </c>
      <c r="G1775">
        <v>0</v>
      </c>
      <c r="H1775" t="s">
        <v>45</v>
      </c>
      <c r="I1775" t="s">
        <v>32</v>
      </c>
      <c r="J1775" t="s">
        <v>47</v>
      </c>
      <c r="K1775">
        <v>6</v>
      </c>
      <c r="L1775">
        <v>5999</v>
      </c>
      <c r="M1775">
        <v>0</v>
      </c>
      <c r="N1775">
        <v>5999</v>
      </c>
      <c r="O1775">
        <v>4200</v>
      </c>
      <c r="P1775">
        <v>1799</v>
      </c>
      <c r="Q1775">
        <v>5999</v>
      </c>
      <c r="R1775" t="s">
        <v>1108</v>
      </c>
      <c r="S1775" t="s">
        <v>96</v>
      </c>
      <c r="T1775" t="s">
        <v>97</v>
      </c>
      <c r="U1775" t="s">
        <v>37</v>
      </c>
      <c r="V1775" t="s">
        <v>153</v>
      </c>
      <c r="W1775" t="s">
        <v>166</v>
      </c>
      <c r="X1775" t="s">
        <v>146</v>
      </c>
      <c r="Y1775" t="s">
        <v>147</v>
      </c>
      <c r="Z1775">
        <v>4200</v>
      </c>
      <c r="AA1775">
        <v>5999</v>
      </c>
      <c r="AB1775">
        <v>5.9990000000000002E-2</v>
      </c>
      <c r="AC1775" t="s">
        <v>2759</v>
      </c>
      <c r="AD1775" t="s">
        <v>3263</v>
      </c>
    </row>
    <row r="1776" spans="1:30" x14ac:dyDescent="0.3">
      <c r="A1776" t="s">
        <v>27</v>
      </c>
      <c r="B1776" t="s">
        <v>1098</v>
      </c>
      <c r="C1776" s="1">
        <v>46129</v>
      </c>
      <c r="D1776" t="s">
        <v>607</v>
      </c>
      <c r="E1776" t="s">
        <v>164</v>
      </c>
      <c r="F1776">
        <v>2</v>
      </c>
      <c r="G1776">
        <v>0</v>
      </c>
      <c r="H1776" t="s">
        <v>45</v>
      </c>
      <c r="I1776" t="s">
        <v>62</v>
      </c>
      <c r="J1776" t="s">
        <v>33</v>
      </c>
      <c r="K1776">
        <v>3</v>
      </c>
      <c r="L1776">
        <v>11998</v>
      </c>
      <c r="M1776">
        <v>0</v>
      </c>
      <c r="N1776">
        <v>11998</v>
      </c>
      <c r="O1776">
        <v>8400</v>
      </c>
      <c r="P1776">
        <v>3598</v>
      </c>
      <c r="Q1776">
        <v>11998</v>
      </c>
      <c r="R1776" t="s">
        <v>608</v>
      </c>
      <c r="S1776" t="s">
        <v>112</v>
      </c>
      <c r="T1776" t="s">
        <v>113</v>
      </c>
      <c r="U1776" t="s">
        <v>37</v>
      </c>
      <c r="V1776" t="s">
        <v>153</v>
      </c>
      <c r="W1776" t="s">
        <v>166</v>
      </c>
      <c r="X1776" t="s">
        <v>146</v>
      </c>
      <c r="Y1776" t="s">
        <v>147</v>
      </c>
      <c r="Z1776">
        <v>4200</v>
      </c>
      <c r="AA1776">
        <v>5999</v>
      </c>
      <c r="AB1776">
        <v>0.11998</v>
      </c>
      <c r="AC1776" t="s">
        <v>2759</v>
      </c>
      <c r="AD1776" t="s">
        <v>3265</v>
      </c>
    </row>
    <row r="1777" spans="1:30" x14ac:dyDescent="0.3">
      <c r="A1777" t="s">
        <v>27</v>
      </c>
      <c r="B1777" t="s">
        <v>950</v>
      </c>
      <c r="C1777" s="1">
        <v>46129</v>
      </c>
      <c r="D1777" t="s">
        <v>699</v>
      </c>
      <c r="E1777" t="s">
        <v>79</v>
      </c>
      <c r="F1777">
        <v>1</v>
      </c>
      <c r="G1777">
        <v>0</v>
      </c>
      <c r="H1777" t="s">
        <v>45</v>
      </c>
      <c r="I1777" t="s">
        <v>46</v>
      </c>
      <c r="J1777" t="s">
        <v>33</v>
      </c>
      <c r="K1777">
        <v>5</v>
      </c>
      <c r="L1777">
        <v>1299</v>
      </c>
      <c r="M1777">
        <v>0</v>
      </c>
      <c r="N1777">
        <v>1299</v>
      </c>
      <c r="O1777">
        <v>900</v>
      </c>
      <c r="P1777">
        <v>399</v>
      </c>
      <c r="Q1777">
        <v>1299</v>
      </c>
      <c r="R1777" t="s">
        <v>700</v>
      </c>
      <c r="S1777" t="s">
        <v>72</v>
      </c>
      <c r="T1777" t="s">
        <v>73</v>
      </c>
      <c r="U1777" t="s">
        <v>37</v>
      </c>
      <c r="V1777" t="s">
        <v>153</v>
      </c>
      <c r="W1777" t="s">
        <v>84</v>
      </c>
      <c r="X1777" t="s">
        <v>85</v>
      </c>
      <c r="Y1777" t="s">
        <v>86</v>
      </c>
      <c r="Z1777">
        <v>900</v>
      </c>
      <c r="AA1777">
        <v>1299</v>
      </c>
      <c r="AB1777">
        <v>1.299E-2</v>
      </c>
      <c r="AC1777" t="s">
        <v>2759</v>
      </c>
      <c r="AD1777" t="s">
        <v>3266</v>
      </c>
    </row>
    <row r="1778" spans="1:30" x14ac:dyDescent="0.3">
      <c r="A1778" t="s">
        <v>27</v>
      </c>
      <c r="B1778" t="s">
        <v>54</v>
      </c>
      <c r="C1778" s="1">
        <v>46129</v>
      </c>
      <c r="D1778" t="s">
        <v>55</v>
      </c>
      <c r="E1778" t="s">
        <v>44</v>
      </c>
      <c r="F1778">
        <v>1</v>
      </c>
      <c r="G1778">
        <v>0</v>
      </c>
      <c r="H1778" t="s">
        <v>45</v>
      </c>
      <c r="I1778" t="s">
        <v>32</v>
      </c>
      <c r="J1778" t="s">
        <v>33</v>
      </c>
      <c r="K1778">
        <v>7</v>
      </c>
      <c r="L1778">
        <v>899</v>
      </c>
      <c r="M1778">
        <v>0</v>
      </c>
      <c r="N1778">
        <v>899</v>
      </c>
      <c r="O1778">
        <v>650</v>
      </c>
      <c r="P1778">
        <v>249</v>
      </c>
      <c r="Q1778">
        <v>899</v>
      </c>
      <c r="R1778" t="s">
        <v>56</v>
      </c>
      <c r="S1778" t="s">
        <v>57</v>
      </c>
      <c r="T1778" t="s">
        <v>58</v>
      </c>
      <c r="U1778" t="s">
        <v>37</v>
      </c>
      <c r="V1778" t="s">
        <v>51</v>
      </c>
      <c r="W1778" t="s">
        <v>52</v>
      </c>
      <c r="X1778" t="s">
        <v>40</v>
      </c>
      <c r="Y1778" t="s">
        <v>53</v>
      </c>
      <c r="Z1778">
        <v>650</v>
      </c>
      <c r="AA1778">
        <v>899</v>
      </c>
      <c r="AB1778">
        <v>8.9899999999999997E-3</v>
      </c>
      <c r="AC1778" t="s">
        <v>2759</v>
      </c>
      <c r="AD1778" t="s">
        <v>3263</v>
      </c>
    </row>
    <row r="1779" spans="1:30" x14ac:dyDescent="0.3">
      <c r="A1779" t="s">
        <v>27</v>
      </c>
      <c r="B1779" t="s">
        <v>955</v>
      </c>
      <c r="C1779" s="1">
        <v>46129</v>
      </c>
      <c r="D1779" t="s">
        <v>783</v>
      </c>
      <c r="E1779" t="s">
        <v>150</v>
      </c>
      <c r="F1779">
        <v>2</v>
      </c>
      <c r="G1779">
        <v>0</v>
      </c>
      <c r="H1779" t="s">
        <v>45</v>
      </c>
      <c r="I1779" t="s">
        <v>116</v>
      </c>
      <c r="J1779" t="s">
        <v>33</v>
      </c>
      <c r="K1779">
        <v>2</v>
      </c>
      <c r="L1779">
        <v>2798</v>
      </c>
      <c r="M1779">
        <v>0</v>
      </c>
      <c r="N1779">
        <v>2798</v>
      </c>
      <c r="O1779">
        <v>1800</v>
      </c>
      <c r="P1779">
        <v>998</v>
      </c>
      <c r="Q1779">
        <v>2798</v>
      </c>
      <c r="R1779" t="s">
        <v>784</v>
      </c>
      <c r="S1779" t="s">
        <v>35</v>
      </c>
      <c r="T1779" t="s">
        <v>36</v>
      </c>
      <c r="U1779" t="s">
        <v>37</v>
      </c>
      <c r="V1779" t="s">
        <v>38</v>
      </c>
      <c r="W1779" t="s">
        <v>154</v>
      </c>
      <c r="X1779" t="s">
        <v>40</v>
      </c>
      <c r="Y1779" t="s">
        <v>53</v>
      </c>
      <c r="Z1779">
        <v>900</v>
      </c>
      <c r="AA1779">
        <v>1399</v>
      </c>
      <c r="AB1779">
        <v>2.7980000000000001E-2</v>
      </c>
      <c r="AC1779" t="s">
        <v>2759</v>
      </c>
      <c r="AD1779" t="s">
        <v>3264</v>
      </c>
    </row>
    <row r="1780" spans="1:30" x14ac:dyDescent="0.3">
      <c r="A1780" t="s">
        <v>27</v>
      </c>
      <c r="B1780" t="s">
        <v>671</v>
      </c>
      <c r="C1780" s="1">
        <v>46129</v>
      </c>
      <c r="D1780" t="s">
        <v>672</v>
      </c>
      <c r="E1780" t="s">
        <v>144</v>
      </c>
      <c r="F1780">
        <v>2</v>
      </c>
      <c r="G1780">
        <v>0</v>
      </c>
      <c r="H1780" t="s">
        <v>45</v>
      </c>
      <c r="I1780" t="s">
        <v>116</v>
      </c>
      <c r="J1780" t="s">
        <v>33</v>
      </c>
      <c r="K1780">
        <v>4</v>
      </c>
      <c r="L1780">
        <v>14998</v>
      </c>
      <c r="M1780">
        <v>0</v>
      </c>
      <c r="N1780">
        <v>14998</v>
      </c>
      <c r="O1780">
        <v>10400</v>
      </c>
      <c r="P1780">
        <v>4598</v>
      </c>
      <c r="Q1780">
        <v>14998</v>
      </c>
      <c r="R1780" t="s">
        <v>673</v>
      </c>
      <c r="S1780" t="s">
        <v>49</v>
      </c>
      <c r="T1780" t="s">
        <v>50</v>
      </c>
      <c r="U1780" t="s">
        <v>37</v>
      </c>
      <c r="V1780" t="s">
        <v>38</v>
      </c>
      <c r="W1780" t="s">
        <v>145</v>
      </c>
      <c r="X1780" t="s">
        <v>146</v>
      </c>
      <c r="Y1780" t="s">
        <v>147</v>
      </c>
      <c r="Z1780">
        <v>5200</v>
      </c>
      <c r="AA1780">
        <v>7499</v>
      </c>
      <c r="AB1780">
        <v>0.14998</v>
      </c>
      <c r="AC1780" t="s">
        <v>2759</v>
      </c>
      <c r="AD1780" t="s">
        <v>3264</v>
      </c>
    </row>
    <row r="1781" spans="1:30" x14ac:dyDescent="0.3">
      <c r="A1781" t="s">
        <v>27</v>
      </c>
      <c r="B1781" t="s">
        <v>1091</v>
      </c>
      <c r="C1781" s="1">
        <v>46129</v>
      </c>
      <c r="D1781" t="s">
        <v>314</v>
      </c>
      <c r="E1781" t="s">
        <v>221</v>
      </c>
      <c r="F1781">
        <v>1</v>
      </c>
      <c r="G1781">
        <v>0.15</v>
      </c>
      <c r="H1781" t="s">
        <v>76</v>
      </c>
      <c r="I1781" t="s">
        <v>80</v>
      </c>
      <c r="J1781" t="s">
        <v>33</v>
      </c>
      <c r="L1781">
        <v>299</v>
      </c>
      <c r="M1781">
        <v>44.85</v>
      </c>
      <c r="N1781">
        <v>254.15</v>
      </c>
      <c r="O1781">
        <v>180</v>
      </c>
      <c r="P1781">
        <v>74.150000000000006</v>
      </c>
      <c r="Q1781">
        <v>0</v>
      </c>
      <c r="R1781" t="s">
        <v>315</v>
      </c>
      <c r="S1781" t="s">
        <v>160</v>
      </c>
      <c r="T1781" t="s">
        <v>161</v>
      </c>
      <c r="U1781" t="s">
        <v>37</v>
      </c>
      <c r="V1781" t="s">
        <v>38</v>
      </c>
      <c r="W1781" t="s">
        <v>222</v>
      </c>
      <c r="X1781" t="s">
        <v>67</v>
      </c>
      <c r="Y1781" t="s">
        <v>68</v>
      </c>
      <c r="Z1781">
        <v>180</v>
      </c>
      <c r="AA1781">
        <v>299</v>
      </c>
      <c r="AB1781">
        <v>2.5414999999999999E-3</v>
      </c>
      <c r="AC1781" t="s">
        <v>2759</v>
      </c>
      <c r="AD1781" t="s">
        <v>3265</v>
      </c>
    </row>
    <row r="1782" spans="1:30" x14ac:dyDescent="0.3">
      <c r="A1782" t="s">
        <v>27</v>
      </c>
      <c r="B1782" t="s">
        <v>1049</v>
      </c>
      <c r="C1782" s="1">
        <v>46129</v>
      </c>
      <c r="D1782" t="s">
        <v>1050</v>
      </c>
      <c r="E1782" t="s">
        <v>121</v>
      </c>
      <c r="F1782">
        <v>1</v>
      </c>
      <c r="G1782">
        <v>0.15</v>
      </c>
      <c r="H1782" t="s">
        <v>76</v>
      </c>
      <c r="I1782" t="s">
        <v>32</v>
      </c>
      <c r="J1782" t="s">
        <v>33</v>
      </c>
      <c r="L1782">
        <v>699</v>
      </c>
      <c r="M1782">
        <v>104.85</v>
      </c>
      <c r="N1782">
        <v>594.15</v>
      </c>
      <c r="O1782">
        <v>450</v>
      </c>
      <c r="P1782">
        <v>144.15</v>
      </c>
      <c r="Q1782">
        <v>0</v>
      </c>
      <c r="R1782" t="s">
        <v>1051</v>
      </c>
      <c r="S1782" t="s">
        <v>636</v>
      </c>
      <c r="T1782" t="s">
        <v>83</v>
      </c>
      <c r="U1782" t="s">
        <v>74</v>
      </c>
      <c r="V1782" t="s">
        <v>38</v>
      </c>
      <c r="W1782" t="s">
        <v>124</v>
      </c>
      <c r="X1782" t="s">
        <v>125</v>
      </c>
      <c r="Y1782" t="s">
        <v>126</v>
      </c>
      <c r="Z1782">
        <v>450</v>
      </c>
      <c r="AA1782">
        <v>699</v>
      </c>
      <c r="AB1782">
        <v>5.9414999999999997E-3</v>
      </c>
      <c r="AC1782" t="s">
        <v>2759</v>
      </c>
      <c r="AD1782" t="s">
        <v>3264</v>
      </c>
    </row>
    <row r="1783" spans="1:30" x14ac:dyDescent="0.3">
      <c r="A1783" t="s">
        <v>27</v>
      </c>
      <c r="B1783" t="s">
        <v>260</v>
      </c>
      <c r="C1783" s="1">
        <v>46129</v>
      </c>
      <c r="D1783" t="s">
        <v>258</v>
      </c>
      <c r="E1783" t="s">
        <v>253</v>
      </c>
      <c r="F1783">
        <v>1</v>
      </c>
      <c r="G1783">
        <v>0.05</v>
      </c>
      <c r="H1783" t="s">
        <v>45</v>
      </c>
      <c r="I1783" t="s">
        <v>80</v>
      </c>
      <c r="J1783" t="s">
        <v>33</v>
      </c>
      <c r="K1783">
        <v>6</v>
      </c>
      <c r="L1783">
        <v>1599</v>
      </c>
      <c r="M1783">
        <v>79.95</v>
      </c>
      <c r="N1783">
        <v>1519.05</v>
      </c>
      <c r="O1783">
        <v>1100</v>
      </c>
      <c r="P1783">
        <v>419.05</v>
      </c>
      <c r="Q1783">
        <v>1519.05</v>
      </c>
      <c r="R1783" t="s">
        <v>259</v>
      </c>
      <c r="S1783" t="s">
        <v>112</v>
      </c>
      <c r="T1783" t="s">
        <v>113</v>
      </c>
      <c r="U1783" t="s">
        <v>37</v>
      </c>
      <c r="V1783" t="s">
        <v>91</v>
      </c>
      <c r="W1783" t="s">
        <v>255</v>
      </c>
      <c r="X1783" t="s">
        <v>228</v>
      </c>
      <c r="Y1783" t="s">
        <v>229</v>
      </c>
      <c r="Z1783">
        <v>1100</v>
      </c>
      <c r="AA1783">
        <v>1599</v>
      </c>
      <c r="AB1783">
        <v>1.5190499999999999E-2</v>
      </c>
      <c r="AC1783" t="s">
        <v>2759</v>
      </c>
      <c r="AD1783" t="s">
        <v>3265</v>
      </c>
    </row>
    <row r="1784" spans="1:30" x14ac:dyDescent="0.3">
      <c r="A1784" t="s">
        <v>27</v>
      </c>
      <c r="B1784" t="s">
        <v>1104</v>
      </c>
      <c r="C1784" s="1">
        <v>46129</v>
      </c>
      <c r="D1784" t="s">
        <v>475</v>
      </c>
      <c r="E1784" t="s">
        <v>128</v>
      </c>
      <c r="F1784">
        <v>2</v>
      </c>
      <c r="G1784">
        <v>0</v>
      </c>
      <c r="H1784" t="s">
        <v>45</v>
      </c>
      <c r="I1784" t="s">
        <v>46</v>
      </c>
      <c r="J1784" t="s">
        <v>33</v>
      </c>
      <c r="K1784">
        <v>2</v>
      </c>
      <c r="L1784">
        <v>4998</v>
      </c>
      <c r="M1784">
        <v>0</v>
      </c>
      <c r="N1784">
        <v>4998</v>
      </c>
      <c r="O1784">
        <v>3200</v>
      </c>
      <c r="P1784">
        <v>1798</v>
      </c>
      <c r="Q1784">
        <v>4998</v>
      </c>
      <c r="R1784" t="s">
        <v>476</v>
      </c>
      <c r="S1784" t="s">
        <v>118</v>
      </c>
      <c r="T1784" t="s">
        <v>50</v>
      </c>
      <c r="U1784" t="s">
        <v>37</v>
      </c>
      <c r="V1784" t="s">
        <v>51</v>
      </c>
      <c r="W1784" t="s">
        <v>129</v>
      </c>
      <c r="X1784" t="s">
        <v>125</v>
      </c>
      <c r="Y1784" t="s">
        <v>130</v>
      </c>
      <c r="Z1784">
        <v>1600</v>
      </c>
      <c r="AA1784">
        <v>2499</v>
      </c>
      <c r="AB1784">
        <v>4.9979999999999997E-2</v>
      </c>
      <c r="AC1784" t="s">
        <v>2759</v>
      </c>
      <c r="AD1784" t="s">
        <v>3264</v>
      </c>
    </row>
    <row r="1785" spans="1:30" x14ac:dyDescent="0.3">
      <c r="A1785" t="s">
        <v>27</v>
      </c>
      <c r="B1785" t="s">
        <v>923</v>
      </c>
      <c r="C1785" s="1">
        <v>46129</v>
      </c>
      <c r="D1785" t="s">
        <v>589</v>
      </c>
      <c r="E1785" t="s">
        <v>133</v>
      </c>
      <c r="F1785">
        <v>1</v>
      </c>
      <c r="G1785">
        <v>0.05</v>
      </c>
      <c r="H1785" t="s">
        <v>45</v>
      </c>
      <c r="I1785" t="s">
        <v>116</v>
      </c>
      <c r="J1785" t="s">
        <v>47</v>
      </c>
      <c r="K1785">
        <v>3</v>
      </c>
      <c r="L1785">
        <v>799</v>
      </c>
      <c r="M1785">
        <v>39.950000000000003</v>
      </c>
      <c r="N1785">
        <v>759.05</v>
      </c>
      <c r="O1785">
        <v>550</v>
      </c>
      <c r="P1785">
        <v>209.05</v>
      </c>
      <c r="Q1785">
        <v>759.05</v>
      </c>
      <c r="R1785" t="s">
        <v>590</v>
      </c>
      <c r="S1785" t="s">
        <v>201</v>
      </c>
      <c r="T1785" t="s">
        <v>65</v>
      </c>
      <c r="U1785" t="s">
        <v>37</v>
      </c>
      <c r="V1785" t="s">
        <v>51</v>
      </c>
      <c r="W1785" t="s">
        <v>134</v>
      </c>
      <c r="X1785" t="s">
        <v>105</v>
      </c>
      <c r="Y1785" t="s">
        <v>106</v>
      </c>
      <c r="Z1785">
        <v>550</v>
      </c>
      <c r="AA1785">
        <v>799</v>
      </c>
      <c r="AB1785">
        <v>7.5904999999999992E-3</v>
      </c>
      <c r="AC1785" t="s">
        <v>2759</v>
      </c>
      <c r="AD1785" t="s">
        <v>3264</v>
      </c>
    </row>
    <row r="1786" spans="1:30" x14ac:dyDescent="0.3">
      <c r="A1786" t="s">
        <v>27</v>
      </c>
      <c r="B1786" t="s">
        <v>1041</v>
      </c>
      <c r="C1786" s="1">
        <v>46130</v>
      </c>
      <c r="D1786" t="s">
        <v>419</v>
      </c>
      <c r="E1786" t="s">
        <v>94</v>
      </c>
      <c r="F1786">
        <v>2</v>
      </c>
      <c r="G1786">
        <v>0</v>
      </c>
      <c r="H1786" t="s">
        <v>45</v>
      </c>
      <c r="I1786" t="s">
        <v>62</v>
      </c>
      <c r="J1786" t="s">
        <v>33</v>
      </c>
      <c r="K1786">
        <v>2</v>
      </c>
      <c r="L1786">
        <v>7998</v>
      </c>
      <c r="M1786">
        <v>0</v>
      </c>
      <c r="N1786">
        <v>7998</v>
      </c>
      <c r="O1786">
        <v>5600</v>
      </c>
      <c r="P1786">
        <v>2398</v>
      </c>
      <c r="Q1786">
        <v>7998</v>
      </c>
      <c r="R1786" t="s">
        <v>420</v>
      </c>
      <c r="S1786" t="s">
        <v>123</v>
      </c>
      <c r="T1786" t="s">
        <v>97</v>
      </c>
      <c r="U1786" t="s">
        <v>37</v>
      </c>
      <c r="V1786" t="s">
        <v>38</v>
      </c>
      <c r="W1786" t="s">
        <v>98</v>
      </c>
      <c r="X1786" t="s">
        <v>40</v>
      </c>
      <c r="Y1786" t="s">
        <v>99</v>
      </c>
      <c r="Z1786">
        <v>2800</v>
      </c>
      <c r="AA1786">
        <v>3999</v>
      </c>
      <c r="AB1786">
        <v>7.9979999999999996E-2</v>
      </c>
      <c r="AC1786" t="s">
        <v>2759</v>
      </c>
      <c r="AD1786" t="s">
        <v>3263</v>
      </c>
    </row>
    <row r="1787" spans="1:30" x14ac:dyDescent="0.3">
      <c r="A1787" t="s">
        <v>27</v>
      </c>
      <c r="B1787" t="s">
        <v>1072</v>
      </c>
      <c r="C1787" s="1">
        <v>46130</v>
      </c>
      <c r="D1787" t="s">
        <v>619</v>
      </c>
      <c r="E1787" t="s">
        <v>102</v>
      </c>
      <c r="F1787">
        <v>1</v>
      </c>
      <c r="G1787">
        <v>0.15</v>
      </c>
      <c r="H1787" t="s">
        <v>108</v>
      </c>
      <c r="I1787" t="s">
        <v>80</v>
      </c>
      <c r="J1787" t="s">
        <v>33</v>
      </c>
      <c r="K1787">
        <v>3</v>
      </c>
      <c r="L1787">
        <v>499</v>
      </c>
      <c r="M1787">
        <v>74.849999999999994</v>
      </c>
      <c r="N1787">
        <v>424.15</v>
      </c>
      <c r="O1787">
        <v>300</v>
      </c>
      <c r="P1787">
        <v>124.15</v>
      </c>
      <c r="Q1787">
        <v>424.15</v>
      </c>
      <c r="R1787" t="s">
        <v>620</v>
      </c>
      <c r="S1787" t="s">
        <v>275</v>
      </c>
      <c r="T1787" t="s">
        <v>97</v>
      </c>
      <c r="U1787" t="s">
        <v>37</v>
      </c>
      <c r="V1787" t="s">
        <v>153</v>
      </c>
      <c r="W1787" t="s">
        <v>104</v>
      </c>
      <c r="X1787" t="s">
        <v>105</v>
      </c>
      <c r="Y1787" t="s">
        <v>106</v>
      </c>
      <c r="Z1787">
        <v>300</v>
      </c>
      <c r="AA1787">
        <v>499</v>
      </c>
      <c r="AB1787">
        <v>4.2414999999999996E-3</v>
      </c>
      <c r="AC1787" t="s">
        <v>2759</v>
      </c>
      <c r="AD1787" t="s">
        <v>3263</v>
      </c>
    </row>
    <row r="1788" spans="1:30" x14ac:dyDescent="0.3">
      <c r="A1788" t="s">
        <v>27</v>
      </c>
      <c r="B1788" t="s">
        <v>826</v>
      </c>
      <c r="C1788" s="1">
        <v>46130</v>
      </c>
      <c r="D1788" t="s">
        <v>827</v>
      </c>
      <c r="E1788" t="s">
        <v>133</v>
      </c>
      <c r="F1788">
        <v>1</v>
      </c>
      <c r="G1788">
        <v>0.05</v>
      </c>
      <c r="H1788" t="s">
        <v>45</v>
      </c>
      <c r="I1788" t="s">
        <v>62</v>
      </c>
      <c r="J1788" t="s">
        <v>47</v>
      </c>
      <c r="K1788">
        <v>2</v>
      </c>
      <c r="L1788">
        <v>799</v>
      </c>
      <c r="M1788">
        <v>39.950000000000003</v>
      </c>
      <c r="N1788">
        <v>759.05</v>
      </c>
      <c r="O1788">
        <v>550</v>
      </c>
      <c r="P1788">
        <v>209.05</v>
      </c>
      <c r="Q1788">
        <v>759.05</v>
      </c>
      <c r="R1788" t="s">
        <v>828</v>
      </c>
      <c r="S1788" t="s">
        <v>201</v>
      </c>
      <c r="T1788" t="s">
        <v>65</v>
      </c>
      <c r="U1788" t="s">
        <v>37</v>
      </c>
      <c r="V1788" t="s">
        <v>91</v>
      </c>
      <c r="W1788" t="s">
        <v>134</v>
      </c>
      <c r="X1788" t="s">
        <v>105</v>
      </c>
      <c r="Y1788" t="s">
        <v>106</v>
      </c>
      <c r="Z1788">
        <v>550</v>
      </c>
      <c r="AA1788">
        <v>799</v>
      </c>
      <c r="AB1788">
        <v>7.5904999999999992E-3</v>
      </c>
      <c r="AC1788" t="s">
        <v>2759</v>
      </c>
      <c r="AD1788" t="s">
        <v>3264</v>
      </c>
    </row>
    <row r="1789" spans="1:30" x14ac:dyDescent="0.3">
      <c r="A1789" t="s">
        <v>27</v>
      </c>
      <c r="B1789" t="s">
        <v>131</v>
      </c>
      <c r="C1789" s="1">
        <v>46130</v>
      </c>
      <c r="D1789" t="s">
        <v>88</v>
      </c>
      <c r="E1789" t="s">
        <v>128</v>
      </c>
      <c r="F1789">
        <v>1</v>
      </c>
      <c r="G1789">
        <v>0.1</v>
      </c>
      <c r="H1789" t="s">
        <v>45</v>
      </c>
      <c r="I1789" t="s">
        <v>46</v>
      </c>
      <c r="J1789" t="s">
        <v>33</v>
      </c>
      <c r="K1789">
        <v>1</v>
      </c>
      <c r="L1789">
        <v>2499</v>
      </c>
      <c r="M1789">
        <v>249.9</v>
      </c>
      <c r="N1789">
        <v>2249.1</v>
      </c>
      <c r="O1789">
        <v>1600</v>
      </c>
      <c r="P1789">
        <v>649.1</v>
      </c>
      <c r="Q1789">
        <v>2249.1</v>
      </c>
      <c r="R1789" t="s">
        <v>89</v>
      </c>
      <c r="S1789" t="s">
        <v>90</v>
      </c>
      <c r="T1789" t="s">
        <v>58</v>
      </c>
      <c r="U1789" t="s">
        <v>37</v>
      </c>
      <c r="V1789" t="s">
        <v>91</v>
      </c>
      <c r="W1789" t="s">
        <v>129</v>
      </c>
      <c r="X1789" t="s">
        <v>125</v>
      </c>
      <c r="Y1789" t="s">
        <v>130</v>
      </c>
      <c r="Z1789">
        <v>1600</v>
      </c>
      <c r="AA1789">
        <v>2499</v>
      </c>
      <c r="AB1789">
        <v>2.2491000000000001E-2</v>
      </c>
      <c r="AC1789" t="s">
        <v>2759</v>
      </c>
      <c r="AD1789" t="s">
        <v>3263</v>
      </c>
    </row>
    <row r="1790" spans="1:30" x14ac:dyDescent="0.3">
      <c r="A1790" t="s">
        <v>27</v>
      </c>
      <c r="B1790" t="s">
        <v>903</v>
      </c>
      <c r="C1790" s="1">
        <v>46130</v>
      </c>
      <c r="D1790" t="s">
        <v>904</v>
      </c>
      <c r="E1790" t="s">
        <v>144</v>
      </c>
      <c r="F1790">
        <v>3</v>
      </c>
      <c r="G1790">
        <v>0</v>
      </c>
      <c r="H1790" t="s">
        <v>45</v>
      </c>
      <c r="I1790" t="s">
        <v>116</v>
      </c>
      <c r="J1790" t="s">
        <v>33</v>
      </c>
      <c r="K1790">
        <v>5</v>
      </c>
      <c r="L1790">
        <v>22497</v>
      </c>
      <c r="M1790">
        <v>0</v>
      </c>
      <c r="N1790">
        <v>22497</v>
      </c>
      <c r="O1790">
        <v>15600</v>
      </c>
      <c r="P1790">
        <v>6897</v>
      </c>
      <c r="Q1790">
        <v>22497</v>
      </c>
      <c r="R1790" t="s">
        <v>905</v>
      </c>
      <c r="S1790" t="s">
        <v>82</v>
      </c>
      <c r="T1790" t="s">
        <v>83</v>
      </c>
      <c r="U1790" t="s">
        <v>37</v>
      </c>
      <c r="V1790" t="s">
        <v>91</v>
      </c>
      <c r="W1790" t="s">
        <v>145</v>
      </c>
      <c r="X1790" t="s">
        <v>146</v>
      </c>
      <c r="Y1790" t="s">
        <v>147</v>
      </c>
      <c r="Z1790">
        <v>5200</v>
      </c>
      <c r="AA1790">
        <v>7499</v>
      </c>
      <c r="AB1790">
        <v>0.22497</v>
      </c>
      <c r="AC1790" t="s">
        <v>2759</v>
      </c>
      <c r="AD1790" t="s">
        <v>3264</v>
      </c>
    </row>
    <row r="1791" spans="1:30" x14ac:dyDescent="0.3">
      <c r="A1791" t="s">
        <v>27</v>
      </c>
      <c r="B1791" t="s">
        <v>930</v>
      </c>
      <c r="C1791" s="1">
        <v>46130</v>
      </c>
      <c r="D1791" t="s">
        <v>811</v>
      </c>
      <c r="E1791" t="s">
        <v>168</v>
      </c>
      <c r="F1791">
        <v>3</v>
      </c>
      <c r="G1791">
        <v>0.15</v>
      </c>
      <c r="H1791" t="s">
        <v>45</v>
      </c>
      <c r="I1791" t="s">
        <v>80</v>
      </c>
      <c r="J1791" t="s">
        <v>33</v>
      </c>
      <c r="K1791">
        <v>2</v>
      </c>
      <c r="L1791">
        <v>3897</v>
      </c>
      <c r="M1791">
        <v>584.54999999999995</v>
      </c>
      <c r="N1791">
        <v>3312.45</v>
      </c>
      <c r="O1791">
        <v>2550</v>
      </c>
      <c r="P1791">
        <v>762.45</v>
      </c>
      <c r="Q1791">
        <v>3312.45</v>
      </c>
      <c r="R1791" t="s">
        <v>812</v>
      </c>
      <c r="S1791" t="s">
        <v>241</v>
      </c>
      <c r="T1791" t="s">
        <v>83</v>
      </c>
      <c r="U1791" t="s">
        <v>37</v>
      </c>
      <c r="V1791" t="s">
        <v>51</v>
      </c>
      <c r="W1791" t="s">
        <v>169</v>
      </c>
      <c r="X1791" t="s">
        <v>170</v>
      </c>
      <c r="Y1791" t="s">
        <v>171</v>
      </c>
      <c r="Z1791">
        <v>850</v>
      </c>
      <c r="AA1791">
        <v>1299</v>
      </c>
      <c r="AB1791">
        <v>3.3124500000000001E-2</v>
      </c>
      <c r="AC1791" t="s">
        <v>2759</v>
      </c>
      <c r="AD1791" t="s">
        <v>3264</v>
      </c>
    </row>
    <row r="1792" spans="1:30" x14ac:dyDescent="0.3">
      <c r="A1792" t="s">
        <v>27</v>
      </c>
      <c r="B1792" t="s">
        <v>178</v>
      </c>
      <c r="C1792" s="1">
        <v>46130</v>
      </c>
      <c r="D1792" t="s">
        <v>173</v>
      </c>
      <c r="E1792" t="s">
        <v>94</v>
      </c>
      <c r="F1792">
        <v>1</v>
      </c>
      <c r="G1792">
        <v>0</v>
      </c>
      <c r="H1792" t="s">
        <v>45</v>
      </c>
      <c r="I1792" t="s">
        <v>46</v>
      </c>
      <c r="J1792" t="s">
        <v>33</v>
      </c>
      <c r="K1792">
        <v>7</v>
      </c>
      <c r="L1792">
        <v>3999</v>
      </c>
      <c r="M1792">
        <v>0</v>
      </c>
      <c r="N1792">
        <v>3999</v>
      </c>
      <c r="O1792">
        <v>2800</v>
      </c>
      <c r="P1792">
        <v>1199</v>
      </c>
      <c r="Q1792">
        <v>3999</v>
      </c>
      <c r="R1792" t="s">
        <v>174</v>
      </c>
      <c r="S1792" t="s">
        <v>175</v>
      </c>
      <c r="T1792" t="s">
        <v>176</v>
      </c>
      <c r="U1792" t="s">
        <v>37</v>
      </c>
      <c r="V1792" t="s">
        <v>38</v>
      </c>
      <c r="W1792" t="s">
        <v>98</v>
      </c>
      <c r="X1792" t="s">
        <v>40</v>
      </c>
      <c r="Y1792" t="s">
        <v>99</v>
      </c>
      <c r="Z1792">
        <v>2800</v>
      </c>
      <c r="AA1792">
        <v>3999</v>
      </c>
      <c r="AB1792">
        <v>3.9989999999999998E-2</v>
      </c>
      <c r="AC1792" t="s">
        <v>2759</v>
      </c>
      <c r="AD1792" t="s">
        <v>3264</v>
      </c>
    </row>
    <row r="1793" spans="1:30" x14ac:dyDescent="0.3">
      <c r="A1793" t="s">
        <v>27</v>
      </c>
      <c r="B1793" t="s">
        <v>880</v>
      </c>
      <c r="C1793" s="1">
        <v>46130</v>
      </c>
      <c r="D1793" t="s">
        <v>744</v>
      </c>
      <c r="E1793" t="s">
        <v>168</v>
      </c>
      <c r="F1793">
        <v>1</v>
      </c>
      <c r="G1793">
        <v>0</v>
      </c>
      <c r="H1793" t="s">
        <v>45</v>
      </c>
      <c r="I1793" t="s">
        <v>32</v>
      </c>
      <c r="J1793" t="s">
        <v>33</v>
      </c>
      <c r="K1793">
        <v>1</v>
      </c>
      <c r="L1793">
        <v>1299</v>
      </c>
      <c r="M1793">
        <v>0</v>
      </c>
      <c r="N1793">
        <v>1299</v>
      </c>
      <c r="O1793">
        <v>850</v>
      </c>
      <c r="P1793">
        <v>449</v>
      </c>
      <c r="Q1793">
        <v>1299</v>
      </c>
      <c r="R1793" t="s">
        <v>745</v>
      </c>
      <c r="S1793" t="s">
        <v>118</v>
      </c>
      <c r="T1793" t="s">
        <v>50</v>
      </c>
      <c r="U1793" t="s">
        <v>37</v>
      </c>
      <c r="V1793" t="s">
        <v>91</v>
      </c>
      <c r="W1793" t="s">
        <v>169</v>
      </c>
      <c r="X1793" t="s">
        <v>170</v>
      </c>
      <c r="Y1793" t="s">
        <v>171</v>
      </c>
      <c r="Z1793">
        <v>850</v>
      </c>
      <c r="AA1793">
        <v>1299</v>
      </c>
      <c r="AB1793">
        <v>1.299E-2</v>
      </c>
      <c r="AC1793" t="s">
        <v>2759</v>
      </c>
      <c r="AD1793" t="s">
        <v>3264</v>
      </c>
    </row>
    <row r="1794" spans="1:30" x14ac:dyDescent="0.3">
      <c r="A1794" t="s">
        <v>27</v>
      </c>
      <c r="B1794" t="s">
        <v>272</v>
      </c>
      <c r="C1794" s="1">
        <v>46130</v>
      </c>
      <c r="D1794" t="s">
        <v>273</v>
      </c>
      <c r="E1794" t="s">
        <v>164</v>
      </c>
      <c r="F1794">
        <v>2</v>
      </c>
      <c r="G1794">
        <v>0.15</v>
      </c>
      <c r="H1794" t="s">
        <v>45</v>
      </c>
      <c r="I1794" t="s">
        <v>46</v>
      </c>
      <c r="J1794" t="s">
        <v>33</v>
      </c>
      <c r="K1794">
        <v>3</v>
      </c>
      <c r="L1794">
        <v>11998</v>
      </c>
      <c r="M1794">
        <v>1799.7</v>
      </c>
      <c r="N1794">
        <v>10198.299999999999</v>
      </c>
      <c r="O1794">
        <v>8400</v>
      </c>
      <c r="P1794">
        <v>1798.3</v>
      </c>
      <c r="Q1794">
        <v>10198.299999999999</v>
      </c>
      <c r="R1794" t="s">
        <v>274</v>
      </c>
      <c r="S1794" t="s">
        <v>275</v>
      </c>
      <c r="T1794" t="s">
        <v>97</v>
      </c>
      <c r="U1794" t="s">
        <v>37</v>
      </c>
      <c r="V1794" t="s">
        <v>38</v>
      </c>
      <c r="W1794" t="s">
        <v>166</v>
      </c>
      <c r="X1794" t="s">
        <v>146</v>
      </c>
      <c r="Y1794" t="s">
        <v>147</v>
      </c>
      <c r="Z1794">
        <v>4200</v>
      </c>
      <c r="AA1794">
        <v>5999</v>
      </c>
      <c r="AB1794">
        <v>0.10198299999999999</v>
      </c>
      <c r="AC1794" t="s">
        <v>2759</v>
      </c>
      <c r="AD1794" t="s">
        <v>3263</v>
      </c>
    </row>
    <row r="1795" spans="1:30" x14ac:dyDescent="0.3">
      <c r="A1795" t="s">
        <v>27</v>
      </c>
      <c r="B1795" t="s">
        <v>1056</v>
      </c>
      <c r="C1795" s="1">
        <v>46130</v>
      </c>
      <c r="D1795" t="s">
        <v>576</v>
      </c>
      <c r="E1795" t="s">
        <v>44</v>
      </c>
      <c r="F1795">
        <v>3</v>
      </c>
      <c r="G1795">
        <v>0.05</v>
      </c>
      <c r="H1795" t="s">
        <v>108</v>
      </c>
      <c r="I1795" t="s">
        <v>46</v>
      </c>
      <c r="J1795" t="s">
        <v>33</v>
      </c>
      <c r="K1795">
        <v>4</v>
      </c>
      <c r="L1795">
        <v>2697</v>
      </c>
      <c r="M1795">
        <v>134.85</v>
      </c>
      <c r="N1795">
        <v>2562.15</v>
      </c>
      <c r="O1795">
        <v>1950</v>
      </c>
      <c r="P1795">
        <v>612.15</v>
      </c>
      <c r="Q1795">
        <v>2562.15</v>
      </c>
      <c r="R1795" t="s">
        <v>577</v>
      </c>
      <c r="S1795" t="s">
        <v>301</v>
      </c>
      <c r="T1795" t="s">
        <v>176</v>
      </c>
      <c r="U1795" t="s">
        <v>37</v>
      </c>
      <c r="V1795" t="s">
        <v>51</v>
      </c>
      <c r="W1795" t="s">
        <v>52</v>
      </c>
      <c r="X1795" t="s">
        <v>40</v>
      </c>
      <c r="Y1795" t="s">
        <v>53</v>
      </c>
      <c r="Z1795">
        <v>650</v>
      </c>
      <c r="AA1795">
        <v>899</v>
      </c>
      <c r="AB1795">
        <v>2.5621500000000002E-2</v>
      </c>
      <c r="AC1795" t="s">
        <v>2759</v>
      </c>
      <c r="AD1795" t="s">
        <v>3264</v>
      </c>
    </row>
    <row r="1796" spans="1:30" x14ac:dyDescent="0.3">
      <c r="A1796" t="s">
        <v>27</v>
      </c>
      <c r="B1796" t="s">
        <v>994</v>
      </c>
      <c r="C1796" s="1">
        <v>46130</v>
      </c>
      <c r="D1796" t="s">
        <v>554</v>
      </c>
      <c r="E1796" t="s">
        <v>213</v>
      </c>
      <c r="F1796">
        <v>1</v>
      </c>
      <c r="G1796">
        <v>0</v>
      </c>
      <c r="H1796" t="s">
        <v>45</v>
      </c>
      <c r="I1796" t="s">
        <v>32</v>
      </c>
      <c r="J1796" t="s">
        <v>33</v>
      </c>
      <c r="K1796">
        <v>3</v>
      </c>
      <c r="L1796">
        <v>999</v>
      </c>
      <c r="M1796">
        <v>0</v>
      </c>
      <c r="N1796">
        <v>999</v>
      </c>
      <c r="O1796">
        <v>600</v>
      </c>
      <c r="P1796">
        <v>399</v>
      </c>
      <c r="Q1796">
        <v>999</v>
      </c>
      <c r="R1796" t="s">
        <v>555</v>
      </c>
      <c r="S1796" t="s">
        <v>556</v>
      </c>
      <c r="T1796" t="s">
        <v>176</v>
      </c>
      <c r="U1796" t="s">
        <v>37</v>
      </c>
      <c r="V1796" t="s">
        <v>153</v>
      </c>
      <c r="W1796" t="s">
        <v>216</v>
      </c>
      <c r="X1796" t="s">
        <v>125</v>
      </c>
      <c r="Y1796" t="s">
        <v>53</v>
      </c>
      <c r="Z1796">
        <v>600</v>
      </c>
      <c r="AA1796">
        <v>999</v>
      </c>
      <c r="AB1796">
        <v>9.9900000000000006E-3</v>
      </c>
      <c r="AC1796" t="s">
        <v>2759</v>
      </c>
      <c r="AD1796" t="s">
        <v>3264</v>
      </c>
    </row>
    <row r="1797" spans="1:30" x14ac:dyDescent="0.3">
      <c r="A1797" t="s">
        <v>27</v>
      </c>
      <c r="B1797" t="s">
        <v>534</v>
      </c>
      <c r="C1797" s="1">
        <v>46130</v>
      </c>
      <c r="D1797" t="s">
        <v>532</v>
      </c>
      <c r="E1797" t="s">
        <v>102</v>
      </c>
      <c r="F1797">
        <v>2</v>
      </c>
      <c r="G1797">
        <v>0.15</v>
      </c>
      <c r="H1797" t="s">
        <v>76</v>
      </c>
      <c r="I1797" t="s">
        <v>32</v>
      </c>
      <c r="J1797" t="s">
        <v>33</v>
      </c>
      <c r="L1797">
        <v>998</v>
      </c>
      <c r="M1797">
        <v>149.69999999999999</v>
      </c>
      <c r="N1797">
        <v>848.3</v>
      </c>
      <c r="O1797">
        <v>600</v>
      </c>
      <c r="P1797">
        <v>248.3</v>
      </c>
      <c r="Q1797">
        <v>0</v>
      </c>
      <c r="R1797" t="s">
        <v>533</v>
      </c>
      <c r="S1797" t="s">
        <v>393</v>
      </c>
      <c r="T1797" t="s">
        <v>36</v>
      </c>
      <c r="U1797" t="s">
        <v>37</v>
      </c>
      <c r="V1797" t="s">
        <v>51</v>
      </c>
      <c r="W1797" t="s">
        <v>104</v>
      </c>
      <c r="X1797" t="s">
        <v>105</v>
      </c>
      <c r="Y1797" t="s">
        <v>106</v>
      </c>
      <c r="Z1797">
        <v>300</v>
      </c>
      <c r="AA1797">
        <v>499</v>
      </c>
      <c r="AB1797">
        <v>8.4829999999999992E-3</v>
      </c>
      <c r="AC1797" t="s">
        <v>2759</v>
      </c>
      <c r="AD1797" t="s">
        <v>3264</v>
      </c>
    </row>
    <row r="1798" spans="1:30" x14ac:dyDescent="0.3">
      <c r="A1798" t="s">
        <v>27</v>
      </c>
      <c r="B1798" t="s">
        <v>605</v>
      </c>
      <c r="C1798" s="1">
        <v>46130</v>
      </c>
      <c r="D1798" t="s">
        <v>603</v>
      </c>
      <c r="E1798" t="s">
        <v>44</v>
      </c>
      <c r="F1798">
        <v>2</v>
      </c>
      <c r="G1798">
        <v>0.05</v>
      </c>
      <c r="H1798" t="s">
        <v>45</v>
      </c>
      <c r="I1798" t="s">
        <v>116</v>
      </c>
      <c r="J1798" t="s">
        <v>47</v>
      </c>
      <c r="K1798">
        <v>6</v>
      </c>
      <c r="L1798">
        <v>1798</v>
      </c>
      <c r="M1798">
        <v>89.9</v>
      </c>
      <c r="N1798">
        <v>1708.1</v>
      </c>
      <c r="O1798">
        <v>1300</v>
      </c>
      <c r="P1798">
        <v>408.1</v>
      </c>
      <c r="Q1798">
        <v>1708.1</v>
      </c>
      <c r="R1798" t="s">
        <v>604</v>
      </c>
      <c r="S1798" t="s">
        <v>209</v>
      </c>
      <c r="T1798" t="s">
        <v>65</v>
      </c>
      <c r="U1798" t="s">
        <v>37</v>
      </c>
      <c r="V1798" t="s">
        <v>91</v>
      </c>
      <c r="W1798" t="s">
        <v>52</v>
      </c>
      <c r="X1798" t="s">
        <v>40</v>
      </c>
      <c r="Y1798" t="s">
        <v>53</v>
      </c>
      <c r="Z1798">
        <v>650</v>
      </c>
      <c r="AA1798">
        <v>899</v>
      </c>
      <c r="AB1798">
        <v>1.7080999999999999E-2</v>
      </c>
      <c r="AC1798" t="s">
        <v>2759</v>
      </c>
      <c r="AD1798" t="s">
        <v>3264</v>
      </c>
    </row>
    <row r="1799" spans="1:30" x14ac:dyDescent="0.3">
      <c r="A1799" t="s">
        <v>27</v>
      </c>
      <c r="B1799" t="s">
        <v>411</v>
      </c>
      <c r="C1799" s="1">
        <v>46130</v>
      </c>
      <c r="D1799" t="s">
        <v>412</v>
      </c>
      <c r="E1799" t="s">
        <v>225</v>
      </c>
      <c r="F1799">
        <v>1</v>
      </c>
      <c r="G1799">
        <v>0.1</v>
      </c>
      <c r="H1799" t="s">
        <v>45</v>
      </c>
      <c r="I1799" t="s">
        <v>46</v>
      </c>
      <c r="J1799" t="s">
        <v>33</v>
      </c>
      <c r="K1799">
        <v>4</v>
      </c>
      <c r="L1799">
        <v>3499</v>
      </c>
      <c r="M1799">
        <v>349.9</v>
      </c>
      <c r="N1799">
        <v>3149.1</v>
      </c>
      <c r="O1799">
        <v>2600</v>
      </c>
      <c r="P1799">
        <v>549.1</v>
      </c>
      <c r="Q1799">
        <v>3149.1</v>
      </c>
      <c r="R1799" t="s">
        <v>413</v>
      </c>
      <c r="S1799" t="s">
        <v>160</v>
      </c>
      <c r="T1799" t="s">
        <v>161</v>
      </c>
      <c r="U1799" t="s">
        <v>37</v>
      </c>
      <c r="V1799" t="s">
        <v>38</v>
      </c>
      <c r="W1799" t="s">
        <v>227</v>
      </c>
      <c r="X1799" t="s">
        <v>228</v>
      </c>
      <c r="Y1799" t="s">
        <v>229</v>
      </c>
      <c r="Z1799">
        <v>2600</v>
      </c>
      <c r="AA1799">
        <v>3499</v>
      </c>
      <c r="AB1799">
        <v>3.1490999999999998E-2</v>
      </c>
      <c r="AC1799" t="s">
        <v>2759</v>
      </c>
      <c r="AD1799" t="s">
        <v>3265</v>
      </c>
    </row>
    <row r="1800" spans="1:30" x14ac:dyDescent="0.3">
      <c r="A1800" t="s">
        <v>27</v>
      </c>
      <c r="B1800" t="s">
        <v>28</v>
      </c>
      <c r="C1800" s="1">
        <v>46131</v>
      </c>
      <c r="D1800" t="s">
        <v>29</v>
      </c>
      <c r="E1800" t="s">
        <v>30</v>
      </c>
      <c r="F1800">
        <v>3</v>
      </c>
      <c r="G1800">
        <v>0</v>
      </c>
      <c r="H1800" t="s">
        <v>31</v>
      </c>
      <c r="I1800" t="s">
        <v>32</v>
      </c>
      <c r="J1800" t="s">
        <v>33</v>
      </c>
      <c r="K1800">
        <v>2</v>
      </c>
      <c r="L1800">
        <v>5997</v>
      </c>
      <c r="M1800">
        <v>0</v>
      </c>
      <c r="N1800">
        <v>5997</v>
      </c>
      <c r="O1800">
        <v>4350</v>
      </c>
      <c r="P1800">
        <v>1647</v>
      </c>
      <c r="Q1800">
        <v>0</v>
      </c>
      <c r="R1800" t="s">
        <v>34</v>
      </c>
      <c r="S1800" t="s">
        <v>35</v>
      </c>
      <c r="T1800" t="s">
        <v>36</v>
      </c>
      <c r="U1800" t="s">
        <v>37</v>
      </c>
      <c r="V1800" t="s">
        <v>38</v>
      </c>
      <c r="W1800" t="s">
        <v>39</v>
      </c>
      <c r="X1800" t="s">
        <v>40</v>
      </c>
      <c r="Y1800" t="s">
        <v>41</v>
      </c>
      <c r="Z1800">
        <v>1450</v>
      </c>
      <c r="AA1800">
        <v>1999</v>
      </c>
      <c r="AB1800">
        <v>5.9970000000000002E-2</v>
      </c>
      <c r="AC1800" t="s">
        <v>2759</v>
      </c>
      <c r="AD1800" t="s">
        <v>3264</v>
      </c>
    </row>
    <row r="1801" spans="1:30" x14ac:dyDescent="0.3">
      <c r="A1801" t="s">
        <v>27</v>
      </c>
      <c r="B1801" t="s">
        <v>987</v>
      </c>
      <c r="C1801" s="1">
        <v>46131</v>
      </c>
      <c r="D1801" t="s">
        <v>988</v>
      </c>
      <c r="E1801" t="s">
        <v>94</v>
      </c>
      <c r="F1801">
        <v>2</v>
      </c>
      <c r="G1801">
        <v>0.15</v>
      </c>
      <c r="H1801" t="s">
        <v>45</v>
      </c>
      <c r="I1801" t="s">
        <v>46</v>
      </c>
      <c r="J1801" t="s">
        <v>47</v>
      </c>
      <c r="K1801">
        <v>2</v>
      </c>
      <c r="L1801">
        <v>7998</v>
      </c>
      <c r="M1801">
        <v>1199.7</v>
      </c>
      <c r="N1801">
        <v>6798.3</v>
      </c>
      <c r="O1801">
        <v>5600</v>
      </c>
      <c r="P1801">
        <v>1198.3</v>
      </c>
      <c r="Q1801">
        <v>6798.3</v>
      </c>
      <c r="R1801" t="s">
        <v>989</v>
      </c>
      <c r="S1801" t="s">
        <v>90</v>
      </c>
      <c r="T1801" t="s">
        <v>58</v>
      </c>
      <c r="U1801" t="s">
        <v>37</v>
      </c>
      <c r="V1801" t="s">
        <v>51</v>
      </c>
      <c r="W1801" t="s">
        <v>98</v>
      </c>
      <c r="X1801" t="s">
        <v>40</v>
      </c>
      <c r="Y1801" t="s">
        <v>99</v>
      </c>
      <c r="Z1801">
        <v>2800</v>
      </c>
      <c r="AA1801">
        <v>3999</v>
      </c>
      <c r="AB1801">
        <v>6.7983000000000002E-2</v>
      </c>
      <c r="AC1801" t="s">
        <v>2759</v>
      </c>
      <c r="AD1801" t="s">
        <v>3263</v>
      </c>
    </row>
    <row r="1802" spans="1:30" x14ac:dyDescent="0.3">
      <c r="A1802" t="s">
        <v>27</v>
      </c>
      <c r="B1802" t="s">
        <v>490</v>
      </c>
      <c r="C1802" s="1">
        <v>46131</v>
      </c>
      <c r="D1802" t="s">
        <v>491</v>
      </c>
      <c r="E1802" t="s">
        <v>221</v>
      </c>
      <c r="F1802">
        <v>4</v>
      </c>
      <c r="G1802">
        <v>0.1</v>
      </c>
      <c r="H1802" t="s">
        <v>45</v>
      </c>
      <c r="I1802" t="s">
        <v>116</v>
      </c>
      <c r="J1802" t="s">
        <v>33</v>
      </c>
      <c r="K1802">
        <v>5</v>
      </c>
      <c r="L1802">
        <v>1196</v>
      </c>
      <c r="M1802">
        <v>119.6</v>
      </c>
      <c r="N1802">
        <v>1076.4000000000001</v>
      </c>
      <c r="O1802">
        <v>720</v>
      </c>
      <c r="P1802">
        <v>356.4</v>
      </c>
      <c r="Q1802">
        <v>1076.4000000000001</v>
      </c>
      <c r="R1802" t="s">
        <v>492</v>
      </c>
      <c r="S1802" t="s">
        <v>275</v>
      </c>
      <c r="T1802" t="s">
        <v>97</v>
      </c>
      <c r="U1802" t="s">
        <v>37</v>
      </c>
      <c r="V1802" t="s">
        <v>153</v>
      </c>
      <c r="W1802" t="s">
        <v>222</v>
      </c>
      <c r="X1802" t="s">
        <v>67</v>
      </c>
      <c r="Y1802" t="s">
        <v>68</v>
      </c>
      <c r="Z1802">
        <v>180</v>
      </c>
      <c r="AA1802">
        <v>299</v>
      </c>
      <c r="AB1802">
        <v>1.0764000000000001E-2</v>
      </c>
      <c r="AC1802" t="s">
        <v>2759</v>
      </c>
      <c r="AD1802" t="s">
        <v>3263</v>
      </c>
    </row>
    <row r="1803" spans="1:30" x14ac:dyDescent="0.3">
      <c r="A1803" t="s">
        <v>27</v>
      </c>
      <c r="B1803" t="s">
        <v>445</v>
      </c>
      <c r="C1803" s="1">
        <v>46131</v>
      </c>
      <c r="D1803" t="s">
        <v>446</v>
      </c>
      <c r="E1803" t="s">
        <v>121</v>
      </c>
      <c r="F1803">
        <v>1</v>
      </c>
      <c r="G1803">
        <v>0</v>
      </c>
      <c r="H1803" t="s">
        <v>108</v>
      </c>
      <c r="I1803" t="s">
        <v>46</v>
      </c>
      <c r="J1803" t="s">
        <v>33</v>
      </c>
      <c r="K1803">
        <v>2</v>
      </c>
      <c r="L1803">
        <v>699</v>
      </c>
      <c r="M1803">
        <v>0</v>
      </c>
      <c r="N1803">
        <v>699</v>
      </c>
      <c r="O1803">
        <v>450</v>
      </c>
      <c r="P1803">
        <v>249</v>
      </c>
      <c r="Q1803">
        <v>699</v>
      </c>
      <c r="R1803" t="s">
        <v>447</v>
      </c>
      <c r="S1803" t="s">
        <v>96</v>
      </c>
      <c r="T1803" t="s">
        <v>97</v>
      </c>
      <c r="U1803" t="s">
        <v>37</v>
      </c>
      <c r="V1803" t="s">
        <v>51</v>
      </c>
      <c r="W1803" t="s">
        <v>124</v>
      </c>
      <c r="X1803" t="s">
        <v>125</v>
      </c>
      <c r="Y1803" t="s">
        <v>126</v>
      </c>
      <c r="Z1803">
        <v>450</v>
      </c>
      <c r="AA1803">
        <v>699</v>
      </c>
      <c r="AB1803">
        <v>6.9899999999999997E-3</v>
      </c>
      <c r="AC1803" t="s">
        <v>2759</v>
      </c>
      <c r="AD1803" t="s">
        <v>3263</v>
      </c>
    </row>
    <row r="1804" spans="1:30" x14ac:dyDescent="0.3">
      <c r="A1804" t="s">
        <v>27</v>
      </c>
      <c r="B1804" t="s">
        <v>132</v>
      </c>
      <c r="C1804" s="1">
        <v>46131</v>
      </c>
      <c r="D1804" t="s">
        <v>120</v>
      </c>
      <c r="E1804" t="s">
        <v>133</v>
      </c>
      <c r="F1804">
        <v>1</v>
      </c>
      <c r="G1804">
        <v>0.05</v>
      </c>
      <c r="H1804" t="s">
        <v>108</v>
      </c>
      <c r="I1804" t="s">
        <v>62</v>
      </c>
      <c r="J1804" t="s">
        <v>47</v>
      </c>
      <c r="K1804">
        <v>4</v>
      </c>
      <c r="L1804">
        <v>799</v>
      </c>
      <c r="M1804">
        <v>39.950000000000003</v>
      </c>
      <c r="N1804">
        <v>759.05</v>
      </c>
      <c r="O1804">
        <v>550</v>
      </c>
      <c r="P1804">
        <v>209.05</v>
      </c>
      <c r="Q1804">
        <v>759.05</v>
      </c>
      <c r="R1804" t="s">
        <v>122</v>
      </c>
      <c r="S1804" t="s">
        <v>123</v>
      </c>
      <c r="T1804" t="s">
        <v>97</v>
      </c>
      <c r="U1804" t="s">
        <v>37</v>
      </c>
      <c r="V1804" t="s">
        <v>38</v>
      </c>
      <c r="W1804" t="s">
        <v>134</v>
      </c>
      <c r="X1804" t="s">
        <v>105</v>
      </c>
      <c r="Y1804" t="s">
        <v>106</v>
      </c>
      <c r="Z1804">
        <v>550</v>
      </c>
      <c r="AA1804">
        <v>799</v>
      </c>
      <c r="AB1804">
        <v>7.5904999999999992E-3</v>
      </c>
      <c r="AC1804" t="s">
        <v>2759</v>
      </c>
      <c r="AD1804" t="s">
        <v>3263</v>
      </c>
    </row>
    <row r="1805" spans="1:30" x14ac:dyDescent="0.3">
      <c r="A1805" t="s">
        <v>27</v>
      </c>
      <c r="B1805" t="s">
        <v>689</v>
      </c>
      <c r="C1805" s="1">
        <v>46131</v>
      </c>
      <c r="D1805" t="s">
        <v>690</v>
      </c>
      <c r="E1805" t="s">
        <v>186</v>
      </c>
      <c r="F1805">
        <v>1</v>
      </c>
      <c r="G1805">
        <v>0</v>
      </c>
      <c r="H1805" t="s">
        <v>45</v>
      </c>
      <c r="I1805" t="s">
        <v>116</v>
      </c>
      <c r="J1805" t="s">
        <v>33</v>
      </c>
      <c r="K1805">
        <v>6</v>
      </c>
      <c r="L1805">
        <v>999</v>
      </c>
      <c r="M1805">
        <v>0</v>
      </c>
      <c r="N1805">
        <v>999</v>
      </c>
      <c r="O1805">
        <v>700</v>
      </c>
      <c r="P1805">
        <v>299</v>
      </c>
      <c r="Q1805">
        <v>999</v>
      </c>
      <c r="R1805" t="s">
        <v>691</v>
      </c>
      <c r="S1805" t="s">
        <v>175</v>
      </c>
      <c r="T1805" t="s">
        <v>176</v>
      </c>
      <c r="U1805" t="s">
        <v>37</v>
      </c>
      <c r="V1805" t="s">
        <v>38</v>
      </c>
      <c r="W1805" t="s">
        <v>188</v>
      </c>
      <c r="X1805" t="s">
        <v>170</v>
      </c>
      <c r="Y1805" t="s">
        <v>189</v>
      </c>
      <c r="Z1805">
        <v>700</v>
      </c>
      <c r="AA1805">
        <v>999</v>
      </c>
      <c r="AB1805">
        <v>9.9900000000000006E-3</v>
      </c>
      <c r="AC1805" t="s">
        <v>2759</v>
      </c>
      <c r="AD1805" t="s">
        <v>3264</v>
      </c>
    </row>
    <row r="1806" spans="1:30" x14ac:dyDescent="0.3">
      <c r="A1806" t="s">
        <v>27</v>
      </c>
      <c r="B1806" t="s">
        <v>1046</v>
      </c>
      <c r="C1806" s="1">
        <v>46131</v>
      </c>
      <c r="D1806" t="s">
        <v>970</v>
      </c>
      <c r="E1806" t="s">
        <v>133</v>
      </c>
      <c r="F1806">
        <v>2</v>
      </c>
      <c r="G1806">
        <v>0.15</v>
      </c>
      <c r="H1806" t="s">
        <v>108</v>
      </c>
      <c r="I1806" t="s">
        <v>32</v>
      </c>
      <c r="J1806" t="s">
        <v>33</v>
      </c>
      <c r="K1806">
        <v>1</v>
      </c>
      <c r="L1806">
        <v>1598</v>
      </c>
      <c r="M1806">
        <v>239.7</v>
      </c>
      <c r="N1806">
        <v>1358.3</v>
      </c>
      <c r="O1806">
        <v>1100</v>
      </c>
      <c r="P1806">
        <v>258.3</v>
      </c>
      <c r="Q1806">
        <v>1358.3</v>
      </c>
      <c r="R1806" t="s">
        <v>971</v>
      </c>
      <c r="S1806" t="s">
        <v>182</v>
      </c>
      <c r="T1806" t="s">
        <v>113</v>
      </c>
      <c r="U1806" t="s">
        <v>37</v>
      </c>
      <c r="V1806" t="s">
        <v>91</v>
      </c>
      <c r="W1806" t="s">
        <v>134</v>
      </c>
      <c r="X1806" t="s">
        <v>105</v>
      </c>
      <c r="Y1806" t="s">
        <v>106</v>
      </c>
      <c r="Z1806">
        <v>550</v>
      </c>
      <c r="AA1806">
        <v>799</v>
      </c>
      <c r="AB1806">
        <v>1.3583E-2</v>
      </c>
      <c r="AC1806" t="s">
        <v>2759</v>
      </c>
      <c r="AD1806" t="s">
        <v>3265</v>
      </c>
    </row>
    <row r="1807" spans="1:30" x14ac:dyDescent="0.3">
      <c r="A1807" t="s">
        <v>27</v>
      </c>
      <c r="B1807" t="s">
        <v>1023</v>
      </c>
      <c r="C1807" s="1">
        <v>46131</v>
      </c>
      <c r="D1807" t="s">
        <v>318</v>
      </c>
      <c r="E1807" t="s">
        <v>221</v>
      </c>
      <c r="F1807">
        <v>1</v>
      </c>
      <c r="G1807">
        <v>0</v>
      </c>
      <c r="H1807" t="s">
        <v>45</v>
      </c>
      <c r="I1807" t="s">
        <v>116</v>
      </c>
      <c r="J1807" t="s">
        <v>33</v>
      </c>
      <c r="K1807">
        <v>2</v>
      </c>
      <c r="L1807">
        <v>299</v>
      </c>
      <c r="M1807">
        <v>0</v>
      </c>
      <c r="N1807">
        <v>299</v>
      </c>
      <c r="O1807">
        <v>180</v>
      </c>
      <c r="P1807">
        <v>119</v>
      </c>
      <c r="Q1807">
        <v>299</v>
      </c>
      <c r="R1807" t="s">
        <v>319</v>
      </c>
      <c r="S1807" t="s">
        <v>72</v>
      </c>
      <c r="T1807" t="s">
        <v>73</v>
      </c>
      <c r="U1807" t="s">
        <v>74</v>
      </c>
      <c r="V1807" t="s">
        <v>91</v>
      </c>
      <c r="W1807" t="s">
        <v>222</v>
      </c>
      <c r="X1807" t="s">
        <v>67</v>
      </c>
      <c r="Y1807" t="s">
        <v>68</v>
      </c>
      <c r="Z1807">
        <v>180</v>
      </c>
      <c r="AA1807">
        <v>299</v>
      </c>
      <c r="AB1807">
        <v>2.99E-3</v>
      </c>
      <c r="AC1807" t="s">
        <v>2759</v>
      </c>
      <c r="AD1807" t="s">
        <v>3266</v>
      </c>
    </row>
    <row r="1808" spans="1:30" x14ac:dyDescent="0.3">
      <c r="A1808" t="s">
        <v>27</v>
      </c>
      <c r="B1808" t="s">
        <v>867</v>
      </c>
      <c r="C1808" s="1">
        <v>46131</v>
      </c>
      <c r="D1808" t="s">
        <v>868</v>
      </c>
      <c r="E1808" t="s">
        <v>102</v>
      </c>
      <c r="F1808">
        <v>1</v>
      </c>
      <c r="G1808">
        <v>0.1</v>
      </c>
      <c r="H1808" t="s">
        <v>45</v>
      </c>
      <c r="I1808" t="s">
        <v>62</v>
      </c>
      <c r="J1808" t="s">
        <v>47</v>
      </c>
      <c r="K1808">
        <v>2</v>
      </c>
      <c r="L1808">
        <v>499</v>
      </c>
      <c r="M1808">
        <v>49.9</v>
      </c>
      <c r="N1808">
        <v>449.1</v>
      </c>
      <c r="O1808">
        <v>300</v>
      </c>
      <c r="P1808">
        <v>149.1</v>
      </c>
      <c r="Q1808">
        <v>449.1</v>
      </c>
      <c r="R1808" t="s">
        <v>869</v>
      </c>
      <c r="S1808" t="s">
        <v>209</v>
      </c>
      <c r="T1808" t="s">
        <v>65</v>
      </c>
      <c r="U1808" t="s">
        <v>74</v>
      </c>
      <c r="V1808" t="s">
        <v>153</v>
      </c>
      <c r="W1808" t="s">
        <v>104</v>
      </c>
      <c r="X1808" t="s">
        <v>105</v>
      </c>
      <c r="Y1808" t="s">
        <v>106</v>
      </c>
      <c r="Z1808">
        <v>300</v>
      </c>
      <c r="AA1808">
        <v>499</v>
      </c>
      <c r="AB1808">
        <v>4.4910000000000002E-3</v>
      </c>
      <c r="AC1808" t="s">
        <v>2759</v>
      </c>
      <c r="AD1808" t="s">
        <v>3264</v>
      </c>
    </row>
    <row r="1809" spans="1:30" x14ac:dyDescent="0.3">
      <c r="A1809" t="s">
        <v>27</v>
      </c>
      <c r="B1809" t="s">
        <v>107</v>
      </c>
      <c r="C1809" s="1">
        <v>46131</v>
      </c>
      <c r="D1809" t="s">
        <v>101</v>
      </c>
      <c r="E1809" t="s">
        <v>102</v>
      </c>
      <c r="F1809">
        <v>1</v>
      </c>
      <c r="G1809">
        <v>0.1</v>
      </c>
      <c r="H1809" t="s">
        <v>108</v>
      </c>
      <c r="I1809" t="s">
        <v>80</v>
      </c>
      <c r="J1809" t="s">
        <v>47</v>
      </c>
      <c r="K1809">
        <v>6</v>
      </c>
      <c r="L1809">
        <v>499</v>
      </c>
      <c r="M1809">
        <v>49.9</v>
      </c>
      <c r="N1809">
        <v>449.1</v>
      </c>
      <c r="O1809">
        <v>300</v>
      </c>
      <c r="P1809">
        <v>149.1</v>
      </c>
      <c r="Q1809">
        <v>449.1</v>
      </c>
      <c r="R1809" t="s">
        <v>103</v>
      </c>
      <c r="S1809" t="s">
        <v>72</v>
      </c>
      <c r="T1809" t="s">
        <v>73</v>
      </c>
      <c r="U1809" t="s">
        <v>37</v>
      </c>
      <c r="V1809" t="s">
        <v>91</v>
      </c>
      <c r="W1809" t="s">
        <v>104</v>
      </c>
      <c r="X1809" t="s">
        <v>105</v>
      </c>
      <c r="Y1809" t="s">
        <v>106</v>
      </c>
      <c r="Z1809">
        <v>300</v>
      </c>
      <c r="AA1809">
        <v>499</v>
      </c>
      <c r="AB1809">
        <v>4.4910000000000002E-3</v>
      </c>
      <c r="AC1809" t="s">
        <v>2759</v>
      </c>
      <c r="AD1809" t="s">
        <v>3266</v>
      </c>
    </row>
    <row r="1810" spans="1:30" x14ac:dyDescent="0.3">
      <c r="A1810" t="s">
        <v>27</v>
      </c>
      <c r="B1810" t="s">
        <v>969</v>
      </c>
      <c r="C1810" s="1">
        <v>46131</v>
      </c>
      <c r="D1810" t="s">
        <v>970</v>
      </c>
      <c r="E1810" t="s">
        <v>164</v>
      </c>
      <c r="F1810">
        <v>1</v>
      </c>
      <c r="G1810">
        <v>0</v>
      </c>
      <c r="H1810" t="s">
        <v>45</v>
      </c>
      <c r="I1810" t="s">
        <v>32</v>
      </c>
      <c r="J1810" t="s">
        <v>33</v>
      </c>
      <c r="K1810">
        <v>5</v>
      </c>
      <c r="L1810">
        <v>5999</v>
      </c>
      <c r="M1810">
        <v>0</v>
      </c>
      <c r="N1810">
        <v>5999</v>
      </c>
      <c r="O1810">
        <v>4200</v>
      </c>
      <c r="P1810">
        <v>1799</v>
      </c>
      <c r="Q1810">
        <v>5999</v>
      </c>
      <c r="R1810" t="s">
        <v>971</v>
      </c>
      <c r="S1810" t="s">
        <v>182</v>
      </c>
      <c r="T1810" t="s">
        <v>113</v>
      </c>
      <c r="U1810" t="s">
        <v>37</v>
      </c>
      <c r="V1810" t="s">
        <v>91</v>
      </c>
      <c r="W1810" t="s">
        <v>166</v>
      </c>
      <c r="X1810" t="s">
        <v>146</v>
      </c>
      <c r="Y1810" t="s">
        <v>147</v>
      </c>
      <c r="Z1810">
        <v>4200</v>
      </c>
      <c r="AA1810">
        <v>5999</v>
      </c>
      <c r="AB1810">
        <v>5.9990000000000002E-2</v>
      </c>
      <c r="AC1810" t="s">
        <v>2759</v>
      </c>
      <c r="AD1810" t="s">
        <v>3265</v>
      </c>
    </row>
    <row r="1811" spans="1:30" x14ac:dyDescent="0.3">
      <c r="A1811" t="s">
        <v>27</v>
      </c>
      <c r="B1811" t="s">
        <v>512</v>
      </c>
      <c r="C1811" s="1">
        <v>46131</v>
      </c>
      <c r="D1811" t="s">
        <v>513</v>
      </c>
      <c r="E1811" t="s">
        <v>186</v>
      </c>
      <c r="F1811">
        <v>2</v>
      </c>
      <c r="G1811">
        <v>0.1</v>
      </c>
      <c r="H1811" t="s">
        <v>45</v>
      </c>
      <c r="I1811" t="s">
        <v>80</v>
      </c>
      <c r="J1811" t="s">
        <v>33</v>
      </c>
      <c r="K1811">
        <v>1</v>
      </c>
      <c r="L1811">
        <v>1998</v>
      </c>
      <c r="M1811">
        <v>199.8</v>
      </c>
      <c r="N1811">
        <v>1798.2</v>
      </c>
      <c r="O1811">
        <v>1400</v>
      </c>
      <c r="P1811">
        <v>398.2</v>
      </c>
      <c r="Q1811">
        <v>1798.2</v>
      </c>
      <c r="R1811" t="s">
        <v>514</v>
      </c>
      <c r="S1811" t="s">
        <v>118</v>
      </c>
      <c r="T1811" t="s">
        <v>50</v>
      </c>
      <c r="U1811" t="s">
        <v>74</v>
      </c>
      <c r="V1811" t="s">
        <v>51</v>
      </c>
      <c r="W1811" t="s">
        <v>188</v>
      </c>
      <c r="X1811" t="s">
        <v>170</v>
      </c>
      <c r="Y1811" t="s">
        <v>189</v>
      </c>
      <c r="Z1811">
        <v>700</v>
      </c>
      <c r="AA1811">
        <v>999</v>
      </c>
      <c r="AB1811">
        <v>1.7982000000000001E-2</v>
      </c>
      <c r="AC1811" t="s">
        <v>2759</v>
      </c>
      <c r="AD1811" t="s">
        <v>3264</v>
      </c>
    </row>
    <row r="1812" spans="1:30" x14ac:dyDescent="0.3">
      <c r="A1812" t="s">
        <v>27</v>
      </c>
      <c r="B1812" t="s">
        <v>456</v>
      </c>
      <c r="C1812" s="1">
        <v>46132</v>
      </c>
      <c r="D1812" t="s">
        <v>457</v>
      </c>
      <c r="E1812" t="s">
        <v>139</v>
      </c>
      <c r="F1812">
        <v>1</v>
      </c>
      <c r="G1812">
        <v>0.05</v>
      </c>
      <c r="H1812" t="s">
        <v>45</v>
      </c>
      <c r="I1812" t="s">
        <v>62</v>
      </c>
      <c r="J1812" t="s">
        <v>33</v>
      </c>
      <c r="K1812">
        <v>6</v>
      </c>
      <c r="L1812">
        <v>1299</v>
      </c>
      <c r="M1812">
        <v>64.95</v>
      </c>
      <c r="N1812">
        <v>1234.05</v>
      </c>
      <c r="O1812">
        <v>900</v>
      </c>
      <c r="P1812">
        <v>334.05</v>
      </c>
      <c r="Q1812">
        <v>1234.05</v>
      </c>
      <c r="R1812" t="s">
        <v>458</v>
      </c>
      <c r="S1812" t="s">
        <v>301</v>
      </c>
      <c r="T1812" t="s">
        <v>176</v>
      </c>
      <c r="U1812" t="s">
        <v>37</v>
      </c>
      <c r="V1812" t="s">
        <v>51</v>
      </c>
      <c r="W1812" t="s">
        <v>141</v>
      </c>
      <c r="X1812" t="s">
        <v>67</v>
      </c>
      <c r="Y1812" t="s">
        <v>142</v>
      </c>
      <c r="Z1812">
        <v>900</v>
      </c>
      <c r="AA1812">
        <v>1299</v>
      </c>
      <c r="AB1812">
        <v>1.2340499999999999E-2</v>
      </c>
      <c r="AC1812" t="s">
        <v>2759</v>
      </c>
      <c r="AD1812" t="s">
        <v>3264</v>
      </c>
    </row>
    <row r="1813" spans="1:30" x14ac:dyDescent="0.3">
      <c r="A1813" t="s">
        <v>27</v>
      </c>
      <c r="B1813" t="s">
        <v>306</v>
      </c>
      <c r="C1813" s="1">
        <v>46132</v>
      </c>
      <c r="D1813" t="s">
        <v>304</v>
      </c>
      <c r="E1813" t="s">
        <v>133</v>
      </c>
      <c r="F1813">
        <v>1</v>
      </c>
      <c r="G1813">
        <v>0.1</v>
      </c>
      <c r="H1813" t="s">
        <v>45</v>
      </c>
      <c r="I1813" t="s">
        <v>116</v>
      </c>
      <c r="J1813" t="s">
        <v>47</v>
      </c>
      <c r="K1813">
        <v>3</v>
      </c>
      <c r="L1813">
        <v>799</v>
      </c>
      <c r="M1813">
        <v>79.900000000000006</v>
      </c>
      <c r="N1813">
        <v>719.1</v>
      </c>
      <c r="O1813">
        <v>550</v>
      </c>
      <c r="P1813">
        <v>169.1</v>
      </c>
      <c r="Q1813">
        <v>719.1</v>
      </c>
      <c r="R1813" t="s">
        <v>305</v>
      </c>
      <c r="S1813" t="s">
        <v>123</v>
      </c>
      <c r="T1813" t="s">
        <v>97</v>
      </c>
      <c r="U1813" t="s">
        <v>37</v>
      </c>
      <c r="V1813" t="s">
        <v>38</v>
      </c>
      <c r="W1813" t="s">
        <v>134</v>
      </c>
      <c r="X1813" t="s">
        <v>105</v>
      </c>
      <c r="Y1813" t="s">
        <v>106</v>
      </c>
      <c r="Z1813">
        <v>550</v>
      </c>
      <c r="AA1813">
        <v>799</v>
      </c>
      <c r="AB1813">
        <v>7.1910000000000003E-3</v>
      </c>
      <c r="AC1813" t="s">
        <v>2759</v>
      </c>
      <c r="AD1813" t="s">
        <v>3263</v>
      </c>
    </row>
    <row r="1814" spans="1:30" x14ac:dyDescent="0.3">
      <c r="A1814" t="s">
        <v>27</v>
      </c>
      <c r="B1814" t="s">
        <v>1015</v>
      </c>
      <c r="C1814" s="1">
        <v>46132</v>
      </c>
      <c r="D1814" t="s">
        <v>619</v>
      </c>
      <c r="E1814" t="s">
        <v>144</v>
      </c>
      <c r="F1814">
        <v>1</v>
      </c>
      <c r="G1814">
        <v>0</v>
      </c>
      <c r="H1814" t="s">
        <v>45</v>
      </c>
      <c r="I1814" t="s">
        <v>80</v>
      </c>
      <c r="J1814" t="s">
        <v>33</v>
      </c>
      <c r="K1814">
        <v>7</v>
      </c>
      <c r="L1814">
        <v>7499</v>
      </c>
      <c r="M1814">
        <v>0</v>
      </c>
      <c r="N1814">
        <v>7499</v>
      </c>
      <c r="O1814">
        <v>5200</v>
      </c>
      <c r="P1814">
        <v>2299</v>
      </c>
      <c r="Q1814">
        <v>7499</v>
      </c>
      <c r="R1814" t="s">
        <v>620</v>
      </c>
      <c r="S1814" t="s">
        <v>275</v>
      </c>
      <c r="T1814" t="s">
        <v>97</v>
      </c>
      <c r="U1814" t="s">
        <v>37</v>
      </c>
      <c r="V1814" t="s">
        <v>153</v>
      </c>
      <c r="W1814" t="s">
        <v>145</v>
      </c>
      <c r="X1814" t="s">
        <v>146</v>
      </c>
      <c r="Y1814" t="s">
        <v>147</v>
      </c>
      <c r="Z1814">
        <v>5200</v>
      </c>
      <c r="AA1814">
        <v>7499</v>
      </c>
      <c r="AB1814">
        <v>7.4990000000000001E-2</v>
      </c>
      <c r="AC1814" t="s">
        <v>2759</v>
      </c>
      <c r="AD1814" t="s">
        <v>3263</v>
      </c>
    </row>
    <row r="1815" spans="1:30" x14ac:dyDescent="0.3">
      <c r="A1815" t="s">
        <v>27</v>
      </c>
      <c r="B1815" t="s">
        <v>313</v>
      </c>
      <c r="C1815" s="1">
        <v>46132</v>
      </c>
      <c r="D1815" t="s">
        <v>314</v>
      </c>
      <c r="E1815" t="s">
        <v>186</v>
      </c>
      <c r="F1815">
        <v>3</v>
      </c>
      <c r="G1815">
        <v>0.1</v>
      </c>
      <c r="H1815" t="s">
        <v>31</v>
      </c>
      <c r="I1815" t="s">
        <v>32</v>
      </c>
      <c r="J1815" t="s">
        <v>33</v>
      </c>
      <c r="K1815">
        <v>1</v>
      </c>
      <c r="L1815">
        <v>2997</v>
      </c>
      <c r="M1815">
        <v>299.7</v>
      </c>
      <c r="N1815">
        <v>2697.3</v>
      </c>
      <c r="O1815">
        <v>2100</v>
      </c>
      <c r="P1815">
        <v>597.29999999999995</v>
      </c>
      <c r="Q1815">
        <v>0</v>
      </c>
      <c r="R1815" t="s">
        <v>315</v>
      </c>
      <c r="S1815" t="s">
        <v>160</v>
      </c>
      <c r="T1815" t="s">
        <v>161</v>
      </c>
      <c r="U1815" t="s">
        <v>37</v>
      </c>
      <c r="V1815" t="s">
        <v>38</v>
      </c>
      <c r="W1815" t="s">
        <v>188</v>
      </c>
      <c r="X1815" t="s">
        <v>170</v>
      </c>
      <c r="Y1815" t="s">
        <v>189</v>
      </c>
      <c r="Z1815">
        <v>700</v>
      </c>
      <c r="AA1815">
        <v>999</v>
      </c>
      <c r="AB1815">
        <v>2.6973E-2</v>
      </c>
      <c r="AC1815" t="s">
        <v>2759</v>
      </c>
      <c r="AD1815" t="s">
        <v>3265</v>
      </c>
    </row>
    <row r="1816" spans="1:30" x14ac:dyDescent="0.3">
      <c r="A1816" t="s">
        <v>27</v>
      </c>
      <c r="B1816" t="s">
        <v>316</v>
      </c>
      <c r="C1816" s="1">
        <v>46132</v>
      </c>
      <c r="D1816" t="s">
        <v>314</v>
      </c>
      <c r="E1816" t="s">
        <v>128</v>
      </c>
      <c r="F1816">
        <v>3</v>
      </c>
      <c r="G1816">
        <v>0.05</v>
      </c>
      <c r="H1816" t="s">
        <v>108</v>
      </c>
      <c r="I1816" t="s">
        <v>80</v>
      </c>
      <c r="J1816" t="s">
        <v>47</v>
      </c>
      <c r="K1816">
        <v>2</v>
      </c>
      <c r="L1816">
        <v>7497</v>
      </c>
      <c r="M1816">
        <v>374.85</v>
      </c>
      <c r="N1816">
        <v>7122.15</v>
      </c>
      <c r="O1816">
        <v>4800</v>
      </c>
      <c r="P1816">
        <v>2322.15</v>
      </c>
      <c r="Q1816">
        <v>7122.15</v>
      </c>
      <c r="R1816" t="s">
        <v>315</v>
      </c>
      <c r="S1816" t="s">
        <v>160</v>
      </c>
      <c r="T1816" t="s">
        <v>161</v>
      </c>
      <c r="U1816" t="s">
        <v>37</v>
      </c>
      <c r="V1816" t="s">
        <v>38</v>
      </c>
      <c r="W1816" t="s">
        <v>129</v>
      </c>
      <c r="X1816" t="s">
        <v>125</v>
      </c>
      <c r="Y1816" t="s">
        <v>130</v>
      </c>
      <c r="Z1816">
        <v>1600</v>
      </c>
      <c r="AA1816">
        <v>2499</v>
      </c>
      <c r="AB1816">
        <v>7.1221499999999993E-2</v>
      </c>
      <c r="AC1816" t="s">
        <v>2759</v>
      </c>
      <c r="AD1816" t="s">
        <v>3265</v>
      </c>
    </row>
    <row r="1817" spans="1:30" x14ac:dyDescent="0.3">
      <c r="A1817" t="s">
        <v>27</v>
      </c>
      <c r="B1817" t="s">
        <v>879</v>
      </c>
      <c r="C1817" s="1">
        <v>46132</v>
      </c>
      <c r="D1817" t="s">
        <v>596</v>
      </c>
      <c r="E1817" t="s">
        <v>253</v>
      </c>
      <c r="F1817">
        <v>1</v>
      </c>
      <c r="G1817">
        <v>0.05</v>
      </c>
      <c r="H1817" t="s">
        <v>76</v>
      </c>
      <c r="I1817" t="s">
        <v>80</v>
      </c>
      <c r="J1817" t="s">
        <v>33</v>
      </c>
      <c r="L1817">
        <v>1599</v>
      </c>
      <c r="M1817">
        <v>79.95</v>
      </c>
      <c r="N1817">
        <v>1519.05</v>
      </c>
      <c r="O1817">
        <v>1100</v>
      </c>
      <c r="P1817">
        <v>419.05</v>
      </c>
      <c r="Q1817">
        <v>0</v>
      </c>
      <c r="R1817" t="s">
        <v>597</v>
      </c>
      <c r="S1817" t="s">
        <v>90</v>
      </c>
      <c r="T1817" t="s">
        <v>58</v>
      </c>
      <c r="U1817" t="s">
        <v>37</v>
      </c>
      <c r="V1817" t="s">
        <v>91</v>
      </c>
      <c r="W1817" t="s">
        <v>255</v>
      </c>
      <c r="X1817" t="s">
        <v>228</v>
      </c>
      <c r="Y1817" t="s">
        <v>229</v>
      </c>
      <c r="Z1817">
        <v>1100</v>
      </c>
      <c r="AA1817">
        <v>1599</v>
      </c>
      <c r="AB1817">
        <v>1.5190499999999999E-2</v>
      </c>
      <c r="AC1817" t="s">
        <v>2759</v>
      </c>
      <c r="AD1817" t="s">
        <v>3263</v>
      </c>
    </row>
    <row r="1818" spans="1:30" x14ac:dyDescent="0.3">
      <c r="A1818" t="s">
        <v>27</v>
      </c>
      <c r="B1818" t="s">
        <v>945</v>
      </c>
      <c r="C1818" s="1">
        <v>46132</v>
      </c>
      <c r="D1818" t="s">
        <v>286</v>
      </c>
      <c r="E1818" t="s">
        <v>133</v>
      </c>
      <c r="F1818">
        <v>1</v>
      </c>
      <c r="G1818">
        <v>0.05</v>
      </c>
      <c r="H1818" t="s">
        <v>45</v>
      </c>
      <c r="I1818" t="s">
        <v>116</v>
      </c>
      <c r="J1818" t="s">
        <v>33</v>
      </c>
      <c r="K1818">
        <v>2</v>
      </c>
      <c r="L1818">
        <v>799</v>
      </c>
      <c r="M1818">
        <v>39.950000000000003</v>
      </c>
      <c r="N1818">
        <v>759.05</v>
      </c>
      <c r="O1818">
        <v>550</v>
      </c>
      <c r="P1818">
        <v>209.05</v>
      </c>
      <c r="Q1818">
        <v>759.05</v>
      </c>
      <c r="R1818" t="s">
        <v>287</v>
      </c>
      <c r="S1818" t="s">
        <v>112</v>
      </c>
      <c r="T1818" t="s">
        <v>113</v>
      </c>
      <c r="U1818" t="s">
        <v>74</v>
      </c>
      <c r="V1818" t="s">
        <v>91</v>
      </c>
      <c r="W1818" t="s">
        <v>134</v>
      </c>
      <c r="X1818" t="s">
        <v>105</v>
      </c>
      <c r="Y1818" t="s">
        <v>106</v>
      </c>
      <c r="Z1818">
        <v>550</v>
      </c>
      <c r="AA1818">
        <v>799</v>
      </c>
      <c r="AB1818">
        <v>7.5904999999999992E-3</v>
      </c>
      <c r="AC1818" t="s">
        <v>2759</v>
      </c>
      <c r="AD1818" t="s">
        <v>3265</v>
      </c>
    </row>
    <row r="1819" spans="1:30" x14ac:dyDescent="0.3">
      <c r="A1819" t="s">
        <v>27</v>
      </c>
      <c r="B1819" t="s">
        <v>502</v>
      </c>
      <c r="C1819" s="1">
        <v>46132</v>
      </c>
      <c r="D1819" t="s">
        <v>503</v>
      </c>
      <c r="E1819" t="s">
        <v>213</v>
      </c>
      <c r="F1819">
        <v>3</v>
      </c>
      <c r="G1819">
        <v>0.1</v>
      </c>
      <c r="H1819" t="s">
        <v>108</v>
      </c>
      <c r="I1819" t="s">
        <v>116</v>
      </c>
      <c r="J1819" t="s">
        <v>33</v>
      </c>
      <c r="K1819">
        <v>3</v>
      </c>
      <c r="L1819">
        <v>2997</v>
      </c>
      <c r="M1819">
        <v>299.7</v>
      </c>
      <c r="N1819">
        <v>2697.3</v>
      </c>
      <c r="O1819">
        <v>1800</v>
      </c>
      <c r="P1819">
        <v>897.3</v>
      </c>
      <c r="Q1819">
        <v>2697.3</v>
      </c>
      <c r="R1819" t="s">
        <v>504</v>
      </c>
      <c r="S1819" t="s">
        <v>112</v>
      </c>
      <c r="T1819" t="s">
        <v>113</v>
      </c>
      <c r="U1819" t="s">
        <v>74</v>
      </c>
      <c r="V1819" t="s">
        <v>51</v>
      </c>
      <c r="W1819" t="s">
        <v>216</v>
      </c>
      <c r="X1819" t="s">
        <v>125</v>
      </c>
      <c r="Y1819" t="s">
        <v>53</v>
      </c>
      <c r="Z1819">
        <v>600</v>
      </c>
      <c r="AA1819">
        <v>999</v>
      </c>
      <c r="AB1819">
        <v>2.6973E-2</v>
      </c>
      <c r="AC1819" t="s">
        <v>2759</v>
      </c>
      <c r="AD1819" t="s">
        <v>3265</v>
      </c>
    </row>
    <row r="1820" spans="1:30" x14ac:dyDescent="0.3">
      <c r="A1820" t="s">
        <v>27</v>
      </c>
      <c r="B1820" t="s">
        <v>1086</v>
      </c>
      <c r="C1820" s="1">
        <v>46132</v>
      </c>
      <c r="D1820" t="s">
        <v>1087</v>
      </c>
      <c r="E1820" t="s">
        <v>168</v>
      </c>
      <c r="F1820">
        <v>1</v>
      </c>
      <c r="G1820">
        <v>0</v>
      </c>
      <c r="H1820" t="s">
        <v>76</v>
      </c>
      <c r="I1820" t="s">
        <v>116</v>
      </c>
      <c r="J1820" t="s">
        <v>33</v>
      </c>
      <c r="L1820">
        <v>1299</v>
      </c>
      <c r="M1820">
        <v>0</v>
      </c>
      <c r="N1820">
        <v>1299</v>
      </c>
      <c r="O1820">
        <v>850</v>
      </c>
      <c r="P1820">
        <v>449</v>
      </c>
      <c r="Q1820">
        <v>0</v>
      </c>
      <c r="R1820" t="s">
        <v>1088</v>
      </c>
      <c r="S1820" t="s">
        <v>82</v>
      </c>
      <c r="T1820" t="s">
        <v>83</v>
      </c>
      <c r="U1820" t="s">
        <v>37</v>
      </c>
      <c r="V1820" t="s">
        <v>51</v>
      </c>
      <c r="W1820" t="s">
        <v>169</v>
      </c>
      <c r="X1820" t="s">
        <v>170</v>
      </c>
      <c r="Y1820" t="s">
        <v>171</v>
      </c>
      <c r="Z1820">
        <v>850</v>
      </c>
      <c r="AA1820">
        <v>1299</v>
      </c>
      <c r="AB1820">
        <v>1.299E-2</v>
      </c>
      <c r="AC1820" t="s">
        <v>2759</v>
      </c>
      <c r="AD1820" t="s">
        <v>3264</v>
      </c>
    </row>
    <row r="1821" spans="1:30" x14ac:dyDescent="0.3">
      <c r="A1821" t="s">
        <v>27</v>
      </c>
      <c r="B1821" t="s">
        <v>257</v>
      </c>
      <c r="C1821" s="1">
        <v>46132</v>
      </c>
      <c r="D1821" t="s">
        <v>258</v>
      </c>
      <c r="E1821" t="s">
        <v>192</v>
      </c>
      <c r="F1821">
        <v>1</v>
      </c>
      <c r="G1821">
        <v>0</v>
      </c>
      <c r="H1821" t="s">
        <v>45</v>
      </c>
      <c r="I1821" t="s">
        <v>32</v>
      </c>
      <c r="J1821" t="s">
        <v>33</v>
      </c>
      <c r="K1821">
        <v>2</v>
      </c>
      <c r="L1821">
        <v>399</v>
      </c>
      <c r="M1821">
        <v>0</v>
      </c>
      <c r="N1821">
        <v>399</v>
      </c>
      <c r="O1821">
        <v>250</v>
      </c>
      <c r="P1821">
        <v>149</v>
      </c>
      <c r="Q1821">
        <v>399</v>
      </c>
      <c r="R1821" t="s">
        <v>259</v>
      </c>
      <c r="S1821" t="s">
        <v>112</v>
      </c>
      <c r="T1821" t="s">
        <v>113</v>
      </c>
      <c r="U1821" t="s">
        <v>37</v>
      </c>
      <c r="V1821" t="s">
        <v>91</v>
      </c>
      <c r="W1821" t="s">
        <v>194</v>
      </c>
      <c r="X1821" t="s">
        <v>40</v>
      </c>
      <c r="Y1821" t="s">
        <v>53</v>
      </c>
      <c r="Z1821">
        <v>250</v>
      </c>
      <c r="AA1821">
        <v>399</v>
      </c>
      <c r="AB1821">
        <v>3.9899999999999996E-3</v>
      </c>
      <c r="AC1821" t="s">
        <v>2759</v>
      </c>
      <c r="AD1821" t="s">
        <v>3265</v>
      </c>
    </row>
    <row r="1822" spans="1:30" x14ac:dyDescent="0.3">
      <c r="A1822" t="s">
        <v>27</v>
      </c>
      <c r="B1822" t="s">
        <v>760</v>
      </c>
      <c r="C1822" s="1">
        <v>46132</v>
      </c>
      <c r="D1822" t="s">
        <v>761</v>
      </c>
      <c r="E1822" t="s">
        <v>168</v>
      </c>
      <c r="F1822">
        <v>3</v>
      </c>
      <c r="G1822">
        <v>0.15</v>
      </c>
      <c r="H1822" t="s">
        <v>45</v>
      </c>
      <c r="I1822" t="s">
        <v>32</v>
      </c>
      <c r="J1822" t="s">
        <v>33</v>
      </c>
      <c r="K1822">
        <v>5</v>
      </c>
      <c r="L1822">
        <v>3897</v>
      </c>
      <c r="M1822">
        <v>584.54999999999995</v>
      </c>
      <c r="N1822">
        <v>3312.45</v>
      </c>
      <c r="O1822">
        <v>2550</v>
      </c>
      <c r="P1822">
        <v>762.45</v>
      </c>
      <c r="Q1822">
        <v>3312.45</v>
      </c>
      <c r="R1822" t="s">
        <v>762</v>
      </c>
      <c r="S1822" t="s">
        <v>118</v>
      </c>
      <c r="T1822" t="s">
        <v>50</v>
      </c>
      <c r="U1822" t="s">
        <v>37</v>
      </c>
      <c r="V1822" t="s">
        <v>153</v>
      </c>
      <c r="W1822" t="s">
        <v>169</v>
      </c>
      <c r="X1822" t="s">
        <v>170</v>
      </c>
      <c r="Y1822" t="s">
        <v>171</v>
      </c>
      <c r="Z1822">
        <v>850</v>
      </c>
      <c r="AA1822">
        <v>1299</v>
      </c>
      <c r="AB1822">
        <v>3.3124500000000001E-2</v>
      </c>
      <c r="AC1822" t="s">
        <v>2759</v>
      </c>
      <c r="AD1822" t="s">
        <v>3264</v>
      </c>
    </row>
    <row r="1823" spans="1:30" x14ac:dyDescent="0.3">
      <c r="A1823" t="s">
        <v>27</v>
      </c>
      <c r="B1823" t="s">
        <v>750</v>
      </c>
      <c r="C1823" s="1">
        <v>46132</v>
      </c>
      <c r="D1823" t="s">
        <v>751</v>
      </c>
      <c r="E1823" t="s">
        <v>30</v>
      </c>
      <c r="F1823">
        <v>1</v>
      </c>
      <c r="G1823">
        <v>0</v>
      </c>
      <c r="H1823" t="s">
        <v>108</v>
      </c>
      <c r="I1823" t="s">
        <v>80</v>
      </c>
      <c r="J1823" t="s">
        <v>33</v>
      </c>
      <c r="K1823">
        <v>5</v>
      </c>
      <c r="L1823">
        <v>1999</v>
      </c>
      <c r="M1823">
        <v>0</v>
      </c>
      <c r="N1823">
        <v>1999</v>
      </c>
      <c r="O1823">
        <v>1450</v>
      </c>
      <c r="P1823">
        <v>549</v>
      </c>
      <c r="Q1823">
        <v>1999</v>
      </c>
      <c r="R1823" t="s">
        <v>752</v>
      </c>
      <c r="S1823" t="s">
        <v>72</v>
      </c>
      <c r="T1823" t="s">
        <v>73</v>
      </c>
      <c r="U1823" t="s">
        <v>37</v>
      </c>
      <c r="V1823" t="s">
        <v>38</v>
      </c>
      <c r="W1823" t="s">
        <v>39</v>
      </c>
      <c r="X1823" t="s">
        <v>40</v>
      </c>
      <c r="Y1823" t="s">
        <v>41</v>
      </c>
      <c r="Z1823">
        <v>1450</v>
      </c>
      <c r="AA1823">
        <v>1999</v>
      </c>
      <c r="AB1823">
        <v>1.9990000000000001E-2</v>
      </c>
      <c r="AC1823" t="s">
        <v>2759</v>
      </c>
      <c r="AD1823" t="s">
        <v>3266</v>
      </c>
    </row>
    <row r="1824" spans="1:30" x14ac:dyDescent="0.3">
      <c r="A1824" t="s">
        <v>27</v>
      </c>
      <c r="B1824" t="s">
        <v>714</v>
      </c>
      <c r="C1824" s="1">
        <v>46132</v>
      </c>
      <c r="D1824" t="s">
        <v>715</v>
      </c>
      <c r="E1824" t="s">
        <v>150</v>
      </c>
      <c r="F1824">
        <v>2</v>
      </c>
      <c r="G1824">
        <v>0.15</v>
      </c>
      <c r="H1824" t="s">
        <v>45</v>
      </c>
      <c r="I1824" t="s">
        <v>116</v>
      </c>
      <c r="J1824" t="s">
        <v>47</v>
      </c>
      <c r="K1824">
        <v>2</v>
      </c>
      <c r="L1824">
        <v>2798</v>
      </c>
      <c r="M1824">
        <v>419.7</v>
      </c>
      <c r="N1824">
        <v>2378.3000000000002</v>
      </c>
      <c r="O1824">
        <v>1800</v>
      </c>
      <c r="P1824">
        <v>578.29999999999995</v>
      </c>
      <c r="Q1824">
        <v>2378.3000000000002</v>
      </c>
      <c r="R1824" t="s">
        <v>716</v>
      </c>
      <c r="S1824" t="s">
        <v>362</v>
      </c>
      <c r="T1824" t="s">
        <v>176</v>
      </c>
      <c r="U1824" t="s">
        <v>37</v>
      </c>
      <c r="V1824" t="s">
        <v>51</v>
      </c>
      <c r="W1824" t="s">
        <v>154</v>
      </c>
      <c r="X1824" t="s">
        <v>40</v>
      </c>
      <c r="Y1824" t="s">
        <v>53</v>
      </c>
      <c r="Z1824">
        <v>900</v>
      </c>
      <c r="AA1824">
        <v>1399</v>
      </c>
      <c r="AB1824">
        <v>2.3783000000000002E-2</v>
      </c>
      <c r="AC1824" t="s">
        <v>2759</v>
      </c>
      <c r="AD1824" t="s">
        <v>3264</v>
      </c>
    </row>
    <row r="1825" spans="1:30" x14ac:dyDescent="0.3">
      <c r="A1825" t="s">
        <v>27</v>
      </c>
      <c r="B1825" t="s">
        <v>277</v>
      </c>
      <c r="C1825" s="1">
        <v>46132</v>
      </c>
      <c r="D1825" t="s">
        <v>273</v>
      </c>
      <c r="E1825" t="s">
        <v>213</v>
      </c>
      <c r="F1825">
        <v>2</v>
      </c>
      <c r="G1825">
        <v>0.05</v>
      </c>
      <c r="H1825" t="s">
        <v>45</v>
      </c>
      <c r="I1825" t="s">
        <v>80</v>
      </c>
      <c r="J1825" t="s">
        <v>47</v>
      </c>
      <c r="K1825">
        <v>5</v>
      </c>
      <c r="L1825">
        <v>1998</v>
      </c>
      <c r="M1825">
        <v>99.9</v>
      </c>
      <c r="N1825">
        <v>1898.1</v>
      </c>
      <c r="O1825">
        <v>1200</v>
      </c>
      <c r="P1825">
        <v>698.1</v>
      </c>
      <c r="Q1825">
        <v>1898.1</v>
      </c>
      <c r="R1825" t="s">
        <v>274</v>
      </c>
      <c r="S1825" t="s">
        <v>275</v>
      </c>
      <c r="T1825" t="s">
        <v>97</v>
      </c>
      <c r="U1825" t="s">
        <v>37</v>
      </c>
      <c r="V1825" t="s">
        <v>38</v>
      </c>
      <c r="W1825" t="s">
        <v>216</v>
      </c>
      <c r="X1825" t="s">
        <v>125</v>
      </c>
      <c r="Y1825" t="s">
        <v>53</v>
      </c>
      <c r="Z1825">
        <v>600</v>
      </c>
      <c r="AA1825">
        <v>999</v>
      </c>
      <c r="AB1825">
        <v>1.8980999999999998E-2</v>
      </c>
      <c r="AC1825" t="s">
        <v>2759</v>
      </c>
      <c r="AD1825" t="s">
        <v>3263</v>
      </c>
    </row>
    <row r="1826" spans="1:30" x14ac:dyDescent="0.3">
      <c r="A1826" t="s">
        <v>27</v>
      </c>
      <c r="B1826" t="s">
        <v>526</v>
      </c>
      <c r="C1826" s="1">
        <v>46132</v>
      </c>
      <c r="D1826" t="s">
        <v>527</v>
      </c>
      <c r="E1826" t="s">
        <v>44</v>
      </c>
      <c r="F1826">
        <v>2</v>
      </c>
      <c r="G1826">
        <v>0</v>
      </c>
      <c r="H1826" t="s">
        <v>31</v>
      </c>
      <c r="I1826" t="s">
        <v>62</v>
      </c>
      <c r="J1826" t="s">
        <v>33</v>
      </c>
      <c r="K1826">
        <v>3</v>
      </c>
      <c r="L1826">
        <v>1798</v>
      </c>
      <c r="M1826">
        <v>0</v>
      </c>
      <c r="N1826">
        <v>1798</v>
      </c>
      <c r="O1826">
        <v>1300</v>
      </c>
      <c r="P1826">
        <v>498</v>
      </c>
      <c r="Q1826">
        <v>0</v>
      </c>
      <c r="R1826" t="s">
        <v>528</v>
      </c>
      <c r="S1826" t="s">
        <v>123</v>
      </c>
      <c r="T1826" t="s">
        <v>97</v>
      </c>
      <c r="U1826" t="s">
        <v>37</v>
      </c>
      <c r="V1826" t="s">
        <v>91</v>
      </c>
      <c r="W1826" t="s">
        <v>52</v>
      </c>
      <c r="X1826" t="s">
        <v>40</v>
      </c>
      <c r="Y1826" t="s">
        <v>53</v>
      </c>
      <c r="Z1826">
        <v>650</v>
      </c>
      <c r="AA1826">
        <v>899</v>
      </c>
      <c r="AB1826">
        <v>1.7979999999999999E-2</v>
      </c>
      <c r="AC1826" t="s">
        <v>2759</v>
      </c>
      <c r="AD1826" t="s">
        <v>3263</v>
      </c>
    </row>
    <row r="1827" spans="1:30" x14ac:dyDescent="0.3">
      <c r="A1827" t="s">
        <v>27</v>
      </c>
      <c r="B1827" t="s">
        <v>998</v>
      </c>
      <c r="C1827" s="1">
        <v>46133</v>
      </c>
      <c r="D1827" t="s">
        <v>999</v>
      </c>
      <c r="E1827" t="s">
        <v>128</v>
      </c>
      <c r="F1827">
        <v>2</v>
      </c>
      <c r="G1827">
        <v>0.15</v>
      </c>
      <c r="H1827" t="s">
        <v>45</v>
      </c>
      <c r="I1827" t="s">
        <v>116</v>
      </c>
      <c r="J1827" t="s">
        <v>33</v>
      </c>
      <c r="K1827">
        <v>6</v>
      </c>
      <c r="L1827">
        <v>4998</v>
      </c>
      <c r="M1827">
        <v>749.7</v>
      </c>
      <c r="N1827">
        <v>4248.3</v>
      </c>
      <c r="O1827">
        <v>3200</v>
      </c>
      <c r="P1827">
        <v>1048.3</v>
      </c>
      <c r="Q1827">
        <v>4248.3</v>
      </c>
      <c r="R1827" t="s">
        <v>1000</v>
      </c>
      <c r="S1827" t="s">
        <v>72</v>
      </c>
      <c r="T1827" t="s">
        <v>73</v>
      </c>
      <c r="U1827" t="s">
        <v>37</v>
      </c>
      <c r="V1827" t="s">
        <v>38</v>
      </c>
      <c r="W1827" t="s">
        <v>129</v>
      </c>
      <c r="X1827" t="s">
        <v>125</v>
      </c>
      <c r="Y1827" t="s">
        <v>130</v>
      </c>
      <c r="Z1827">
        <v>1600</v>
      </c>
      <c r="AA1827">
        <v>2499</v>
      </c>
      <c r="AB1827">
        <v>4.2483E-2</v>
      </c>
      <c r="AC1827" t="s">
        <v>2759</v>
      </c>
      <c r="AD1827" t="s">
        <v>3266</v>
      </c>
    </row>
    <row r="1828" spans="1:30" x14ac:dyDescent="0.3">
      <c r="A1828" t="s">
        <v>27</v>
      </c>
      <c r="B1828" t="s">
        <v>1009</v>
      </c>
      <c r="C1828" s="1">
        <v>46133</v>
      </c>
      <c r="D1828" t="s">
        <v>1010</v>
      </c>
      <c r="E1828" t="s">
        <v>225</v>
      </c>
      <c r="F1828">
        <v>1</v>
      </c>
      <c r="G1828">
        <v>0.1</v>
      </c>
      <c r="H1828" t="s">
        <v>108</v>
      </c>
      <c r="I1828" t="s">
        <v>116</v>
      </c>
      <c r="J1828" t="s">
        <v>33</v>
      </c>
      <c r="K1828">
        <v>1</v>
      </c>
      <c r="L1828">
        <v>3499</v>
      </c>
      <c r="M1828">
        <v>349.9</v>
      </c>
      <c r="N1828">
        <v>3149.1</v>
      </c>
      <c r="O1828">
        <v>2600</v>
      </c>
      <c r="P1828">
        <v>549.1</v>
      </c>
      <c r="Q1828">
        <v>3149.1</v>
      </c>
      <c r="R1828" t="s">
        <v>1011</v>
      </c>
      <c r="S1828" t="s">
        <v>209</v>
      </c>
      <c r="T1828" t="s">
        <v>65</v>
      </c>
      <c r="U1828" t="s">
        <v>37</v>
      </c>
      <c r="V1828" t="s">
        <v>51</v>
      </c>
      <c r="W1828" t="s">
        <v>227</v>
      </c>
      <c r="X1828" t="s">
        <v>228</v>
      </c>
      <c r="Y1828" t="s">
        <v>229</v>
      </c>
      <c r="Z1828">
        <v>2600</v>
      </c>
      <c r="AA1828">
        <v>3499</v>
      </c>
      <c r="AB1828">
        <v>3.1490999999999998E-2</v>
      </c>
      <c r="AC1828" t="s">
        <v>2759</v>
      </c>
      <c r="AD1828" t="s">
        <v>3264</v>
      </c>
    </row>
    <row r="1829" spans="1:30" x14ac:dyDescent="0.3">
      <c r="A1829" t="s">
        <v>27</v>
      </c>
      <c r="B1829" t="s">
        <v>878</v>
      </c>
      <c r="C1829" s="1">
        <v>46133</v>
      </c>
      <c r="D1829" t="s">
        <v>279</v>
      </c>
      <c r="E1829" t="s">
        <v>139</v>
      </c>
      <c r="F1829">
        <v>2</v>
      </c>
      <c r="G1829">
        <v>0</v>
      </c>
      <c r="H1829" t="s">
        <v>76</v>
      </c>
      <c r="I1829" t="s">
        <v>80</v>
      </c>
      <c r="J1829" t="s">
        <v>47</v>
      </c>
      <c r="L1829">
        <v>2598</v>
      </c>
      <c r="M1829">
        <v>0</v>
      </c>
      <c r="N1829">
        <v>2598</v>
      </c>
      <c r="O1829">
        <v>1800</v>
      </c>
      <c r="P1829">
        <v>798</v>
      </c>
      <c r="Q1829">
        <v>0</v>
      </c>
      <c r="R1829" t="s">
        <v>280</v>
      </c>
      <c r="S1829" t="s">
        <v>201</v>
      </c>
      <c r="T1829" t="s">
        <v>65</v>
      </c>
      <c r="U1829" t="s">
        <v>37</v>
      </c>
      <c r="V1829" t="s">
        <v>91</v>
      </c>
      <c r="W1829" t="s">
        <v>141</v>
      </c>
      <c r="X1829" t="s">
        <v>67</v>
      </c>
      <c r="Y1829" t="s">
        <v>142</v>
      </c>
      <c r="Z1829">
        <v>900</v>
      </c>
      <c r="AA1829">
        <v>1299</v>
      </c>
      <c r="AB1829">
        <v>2.598E-2</v>
      </c>
      <c r="AC1829" t="s">
        <v>2759</v>
      </c>
      <c r="AD1829" t="s">
        <v>3264</v>
      </c>
    </row>
    <row r="1830" spans="1:30" x14ac:dyDescent="0.3">
      <c r="A1830" t="s">
        <v>27</v>
      </c>
      <c r="B1830" t="s">
        <v>179</v>
      </c>
      <c r="C1830" s="1">
        <v>46133</v>
      </c>
      <c r="D1830" t="s">
        <v>180</v>
      </c>
      <c r="E1830" t="s">
        <v>61</v>
      </c>
      <c r="F1830">
        <v>2</v>
      </c>
      <c r="G1830">
        <v>0.05</v>
      </c>
      <c r="H1830" t="s">
        <v>45</v>
      </c>
      <c r="I1830" t="s">
        <v>62</v>
      </c>
      <c r="J1830" t="s">
        <v>47</v>
      </c>
      <c r="K1830">
        <v>2</v>
      </c>
      <c r="L1830">
        <v>798</v>
      </c>
      <c r="M1830">
        <v>39.9</v>
      </c>
      <c r="N1830">
        <v>758.1</v>
      </c>
      <c r="O1830">
        <v>500</v>
      </c>
      <c r="P1830">
        <v>258.10000000000002</v>
      </c>
      <c r="Q1830">
        <v>758.1</v>
      </c>
      <c r="R1830" t="s">
        <v>181</v>
      </c>
      <c r="S1830" t="s">
        <v>182</v>
      </c>
      <c r="T1830" t="s">
        <v>113</v>
      </c>
      <c r="U1830" t="s">
        <v>37</v>
      </c>
      <c r="V1830" t="s">
        <v>51</v>
      </c>
      <c r="W1830" t="s">
        <v>66</v>
      </c>
      <c r="X1830" t="s">
        <v>67</v>
      </c>
      <c r="Y1830" t="s">
        <v>68</v>
      </c>
      <c r="Z1830">
        <v>250</v>
      </c>
      <c r="AA1830">
        <v>399</v>
      </c>
      <c r="AB1830">
        <v>7.5810000000000001E-3</v>
      </c>
      <c r="AC1830" t="s">
        <v>2759</v>
      </c>
      <c r="AD1830" t="s">
        <v>3265</v>
      </c>
    </row>
    <row r="1831" spans="1:30" x14ac:dyDescent="0.3">
      <c r="A1831" t="s">
        <v>27</v>
      </c>
      <c r="B1831" t="s">
        <v>847</v>
      </c>
      <c r="C1831" s="1">
        <v>46133</v>
      </c>
      <c r="D1831" t="s">
        <v>248</v>
      </c>
      <c r="E1831" t="s">
        <v>79</v>
      </c>
      <c r="F1831">
        <v>2</v>
      </c>
      <c r="G1831">
        <v>0.1</v>
      </c>
      <c r="H1831" t="s">
        <v>45</v>
      </c>
      <c r="I1831" t="s">
        <v>116</v>
      </c>
      <c r="J1831" t="s">
        <v>33</v>
      </c>
      <c r="K1831">
        <v>2</v>
      </c>
      <c r="L1831">
        <v>2598</v>
      </c>
      <c r="M1831">
        <v>259.8</v>
      </c>
      <c r="N1831">
        <v>2338.1999999999998</v>
      </c>
      <c r="O1831">
        <v>1800</v>
      </c>
      <c r="P1831">
        <v>538.20000000000005</v>
      </c>
      <c r="Q1831">
        <v>2338.1999999999998</v>
      </c>
      <c r="R1831" t="s">
        <v>249</v>
      </c>
      <c r="S1831" t="s">
        <v>209</v>
      </c>
      <c r="T1831" t="s">
        <v>65</v>
      </c>
      <c r="U1831" t="s">
        <v>74</v>
      </c>
      <c r="V1831" t="s">
        <v>51</v>
      </c>
      <c r="W1831" t="s">
        <v>84</v>
      </c>
      <c r="X1831" t="s">
        <v>85</v>
      </c>
      <c r="Y1831" t="s">
        <v>86</v>
      </c>
      <c r="Z1831">
        <v>900</v>
      </c>
      <c r="AA1831">
        <v>1299</v>
      </c>
      <c r="AB1831">
        <v>2.3381999999999997E-2</v>
      </c>
      <c r="AC1831" t="s">
        <v>2759</v>
      </c>
      <c r="AD1831" t="s">
        <v>3264</v>
      </c>
    </row>
    <row r="1832" spans="1:30" x14ac:dyDescent="0.3">
      <c r="A1832" t="s">
        <v>27</v>
      </c>
      <c r="B1832" t="s">
        <v>542</v>
      </c>
      <c r="C1832" s="1">
        <v>46133</v>
      </c>
      <c r="D1832" t="s">
        <v>543</v>
      </c>
      <c r="E1832" t="s">
        <v>61</v>
      </c>
      <c r="F1832">
        <v>1</v>
      </c>
      <c r="G1832">
        <v>0.05</v>
      </c>
      <c r="H1832" t="s">
        <v>31</v>
      </c>
      <c r="I1832" t="s">
        <v>62</v>
      </c>
      <c r="J1832" t="s">
        <v>47</v>
      </c>
      <c r="K1832">
        <v>1</v>
      </c>
      <c r="L1832">
        <v>399</v>
      </c>
      <c r="M1832">
        <v>19.95</v>
      </c>
      <c r="N1832">
        <v>379.05</v>
      </c>
      <c r="O1832">
        <v>250</v>
      </c>
      <c r="P1832">
        <v>129.05000000000001</v>
      </c>
      <c r="Q1832">
        <v>0</v>
      </c>
      <c r="R1832" t="s">
        <v>544</v>
      </c>
      <c r="S1832" t="s">
        <v>182</v>
      </c>
      <c r="T1832" t="s">
        <v>113</v>
      </c>
      <c r="U1832" t="s">
        <v>37</v>
      </c>
      <c r="V1832" t="s">
        <v>91</v>
      </c>
      <c r="W1832" t="s">
        <v>66</v>
      </c>
      <c r="X1832" t="s">
        <v>67</v>
      </c>
      <c r="Y1832" t="s">
        <v>68</v>
      </c>
      <c r="Z1832">
        <v>250</v>
      </c>
      <c r="AA1832">
        <v>399</v>
      </c>
      <c r="AB1832">
        <v>3.7905E-3</v>
      </c>
      <c r="AC1832" t="s">
        <v>2759</v>
      </c>
      <c r="AD1832" t="s">
        <v>3265</v>
      </c>
    </row>
    <row r="1833" spans="1:30" x14ac:dyDescent="0.3">
      <c r="A1833" t="s">
        <v>27</v>
      </c>
      <c r="B1833" t="s">
        <v>733</v>
      </c>
      <c r="C1833" s="1">
        <v>46133</v>
      </c>
      <c r="D1833" t="s">
        <v>734</v>
      </c>
      <c r="E1833" t="s">
        <v>192</v>
      </c>
      <c r="F1833">
        <v>1</v>
      </c>
      <c r="G1833">
        <v>0.15</v>
      </c>
      <c r="H1833" t="s">
        <v>45</v>
      </c>
      <c r="I1833" t="s">
        <v>116</v>
      </c>
      <c r="J1833" t="s">
        <v>33</v>
      </c>
      <c r="K1833">
        <v>7</v>
      </c>
      <c r="L1833">
        <v>399</v>
      </c>
      <c r="M1833">
        <v>59.85</v>
      </c>
      <c r="N1833">
        <v>339.15</v>
      </c>
      <c r="O1833">
        <v>250</v>
      </c>
      <c r="P1833">
        <v>89.15</v>
      </c>
      <c r="Q1833">
        <v>339.15</v>
      </c>
      <c r="R1833" t="s">
        <v>735</v>
      </c>
      <c r="S1833" t="s">
        <v>160</v>
      </c>
      <c r="T1833" t="s">
        <v>161</v>
      </c>
      <c r="U1833" t="s">
        <v>37</v>
      </c>
      <c r="V1833" t="s">
        <v>91</v>
      </c>
      <c r="W1833" t="s">
        <v>194</v>
      </c>
      <c r="X1833" t="s">
        <v>40</v>
      </c>
      <c r="Y1833" t="s">
        <v>53</v>
      </c>
      <c r="Z1833">
        <v>250</v>
      </c>
      <c r="AA1833">
        <v>399</v>
      </c>
      <c r="AB1833">
        <v>3.3915E-3</v>
      </c>
      <c r="AC1833" t="s">
        <v>2759</v>
      </c>
      <c r="AD1833" t="s">
        <v>3265</v>
      </c>
    </row>
    <row r="1834" spans="1:30" x14ac:dyDescent="0.3">
      <c r="A1834" t="s">
        <v>27</v>
      </c>
      <c r="B1834" t="s">
        <v>897</v>
      </c>
      <c r="C1834" s="1">
        <v>46133</v>
      </c>
      <c r="D1834" t="s">
        <v>832</v>
      </c>
      <c r="E1834" t="s">
        <v>164</v>
      </c>
      <c r="F1834">
        <v>1</v>
      </c>
      <c r="G1834">
        <v>0</v>
      </c>
      <c r="H1834" t="s">
        <v>45</v>
      </c>
      <c r="I1834" t="s">
        <v>80</v>
      </c>
      <c r="J1834" t="s">
        <v>33</v>
      </c>
      <c r="K1834">
        <v>4</v>
      </c>
      <c r="L1834">
        <v>5999</v>
      </c>
      <c r="M1834">
        <v>0</v>
      </c>
      <c r="N1834">
        <v>5999</v>
      </c>
      <c r="O1834">
        <v>4200</v>
      </c>
      <c r="P1834">
        <v>1799</v>
      </c>
      <c r="Q1834">
        <v>5999</v>
      </c>
      <c r="R1834" t="s">
        <v>833</v>
      </c>
      <c r="S1834" t="s">
        <v>72</v>
      </c>
      <c r="T1834" t="s">
        <v>73</v>
      </c>
      <c r="U1834" t="s">
        <v>37</v>
      </c>
      <c r="V1834" t="s">
        <v>51</v>
      </c>
      <c r="W1834" t="s">
        <v>166</v>
      </c>
      <c r="X1834" t="s">
        <v>146</v>
      </c>
      <c r="Y1834" t="s">
        <v>147</v>
      </c>
      <c r="Z1834">
        <v>4200</v>
      </c>
      <c r="AA1834">
        <v>5999</v>
      </c>
      <c r="AB1834">
        <v>5.9990000000000002E-2</v>
      </c>
      <c r="AC1834" t="s">
        <v>2759</v>
      </c>
      <c r="AD1834" t="s">
        <v>3266</v>
      </c>
    </row>
    <row r="1835" spans="1:30" x14ac:dyDescent="0.3">
      <c r="A1835" t="s">
        <v>27</v>
      </c>
      <c r="B1835" t="s">
        <v>347</v>
      </c>
      <c r="C1835" s="1">
        <v>46133</v>
      </c>
      <c r="D1835" t="s">
        <v>348</v>
      </c>
      <c r="E1835" t="s">
        <v>30</v>
      </c>
      <c r="F1835">
        <v>1</v>
      </c>
      <c r="G1835">
        <v>0.05</v>
      </c>
      <c r="H1835" t="s">
        <v>45</v>
      </c>
      <c r="I1835" t="s">
        <v>116</v>
      </c>
      <c r="J1835" t="s">
        <v>33</v>
      </c>
      <c r="K1835">
        <v>4</v>
      </c>
      <c r="L1835">
        <v>1999</v>
      </c>
      <c r="M1835">
        <v>99.95</v>
      </c>
      <c r="N1835">
        <v>1899.05</v>
      </c>
      <c r="O1835">
        <v>1450</v>
      </c>
      <c r="P1835">
        <v>449.05</v>
      </c>
      <c r="Q1835">
        <v>1899.05</v>
      </c>
      <c r="R1835" t="s">
        <v>349</v>
      </c>
      <c r="S1835" t="s">
        <v>160</v>
      </c>
      <c r="T1835" t="s">
        <v>161</v>
      </c>
      <c r="U1835" t="s">
        <v>37</v>
      </c>
      <c r="V1835" t="s">
        <v>38</v>
      </c>
      <c r="W1835" t="s">
        <v>39</v>
      </c>
      <c r="X1835" t="s">
        <v>40</v>
      </c>
      <c r="Y1835" t="s">
        <v>41</v>
      </c>
      <c r="Z1835">
        <v>1450</v>
      </c>
      <c r="AA1835">
        <v>1999</v>
      </c>
      <c r="AB1835">
        <v>1.89905E-2</v>
      </c>
      <c r="AC1835" t="s">
        <v>2759</v>
      </c>
      <c r="AD1835" t="s">
        <v>3265</v>
      </c>
    </row>
    <row r="1836" spans="1:30" x14ac:dyDescent="0.3">
      <c r="A1836" t="s">
        <v>27</v>
      </c>
      <c r="B1836" t="s">
        <v>749</v>
      </c>
      <c r="C1836" s="1">
        <v>46133</v>
      </c>
      <c r="D1836" t="s">
        <v>747</v>
      </c>
      <c r="E1836" t="s">
        <v>79</v>
      </c>
      <c r="F1836">
        <v>1</v>
      </c>
      <c r="G1836">
        <v>0.05</v>
      </c>
      <c r="H1836" t="s">
        <v>45</v>
      </c>
      <c r="I1836" t="s">
        <v>32</v>
      </c>
      <c r="J1836" t="s">
        <v>47</v>
      </c>
      <c r="K1836">
        <v>4</v>
      </c>
      <c r="L1836">
        <v>1299</v>
      </c>
      <c r="M1836">
        <v>64.95</v>
      </c>
      <c r="N1836">
        <v>1234.05</v>
      </c>
      <c r="O1836">
        <v>900</v>
      </c>
      <c r="P1836">
        <v>334.05</v>
      </c>
      <c r="Q1836">
        <v>1234.05</v>
      </c>
      <c r="R1836" t="s">
        <v>748</v>
      </c>
      <c r="S1836" t="s">
        <v>209</v>
      </c>
      <c r="T1836" t="s">
        <v>65</v>
      </c>
      <c r="U1836" t="s">
        <v>74</v>
      </c>
      <c r="V1836" t="s">
        <v>51</v>
      </c>
      <c r="W1836" t="s">
        <v>84</v>
      </c>
      <c r="X1836" t="s">
        <v>85</v>
      </c>
      <c r="Y1836" t="s">
        <v>86</v>
      </c>
      <c r="Z1836">
        <v>900</v>
      </c>
      <c r="AA1836">
        <v>1299</v>
      </c>
      <c r="AB1836">
        <v>1.2340499999999999E-2</v>
      </c>
      <c r="AC1836" t="s">
        <v>2759</v>
      </c>
      <c r="AD1836" t="s">
        <v>3264</v>
      </c>
    </row>
    <row r="1837" spans="1:30" x14ac:dyDescent="0.3">
      <c r="A1837" t="s">
        <v>27</v>
      </c>
      <c r="B1837" t="s">
        <v>1052</v>
      </c>
      <c r="C1837" s="1">
        <v>46133</v>
      </c>
      <c r="D1837" t="s">
        <v>1053</v>
      </c>
      <c r="E1837" t="s">
        <v>61</v>
      </c>
      <c r="F1837">
        <v>1</v>
      </c>
      <c r="G1837">
        <v>0</v>
      </c>
      <c r="H1837" t="s">
        <v>108</v>
      </c>
      <c r="I1837" t="s">
        <v>80</v>
      </c>
      <c r="J1837" t="s">
        <v>33</v>
      </c>
      <c r="K1837">
        <v>6</v>
      </c>
      <c r="L1837">
        <v>399</v>
      </c>
      <c r="M1837">
        <v>0</v>
      </c>
      <c r="N1837">
        <v>399</v>
      </c>
      <c r="O1837">
        <v>250</v>
      </c>
      <c r="P1837">
        <v>149</v>
      </c>
      <c r="Q1837">
        <v>399</v>
      </c>
      <c r="R1837" t="s">
        <v>1054</v>
      </c>
      <c r="S1837" t="s">
        <v>301</v>
      </c>
      <c r="T1837" t="s">
        <v>176</v>
      </c>
      <c r="U1837" t="s">
        <v>74</v>
      </c>
      <c r="V1837" t="s">
        <v>51</v>
      </c>
      <c r="W1837" t="s">
        <v>66</v>
      </c>
      <c r="X1837" t="s">
        <v>67</v>
      </c>
      <c r="Y1837" t="s">
        <v>68</v>
      </c>
      <c r="Z1837">
        <v>250</v>
      </c>
      <c r="AA1837">
        <v>399</v>
      </c>
      <c r="AB1837">
        <v>3.9899999999999996E-3</v>
      </c>
      <c r="AC1837" t="s">
        <v>2759</v>
      </c>
      <c r="AD1837" t="s">
        <v>3264</v>
      </c>
    </row>
    <row r="1838" spans="1:30" x14ac:dyDescent="0.3">
      <c r="A1838" t="s">
        <v>27</v>
      </c>
      <c r="B1838" t="s">
        <v>1019</v>
      </c>
      <c r="C1838" s="1">
        <v>46133</v>
      </c>
      <c r="D1838" t="s">
        <v>882</v>
      </c>
      <c r="E1838" t="s">
        <v>121</v>
      </c>
      <c r="F1838">
        <v>1</v>
      </c>
      <c r="G1838">
        <v>0</v>
      </c>
      <c r="H1838" t="s">
        <v>76</v>
      </c>
      <c r="I1838" t="s">
        <v>62</v>
      </c>
      <c r="J1838" t="s">
        <v>33</v>
      </c>
      <c r="L1838">
        <v>699</v>
      </c>
      <c r="M1838">
        <v>0</v>
      </c>
      <c r="N1838">
        <v>699</v>
      </c>
      <c r="O1838">
        <v>450</v>
      </c>
      <c r="P1838">
        <v>249</v>
      </c>
      <c r="Q1838">
        <v>0</v>
      </c>
      <c r="R1838" t="s">
        <v>883</v>
      </c>
      <c r="S1838" t="s">
        <v>72</v>
      </c>
      <c r="T1838" t="s">
        <v>73</v>
      </c>
      <c r="U1838" t="s">
        <v>74</v>
      </c>
      <c r="V1838" t="s">
        <v>38</v>
      </c>
      <c r="W1838" t="s">
        <v>124</v>
      </c>
      <c r="X1838" t="s">
        <v>125</v>
      </c>
      <c r="Y1838" t="s">
        <v>126</v>
      </c>
      <c r="Z1838">
        <v>450</v>
      </c>
      <c r="AA1838">
        <v>699</v>
      </c>
      <c r="AB1838">
        <v>6.9899999999999997E-3</v>
      </c>
      <c r="AC1838" t="s">
        <v>2759</v>
      </c>
      <c r="AD1838" t="s">
        <v>3266</v>
      </c>
    </row>
    <row r="1839" spans="1:30" x14ac:dyDescent="0.3">
      <c r="A1839" t="s">
        <v>27</v>
      </c>
      <c r="B1839" t="s">
        <v>585</v>
      </c>
      <c r="C1839" s="1">
        <v>46133</v>
      </c>
      <c r="D1839" t="s">
        <v>586</v>
      </c>
      <c r="E1839" t="s">
        <v>164</v>
      </c>
      <c r="F1839">
        <v>2</v>
      </c>
      <c r="G1839">
        <v>0</v>
      </c>
      <c r="H1839" t="s">
        <v>76</v>
      </c>
      <c r="I1839" t="s">
        <v>62</v>
      </c>
      <c r="J1839" t="s">
        <v>47</v>
      </c>
      <c r="L1839">
        <v>11998</v>
      </c>
      <c r="M1839">
        <v>0</v>
      </c>
      <c r="N1839">
        <v>11998</v>
      </c>
      <c r="O1839">
        <v>8400</v>
      </c>
      <c r="P1839">
        <v>3598</v>
      </c>
      <c r="Q1839">
        <v>0</v>
      </c>
      <c r="R1839" t="s">
        <v>587</v>
      </c>
      <c r="S1839" t="s">
        <v>35</v>
      </c>
      <c r="T1839" t="s">
        <v>36</v>
      </c>
      <c r="U1839" t="s">
        <v>37</v>
      </c>
      <c r="V1839" t="s">
        <v>91</v>
      </c>
      <c r="W1839" t="s">
        <v>166</v>
      </c>
      <c r="X1839" t="s">
        <v>146</v>
      </c>
      <c r="Y1839" t="s">
        <v>147</v>
      </c>
      <c r="Z1839">
        <v>4200</v>
      </c>
      <c r="AA1839">
        <v>5999</v>
      </c>
      <c r="AB1839">
        <v>0.11998</v>
      </c>
      <c r="AC1839" t="s">
        <v>2759</v>
      </c>
      <c r="AD1839" t="s">
        <v>3264</v>
      </c>
    </row>
    <row r="1840" spans="1:30" x14ac:dyDescent="0.3">
      <c r="A1840" t="s">
        <v>27</v>
      </c>
      <c r="B1840" t="s">
        <v>198</v>
      </c>
      <c r="C1840" s="1">
        <v>46133</v>
      </c>
      <c r="D1840" t="s">
        <v>199</v>
      </c>
      <c r="E1840" t="s">
        <v>144</v>
      </c>
      <c r="F1840">
        <v>2</v>
      </c>
      <c r="G1840">
        <v>0.05</v>
      </c>
      <c r="H1840" t="s">
        <v>76</v>
      </c>
      <c r="I1840" t="s">
        <v>80</v>
      </c>
      <c r="J1840" t="s">
        <v>33</v>
      </c>
      <c r="L1840">
        <v>14998</v>
      </c>
      <c r="M1840">
        <v>749.9</v>
      </c>
      <c r="N1840">
        <v>14248.1</v>
      </c>
      <c r="O1840">
        <v>10400</v>
      </c>
      <c r="P1840">
        <v>3848.1</v>
      </c>
      <c r="Q1840">
        <v>0</v>
      </c>
      <c r="R1840" t="s">
        <v>200</v>
      </c>
      <c r="S1840" t="s">
        <v>201</v>
      </c>
      <c r="T1840" t="s">
        <v>65</v>
      </c>
      <c r="U1840" t="s">
        <v>37</v>
      </c>
      <c r="V1840" t="s">
        <v>91</v>
      </c>
      <c r="W1840" t="s">
        <v>145</v>
      </c>
      <c r="X1840" t="s">
        <v>146</v>
      </c>
      <c r="Y1840" t="s">
        <v>147</v>
      </c>
      <c r="Z1840">
        <v>5200</v>
      </c>
      <c r="AA1840">
        <v>7499</v>
      </c>
      <c r="AB1840">
        <v>0.142481</v>
      </c>
      <c r="AC1840" t="s">
        <v>2759</v>
      </c>
      <c r="AD1840" t="s">
        <v>3264</v>
      </c>
    </row>
    <row r="1841" spans="1:30" x14ac:dyDescent="0.3">
      <c r="A1841" t="s">
        <v>27</v>
      </c>
      <c r="B1841" t="s">
        <v>256</v>
      </c>
      <c r="C1841" s="1">
        <v>46133</v>
      </c>
      <c r="D1841" t="s">
        <v>252</v>
      </c>
      <c r="E1841" t="s">
        <v>94</v>
      </c>
      <c r="F1841">
        <v>4</v>
      </c>
      <c r="G1841">
        <v>0</v>
      </c>
      <c r="H1841" t="s">
        <v>45</v>
      </c>
      <c r="I1841" t="s">
        <v>80</v>
      </c>
      <c r="J1841" t="s">
        <v>47</v>
      </c>
      <c r="K1841">
        <v>3</v>
      </c>
      <c r="L1841">
        <v>15996</v>
      </c>
      <c r="M1841">
        <v>0</v>
      </c>
      <c r="N1841">
        <v>15996</v>
      </c>
      <c r="O1841">
        <v>11200</v>
      </c>
      <c r="P1841">
        <v>4796</v>
      </c>
      <c r="Q1841">
        <v>15996</v>
      </c>
      <c r="R1841" t="s">
        <v>254</v>
      </c>
      <c r="S1841" t="s">
        <v>118</v>
      </c>
      <c r="T1841" t="s">
        <v>50</v>
      </c>
      <c r="U1841" t="s">
        <v>37</v>
      </c>
      <c r="V1841" t="s">
        <v>153</v>
      </c>
      <c r="W1841" t="s">
        <v>98</v>
      </c>
      <c r="X1841" t="s">
        <v>40</v>
      </c>
      <c r="Y1841" t="s">
        <v>99</v>
      </c>
      <c r="Z1841">
        <v>2800</v>
      </c>
      <c r="AA1841">
        <v>3999</v>
      </c>
      <c r="AB1841">
        <v>0.15995999999999999</v>
      </c>
      <c r="AC1841" t="s">
        <v>2759</v>
      </c>
      <c r="AD1841" t="s">
        <v>3264</v>
      </c>
    </row>
    <row r="1842" spans="1:30" x14ac:dyDescent="0.3">
      <c r="A1842" t="s">
        <v>27</v>
      </c>
      <c r="B1842" t="s">
        <v>329</v>
      </c>
      <c r="C1842" s="1">
        <v>46133</v>
      </c>
      <c r="D1842" t="s">
        <v>330</v>
      </c>
      <c r="E1842" t="s">
        <v>144</v>
      </c>
      <c r="F1842">
        <v>1</v>
      </c>
      <c r="G1842">
        <v>0.1</v>
      </c>
      <c r="H1842" t="s">
        <v>45</v>
      </c>
      <c r="I1842" t="s">
        <v>80</v>
      </c>
      <c r="J1842" t="s">
        <v>33</v>
      </c>
      <c r="K1842">
        <v>1</v>
      </c>
      <c r="L1842">
        <v>7499</v>
      </c>
      <c r="M1842">
        <v>749.9</v>
      </c>
      <c r="N1842">
        <v>6749.1</v>
      </c>
      <c r="O1842">
        <v>5200</v>
      </c>
      <c r="P1842">
        <v>1549.1</v>
      </c>
      <c r="Q1842">
        <v>6749.1</v>
      </c>
      <c r="R1842" t="s">
        <v>331</v>
      </c>
      <c r="S1842" t="s">
        <v>57</v>
      </c>
      <c r="T1842" t="s">
        <v>58</v>
      </c>
      <c r="U1842" t="s">
        <v>37</v>
      </c>
      <c r="V1842" t="s">
        <v>38</v>
      </c>
      <c r="W1842" t="s">
        <v>145</v>
      </c>
      <c r="X1842" t="s">
        <v>146</v>
      </c>
      <c r="Y1842" t="s">
        <v>147</v>
      </c>
      <c r="Z1842">
        <v>5200</v>
      </c>
      <c r="AA1842">
        <v>7499</v>
      </c>
      <c r="AB1842">
        <v>6.7491000000000009E-2</v>
      </c>
      <c r="AC1842" t="s">
        <v>2759</v>
      </c>
      <c r="AD1842" t="s">
        <v>3263</v>
      </c>
    </row>
    <row r="1843" spans="1:30" x14ac:dyDescent="0.3">
      <c r="A1843" t="s">
        <v>27</v>
      </c>
      <c r="B1843" t="s">
        <v>884</v>
      </c>
      <c r="C1843" s="1">
        <v>46134</v>
      </c>
      <c r="D1843" t="s">
        <v>173</v>
      </c>
      <c r="E1843" t="s">
        <v>186</v>
      </c>
      <c r="F1843">
        <v>2</v>
      </c>
      <c r="G1843">
        <v>0</v>
      </c>
      <c r="H1843" t="s">
        <v>45</v>
      </c>
      <c r="I1843" t="s">
        <v>62</v>
      </c>
      <c r="J1843" t="s">
        <v>33</v>
      </c>
      <c r="K1843">
        <v>2</v>
      </c>
      <c r="L1843">
        <v>1998</v>
      </c>
      <c r="M1843">
        <v>0</v>
      </c>
      <c r="N1843">
        <v>1998</v>
      </c>
      <c r="O1843">
        <v>1400</v>
      </c>
      <c r="P1843">
        <v>598</v>
      </c>
      <c r="Q1843">
        <v>1998</v>
      </c>
      <c r="R1843" t="s">
        <v>174</v>
      </c>
      <c r="S1843" t="s">
        <v>175</v>
      </c>
      <c r="T1843" t="s">
        <v>176</v>
      </c>
      <c r="U1843" t="s">
        <v>37</v>
      </c>
      <c r="V1843" t="s">
        <v>38</v>
      </c>
      <c r="W1843" t="s">
        <v>188</v>
      </c>
      <c r="X1843" t="s">
        <v>170</v>
      </c>
      <c r="Y1843" t="s">
        <v>189</v>
      </c>
      <c r="Z1843">
        <v>700</v>
      </c>
      <c r="AA1843">
        <v>999</v>
      </c>
      <c r="AB1843">
        <v>1.9980000000000001E-2</v>
      </c>
      <c r="AC1843" t="s">
        <v>2759</v>
      </c>
      <c r="AD1843" t="s">
        <v>3264</v>
      </c>
    </row>
    <row r="1844" spans="1:30" x14ac:dyDescent="0.3">
      <c r="A1844" t="s">
        <v>27</v>
      </c>
      <c r="B1844" t="s">
        <v>1061</v>
      </c>
      <c r="C1844" s="1">
        <v>46134</v>
      </c>
      <c r="D1844" t="s">
        <v>1062</v>
      </c>
      <c r="E1844" t="s">
        <v>213</v>
      </c>
      <c r="F1844">
        <v>1</v>
      </c>
      <c r="G1844">
        <v>0</v>
      </c>
      <c r="H1844" t="s">
        <v>45</v>
      </c>
      <c r="I1844" t="s">
        <v>32</v>
      </c>
      <c r="J1844" t="s">
        <v>33</v>
      </c>
      <c r="K1844">
        <v>3</v>
      </c>
      <c r="L1844">
        <v>999</v>
      </c>
      <c r="M1844">
        <v>0</v>
      </c>
      <c r="N1844">
        <v>999</v>
      </c>
      <c r="O1844">
        <v>600</v>
      </c>
      <c r="P1844">
        <v>399</v>
      </c>
      <c r="Q1844">
        <v>999</v>
      </c>
      <c r="R1844" t="s">
        <v>1063</v>
      </c>
      <c r="S1844" t="s">
        <v>275</v>
      </c>
      <c r="T1844" t="s">
        <v>97</v>
      </c>
      <c r="U1844" t="s">
        <v>37</v>
      </c>
      <c r="V1844" t="s">
        <v>38</v>
      </c>
      <c r="W1844" t="s">
        <v>216</v>
      </c>
      <c r="X1844" t="s">
        <v>125</v>
      </c>
      <c r="Y1844" t="s">
        <v>53</v>
      </c>
      <c r="Z1844">
        <v>600</v>
      </c>
      <c r="AA1844">
        <v>999</v>
      </c>
      <c r="AB1844">
        <v>9.9900000000000006E-3</v>
      </c>
      <c r="AC1844" t="s">
        <v>2759</v>
      </c>
      <c r="AD1844" t="s">
        <v>3263</v>
      </c>
    </row>
    <row r="1845" spans="1:30" x14ac:dyDescent="0.3">
      <c r="A1845" t="s">
        <v>27</v>
      </c>
      <c r="B1845" t="s">
        <v>460</v>
      </c>
      <c r="C1845" s="1">
        <v>46134</v>
      </c>
      <c r="D1845" t="s">
        <v>461</v>
      </c>
      <c r="E1845" t="s">
        <v>139</v>
      </c>
      <c r="F1845">
        <v>1</v>
      </c>
      <c r="G1845">
        <v>0.1</v>
      </c>
      <c r="H1845" t="s">
        <v>108</v>
      </c>
      <c r="I1845" t="s">
        <v>80</v>
      </c>
      <c r="J1845" t="s">
        <v>33</v>
      </c>
      <c r="K1845">
        <v>2</v>
      </c>
      <c r="L1845">
        <v>1299</v>
      </c>
      <c r="M1845">
        <v>129.9</v>
      </c>
      <c r="N1845">
        <v>1169.0999999999999</v>
      </c>
      <c r="O1845">
        <v>900</v>
      </c>
      <c r="P1845">
        <v>269.10000000000002</v>
      </c>
      <c r="Q1845">
        <v>1169.0999999999999</v>
      </c>
      <c r="R1845" t="s">
        <v>462</v>
      </c>
      <c r="S1845" t="s">
        <v>241</v>
      </c>
      <c r="T1845" t="s">
        <v>83</v>
      </c>
      <c r="U1845" t="s">
        <v>37</v>
      </c>
      <c r="V1845" t="s">
        <v>51</v>
      </c>
      <c r="W1845" t="s">
        <v>141</v>
      </c>
      <c r="X1845" t="s">
        <v>67</v>
      </c>
      <c r="Y1845" t="s">
        <v>142</v>
      </c>
      <c r="Z1845">
        <v>900</v>
      </c>
      <c r="AA1845">
        <v>1299</v>
      </c>
      <c r="AB1845">
        <v>1.1690999999999998E-2</v>
      </c>
      <c r="AC1845" t="s">
        <v>2759</v>
      </c>
      <c r="AD1845" t="s">
        <v>3264</v>
      </c>
    </row>
    <row r="1846" spans="1:30" x14ac:dyDescent="0.3">
      <c r="A1846" t="s">
        <v>27</v>
      </c>
      <c r="B1846" t="s">
        <v>1042</v>
      </c>
      <c r="C1846" s="1">
        <v>46134</v>
      </c>
      <c r="D1846" t="s">
        <v>845</v>
      </c>
      <c r="E1846" t="s">
        <v>94</v>
      </c>
      <c r="F1846">
        <v>4</v>
      </c>
      <c r="G1846">
        <v>0</v>
      </c>
      <c r="H1846" t="s">
        <v>76</v>
      </c>
      <c r="I1846" t="s">
        <v>62</v>
      </c>
      <c r="J1846" t="s">
        <v>47</v>
      </c>
      <c r="L1846">
        <v>15996</v>
      </c>
      <c r="M1846">
        <v>0</v>
      </c>
      <c r="N1846">
        <v>15996</v>
      </c>
      <c r="O1846">
        <v>11200</v>
      </c>
      <c r="P1846">
        <v>4796</v>
      </c>
      <c r="Q1846">
        <v>0</v>
      </c>
      <c r="R1846" t="s">
        <v>846</v>
      </c>
      <c r="S1846" t="s">
        <v>112</v>
      </c>
      <c r="T1846" t="s">
        <v>113</v>
      </c>
      <c r="U1846" t="s">
        <v>74</v>
      </c>
      <c r="V1846" t="s">
        <v>38</v>
      </c>
      <c r="W1846" t="s">
        <v>98</v>
      </c>
      <c r="X1846" t="s">
        <v>40</v>
      </c>
      <c r="Y1846" t="s">
        <v>99</v>
      </c>
      <c r="Z1846">
        <v>2800</v>
      </c>
      <c r="AA1846">
        <v>3999</v>
      </c>
      <c r="AB1846">
        <v>0.15995999999999999</v>
      </c>
      <c r="AC1846" t="s">
        <v>2759</v>
      </c>
      <c r="AD1846" t="s">
        <v>3265</v>
      </c>
    </row>
    <row r="1847" spans="1:30" x14ac:dyDescent="0.3">
      <c r="A1847" t="s">
        <v>27</v>
      </c>
      <c r="B1847" t="s">
        <v>856</v>
      </c>
      <c r="C1847" s="1">
        <v>46134</v>
      </c>
      <c r="D1847" t="s">
        <v>675</v>
      </c>
      <c r="E1847" t="s">
        <v>121</v>
      </c>
      <c r="F1847">
        <v>3</v>
      </c>
      <c r="G1847">
        <v>0</v>
      </c>
      <c r="H1847" t="s">
        <v>45</v>
      </c>
      <c r="I1847" t="s">
        <v>46</v>
      </c>
      <c r="J1847" t="s">
        <v>33</v>
      </c>
      <c r="K1847">
        <v>5</v>
      </c>
      <c r="L1847">
        <v>2097</v>
      </c>
      <c r="M1847">
        <v>0</v>
      </c>
      <c r="N1847">
        <v>2097</v>
      </c>
      <c r="O1847">
        <v>1350</v>
      </c>
      <c r="P1847">
        <v>747</v>
      </c>
      <c r="Q1847">
        <v>2097</v>
      </c>
      <c r="R1847" t="s">
        <v>676</v>
      </c>
      <c r="S1847" t="s">
        <v>160</v>
      </c>
      <c r="T1847" t="s">
        <v>161</v>
      </c>
      <c r="U1847" t="s">
        <v>74</v>
      </c>
      <c r="V1847" t="s">
        <v>51</v>
      </c>
      <c r="W1847" t="s">
        <v>124</v>
      </c>
      <c r="X1847" t="s">
        <v>125</v>
      </c>
      <c r="Y1847" t="s">
        <v>126</v>
      </c>
      <c r="Z1847">
        <v>450</v>
      </c>
      <c r="AA1847">
        <v>699</v>
      </c>
      <c r="AB1847">
        <v>2.0969999999999999E-2</v>
      </c>
      <c r="AC1847" t="s">
        <v>2759</v>
      </c>
      <c r="AD1847" t="s">
        <v>3265</v>
      </c>
    </row>
    <row r="1848" spans="1:30" x14ac:dyDescent="0.3">
      <c r="A1848" t="s">
        <v>27</v>
      </c>
      <c r="B1848" t="s">
        <v>855</v>
      </c>
      <c r="C1848" s="1">
        <v>46134</v>
      </c>
      <c r="D1848" t="s">
        <v>666</v>
      </c>
      <c r="E1848" t="s">
        <v>121</v>
      </c>
      <c r="F1848">
        <v>2</v>
      </c>
      <c r="G1848">
        <v>0</v>
      </c>
      <c r="H1848" t="s">
        <v>45</v>
      </c>
      <c r="I1848" t="s">
        <v>46</v>
      </c>
      <c r="J1848" t="s">
        <v>33</v>
      </c>
      <c r="K1848">
        <v>6</v>
      </c>
      <c r="L1848">
        <v>1398</v>
      </c>
      <c r="M1848">
        <v>0</v>
      </c>
      <c r="N1848">
        <v>1398</v>
      </c>
      <c r="O1848">
        <v>900</v>
      </c>
      <c r="P1848">
        <v>498</v>
      </c>
      <c r="Q1848">
        <v>1398</v>
      </c>
      <c r="R1848" t="s">
        <v>667</v>
      </c>
      <c r="S1848" t="s">
        <v>57</v>
      </c>
      <c r="T1848" t="s">
        <v>58</v>
      </c>
      <c r="U1848" t="s">
        <v>37</v>
      </c>
      <c r="V1848" t="s">
        <v>153</v>
      </c>
      <c r="W1848" t="s">
        <v>124</v>
      </c>
      <c r="X1848" t="s">
        <v>125</v>
      </c>
      <c r="Y1848" t="s">
        <v>126</v>
      </c>
      <c r="Z1848">
        <v>450</v>
      </c>
      <c r="AA1848">
        <v>699</v>
      </c>
      <c r="AB1848">
        <v>1.3979999999999999E-2</v>
      </c>
      <c r="AC1848" t="s">
        <v>2759</v>
      </c>
      <c r="AD1848" t="s">
        <v>3263</v>
      </c>
    </row>
    <row r="1849" spans="1:30" x14ac:dyDescent="0.3">
      <c r="A1849" t="s">
        <v>27</v>
      </c>
      <c r="B1849" t="s">
        <v>1068</v>
      </c>
      <c r="C1849" s="1">
        <v>46134</v>
      </c>
      <c r="D1849" t="s">
        <v>768</v>
      </c>
      <c r="E1849" t="s">
        <v>213</v>
      </c>
      <c r="F1849">
        <v>2</v>
      </c>
      <c r="G1849">
        <v>0</v>
      </c>
      <c r="H1849" t="s">
        <v>31</v>
      </c>
      <c r="I1849" t="s">
        <v>116</v>
      </c>
      <c r="J1849" t="s">
        <v>33</v>
      </c>
      <c r="K1849">
        <v>7</v>
      </c>
      <c r="L1849">
        <v>1998</v>
      </c>
      <c r="M1849">
        <v>0</v>
      </c>
      <c r="N1849">
        <v>1998</v>
      </c>
      <c r="O1849">
        <v>1200</v>
      </c>
      <c r="P1849">
        <v>798</v>
      </c>
      <c r="Q1849">
        <v>0</v>
      </c>
      <c r="R1849" t="s">
        <v>769</v>
      </c>
      <c r="S1849" t="s">
        <v>209</v>
      </c>
      <c r="T1849" t="s">
        <v>65</v>
      </c>
      <c r="U1849" t="s">
        <v>37</v>
      </c>
      <c r="V1849" t="s">
        <v>38</v>
      </c>
      <c r="W1849" t="s">
        <v>216</v>
      </c>
      <c r="X1849" t="s">
        <v>125</v>
      </c>
      <c r="Y1849" t="s">
        <v>53</v>
      </c>
      <c r="Z1849">
        <v>600</v>
      </c>
      <c r="AA1849">
        <v>999</v>
      </c>
      <c r="AB1849">
        <v>1.9980000000000001E-2</v>
      </c>
      <c r="AC1849" t="s">
        <v>2759</v>
      </c>
      <c r="AD1849" t="s">
        <v>3264</v>
      </c>
    </row>
    <row r="1850" spans="1:30" x14ac:dyDescent="0.3">
      <c r="A1850" t="s">
        <v>27</v>
      </c>
      <c r="B1850" t="s">
        <v>842</v>
      </c>
      <c r="C1850" s="1">
        <v>46134</v>
      </c>
      <c r="D1850" t="s">
        <v>744</v>
      </c>
      <c r="E1850" t="s">
        <v>221</v>
      </c>
      <c r="F1850">
        <v>2</v>
      </c>
      <c r="G1850">
        <v>0</v>
      </c>
      <c r="H1850" t="s">
        <v>45</v>
      </c>
      <c r="I1850" t="s">
        <v>32</v>
      </c>
      <c r="J1850" t="s">
        <v>33</v>
      </c>
      <c r="K1850">
        <v>1</v>
      </c>
      <c r="L1850">
        <v>598</v>
      </c>
      <c r="M1850">
        <v>0</v>
      </c>
      <c r="N1850">
        <v>598</v>
      </c>
      <c r="O1850">
        <v>360</v>
      </c>
      <c r="P1850">
        <v>238</v>
      </c>
      <c r="Q1850">
        <v>598</v>
      </c>
      <c r="R1850" t="s">
        <v>745</v>
      </c>
      <c r="S1850" t="s">
        <v>118</v>
      </c>
      <c r="T1850" t="s">
        <v>50</v>
      </c>
      <c r="U1850" t="s">
        <v>37</v>
      </c>
      <c r="V1850" t="s">
        <v>91</v>
      </c>
      <c r="W1850" t="s">
        <v>222</v>
      </c>
      <c r="X1850" t="s">
        <v>67</v>
      </c>
      <c r="Y1850" t="s">
        <v>68</v>
      </c>
      <c r="Z1850">
        <v>180</v>
      </c>
      <c r="AA1850">
        <v>299</v>
      </c>
      <c r="AB1850">
        <v>5.9800000000000001E-3</v>
      </c>
      <c r="AC1850" t="s">
        <v>2759</v>
      </c>
      <c r="AD1850" t="s">
        <v>3264</v>
      </c>
    </row>
    <row r="1851" spans="1:30" x14ac:dyDescent="0.3">
      <c r="A1851" t="s">
        <v>27</v>
      </c>
      <c r="B1851" t="s">
        <v>823</v>
      </c>
      <c r="C1851" s="1">
        <v>46134</v>
      </c>
      <c r="D1851" t="s">
        <v>824</v>
      </c>
      <c r="E1851" t="s">
        <v>221</v>
      </c>
      <c r="F1851">
        <v>1</v>
      </c>
      <c r="G1851">
        <v>0.15</v>
      </c>
      <c r="H1851" t="s">
        <v>45</v>
      </c>
      <c r="I1851" t="s">
        <v>46</v>
      </c>
      <c r="J1851" t="s">
        <v>33</v>
      </c>
      <c r="K1851">
        <v>2</v>
      </c>
      <c r="L1851">
        <v>299</v>
      </c>
      <c r="M1851">
        <v>44.85</v>
      </c>
      <c r="N1851">
        <v>254.15</v>
      </c>
      <c r="O1851">
        <v>180</v>
      </c>
      <c r="P1851">
        <v>74.150000000000006</v>
      </c>
      <c r="Q1851">
        <v>254.15</v>
      </c>
      <c r="R1851" t="s">
        <v>825</v>
      </c>
      <c r="S1851" t="s">
        <v>64</v>
      </c>
      <c r="T1851" t="s">
        <v>65</v>
      </c>
      <c r="U1851" t="s">
        <v>74</v>
      </c>
      <c r="V1851" t="s">
        <v>38</v>
      </c>
      <c r="W1851" t="s">
        <v>222</v>
      </c>
      <c r="X1851" t="s">
        <v>67</v>
      </c>
      <c r="Y1851" t="s">
        <v>68</v>
      </c>
      <c r="Z1851">
        <v>180</v>
      </c>
      <c r="AA1851">
        <v>299</v>
      </c>
      <c r="AB1851">
        <v>2.5414999999999999E-3</v>
      </c>
      <c r="AC1851" t="s">
        <v>2759</v>
      </c>
      <c r="AD1851" t="s">
        <v>3264</v>
      </c>
    </row>
    <row r="1852" spans="1:30" x14ac:dyDescent="0.3">
      <c r="A1852" t="s">
        <v>27</v>
      </c>
      <c r="B1852" t="s">
        <v>265</v>
      </c>
      <c r="C1852" s="1">
        <v>46134</v>
      </c>
      <c r="D1852" t="s">
        <v>263</v>
      </c>
      <c r="E1852" t="s">
        <v>213</v>
      </c>
      <c r="F1852">
        <v>1</v>
      </c>
      <c r="G1852">
        <v>0.1</v>
      </c>
      <c r="H1852" t="s">
        <v>45</v>
      </c>
      <c r="I1852" t="s">
        <v>32</v>
      </c>
      <c r="J1852" t="s">
        <v>33</v>
      </c>
      <c r="K1852">
        <v>2</v>
      </c>
      <c r="L1852">
        <v>999</v>
      </c>
      <c r="M1852">
        <v>99.9</v>
      </c>
      <c r="N1852">
        <v>899.1</v>
      </c>
      <c r="O1852">
        <v>600</v>
      </c>
      <c r="P1852">
        <v>299.10000000000002</v>
      </c>
      <c r="Q1852">
        <v>899.1</v>
      </c>
      <c r="R1852" t="s">
        <v>264</v>
      </c>
      <c r="S1852" t="s">
        <v>49</v>
      </c>
      <c r="T1852" t="s">
        <v>50</v>
      </c>
      <c r="U1852" t="s">
        <v>74</v>
      </c>
      <c r="V1852" t="s">
        <v>51</v>
      </c>
      <c r="W1852" t="s">
        <v>216</v>
      </c>
      <c r="X1852" t="s">
        <v>125</v>
      </c>
      <c r="Y1852" t="s">
        <v>53</v>
      </c>
      <c r="Z1852">
        <v>600</v>
      </c>
      <c r="AA1852">
        <v>999</v>
      </c>
      <c r="AB1852">
        <v>8.9910000000000007E-3</v>
      </c>
      <c r="AC1852" t="s">
        <v>2759</v>
      </c>
      <c r="AD1852" t="s">
        <v>3264</v>
      </c>
    </row>
    <row r="1853" spans="1:30" x14ac:dyDescent="0.3">
      <c r="A1853" t="s">
        <v>27</v>
      </c>
      <c r="B1853" t="s">
        <v>519</v>
      </c>
      <c r="C1853" s="1">
        <v>46134</v>
      </c>
      <c r="D1853" t="s">
        <v>520</v>
      </c>
      <c r="E1853" t="s">
        <v>121</v>
      </c>
      <c r="F1853">
        <v>1</v>
      </c>
      <c r="G1853">
        <v>0.05</v>
      </c>
      <c r="H1853" t="s">
        <v>45</v>
      </c>
      <c r="I1853" t="s">
        <v>46</v>
      </c>
      <c r="J1853" t="s">
        <v>33</v>
      </c>
      <c r="K1853">
        <v>3</v>
      </c>
      <c r="L1853">
        <v>699</v>
      </c>
      <c r="M1853">
        <v>34.950000000000003</v>
      </c>
      <c r="N1853">
        <v>664.05</v>
      </c>
      <c r="O1853">
        <v>450</v>
      </c>
      <c r="P1853">
        <v>214.05</v>
      </c>
      <c r="Q1853">
        <v>664.05</v>
      </c>
      <c r="R1853" t="s">
        <v>521</v>
      </c>
      <c r="S1853" t="s">
        <v>201</v>
      </c>
      <c r="T1853" t="s">
        <v>65</v>
      </c>
      <c r="U1853" t="s">
        <v>37</v>
      </c>
      <c r="V1853" t="s">
        <v>153</v>
      </c>
      <c r="W1853" t="s">
        <v>124</v>
      </c>
      <c r="X1853" t="s">
        <v>125</v>
      </c>
      <c r="Y1853" t="s">
        <v>126</v>
      </c>
      <c r="Z1853">
        <v>450</v>
      </c>
      <c r="AA1853">
        <v>699</v>
      </c>
      <c r="AB1853">
        <v>6.6404999999999997E-3</v>
      </c>
      <c r="AC1853" t="s">
        <v>2759</v>
      </c>
      <c r="AD1853" t="s">
        <v>3264</v>
      </c>
    </row>
    <row r="1854" spans="1:30" x14ac:dyDescent="0.3">
      <c r="A1854" t="s">
        <v>27</v>
      </c>
      <c r="B1854" t="s">
        <v>677</v>
      </c>
      <c r="C1854" s="1">
        <v>46134</v>
      </c>
      <c r="D1854" t="s">
        <v>675</v>
      </c>
      <c r="E1854" t="s">
        <v>150</v>
      </c>
      <c r="F1854">
        <v>1</v>
      </c>
      <c r="G1854">
        <v>0.15</v>
      </c>
      <c r="H1854" t="s">
        <v>31</v>
      </c>
      <c r="I1854" t="s">
        <v>32</v>
      </c>
      <c r="J1854" t="s">
        <v>33</v>
      </c>
      <c r="K1854">
        <v>4</v>
      </c>
      <c r="L1854">
        <v>1399</v>
      </c>
      <c r="M1854">
        <v>209.85</v>
      </c>
      <c r="N1854">
        <v>1189.1500000000001</v>
      </c>
      <c r="O1854">
        <v>900</v>
      </c>
      <c r="P1854">
        <v>289.14999999999998</v>
      </c>
      <c r="Q1854">
        <v>0</v>
      </c>
      <c r="R1854" t="s">
        <v>676</v>
      </c>
      <c r="S1854" t="s">
        <v>160</v>
      </c>
      <c r="T1854" t="s">
        <v>161</v>
      </c>
      <c r="U1854" t="s">
        <v>74</v>
      </c>
      <c r="V1854" t="s">
        <v>51</v>
      </c>
      <c r="W1854" t="s">
        <v>154</v>
      </c>
      <c r="X1854" t="s">
        <v>40</v>
      </c>
      <c r="Y1854" t="s">
        <v>53</v>
      </c>
      <c r="Z1854">
        <v>900</v>
      </c>
      <c r="AA1854">
        <v>1399</v>
      </c>
      <c r="AB1854">
        <v>1.1891500000000001E-2</v>
      </c>
      <c r="AC1854" t="s">
        <v>2759</v>
      </c>
      <c r="AD1854" t="s">
        <v>3265</v>
      </c>
    </row>
    <row r="1855" spans="1:30" x14ac:dyDescent="0.3">
      <c r="A1855" t="s">
        <v>27</v>
      </c>
      <c r="B1855" t="s">
        <v>230</v>
      </c>
      <c r="C1855" s="1">
        <v>46134</v>
      </c>
      <c r="D1855" t="s">
        <v>231</v>
      </c>
      <c r="E1855" t="s">
        <v>94</v>
      </c>
      <c r="F1855">
        <v>3</v>
      </c>
      <c r="G1855">
        <v>0.15</v>
      </c>
      <c r="H1855" t="s">
        <v>45</v>
      </c>
      <c r="I1855" t="s">
        <v>46</v>
      </c>
      <c r="J1855" t="s">
        <v>47</v>
      </c>
      <c r="K1855">
        <v>3</v>
      </c>
      <c r="L1855">
        <v>11997</v>
      </c>
      <c r="M1855">
        <v>1799.55</v>
      </c>
      <c r="N1855">
        <v>10197.450000000001</v>
      </c>
      <c r="O1855">
        <v>8400</v>
      </c>
      <c r="P1855">
        <v>1797.45</v>
      </c>
      <c r="Q1855">
        <v>10197.450000000001</v>
      </c>
      <c r="R1855" t="s">
        <v>232</v>
      </c>
      <c r="S1855" t="s">
        <v>49</v>
      </c>
      <c r="T1855" t="s">
        <v>50</v>
      </c>
      <c r="U1855" t="s">
        <v>37</v>
      </c>
      <c r="V1855" t="s">
        <v>51</v>
      </c>
      <c r="W1855" t="s">
        <v>98</v>
      </c>
      <c r="X1855" t="s">
        <v>40</v>
      </c>
      <c r="Y1855" t="s">
        <v>99</v>
      </c>
      <c r="Z1855">
        <v>2800</v>
      </c>
      <c r="AA1855">
        <v>3999</v>
      </c>
      <c r="AB1855">
        <v>0.10197450000000001</v>
      </c>
      <c r="AC1855" t="s">
        <v>2759</v>
      </c>
      <c r="AD1855" t="s">
        <v>3264</v>
      </c>
    </row>
    <row r="1856" spans="1:30" x14ac:dyDescent="0.3">
      <c r="A1856" t="s">
        <v>27</v>
      </c>
      <c r="B1856" t="s">
        <v>396</v>
      </c>
      <c r="C1856" s="1">
        <v>46134</v>
      </c>
      <c r="D1856" t="s">
        <v>397</v>
      </c>
      <c r="E1856" t="s">
        <v>94</v>
      </c>
      <c r="F1856">
        <v>1</v>
      </c>
      <c r="G1856">
        <v>0</v>
      </c>
      <c r="H1856" t="s">
        <v>45</v>
      </c>
      <c r="I1856" t="s">
        <v>46</v>
      </c>
      <c r="J1856" t="s">
        <v>33</v>
      </c>
      <c r="K1856">
        <v>3</v>
      </c>
      <c r="L1856">
        <v>3999</v>
      </c>
      <c r="M1856">
        <v>0</v>
      </c>
      <c r="N1856">
        <v>3999</v>
      </c>
      <c r="O1856">
        <v>2800</v>
      </c>
      <c r="P1856">
        <v>1199</v>
      </c>
      <c r="Q1856">
        <v>3999</v>
      </c>
      <c r="R1856" t="s">
        <v>398</v>
      </c>
      <c r="S1856" t="s">
        <v>57</v>
      </c>
      <c r="T1856" t="s">
        <v>58</v>
      </c>
      <c r="U1856" t="s">
        <v>37</v>
      </c>
      <c r="V1856" t="s">
        <v>38</v>
      </c>
      <c r="W1856" t="s">
        <v>98</v>
      </c>
      <c r="X1856" t="s">
        <v>40</v>
      </c>
      <c r="Y1856" t="s">
        <v>99</v>
      </c>
      <c r="Z1856">
        <v>2800</v>
      </c>
      <c r="AA1856">
        <v>3999</v>
      </c>
      <c r="AB1856">
        <v>3.9989999999999998E-2</v>
      </c>
      <c r="AC1856" t="s">
        <v>2759</v>
      </c>
      <c r="AD1856" t="s">
        <v>3263</v>
      </c>
    </row>
    <row r="1857" spans="1:30" x14ac:dyDescent="0.3">
      <c r="A1857" t="s">
        <v>27</v>
      </c>
      <c r="B1857" t="s">
        <v>736</v>
      </c>
      <c r="C1857" s="1">
        <v>46134</v>
      </c>
      <c r="D1857" t="s">
        <v>734</v>
      </c>
      <c r="E1857" t="s">
        <v>225</v>
      </c>
      <c r="F1857">
        <v>1</v>
      </c>
      <c r="G1857">
        <v>0</v>
      </c>
      <c r="H1857" t="s">
        <v>45</v>
      </c>
      <c r="I1857" t="s">
        <v>46</v>
      </c>
      <c r="J1857" t="s">
        <v>33</v>
      </c>
      <c r="K1857">
        <v>1</v>
      </c>
      <c r="L1857">
        <v>3499</v>
      </c>
      <c r="M1857">
        <v>0</v>
      </c>
      <c r="N1857">
        <v>3499</v>
      </c>
      <c r="O1857">
        <v>2600</v>
      </c>
      <c r="P1857">
        <v>899</v>
      </c>
      <c r="Q1857">
        <v>3499</v>
      </c>
      <c r="R1857" t="s">
        <v>735</v>
      </c>
      <c r="S1857" t="s">
        <v>160</v>
      </c>
      <c r="T1857" t="s">
        <v>161</v>
      </c>
      <c r="U1857" t="s">
        <v>37</v>
      </c>
      <c r="V1857" t="s">
        <v>91</v>
      </c>
      <c r="W1857" t="s">
        <v>227</v>
      </c>
      <c r="X1857" t="s">
        <v>228</v>
      </c>
      <c r="Y1857" t="s">
        <v>229</v>
      </c>
      <c r="Z1857">
        <v>2600</v>
      </c>
      <c r="AA1857">
        <v>3499</v>
      </c>
      <c r="AB1857">
        <v>3.499E-2</v>
      </c>
      <c r="AC1857" t="s">
        <v>2759</v>
      </c>
      <c r="AD1857" t="s">
        <v>3265</v>
      </c>
    </row>
    <row r="1858" spans="1:30" x14ac:dyDescent="0.3">
      <c r="A1858" t="s">
        <v>27</v>
      </c>
      <c r="B1858" t="s">
        <v>1026</v>
      </c>
      <c r="C1858" s="1">
        <v>46134</v>
      </c>
      <c r="D1858" t="s">
        <v>416</v>
      </c>
      <c r="E1858" t="s">
        <v>94</v>
      </c>
      <c r="F1858">
        <v>2</v>
      </c>
      <c r="G1858">
        <v>0.1</v>
      </c>
      <c r="H1858" t="s">
        <v>45</v>
      </c>
      <c r="I1858" t="s">
        <v>116</v>
      </c>
      <c r="J1858" t="s">
        <v>47</v>
      </c>
      <c r="K1858">
        <v>1</v>
      </c>
      <c r="L1858">
        <v>7998</v>
      </c>
      <c r="M1858">
        <v>799.8</v>
      </c>
      <c r="N1858">
        <v>7198.2</v>
      </c>
      <c r="O1858">
        <v>5600</v>
      </c>
      <c r="P1858">
        <v>1598.2</v>
      </c>
      <c r="Q1858">
        <v>7198.2</v>
      </c>
      <c r="R1858" t="s">
        <v>417</v>
      </c>
      <c r="S1858" t="s">
        <v>182</v>
      </c>
      <c r="T1858" t="s">
        <v>113</v>
      </c>
      <c r="U1858" t="s">
        <v>37</v>
      </c>
      <c r="V1858" t="s">
        <v>153</v>
      </c>
      <c r="W1858" t="s">
        <v>98</v>
      </c>
      <c r="X1858" t="s">
        <v>40</v>
      </c>
      <c r="Y1858" t="s">
        <v>99</v>
      </c>
      <c r="Z1858">
        <v>2800</v>
      </c>
      <c r="AA1858">
        <v>3999</v>
      </c>
      <c r="AB1858">
        <v>7.1982000000000004E-2</v>
      </c>
      <c r="AC1858" t="s">
        <v>2759</v>
      </c>
      <c r="AD1858" t="s">
        <v>3265</v>
      </c>
    </row>
    <row r="1859" spans="1:30" x14ac:dyDescent="0.3">
      <c r="A1859" t="s">
        <v>27</v>
      </c>
      <c r="B1859" t="s">
        <v>578</v>
      </c>
      <c r="C1859" s="1">
        <v>46134</v>
      </c>
      <c r="D1859" t="s">
        <v>579</v>
      </c>
      <c r="E1859" t="s">
        <v>139</v>
      </c>
      <c r="F1859">
        <v>3</v>
      </c>
      <c r="G1859">
        <v>0.05</v>
      </c>
      <c r="H1859" t="s">
        <v>45</v>
      </c>
      <c r="I1859" t="s">
        <v>62</v>
      </c>
      <c r="J1859" t="s">
        <v>33</v>
      </c>
      <c r="K1859">
        <v>2</v>
      </c>
      <c r="L1859">
        <v>3897</v>
      </c>
      <c r="M1859">
        <v>194.85</v>
      </c>
      <c r="N1859">
        <v>3702.15</v>
      </c>
      <c r="O1859">
        <v>2700</v>
      </c>
      <c r="P1859">
        <v>1002.15</v>
      </c>
      <c r="Q1859">
        <v>3702.15</v>
      </c>
      <c r="R1859" t="s">
        <v>580</v>
      </c>
      <c r="S1859" t="s">
        <v>35</v>
      </c>
      <c r="T1859" t="s">
        <v>36</v>
      </c>
      <c r="U1859" t="s">
        <v>74</v>
      </c>
      <c r="V1859" t="s">
        <v>38</v>
      </c>
      <c r="W1859" t="s">
        <v>141</v>
      </c>
      <c r="X1859" t="s">
        <v>67</v>
      </c>
      <c r="Y1859" t="s">
        <v>142</v>
      </c>
      <c r="Z1859">
        <v>900</v>
      </c>
      <c r="AA1859">
        <v>1299</v>
      </c>
      <c r="AB1859">
        <v>3.7021499999999999E-2</v>
      </c>
      <c r="AC1859" t="s">
        <v>2759</v>
      </c>
      <c r="AD1859" t="s">
        <v>3264</v>
      </c>
    </row>
    <row r="1860" spans="1:30" x14ac:dyDescent="0.3">
      <c r="A1860" t="s">
        <v>27</v>
      </c>
      <c r="B1860" t="s">
        <v>390</v>
      </c>
      <c r="C1860" s="1">
        <v>46134</v>
      </c>
      <c r="D1860" t="s">
        <v>391</v>
      </c>
      <c r="E1860" t="s">
        <v>94</v>
      </c>
      <c r="F1860">
        <v>2</v>
      </c>
      <c r="G1860">
        <v>0</v>
      </c>
      <c r="H1860" t="s">
        <v>45</v>
      </c>
      <c r="I1860" t="s">
        <v>80</v>
      </c>
      <c r="J1860" t="s">
        <v>33</v>
      </c>
      <c r="K1860">
        <v>7</v>
      </c>
      <c r="L1860">
        <v>7998</v>
      </c>
      <c r="M1860">
        <v>0</v>
      </c>
      <c r="N1860">
        <v>7998</v>
      </c>
      <c r="O1860">
        <v>5600</v>
      </c>
      <c r="P1860">
        <v>2398</v>
      </c>
      <c r="Q1860">
        <v>7998</v>
      </c>
      <c r="R1860" t="s">
        <v>392</v>
      </c>
      <c r="S1860" t="s">
        <v>393</v>
      </c>
      <c r="T1860" t="s">
        <v>36</v>
      </c>
      <c r="U1860" t="s">
        <v>37</v>
      </c>
      <c r="V1860" t="s">
        <v>153</v>
      </c>
      <c r="W1860" t="s">
        <v>98</v>
      </c>
      <c r="X1860" t="s">
        <v>40</v>
      </c>
      <c r="Y1860" t="s">
        <v>99</v>
      </c>
      <c r="Z1860">
        <v>2800</v>
      </c>
      <c r="AA1860">
        <v>3999</v>
      </c>
      <c r="AB1860">
        <v>7.9979999999999996E-2</v>
      </c>
      <c r="AC1860" t="s">
        <v>2759</v>
      </c>
      <c r="AD1860" t="s">
        <v>3264</v>
      </c>
    </row>
    <row r="1861" spans="1:30" x14ac:dyDescent="0.3">
      <c r="A1861" t="s">
        <v>27</v>
      </c>
      <c r="B1861" t="s">
        <v>353</v>
      </c>
      <c r="C1861" s="1">
        <v>46134</v>
      </c>
      <c r="D1861" t="s">
        <v>354</v>
      </c>
      <c r="E1861" t="s">
        <v>133</v>
      </c>
      <c r="F1861">
        <v>2</v>
      </c>
      <c r="G1861">
        <v>0.15</v>
      </c>
      <c r="H1861" t="s">
        <v>45</v>
      </c>
      <c r="I1861" t="s">
        <v>32</v>
      </c>
      <c r="J1861" t="s">
        <v>33</v>
      </c>
      <c r="K1861">
        <v>1</v>
      </c>
      <c r="L1861">
        <v>1598</v>
      </c>
      <c r="M1861">
        <v>239.7</v>
      </c>
      <c r="N1861">
        <v>1358.3</v>
      </c>
      <c r="O1861">
        <v>1100</v>
      </c>
      <c r="P1861">
        <v>258.3</v>
      </c>
      <c r="Q1861">
        <v>1358.3</v>
      </c>
      <c r="R1861" t="s">
        <v>355</v>
      </c>
      <c r="S1861" t="s">
        <v>49</v>
      </c>
      <c r="T1861" t="s">
        <v>50</v>
      </c>
      <c r="U1861" t="s">
        <v>74</v>
      </c>
      <c r="V1861" t="s">
        <v>91</v>
      </c>
      <c r="W1861" t="s">
        <v>134</v>
      </c>
      <c r="X1861" t="s">
        <v>105</v>
      </c>
      <c r="Y1861" t="s">
        <v>106</v>
      </c>
      <c r="Z1861">
        <v>550</v>
      </c>
      <c r="AA1861">
        <v>799</v>
      </c>
      <c r="AB1861">
        <v>1.3583E-2</v>
      </c>
      <c r="AC1861" t="s">
        <v>2759</v>
      </c>
      <c r="AD1861" t="s">
        <v>3264</v>
      </c>
    </row>
    <row r="1862" spans="1:30" x14ac:dyDescent="0.3">
      <c r="A1862" t="s">
        <v>27</v>
      </c>
      <c r="B1862" t="s">
        <v>773</v>
      </c>
      <c r="C1862" s="1">
        <v>46134</v>
      </c>
      <c r="D1862" t="s">
        <v>774</v>
      </c>
      <c r="E1862" t="s">
        <v>133</v>
      </c>
      <c r="F1862">
        <v>1</v>
      </c>
      <c r="G1862">
        <v>0.1</v>
      </c>
      <c r="H1862" t="s">
        <v>76</v>
      </c>
      <c r="I1862" t="s">
        <v>62</v>
      </c>
      <c r="J1862" t="s">
        <v>33</v>
      </c>
      <c r="L1862">
        <v>799</v>
      </c>
      <c r="M1862">
        <v>79.900000000000006</v>
      </c>
      <c r="N1862">
        <v>719.1</v>
      </c>
      <c r="O1862">
        <v>550</v>
      </c>
      <c r="P1862">
        <v>169.1</v>
      </c>
      <c r="Q1862">
        <v>0</v>
      </c>
      <c r="R1862" t="s">
        <v>775</v>
      </c>
      <c r="S1862" t="s">
        <v>160</v>
      </c>
      <c r="T1862" t="s">
        <v>161</v>
      </c>
      <c r="U1862" t="s">
        <v>37</v>
      </c>
      <c r="V1862" t="s">
        <v>91</v>
      </c>
      <c r="W1862" t="s">
        <v>134</v>
      </c>
      <c r="X1862" t="s">
        <v>105</v>
      </c>
      <c r="Y1862" t="s">
        <v>106</v>
      </c>
      <c r="Z1862">
        <v>550</v>
      </c>
      <c r="AA1862">
        <v>799</v>
      </c>
      <c r="AB1862">
        <v>7.1910000000000003E-3</v>
      </c>
      <c r="AC1862" t="s">
        <v>2759</v>
      </c>
      <c r="AD1862" t="s">
        <v>3265</v>
      </c>
    </row>
    <row r="1863" spans="1:30" x14ac:dyDescent="0.3">
      <c r="A1863" t="s">
        <v>27</v>
      </c>
      <c r="B1863" t="s">
        <v>328</v>
      </c>
      <c r="C1863" s="1">
        <v>46134</v>
      </c>
      <c r="D1863" t="s">
        <v>325</v>
      </c>
      <c r="E1863" t="s">
        <v>102</v>
      </c>
      <c r="F1863">
        <v>2</v>
      </c>
      <c r="G1863">
        <v>0</v>
      </c>
      <c r="H1863" t="s">
        <v>108</v>
      </c>
      <c r="I1863" t="s">
        <v>116</v>
      </c>
      <c r="J1863" t="s">
        <v>47</v>
      </c>
      <c r="K1863">
        <v>7</v>
      </c>
      <c r="L1863">
        <v>998</v>
      </c>
      <c r="M1863">
        <v>0</v>
      </c>
      <c r="N1863">
        <v>998</v>
      </c>
      <c r="O1863">
        <v>600</v>
      </c>
      <c r="P1863">
        <v>398</v>
      </c>
      <c r="Q1863">
        <v>998</v>
      </c>
      <c r="R1863" t="s">
        <v>326</v>
      </c>
      <c r="S1863" t="s">
        <v>215</v>
      </c>
      <c r="T1863" t="s">
        <v>176</v>
      </c>
      <c r="U1863" t="s">
        <v>37</v>
      </c>
      <c r="V1863" t="s">
        <v>91</v>
      </c>
      <c r="W1863" t="s">
        <v>104</v>
      </c>
      <c r="X1863" t="s">
        <v>105</v>
      </c>
      <c r="Y1863" t="s">
        <v>106</v>
      </c>
      <c r="Z1863">
        <v>300</v>
      </c>
      <c r="AA1863">
        <v>499</v>
      </c>
      <c r="AB1863">
        <v>9.9799999999999993E-3</v>
      </c>
      <c r="AC1863" t="s">
        <v>2759</v>
      </c>
      <c r="AD1863" t="s">
        <v>3264</v>
      </c>
    </row>
    <row r="1864" spans="1:30" x14ac:dyDescent="0.3">
      <c r="A1864" t="s">
        <v>27</v>
      </c>
      <c r="B1864" t="s">
        <v>1084</v>
      </c>
      <c r="C1864" s="1">
        <v>46135</v>
      </c>
      <c r="D1864" t="s">
        <v>876</v>
      </c>
      <c r="E1864" t="s">
        <v>61</v>
      </c>
      <c r="F1864">
        <v>3</v>
      </c>
      <c r="G1864">
        <v>0</v>
      </c>
      <c r="H1864" t="s">
        <v>45</v>
      </c>
      <c r="I1864" t="s">
        <v>62</v>
      </c>
      <c r="J1864" t="s">
        <v>33</v>
      </c>
      <c r="K1864">
        <v>7</v>
      </c>
      <c r="L1864">
        <v>1197</v>
      </c>
      <c r="M1864">
        <v>0</v>
      </c>
      <c r="N1864">
        <v>1197</v>
      </c>
      <c r="O1864">
        <v>750</v>
      </c>
      <c r="P1864">
        <v>447</v>
      </c>
      <c r="Q1864">
        <v>1197</v>
      </c>
      <c r="R1864" t="s">
        <v>877</v>
      </c>
      <c r="S1864" t="s">
        <v>112</v>
      </c>
      <c r="T1864" t="s">
        <v>113</v>
      </c>
      <c r="U1864" t="s">
        <v>74</v>
      </c>
      <c r="V1864" t="s">
        <v>51</v>
      </c>
      <c r="W1864" t="s">
        <v>66</v>
      </c>
      <c r="X1864" t="s">
        <v>67</v>
      </c>
      <c r="Y1864" t="s">
        <v>68</v>
      </c>
      <c r="Z1864">
        <v>250</v>
      </c>
      <c r="AA1864">
        <v>399</v>
      </c>
      <c r="AB1864">
        <v>1.197E-2</v>
      </c>
      <c r="AC1864" t="s">
        <v>2759</v>
      </c>
      <c r="AD1864" t="s">
        <v>3265</v>
      </c>
    </row>
    <row r="1865" spans="1:30" x14ac:dyDescent="0.3">
      <c r="A1865" t="s">
        <v>27</v>
      </c>
      <c r="B1865" t="s">
        <v>682</v>
      </c>
      <c r="C1865" s="1">
        <v>46135</v>
      </c>
      <c r="D1865" t="s">
        <v>683</v>
      </c>
      <c r="E1865" t="s">
        <v>213</v>
      </c>
      <c r="F1865">
        <v>1</v>
      </c>
      <c r="G1865">
        <v>0</v>
      </c>
      <c r="H1865" t="s">
        <v>76</v>
      </c>
      <c r="I1865" t="s">
        <v>62</v>
      </c>
      <c r="J1865" t="s">
        <v>33</v>
      </c>
      <c r="L1865">
        <v>999</v>
      </c>
      <c r="M1865">
        <v>0</v>
      </c>
      <c r="N1865">
        <v>999</v>
      </c>
      <c r="O1865">
        <v>600</v>
      </c>
      <c r="P1865">
        <v>399</v>
      </c>
      <c r="Q1865">
        <v>0</v>
      </c>
      <c r="R1865" t="s">
        <v>684</v>
      </c>
      <c r="S1865" t="s">
        <v>118</v>
      </c>
      <c r="T1865" t="s">
        <v>50</v>
      </c>
      <c r="U1865" t="s">
        <v>37</v>
      </c>
      <c r="V1865" t="s">
        <v>91</v>
      </c>
      <c r="W1865" t="s">
        <v>216</v>
      </c>
      <c r="X1865" t="s">
        <v>125</v>
      </c>
      <c r="Y1865" t="s">
        <v>53</v>
      </c>
      <c r="Z1865">
        <v>600</v>
      </c>
      <c r="AA1865">
        <v>999</v>
      </c>
      <c r="AB1865">
        <v>9.9900000000000006E-3</v>
      </c>
      <c r="AC1865" t="s">
        <v>2759</v>
      </c>
      <c r="AD1865" t="s">
        <v>3264</v>
      </c>
    </row>
    <row r="1866" spans="1:30" x14ac:dyDescent="0.3">
      <c r="A1866" t="s">
        <v>27</v>
      </c>
      <c r="B1866" t="s">
        <v>630</v>
      </c>
      <c r="C1866" s="1">
        <v>46135</v>
      </c>
      <c r="D1866" t="s">
        <v>631</v>
      </c>
      <c r="E1866" t="s">
        <v>139</v>
      </c>
      <c r="F1866">
        <v>1</v>
      </c>
      <c r="G1866">
        <v>0.15</v>
      </c>
      <c r="H1866" t="s">
        <v>45</v>
      </c>
      <c r="I1866" t="s">
        <v>116</v>
      </c>
      <c r="J1866" t="s">
        <v>47</v>
      </c>
      <c r="K1866">
        <v>4</v>
      </c>
      <c r="L1866">
        <v>1299</v>
      </c>
      <c r="M1866">
        <v>194.85</v>
      </c>
      <c r="N1866">
        <v>1104.1500000000001</v>
      </c>
      <c r="O1866">
        <v>900</v>
      </c>
      <c r="P1866">
        <v>204.15</v>
      </c>
      <c r="Q1866">
        <v>1104.1500000000001</v>
      </c>
      <c r="R1866" t="s">
        <v>632</v>
      </c>
      <c r="S1866" t="s">
        <v>152</v>
      </c>
      <c r="T1866" t="s">
        <v>58</v>
      </c>
      <c r="U1866" t="s">
        <v>37</v>
      </c>
      <c r="V1866" t="s">
        <v>91</v>
      </c>
      <c r="W1866" t="s">
        <v>141</v>
      </c>
      <c r="X1866" t="s">
        <v>67</v>
      </c>
      <c r="Y1866" t="s">
        <v>142</v>
      </c>
      <c r="Z1866">
        <v>900</v>
      </c>
      <c r="AA1866">
        <v>1299</v>
      </c>
      <c r="AB1866">
        <v>1.1041500000000001E-2</v>
      </c>
      <c r="AC1866" t="s">
        <v>2759</v>
      </c>
      <c r="AD1866" t="s">
        <v>3263</v>
      </c>
    </row>
    <row r="1867" spans="1:30" x14ac:dyDescent="0.3">
      <c r="A1867" t="s">
        <v>27</v>
      </c>
      <c r="B1867" t="s">
        <v>857</v>
      </c>
      <c r="C1867" s="1">
        <v>46135</v>
      </c>
      <c r="D1867" t="s">
        <v>858</v>
      </c>
      <c r="E1867" t="s">
        <v>44</v>
      </c>
      <c r="F1867">
        <v>1</v>
      </c>
      <c r="G1867">
        <v>0</v>
      </c>
      <c r="H1867" t="s">
        <v>76</v>
      </c>
      <c r="I1867" t="s">
        <v>80</v>
      </c>
      <c r="J1867" t="s">
        <v>33</v>
      </c>
      <c r="L1867">
        <v>899</v>
      </c>
      <c r="M1867">
        <v>0</v>
      </c>
      <c r="N1867">
        <v>899</v>
      </c>
      <c r="O1867">
        <v>650</v>
      </c>
      <c r="P1867">
        <v>249</v>
      </c>
      <c r="Q1867">
        <v>0</v>
      </c>
      <c r="R1867" t="s">
        <v>859</v>
      </c>
      <c r="S1867" t="s">
        <v>123</v>
      </c>
      <c r="T1867" t="s">
        <v>97</v>
      </c>
      <c r="U1867" t="s">
        <v>37</v>
      </c>
      <c r="V1867" t="s">
        <v>153</v>
      </c>
      <c r="W1867" t="s">
        <v>52</v>
      </c>
      <c r="X1867" t="s">
        <v>40</v>
      </c>
      <c r="Y1867" t="s">
        <v>53</v>
      </c>
      <c r="Z1867">
        <v>650</v>
      </c>
      <c r="AA1867">
        <v>899</v>
      </c>
      <c r="AB1867">
        <v>8.9899999999999997E-3</v>
      </c>
      <c r="AC1867" t="s">
        <v>2759</v>
      </c>
      <c r="AD1867" t="s">
        <v>3263</v>
      </c>
    </row>
    <row r="1868" spans="1:30" x14ac:dyDescent="0.3">
      <c r="A1868" t="s">
        <v>27</v>
      </c>
      <c r="B1868" t="s">
        <v>1115</v>
      </c>
      <c r="C1868" s="1">
        <v>46135</v>
      </c>
      <c r="D1868" t="s">
        <v>440</v>
      </c>
      <c r="E1868" t="s">
        <v>79</v>
      </c>
      <c r="F1868">
        <v>2</v>
      </c>
      <c r="G1868">
        <v>0</v>
      </c>
      <c r="H1868" t="s">
        <v>45</v>
      </c>
      <c r="I1868" t="s">
        <v>116</v>
      </c>
      <c r="J1868" t="s">
        <v>33</v>
      </c>
      <c r="K1868">
        <v>4</v>
      </c>
      <c r="L1868">
        <v>2598</v>
      </c>
      <c r="M1868">
        <v>0</v>
      </c>
      <c r="N1868">
        <v>2598</v>
      </c>
      <c r="O1868">
        <v>1800</v>
      </c>
      <c r="P1868">
        <v>798</v>
      </c>
      <c r="Q1868">
        <v>2598</v>
      </c>
      <c r="R1868" t="s">
        <v>441</v>
      </c>
      <c r="S1868" t="s">
        <v>175</v>
      </c>
      <c r="T1868" t="s">
        <v>176</v>
      </c>
      <c r="U1868" t="s">
        <v>37</v>
      </c>
      <c r="V1868" t="s">
        <v>38</v>
      </c>
      <c r="W1868" t="s">
        <v>84</v>
      </c>
      <c r="X1868" t="s">
        <v>85</v>
      </c>
      <c r="Y1868" t="s">
        <v>86</v>
      </c>
      <c r="Z1868">
        <v>900</v>
      </c>
      <c r="AA1868">
        <v>1299</v>
      </c>
      <c r="AB1868">
        <v>2.598E-2</v>
      </c>
      <c r="AC1868" t="s">
        <v>2759</v>
      </c>
      <c r="AD1868" t="s">
        <v>3264</v>
      </c>
    </row>
    <row r="1869" spans="1:30" x14ac:dyDescent="0.3">
      <c r="A1869" t="s">
        <v>27</v>
      </c>
      <c r="B1869" t="s">
        <v>69</v>
      </c>
      <c r="C1869" s="1">
        <v>46135</v>
      </c>
      <c r="D1869" t="s">
        <v>70</v>
      </c>
      <c r="E1869" t="s">
        <v>61</v>
      </c>
      <c r="F1869">
        <v>1</v>
      </c>
      <c r="G1869">
        <v>0.05</v>
      </c>
      <c r="H1869" t="s">
        <v>45</v>
      </c>
      <c r="I1869" t="s">
        <v>46</v>
      </c>
      <c r="J1869" t="s">
        <v>47</v>
      </c>
      <c r="K1869">
        <v>1</v>
      </c>
      <c r="L1869">
        <v>399</v>
      </c>
      <c r="M1869">
        <v>19.95</v>
      </c>
      <c r="N1869">
        <v>379.05</v>
      </c>
      <c r="O1869">
        <v>250</v>
      </c>
      <c r="P1869">
        <v>129.05000000000001</v>
      </c>
      <c r="Q1869">
        <v>379.05</v>
      </c>
      <c r="R1869" t="s">
        <v>71</v>
      </c>
      <c r="S1869" t="s">
        <v>72</v>
      </c>
      <c r="T1869" t="s">
        <v>73</v>
      </c>
      <c r="U1869" t="s">
        <v>74</v>
      </c>
      <c r="V1869" t="s">
        <v>51</v>
      </c>
      <c r="W1869" t="s">
        <v>66</v>
      </c>
      <c r="X1869" t="s">
        <v>67</v>
      </c>
      <c r="Y1869" t="s">
        <v>68</v>
      </c>
      <c r="Z1869">
        <v>250</v>
      </c>
      <c r="AA1869">
        <v>399</v>
      </c>
      <c r="AB1869">
        <v>3.7905E-3</v>
      </c>
      <c r="AC1869" t="s">
        <v>2759</v>
      </c>
      <c r="AD1869" t="s">
        <v>3266</v>
      </c>
    </row>
    <row r="1870" spans="1:30" x14ac:dyDescent="0.3">
      <c r="A1870" t="s">
        <v>27</v>
      </c>
      <c r="B1870" t="s">
        <v>357</v>
      </c>
      <c r="C1870" s="1">
        <v>46135</v>
      </c>
      <c r="D1870" t="s">
        <v>354</v>
      </c>
      <c r="E1870" t="s">
        <v>213</v>
      </c>
      <c r="F1870">
        <v>3</v>
      </c>
      <c r="G1870">
        <v>0.1</v>
      </c>
      <c r="H1870" t="s">
        <v>45</v>
      </c>
      <c r="I1870" t="s">
        <v>116</v>
      </c>
      <c r="J1870" t="s">
        <v>33</v>
      </c>
      <c r="K1870">
        <v>2</v>
      </c>
      <c r="L1870">
        <v>2997</v>
      </c>
      <c r="M1870">
        <v>299.7</v>
      </c>
      <c r="N1870">
        <v>2697.3</v>
      </c>
      <c r="O1870">
        <v>1800</v>
      </c>
      <c r="P1870">
        <v>897.3</v>
      </c>
      <c r="Q1870">
        <v>2697.3</v>
      </c>
      <c r="R1870" t="s">
        <v>355</v>
      </c>
      <c r="S1870" t="s">
        <v>49</v>
      </c>
      <c r="T1870" t="s">
        <v>50</v>
      </c>
      <c r="U1870" t="s">
        <v>74</v>
      </c>
      <c r="V1870" t="s">
        <v>91</v>
      </c>
      <c r="W1870" t="s">
        <v>216</v>
      </c>
      <c r="X1870" t="s">
        <v>125</v>
      </c>
      <c r="Y1870" t="s">
        <v>53</v>
      </c>
      <c r="Z1870">
        <v>600</v>
      </c>
      <c r="AA1870">
        <v>999</v>
      </c>
      <c r="AB1870">
        <v>2.6973E-2</v>
      </c>
      <c r="AC1870" t="s">
        <v>2759</v>
      </c>
      <c r="AD1870" t="s">
        <v>3264</v>
      </c>
    </row>
    <row r="1871" spans="1:30" x14ac:dyDescent="0.3">
      <c r="A1871" t="s">
        <v>27</v>
      </c>
      <c r="B1871" t="s">
        <v>592</v>
      </c>
      <c r="C1871" s="1">
        <v>46135</v>
      </c>
      <c r="D1871" t="s">
        <v>593</v>
      </c>
      <c r="E1871" t="s">
        <v>121</v>
      </c>
      <c r="F1871">
        <v>3</v>
      </c>
      <c r="G1871">
        <v>0.15</v>
      </c>
      <c r="H1871" t="s">
        <v>45</v>
      </c>
      <c r="I1871" t="s">
        <v>116</v>
      </c>
      <c r="J1871" t="s">
        <v>33</v>
      </c>
      <c r="K1871">
        <v>5</v>
      </c>
      <c r="L1871">
        <v>2097</v>
      </c>
      <c r="M1871">
        <v>314.55</v>
      </c>
      <c r="N1871">
        <v>1782.45</v>
      </c>
      <c r="O1871">
        <v>1350</v>
      </c>
      <c r="P1871">
        <v>432.45</v>
      </c>
      <c r="Q1871">
        <v>1782.45</v>
      </c>
      <c r="R1871" t="s">
        <v>594</v>
      </c>
      <c r="S1871" t="s">
        <v>393</v>
      </c>
      <c r="T1871" t="s">
        <v>36</v>
      </c>
      <c r="U1871" t="s">
        <v>37</v>
      </c>
      <c r="V1871" t="s">
        <v>38</v>
      </c>
      <c r="W1871" t="s">
        <v>124</v>
      </c>
      <c r="X1871" t="s">
        <v>125</v>
      </c>
      <c r="Y1871" t="s">
        <v>126</v>
      </c>
      <c r="Z1871">
        <v>450</v>
      </c>
      <c r="AA1871">
        <v>699</v>
      </c>
      <c r="AB1871">
        <v>1.78245E-2</v>
      </c>
      <c r="AC1871" t="s">
        <v>2759</v>
      </c>
      <c r="AD1871" t="s">
        <v>3264</v>
      </c>
    </row>
    <row r="1872" spans="1:30" x14ac:dyDescent="0.3">
      <c r="A1872" t="s">
        <v>27</v>
      </c>
      <c r="B1872" t="s">
        <v>681</v>
      </c>
      <c r="C1872" s="1">
        <v>46135</v>
      </c>
      <c r="D1872" t="s">
        <v>679</v>
      </c>
      <c r="E1872" t="s">
        <v>168</v>
      </c>
      <c r="F1872">
        <v>1</v>
      </c>
      <c r="G1872">
        <v>0</v>
      </c>
      <c r="H1872" t="s">
        <v>45</v>
      </c>
      <c r="I1872" t="s">
        <v>62</v>
      </c>
      <c r="J1872" t="s">
        <v>33</v>
      </c>
      <c r="K1872">
        <v>6</v>
      </c>
      <c r="L1872">
        <v>1299</v>
      </c>
      <c r="M1872">
        <v>0</v>
      </c>
      <c r="N1872">
        <v>1299</v>
      </c>
      <c r="O1872">
        <v>850</v>
      </c>
      <c r="P1872">
        <v>449</v>
      </c>
      <c r="Q1872">
        <v>1299</v>
      </c>
      <c r="R1872" t="s">
        <v>680</v>
      </c>
      <c r="S1872" t="s">
        <v>72</v>
      </c>
      <c r="T1872" t="s">
        <v>73</v>
      </c>
      <c r="U1872" t="s">
        <v>37</v>
      </c>
      <c r="V1872" t="s">
        <v>153</v>
      </c>
      <c r="W1872" t="s">
        <v>169</v>
      </c>
      <c r="X1872" t="s">
        <v>170</v>
      </c>
      <c r="Y1872" t="s">
        <v>171</v>
      </c>
      <c r="Z1872">
        <v>850</v>
      </c>
      <c r="AA1872">
        <v>1299</v>
      </c>
      <c r="AB1872">
        <v>1.299E-2</v>
      </c>
      <c r="AC1872" t="s">
        <v>2759</v>
      </c>
      <c r="AD1872" t="s">
        <v>3266</v>
      </c>
    </row>
    <row r="1873" spans="1:30" x14ac:dyDescent="0.3">
      <c r="A1873" t="s">
        <v>27</v>
      </c>
      <c r="B1873" t="s">
        <v>426</v>
      </c>
      <c r="C1873" s="1">
        <v>46135</v>
      </c>
      <c r="D1873" t="s">
        <v>423</v>
      </c>
      <c r="E1873" t="s">
        <v>253</v>
      </c>
      <c r="F1873">
        <v>2</v>
      </c>
      <c r="G1873">
        <v>0</v>
      </c>
      <c r="H1873" t="s">
        <v>108</v>
      </c>
      <c r="I1873" t="s">
        <v>116</v>
      </c>
      <c r="J1873" t="s">
        <v>33</v>
      </c>
      <c r="K1873">
        <v>7</v>
      </c>
      <c r="L1873">
        <v>3198</v>
      </c>
      <c r="M1873">
        <v>0</v>
      </c>
      <c r="N1873">
        <v>3198</v>
      </c>
      <c r="O1873">
        <v>2200</v>
      </c>
      <c r="P1873">
        <v>998</v>
      </c>
      <c r="Q1873">
        <v>3198</v>
      </c>
      <c r="R1873" t="s">
        <v>424</v>
      </c>
      <c r="S1873" t="s">
        <v>201</v>
      </c>
      <c r="T1873" t="s">
        <v>65</v>
      </c>
      <c r="U1873" t="s">
        <v>74</v>
      </c>
      <c r="V1873" t="s">
        <v>38</v>
      </c>
      <c r="W1873" t="s">
        <v>255</v>
      </c>
      <c r="X1873" t="s">
        <v>228</v>
      </c>
      <c r="Y1873" t="s">
        <v>229</v>
      </c>
      <c r="Z1873">
        <v>1100</v>
      </c>
      <c r="AA1873">
        <v>1599</v>
      </c>
      <c r="AB1873">
        <v>3.1980000000000001E-2</v>
      </c>
      <c r="AC1873" t="s">
        <v>2759</v>
      </c>
      <c r="AD1873" t="s">
        <v>3264</v>
      </c>
    </row>
    <row r="1874" spans="1:30" x14ac:dyDescent="0.3">
      <c r="A1874" t="s">
        <v>27</v>
      </c>
      <c r="B1874" t="s">
        <v>872</v>
      </c>
      <c r="C1874" s="1">
        <v>46135</v>
      </c>
      <c r="D1874" t="s">
        <v>405</v>
      </c>
      <c r="E1874" t="s">
        <v>221</v>
      </c>
      <c r="F1874">
        <v>3</v>
      </c>
      <c r="G1874">
        <v>0.1</v>
      </c>
      <c r="H1874" t="s">
        <v>45</v>
      </c>
      <c r="I1874" t="s">
        <v>46</v>
      </c>
      <c r="J1874" t="s">
        <v>33</v>
      </c>
      <c r="K1874">
        <v>1</v>
      </c>
      <c r="L1874">
        <v>897</v>
      </c>
      <c r="M1874">
        <v>89.7</v>
      </c>
      <c r="N1874">
        <v>807.3</v>
      </c>
      <c r="O1874">
        <v>540</v>
      </c>
      <c r="P1874">
        <v>267.3</v>
      </c>
      <c r="Q1874">
        <v>807.3</v>
      </c>
      <c r="R1874" t="s">
        <v>406</v>
      </c>
      <c r="S1874" t="s">
        <v>64</v>
      </c>
      <c r="T1874" t="s">
        <v>65</v>
      </c>
      <c r="U1874" t="s">
        <v>37</v>
      </c>
      <c r="V1874" t="s">
        <v>91</v>
      </c>
      <c r="W1874" t="s">
        <v>222</v>
      </c>
      <c r="X1874" t="s">
        <v>67</v>
      </c>
      <c r="Y1874" t="s">
        <v>68</v>
      </c>
      <c r="Z1874">
        <v>180</v>
      </c>
      <c r="AA1874">
        <v>299</v>
      </c>
      <c r="AB1874">
        <v>8.0730000000000003E-3</v>
      </c>
      <c r="AC1874" t="s">
        <v>2759</v>
      </c>
      <c r="AD1874" t="s">
        <v>3264</v>
      </c>
    </row>
    <row r="1875" spans="1:30" x14ac:dyDescent="0.3">
      <c r="A1875" t="s">
        <v>27</v>
      </c>
      <c r="B1875" t="s">
        <v>1057</v>
      </c>
      <c r="C1875" s="1">
        <v>46136</v>
      </c>
      <c r="D1875" t="s">
        <v>432</v>
      </c>
      <c r="E1875" t="s">
        <v>168</v>
      </c>
      <c r="F1875">
        <v>2</v>
      </c>
      <c r="G1875">
        <v>0.1</v>
      </c>
      <c r="H1875" t="s">
        <v>108</v>
      </c>
      <c r="I1875" t="s">
        <v>116</v>
      </c>
      <c r="J1875" t="s">
        <v>47</v>
      </c>
      <c r="K1875">
        <v>5</v>
      </c>
      <c r="L1875">
        <v>2598</v>
      </c>
      <c r="M1875">
        <v>259.8</v>
      </c>
      <c r="N1875">
        <v>2338.1999999999998</v>
      </c>
      <c r="O1875">
        <v>1700</v>
      </c>
      <c r="P1875">
        <v>638.20000000000005</v>
      </c>
      <c r="Q1875">
        <v>2338.1999999999998</v>
      </c>
      <c r="R1875" t="s">
        <v>433</v>
      </c>
      <c r="S1875" t="s">
        <v>118</v>
      </c>
      <c r="T1875" t="s">
        <v>50</v>
      </c>
      <c r="U1875" t="s">
        <v>37</v>
      </c>
      <c r="V1875" t="s">
        <v>51</v>
      </c>
      <c r="W1875" t="s">
        <v>169</v>
      </c>
      <c r="X1875" t="s">
        <v>170</v>
      </c>
      <c r="Y1875" t="s">
        <v>171</v>
      </c>
      <c r="Z1875">
        <v>850</v>
      </c>
      <c r="AA1875">
        <v>1299</v>
      </c>
      <c r="AB1875">
        <v>2.3381999999999997E-2</v>
      </c>
      <c r="AC1875" t="s">
        <v>2759</v>
      </c>
      <c r="AD1875" t="s">
        <v>3264</v>
      </c>
    </row>
    <row r="1876" spans="1:30" x14ac:dyDescent="0.3">
      <c r="A1876" t="s">
        <v>27</v>
      </c>
      <c r="B1876" t="s">
        <v>960</v>
      </c>
      <c r="C1876" s="1">
        <v>46136</v>
      </c>
      <c r="D1876" t="s">
        <v>961</v>
      </c>
      <c r="E1876" t="s">
        <v>44</v>
      </c>
      <c r="F1876">
        <v>3</v>
      </c>
      <c r="G1876">
        <v>0.1</v>
      </c>
      <c r="H1876" t="s">
        <v>45</v>
      </c>
      <c r="I1876" t="s">
        <v>32</v>
      </c>
      <c r="J1876" t="s">
        <v>33</v>
      </c>
      <c r="K1876">
        <v>3</v>
      </c>
      <c r="L1876">
        <v>2697</v>
      </c>
      <c r="M1876">
        <v>269.7</v>
      </c>
      <c r="N1876">
        <v>2427.3000000000002</v>
      </c>
      <c r="O1876">
        <v>1950</v>
      </c>
      <c r="P1876">
        <v>477.3</v>
      </c>
      <c r="Q1876">
        <v>2427.3000000000002</v>
      </c>
      <c r="R1876" t="s">
        <v>962</v>
      </c>
      <c r="S1876" t="s">
        <v>112</v>
      </c>
      <c r="T1876" t="s">
        <v>113</v>
      </c>
      <c r="U1876" t="s">
        <v>37</v>
      </c>
      <c r="V1876" t="s">
        <v>38</v>
      </c>
      <c r="W1876" t="s">
        <v>52</v>
      </c>
      <c r="X1876" t="s">
        <v>40</v>
      </c>
      <c r="Y1876" t="s">
        <v>53</v>
      </c>
      <c r="Z1876">
        <v>650</v>
      </c>
      <c r="AA1876">
        <v>899</v>
      </c>
      <c r="AB1876">
        <v>2.4273000000000003E-2</v>
      </c>
      <c r="AC1876" t="s">
        <v>2759</v>
      </c>
      <c r="AD1876" t="s">
        <v>3265</v>
      </c>
    </row>
    <row r="1877" spans="1:30" x14ac:dyDescent="0.3">
      <c r="A1877" t="s">
        <v>27</v>
      </c>
      <c r="B1877" t="s">
        <v>1103</v>
      </c>
      <c r="C1877" s="1">
        <v>46136</v>
      </c>
      <c r="D1877" t="s">
        <v>138</v>
      </c>
      <c r="E1877" t="s">
        <v>121</v>
      </c>
      <c r="F1877">
        <v>1</v>
      </c>
      <c r="G1877">
        <v>0.05</v>
      </c>
      <c r="H1877" t="s">
        <v>45</v>
      </c>
      <c r="I1877" t="s">
        <v>116</v>
      </c>
      <c r="J1877" t="s">
        <v>33</v>
      </c>
      <c r="K1877">
        <v>3</v>
      </c>
      <c r="L1877">
        <v>699</v>
      </c>
      <c r="M1877">
        <v>34.950000000000003</v>
      </c>
      <c r="N1877">
        <v>664.05</v>
      </c>
      <c r="O1877">
        <v>450</v>
      </c>
      <c r="P1877">
        <v>214.05</v>
      </c>
      <c r="Q1877">
        <v>664.05</v>
      </c>
      <c r="R1877" t="s">
        <v>140</v>
      </c>
      <c r="S1877" t="s">
        <v>64</v>
      </c>
      <c r="T1877" t="s">
        <v>65</v>
      </c>
      <c r="U1877" t="s">
        <v>37</v>
      </c>
      <c r="V1877" t="s">
        <v>38</v>
      </c>
      <c r="W1877" t="s">
        <v>124</v>
      </c>
      <c r="X1877" t="s">
        <v>125</v>
      </c>
      <c r="Y1877" t="s">
        <v>126</v>
      </c>
      <c r="Z1877">
        <v>450</v>
      </c>
      <c r="AA1877">
        <v>699</v>
      </c>
      <c r="AB1877">
        <v>6.6404999999999997E-3</v>
      </c>
      <c r="AC1877" t="s">
        <v>2759</v>
      </c>
      <c r="AD1877" t="s">
        <v>3264</v>
      </c>
    </row>
    <row r="1878" spans="1:30" x14ac:dyDescent="0.3">
      <c r="A1878" t="s">
        <v>27</v>
      </c>
      <c r="B1878" t="s">
        <v>571</v>
      </c>
      <c r="C1878" s="1">
        <v>46136</v>
      </c>
      <c r="D1878" t="s">
        <v>569</v>
      </c>
      <c r="E1878" t="s">
        <v>121</v>
      </c>
      <c r="F1878">
        <v>1</v>
      </c>
      <c r="G1878">
        <v>0</v>
      </c>
      <c r="H1878" t="s">
        <v>45</v>
      </c>
      <c r="I1878" t="s">
        <v>46</v>
      </c>
      <c r="J1878" t="s">
        <v>33</v>
      </c>
      <c r="K1878">
        <v>7</v>
      </c>
      <c r="L1878">
        <v>699</v>
      </c>
      <c r="M1878">
        <v>0</v>
      </c>
      <c r="N1878">
        <v>699</v>
      </c>
      <c r="O1878">
        <v>450</v>
      </c>
      <c r="P1878">
        <v>249</v>
      </c>
      <c r="Q1878">
        <v>699</v>
      </c>
      <c r="R1878" t="s">
        <v>570</v>
      </c>
      <c r="S1878" t="s">
        <v>118</v>
      </c>
      <c r="T1878" t="s">
        <v>50</v>
      </c>
      <c r="U1878" t="s">
        <v>37</v>
      </c>
      <c r="V1878" t="s">
        <v>91</v>
      </c>
      <c r="W1878" t="s">
        <v>124</v>
      </c>
      <c r="X1878" t="s">
        <v>125</v>
      </c>
      <c r="Y1878" t="s">
        <v>126</v>
      </c>
      <c r="Z1878">
        <v>450</v>
      </c>
      <c r="AA1878">
        <v>699</v>
      </c>
      <c r="AB1878">
        <v>6.9899999999999997E-3</v>
      </c>
      <c r="AC1878" t="s">
        <v>2759</v>
      </c>
      <c r="AD1878" t="s">
        <v>3264</v>
      </c>
    </row>
    <row r="1879" spans="1:30" x14ac:dyDescent="0.3">
      <c r="A1879" t="s">
        <v>27</v>
      </c>
      <c r="B1879" t="s">
        <v>947</v>
      </c>
      <c r="C1879" s="1">
        <v>46136</v>
      </c>
      <c r="D1879" t="s">
        <v>948</v>
      </c>
      <c r="E1879" t="s">
        <v>121</v>
      </c>
      <c r="F1879">
        <v>2</v>
      </c>
      <c r="G1879">
        <v>0</v>
      </c>
      <c r="H1879" t="s">
        <v>45</v>
      </c>
      <c r="I1879" t="s">
        <v>32</v>
      </c>
      <c r="J1879" t="s">
        <v>47</v>
      </c>
      <c r="K1879">
        <v>6</v>
      </c>
      <c r="L1879">
        <v>1398</v>
      </c>
      <c r="M1879">
        <v>0</v>
      </c>
      <c r="N1879">
        <v>1398</v>
      </c>
      <c r="O1879">
        <v>900</v>
      </c>
      <c r="P1879">
        <v>498</v>
      </c>
      <c r="Q1879">
        <v>1398</v>
      </c>
      <c r="R1879" t="s">
        <v>949</v>
      </c>
      <c r="S1879" t="s">
        <v>72</v>
      </c>
      <c r="T1879" t="s">
        <v>73</v>
      </c>
      <c r="U1879" t="s">
        <v>37</v>
      </c>
      <c r="V1879" t="s">
        <v>153</v>
      </c>
      <c r="W1879" t="s">
        <v>124</v>
      </c>
      <c r="X1879" t="s">
        <v>125</v>
      </c>
      <c r="Y1879" t="s">
        <v>126</v>
      </c>
      <c r="Z1879">
        <v>450</v>
      </c>
      <c r="AA1879">
        <v>699</v>
      </c>
      <c r="AB1879">
        <v>1.3979999999999999E-2</v>
      </c>
      <c r="AC1879" t="s">
        <v>2759</v>
      </c>
      <c r="AD1879" t="s">
        <v>3266</v>
      </c>
    </row>
    <row r="1880" spans="1:30" x14ac:dyDescent="0.3">
      <c r="A1880" t="s">
        <v>27</v>
      </c>
      <c r="B1880" t="s">
        <v>1029</v>
      </c>
      <c r="C1880" s="1">
        <v>46136</v>
      </c>
      <c r="D1880" t="s">
        <v>1030</v>
      </c>
      <c r="E1880" t="s">
        <v>213</v>
      </c>
      <c r="F1880">
        <v>1</v>
      </c>
      <c r="G1880">
        <v>0.1</v>
      </c>
      <c r="H1880" t="s">
        <v>45</v>
      </c>
      <c r="I1880" t="s">
        <v>32</v>
      </c>
      <c r="J1880" t="s">
        <v>33</v>
      </c>
      <c r="K1880">
        <v>3</v>
      </c>
      <c r="L1880">
        <v>999</v>
      </c>
      <c r="M1880">
        <v>99.9</v>
      </c>
      <c r="N1880">
        <v>899.1</v>
      </c>
      <c r="O1880">
        <v>600</v>
      </c>
      <c r="P1880">
        <v>299.10000000000002</v>
      </c>
      <c r="Q1880">
        <v>899.1</v>
      </c>
      <c r="R1880" t="s">
        <v>1031</v>
      </c>
      <c r="S1880" t="s">
        <v>160</v>
      </c>
      <c r="T1880" t="s">
        <v>161</v>
      </c>
      <c r="U1880" t="s">
        <v>37</v>
      </c>
      <c r="V1880" t="s">
        <v>51</v>
      </c>
      <c r="W1880" t="s">
        <v>216</v>
      </c>
      <c r="X1880" t="s">
        <v>125</v>
      </c>
      <c r="Y1880" t="s">
        <v>53</v>
      </c>
      <c r="Z1880">
        <v>600</v>
      </c>
      <c r="AA1880">
        <v>999</v>
      </c>
      <c r="AB1880">
        <v>8.9910000000000007E-3</v>
      </c>
      <c r="AC1880" t="s">
        <v>2759</v>
      </c>
      <c r="AD1880" t="s">
        <v>3265</v>
      </c>
    </row>
    <row r="1881" spans="1:30" x14ac:dyDescent="0.3">
      <c r="A1881" t="s">
        <v>27</v>
      </c>
      <c r="B1881" t="s">
        <v>136</v>
      </c>
      <c r="C1881" s="1">
        <v>46136</v>
      </c>
      <c r="D1881" t="s">
        <v>55</v>
      </c>
      <c r="E1881" t="s">
        <v>133</v>
      </c>
      <c r="F1881">
        <v>3</v>
      </c>
      <c r="G1881">
        <v>0</v>
      </c>
      <c r="H1881" t="s">
        <v>45</v>
      </c>
      <c r="I1881" t="s">
        <v>80</v>
      </c>
      <c r="J1881" t="s">
        <v>33</v>
      </c>
      <c r="K1881">
        <v>5</v>
      </c>
      <c r="L1881">
        <v>2397</v>
      </c>
      <c r="M1881">
        <v>0</v>
      </c>
      <c r="N1881">
        <v>2397</v>
      </c>
      <c r="O1881">
        <v>1650</v>
      </c>
      <c r="P1881">
        <v>747</v>
      </c>
      <c r="Q1881">
        <v>2397</v>
      </c>
      <c r="R1881" t="s">
        <v>56</v>
      </c>
      <c r="S1881" t="s">
        <v>57</v>
      </c>
      <c r="T1881" t="s">
        <v>58</v>
      </c>
      <c r="U1881" t="s">
        <v>37</v>
      </c>
      <c r="V1881" t="s">
        <v>51</v>
      </c>
      <c r="W1881" t="s">
        <v>134</v>
      </c>
      <c r="X1881" t="s">
        <v>105</v>
      </c>
      <c r="Y1881" t="s">
        <v>106</v>
      </c>
      <c r="Z1881">
        <v>550</v>
      </c>
      <c r="AA1881">
        <v>799</v>
      </c>
      <c r="AB1881">
        <v>2.3970000000000002E-2</v>
      </c>
      <c r="AC1881" t="s">
        <v>2759</v>
      </c>
      <c r="AD1881" t="s">
        <v>3263</v>
      </c>
    </row>
    <row r="1882" spans="1:30" x14ac:dyDescent="0.3">
      <c r="A1882" t="s">
        <v>27</v>
      </c>
      <c r="B1882" t="s">
        <v>779</v>
      </c>
      <c r="C1882" s="1">
        <v>46136</v>
      </c>
      <c r="D1882" t="s">
        <v>780</v>
      </c>
      <c r="E1882" t="s">
        <v>30</v>
      </c>
      <c r="F1882">
        <v>3</v>
      </c>
      <c r="G1882">
        <v>0.05</v>
      </c>
      <c r="H1882" t="s">
        <v>45</v>
      </c>
      <c r="I1882" t="s">
        <v>116</v>
      </c>
      <c r="J1882" t="s">
        <v>33</v>
      </c>
      <c r="K1882">
        <v>1</v>
      </c>
      <c r="L1882">
        <v>5997</v>
      </c>
      <c r="M1882">
        <v>299.85000000000002</v>
      </c>
      <c r="N1882">
        <v>5697.15</v>
      </c>
      <c r="O1882">
        <v>4350</v>
      </c>
      <c r="P1882">
        <v>1347.15</v>
      </c>
      <c r="Q1882">
        <v>5697.15</v>
      </c>
      <c r="R1882" t="s">
        <v>781</v>
      </c>
      <c r="S1882" t="s">
        <v>90</v>
      </c>
      <c r="T1882" t="s">
        <v>58</v>
      </c>
      <c r="U1882" t="s">
        <v>37</v>
      </c>
      <c r="V1882" t="s">
        <v>91</v>
      </c>
      <c r="W1882" t="s">
        <v>39</v>
      </c>
      <c r="X1882" t="s">
        <v>40</v>
      </c>
      <c r="Y1882" t="s">
        <v>41</v>
      </c>
      <c r="Z1882">
        <v>1450</v>
      </c>
      <c r="AA1882">
        <v>1999</v>
      </c>
      <c r="AB1882">
        <v>5.6971499999999994E-2</v>
      </c>
      <c r="AC1882" t="s">
        <v>2759</v>
      </c>
      <c r="AD1882" t="s">
        <v>3263</v>
      </c>
    </row>
    <row r="1883" spans="1:30" x14ac:dyDescent="0.3">
      <c r="A1883" t="s">
        <v>27</v>
      </c>
      <c r="B1883" t="s">
        <v>932</v>
      </c>
      <c r="C1883" s="1">
        <v>46136</v>
      </c>
      <c r="D1883" t="s">
        <v>218</v>
      </c>
      <c r="E1883" t="s">
        <v>192</v>
      </c>
      <c r="F1883">
        <v>2</v>
      </c>
      <c r="G1883">
        <v>0.1</v>
      </c>
      <c r="H1883" t="s">
        <v>45</v>
      </c>
      <c r="I1883" t="s">
        <v>116</v>
      </c>
      <c r="J1883" t="s">
        <v>33</v>
      </c>
      <c r="K1883">
        <v>3</v>
      </c>
      <c r="L1883">
        <v>798</v>
      </c>
      <c r="M1883">
        <v>79.8</v>
      </c>
      <c r="N1883">
        <v>718.2</v>
      </c>
      <c r="O1883">
        <v>500</v>
      </c>
      <c r="P1883">
        <v>218.2</v>
      </c>
      <c r="Q1883">
        <v>718.2</v>
      </c>
      <c r="R1883" t="s">
        <v>219</v>
      </c>
      <c r="S1883" t="s">
        <v>96</v>
      </c>
      <c r="T1883" t="s">
        <v>97</v>
      </c>
      <c r="U1883" t="s">
        <v>37</v>
      </c>
      <c r="V1883" t="s">
        <v>38</v>
      </c>
      <c r="W1883" t="s">
        <v>194</v>
      </c>
      <c r="X1883" t="s">
        <v>40</v>
      </c>
      <c r="Y1883" t="s">
        <v>53</v>
      </c>
      <c r="Z1883">
        <v>250</v>
      </c>
      <c r="AA1883">
        <v>399</v>
      </c>
      <c r="AB1883">
        <v>7.1820000000000009E-3</v>
      </c>
      <c r="AC1883" t="s">
        <v>2759</v>
      </c>
      <c r="AD1883" t="s">
        <v>3263</v>
      </c>
    </row>
    <row r="1884" spans="1:30" x14ac:dyDescent="0.3">
      <c r="A1884" t="s">
        <v>27</v>
      </c>
      <c r="B1884" t="s">
        <v>162</v>
      </c>
      <c r="C1884" s="1">
        <v>46136</v>
      </c>
      <c r="D1884" t="s">
        <v>163</v>
      </c>
      <c r="E1884" t="s">
        <v>164</v>
      </c>
      <c r="F1884">
        <v>2</v>
      </c>
      <c r="G1884">
        <v>0</v>
      </c>
      <c r="H1884" t="s">
        <v>45</v>
      </c>
      <c r="I1884" t="s">
        <v>80</v>
      </c>
      <c r="J1884" t="s">
        <v>33</v>
      </c>
      <c r="K1884">
        <v>4</v>
      </c>
      <c r="L1884">
        <v>11998</v>
      </c>
      <c r="M1884">
        <v>0</v>
      </c>
      <c r="N1884">
        <v>11998</v>
      </c>
      <c r="O1884">
        <v>8400</v>
      </c>
      <c r="P1884">
        <v>3598</v>
      </c>
      <c r="Q1884">
        <v>11998</v>
      </c>
      <c r="R1884" t="s">
        <v>165</v>
      </c>
      <c r="S1884" t="s">
        <v>112</v>
      </c>
      <c r="T1884" t="s">
        <v>113</v>
      </c>
      <c r="U1884" t="s">
        <v>37</v>
      </c>
      <c r="V1884" t="s">
        <v>38</v>
      </c>
      <c r="W1884" t="s">
        <v>166</v>
      </c>
      <c r="X1884" t="s">
        <v>146</v>
      </c>
      <c r="Y1884" t="s">
        <v>147</v>
      </c>
      <c r="Z1884">
        <v>4200</v>
      </c>
      <c r="AA1884">
        <v>5999</v>
      </c>
      <c r="AB1884">
        <v>0.11998</v>
      </c>
      <c r="AC1884" t="s">
        <v>2759</v>
      </c>
      <c r="AD1884" t="s">
        <v>3265</v>
      </c>
    </row>
    <row r="1885" spans="1:30" x14ac:dyDescent="0.3">
      <c r="A1885" t="s">
        <v>27</v>
      </c>
      <c r="B1885" t="s">
        <v>924</v>
      </c>
      <c r="C1885" s="1">
        <v>46136</v>
      </c>
      <c r="D1885" t="s">
        <v>252</v>
      </c>
      <c r="E1885" t="s">
        <v>150</v>
      </c>
      <c r="F1885">
        <v>2</v>
      </c>
      <c r="G1885">
        <v>0</v>
      </c>
      <c r="H1885" t="s">
        <v>108</v>
      </c>
      <c r="I1885" t="s">
        <v>116</v>
      </c>
      <c r="J1885" t="s">
        <v>33</v>
      </c>
      <c r="K1885">
        <v>4</v>
      </c>
      <c r="L1885">
        <v>2798</v>
      </c>
      <c r="M1885">
        <v>0</v>
      </c>
      <c r="N1885">
        <v>2798</v>
      </c>
      <c r="O1885">
        <v>1800</v>
      </c>
      <c r="P1885">
        <v>998</v>
      </c>
      <c r="Q1885">
        <v>2798</v>
      </c>
      <c r="R1885" t="s">
        <v>254</v>
      </c>
      <c r="S1885" t="s">
        <v>118</v>
      </c>
      <c r="T1885" t="s">
        <v>50</v>
      </c>
      <c r="U1885" t="s">
        <v>37</v>
      </c>
      <c r="V1885" t="s">
        <v>153</v>
      </c>
      <c r="W1885" t="s">
        <v>154</v>
      </c>
      <c r="X1885" t="s">
        <v>40</v>
      </c>
      <c r="Y1885" t="s">
        <v>53</v>
      </c>
      <c r="Z1885">
        <v>900</v>
      </c>
      <c r="AA1885">
        <v>1399</v>
      </c>
      <c r="AB1885">
        <v>2.7980000000000001E-2</v>
      </c>
      <c r="AC1885" t="s">
        <v>2759</v>
      </c>
      <c r="AD1885" t="s">
        <v>3264</v>
      </c>
    </row>
    <row r="1886" spans="1:30" x14ac:dyDescent="0.3">
      <c r="A1886" t="s">
        <v>27</v>
      </c>
      <c r="B1886" t="s">
        <v>917</v>
      </c>
      <c r="C1886" s="1">
        <v>46136</v>
      </c>
      <c r="D1886" t="s">
        <v>507</v>
      </c>
      <c r="E1886" t="s">
        <v>102</v>
      </c>
      <c r="F1886">
        <v>1</v>
      </c>
      <c r="G1886">
        <v>0.15</v>
      </c>
      <c r="H1886" t="s">
        <v>45</v>
      </c>
      <c r="I1886" t="s">
        <v>62</v>
      </c>
      <c r="J1886" t="s">
        <v>33</v>
      </c>
      <c r="K1886">
        <v>6</v>
      </c>
      <c r="L1886">
        <v>499</v>
      </c>
      <c r="M1886">
        <v>74.849999999999994</v>
      </c>
      <c r="N1886">
        <v>424.15</v>
      </c>
      <c r="O1886">
        <v>300</v>
      </c>
      <c r="P1886">
        <v>124.15</v>
      </c>
      <c r="Q1886">
        <v>424.15</v>
      </c>
      <c r="R1886" t="s">
        <v>508</v>
      </c>
      <c r="S1886" t="s">
        <v>241</v>
      </c>
      <c r="T1886" t="s">
        <v>83</v>
      </c>
      <c r="U1886" t="s">
        <v>37</v>
      </c>
      <c r="V1886" t="s">
        <v>91</v>
      </c>
      <c r="W1886" t="s">
        <v>104</v>
      </c>
      <c r="X1886" t="s">
        <v>105</v>
      </c>
      <c r="Y1886" t="s">
        <v>106</v>
      </c>
      <c r="Z1886">
        <v>300</v>
      </c>
      <c r="AA1886">
        <v>499</v>
      </c>
      <c r="AB1886">
        <v>4.2414999999999996E-3</v>
      </c>
      <c r="AC1886" t="s">
        <v>2759</v>
      </c>
      <c r="AD1886" t="s">
        <v>3264</v>
      </c>
    </row>
    <row r="1887" spans="1:30" x14ac:dyDescent="0.3">
      <c r="A1887" t="s">
        <v>27</v>
      </c>
      <c r="B1887" t="s">
        <v>1070</v>
      </c>
      <c r="C1887" s="1">
        <v>46136</v>
      </c>
      <c r="D1887" t="s">
        <v>196</v>
      </c>
      <c r="E1887" t="s">
        <v>128</v>
      </c>
      <c r="F1887">
        <v>3</v>
      </c>
      <c r="G1887">
        <v>0.1</v>
      </c>
      <c r="H1887" t="s">
        <v>76</v>
      </c>
      <c r="I1887" t="s">
        <v>116</v>
      </c>
      <c r="J1887" t="s">
        <v>33</v>
      </c>
      <c r="L1887">
        <v>7497</v>
      </c>
      <c r="M1887">
        <v>749.7</v>
      </c>
      <c r="N1887">
        <v>6747.3</v>
      </c>
      <c r="O1887">
        <v>4800</v>
      </c>
      <c r="P1887">
        <v>1947.3</v>
      </c>
      <c r="Q1887">
        <v>0</v>
      </c>
      <c r="R1887" t="s">
        <v>197</v>
      </c>
      <c r="S1887" t="s">
        <v>82</v>
      </c>
      <c r="T1887" t="s">
        <v>83</v>
      </c>
      <c r="U1887" t="s">
        <v>37</v>
      </c>
      <c r="V1887" t="s">
        <v>51</v>
      </c>
      <c r="W1887" t="s">
        <v>129</v>
      </c>
      <c r="X1887" t="s">
        <v>125</v>
      </c>
      <c r="Y1887" t="s">
        <v>130</v>
      </c>
      <c r="Z1887">
        <v>1600</v>
      </c>
      <c r="AA1887">
        <v>2499</v>
      </c>
      <c r="AB1887">
        <v>6.7473000000000005E-2</v>
      </c>
      <c r="AC1887" t="s">
        <v>2759</v>
      </c>
      <c r="AD1887" t="s">
        <v>3264</v>
      </c>
    </row>
    <row r="1888" spans="1:30" x14ac:dyDescent="0.3">
      <c r="A1888" t="s">
        <v>27</v>
      </c>
      <c r="B1888" t="s">
        <v>427</v>
      </c>
      <c r="C1888" s="1">
        <v>46136</v>
      </c>
      <c r="D1888" t="s">
        <v>428</v>
      </c>
      <c r="E1888" t="s">
        <v>30</v>
      </c>
      <c r="F1888">
        <v>2</v>
      </c>
      <c r="G1888">
        <v>0.05</v>
      </c>
      <c r="H1888" t="s">
        <v>45</v>
      </c>
      <c r="I1888" t="s">
        <v>62</v>
      </c>
      <c r="J1888" t="s">
        <v>33</v>
      </c>
      <c r="K1888">
        <v>7</v>
      </c>
      <c r="L1888">
        <v>3998</v>
      </c>
      <c r="M1888">
        <v>199.9</v>
      </c>
      <c r="N1888">
        <v>3798.1</v>
      </c>
      <c r="O1888">
        <v>2900</v>
      </c>
      <c r="P1888">
        <v>898.1</v>
      </c>
      <c r="Q1888">
        <v>3798.1</v>
      </c>
      <c r="R1888" t="s">
        <v>429</v>
      </c>
      <c r="S1888" t="s">
        <v>57</v>
      </c>
      <c r="T1888" t="s">
        <v>58</v>
      </c>
      <c r="U1888" t="s">
        <v>37</v>
      </c>
      <c r="V1888" t="s">
        <v>153</v>
      </c>
      <c r="W1888" t="s">
        <v>39</v>
      </c>
      <c r="X1888" t="s">
        <v>40</v>
      </c>
      <c r="Y1888" t="s">
        <v>41</v>
      </c>
      <c r="Z1888">
        <v>1450</v>
      </c>
      <c r="AA1888">
        <v>1999</v>
      </c>
      <c r="AB1888">
        <v>3.7981000000000001E-2</v>
      </c>
      <c r="AC1888" t="s">
        <v>2759</v>
      </c>
      <c r="AD1888" t="s">
        <v>3263</v>
      </c>
    </row>
    <row r="1889" spans="1:30" x14ac:dyDescent="0.3">
      <c r="A1889" t="s">
        <v>27</v>
      </c>
      <c r="B1889" t="s">
        <v>177</v>
      </c>
      <c r="C1889" s="1">
        <v>46136</v>
      </c>
      <c r="D1889" t="s">
        <v>173</v>
      </c>
      <c r="E1889" t="s">
        <v>61</v>
      </c>
      <c r="F1889">
        <v>1</v>
      </c>
      <c r="G1889">
        <v>0</v>
      </c>
      <c r="H1889" t="s">
        <v>108</v>
      </c>
      <c r="I1889" t="s">
        <v>62</v>
      </c>
      <c r="J1889" t="s">
        <v>33</v>
      </c>
      <c r="K1889">
        <v>3</v>
      </c>
      <c r="L1889">
        <v>399</v>
      </c>
      <c r="M1889">
        <v>0</v>
      </c>
      <c r="N1889">
        <v>399</v>
      </c>
      <c r="O1889">
        <v>250</v>
      </c>
      <c r="P1889">
        <v>149</v>
      </c>
      <c r="Q1889">
        <v>399</v>
      </c>
      <c r="R1889" t="s">
        <v>174</v>
      </c>
      <c r="S1889" t="s">
        <v>175</v>
      </c>
      <c r="T1889" t="s">
        <v>176</v>
      </c>
      <c r="U1889" t="s">
        <v>37</v>
      </c>
      <c r="V1889" t="s">
        <v>38</v>
      </c>
      <c r="W1889" t="s">
        <v>66</v>
      </c>
      <c r="X1889" t="s">
        <v>67</v>
      </c>
      <c r="Y1889" t="s">
        <v>68</v>
      </c>
      <c r="Z1889">
        <v>250</v>
      </c>
      <c r="AA1889">
        <v>399</v>
      </c>
      <c r="AB1889">
        <v>3.9899999999999996E-3</v>
      </c>
      <c r="AC1889" t="s">
        <v>2759</v>
      </c>
      <c r="AD1889" t="s">
        <v>3264</v>
      </c>
    </row>
    <row r="1890" spans="1:30" x14ac:dyDescent="0.3">
      <c r="A1890" t="s">
        <v>27</v>
      </c>
      <c r="B1890" t="s">
        <v>848</v>
      </c>
      <c r="C1890" s="1">
        <v>46136</v>
      </c>
      <c r="D1890" t="s">
        <v>818</v>
      </c>
      <c r="E1890" t="s">
        <v>253</v>
      </c>
      <c r="F1890">
        <v>4</v>
      </c>
      <c r="G1890">
        <v>0.15</v>
      </c>
      <c r="H1890" t="s">
        <v>45</v>
      </c>
      <c r="I1890" t="s">
        <v>32</v>
      </c>
      <c r="J1890" t="s">
        <v>33</v>
      </c>
      <c r="K1890">
        <v>3</v>
      </c>
      <c r="L1890">
        <v>6396</v>
      </c>
      <c r="M1890">
        <v>959.4</v>
      </c>
      <c r="N1890">
        <v>5436.6</v>
      </c>
      <c r="O1890">
        <v>4400</v>
      </c>
      <c r="P1890">
        <v>1036.5999999999999</v>
      </c>
      <c r="Q1890">
        <v>5436.6</v>
      </c>
      <c r="R1890" t="s">
        <v>819</v>
      </c>
      <c r="S1890" t="s">
        <v>362</v>
      </c>
      <c r="T1890" t="s">
        <v>176</v>
      </c>
      <c r="U1890" t="s">
        <v>37</v>
      </c>
      <c r="V1890" t="s">
        <v>51</v>
      </c>
      <c r="W1890" t="s">
        <v>255</v>
      </c>
      <c r="X1890" t="s">
        <v>228</v>
      </c>
      <c r="Y1890" t="s">
        <v>229</v>
      </c>
      <c r="Z1890">
        <v>1100</v>
      </c>
      <c r="AA1890">
        <v>1599</v>
      </c>
      <c r="AB1890">
        <v>5.4366000000000005E-2</v>
      </c>
      <c r="AC1890" t="s">
        <v>2759</v>
      </c>
      <c r="AD1890" t="s">
        <v>3264</v>
      </c>
    </row>
    <row r="1891" spans="1:30" x14ac:dyDescent="0.3">
      <c r="A1891" t="s">
        <v>27</v>
      </c>
      <c r="B1891" t="s">
        <v>1036</v>
      </c>
      <c r="C1891" s="1">
        <v>46136</v>
      </c>
      <c r="D1891" t="s">
        <v>461</v>
      </c>
      <c r="E1891" t="s">
        <v>139</v>
      </c>
      <c r="F1891">
        <v>1</v>
      </c>
      <c r="G1891">
        <v>0</v>
      </c>
      <c r="H1891" t="s">
        <v>31</v>
      </c>
      <c r="I1891" t="s">
        <v>32</v>
      </c>
      <c r="J1891" t="s">
        <v>33</v>
      </c>
      <c r="K1891">
        <v>7</v>
      </c>
      <c r="L1891">
        <v>1299</v>
      </c>
      <c r="M1891">
        <v>0</v>
      </c>
      <c r="N1891">
        <v>1299</v>
      </c>
      <c r="O1891">
        <v>900</v>
      </c>
      <c r="P1891">
        <v>399</v>
      </c>
      <c r="Q1891">
        <v>0</v>
      </c>
      <c r="R1891" t="s">
        <v>462</v>
      </c>
      <c r="S1891" t="s">
        <v>241</v>
      </c>
      <c r="T1891" t="s">
        <v>83</v>
      </c>
      <c r="U1891" t="s">
        <v>37</v>
      </c>
      <c r="V1891" t="s">
        <v>51</v>
      </c>
      <c r="W1891" t="s">
        <v>141</v>
      </c>
      <c r="X1891" t="s">
        <v>67</v>
      </c>
      <c r="Y1891" t="s">
        <v>142</v>
      </c>
      <c r="Z1891">
        <v>900</v>
      </c>
      <c r="AA1891">
        <v>1299</v>
      </c>
      <c r="AB1891">
        <v>1.299E-2</v>
      </c>
      <c r="AC1891" t="s">
        <v>2759</v>
      </c>
      <c r="AD1891" t="s">
        <v>3264</v>
      </c>
    </row>
    <row r="1892" spans="1:30" x14ac:dyDescent="0.3">
      <c r="A1892" t="s">
        <v>27</v>
      </c>
      <c r="B1892" t="s">
        <v>893</v>
      </c>
      <c r="C1892" s="1">
        <v>46136</v>
      </c>
      <c r="D1892" t="s">
        <v>894</v>
      </c>
      <c r="E1892" t="s">
        <v>128</v>
      </c>
      <c r="F1892">
        <v>1</v>
      </c>
      <c r="G1892">
        <v>0</v>
      </c>
      <c r="H1892" t="s">
        <v>45</v>
      </c>
      <c r="I1892" t="s">
        <v>62</v>
      </c>
      <c r="J1892" t="s">
        <v>47</v>
      </c>
      <c r="K1892">
        <v>2</v>
      </c>
      <c r="L1892">
        <v>2499</v>
      </c>
      <c r="M1892">
        <v>0</v>
      </c>
      <c r="N1892">
        <v>2499</v>
      </c>
      <c r="O1892">
        <v>1600</v>
      </c>
      <c r="P1892">
        <v>899</v>
      </c>
      <c r="Q1892">
        <v>2499</v>
      </c>
      <c r="R1892" t="s">
        <v>895</v>
      </c>
      <c r="S1892" t="s">
        <v>182</v>
      </c>
      <c r="T1892" t="s">
        <v>113</v>
      </c>
      <c r="U1892" t="s">
        <v>37</v>
      </c>
      <c r="V1892" t="s">
        <v>153</v>
      </c>
      <c r="W1892" t="s">
        <v>129</v>
      </c>
      <c r="X1892" t="s">
        <v>125</v>
      </c>
      <c r="Y1892" t="s">
        <v>130</v>
      </c>
      <c r="Z1892">
        <v>1600</v>
      </c>
      <c r="AA1892">
        <v>2499</v>
      </c>
      <c r="AB1892">
        <v>2.4989999999999998E-2</v>
      </c>
      <c r="AC1892" t="s">
        <v>2759</v>
      </c>
      <c r="AD1892" t="s">
        <v>3265</v>
      </c>
    </row>
    <row r="1893" spans="1:30" x14ac:dyDescent="0.3">
      <c r="A1893" t="s">
        <v>27</v>
      </c>
      <c r="B1893" t="s">
        <v>473</v>
      </c>
      <c r="C1893" s="1">
        <v>46136</v>
      </c>
      <c r="D1893" t="s">
        <v>471</v>
      </c>
      <c r="E1893" t="s">
        <v>168</v>
      </c>
      <c r="F1893">
        <v>2</v>
      </c>
      <c r="G1893">
        <v>0</v>
      </c>
      <c r="H1893" t="s">
        <v>31</v>
      </c>
      <c r="I1893" t="s">
        <v>32</v>
      </c>
      <c r="J1893" t="s">
        <v>33</v>
      </c>
      <c r="K1893">
        <v>2</v>
      </c>
      <c r="L1893">
        <v>2598</v>
      </c>
      <c r="M1893">
        <v>0</v>
      </c>
      <c r="N1893">
        <v>2598</v>
      </c>
      <c r="O1893">
        <v>1700</v>
      </c>
      <c r="P1893">
        <v>898</v>
      </c>
      <c r="Q1893">
        <v>0</v>
      </c>
      <c r="R1893" t="s">
        <v>472</v>
      </c>
      <c r="S1893" t="s">
        <v>90</v>
      </c>
      <c r="T1893" t="s">
        <v>58</v>
      </c>
      <c r="U1893" t="s">
        <v>37</v>
      </c>
      <c r="V1893" t="s">
        <v>38</v>
      </c>
      <c r="W1893" t="s">
        <v>169</v>
      </c>
      <c r="X1893" t="s">
        <v>170</v>
      </c>
      <c r="Y1893" t="s">
        <v>171</v>
      </c>
      <c r="Z1893">
        <v>850</v>
      </c>
      <c r="AA1893">
        <v>1299</v>
      </c>
      <c r="AB1893">
        <v>2.598E-2</v>
      </c>
      <c r="AC1893" t="s">
        <v>2759</v>
      </c>
      <c r="AD1893" t="s">
        <v>3263</v>
      </c>
    </row>
    <row r="1894" spans="1:30" x14ac:dyDescent="0.3">
      <c r="A1894" t="s">
        <v>27</v>
      </c>
      <c r="B1894" t="s">
        <v>1082</v>
      </c>
      <c r="C1894" s="1">
        <v>46136</v>
      </c>
      <c r="D1894" t="s">
        <v>491</v>
      </c>
      <c r="E1894" t="s">
        <v>102</v>
      </c>
      <c r="F1894">
        <v>2</v>
      </c>
      <c r="G1894">
        <v>0.1</v>
      </c>
      <c r="H1894" t="s">
        <v>45</v>
      </c>
      <c r="I1894" t="s">
        <v>32</v>
      </c>
      <c r="J1894" t="s">
        <v>33</v>
      </c>
      <c r="K1894">
        <v>4</v>
      </c>
      <c r="L1894">
        <v>998</v>
      </c>
      <c r="M1894">
        <v>99.8</v>
      </c>
      <c r="N1894">
        <v>898.2</v>
      </c>
      <c r="O1894">
        <v>600</v>
      </c>
      <c r="P1894">
        <v>298.2</v>
      </c>
      <c r="Q1894">
        <v>898.2</v>
      </c>
      <c r="R1894" t="s">
        <v>492</v>
      </c>
      <c r="S1894" t="s">
        <v>275</v>
      </c>
      <c r="T1894" t="s">
        <v>97</v>
      </c>
      <c r="U1894" t="s">
        <v>37</v>
      </c>
      <c r="V1894" t="s">
        <v>153</v>
      </c>
      <c r="W1894" t="s">
        <v>104</v>
      </c>
      <c r="X1894" t="s">
        <v>105</v>
      </c>
      <c r="Y1894" t="s">
        <v>106</v>
      </c>
      <c r="Z1894">
        <v>300</v>
      </c>
      <c r="AA1894">
        <v>499</v>
      </c>
      <c r="AB1894">
        <v>8.9820000000000004E-3</v>
      </c>
      <c r="AC1894" t="s">
        <v>2759</v>
      </c>
      <c r="AD1894" t="s">
        <v>3263</v>
      </c>
    </row>
    <row r="1895" spans="1:30" x14ac:dyDescent="0.3">
      <c r="A1895" t="s">
        <v>27</v>
      </c>
      <c r="B1895" t="s">
        <v>724</v>
      </c>
      <c r="C1895" s="1">
        <v>46136</v>
      </c>
      <c r="D1895" t="s">
        <v>725</v>
      </c>
      <c r="E1895" t="s">
        <v>150</v>
      </c>
      <c r="F1895">
        <v>3</v>
      </c>
      <c r="G1895">
        <v>0</v>
      </c>
      <c r="H1895" t="s">
        <v>31</v>
      </c>
      <c r="I1895" t="s">
        <v>62</v>
      </c>
      <c r="J1895" t="s">
        <v>47</v>
      </c>
      <c r="K1895">
        <v>5</v>
      </c>
      <c r="L1895">
        <v>4197</v>
      </c>
      <c r="M1895">
        <v>0</v>
      </c>
      <c r="N1895">
        <v>4197</v>
      </c>
      <c r="O1895">
        <v>2700</v>
      </c>
      <c r="P1895">
        <v>1497</v>
      </c>
      <c r="Q1895">
        <v>0</v>
      </c>
      <c r="R1895" t="s">
        <v>726</v>
      </c>
      <c r="S1895" t="s">
        <v>209</v>
      </c>
      <c r="T1895" t="s">
        <v>65</v>
      </c>
      <c r="U1895" t="s">
        <v>37</v>
      </c>
      <c r="V1895" t="s">
        <v>51</v>
      </c>
      <c r="W1895" t="s">
        <v>154</v>
      </c>
      <c r="X1895" t="s">
        <v>40</v>
      </c>
      <c r="Y1895" t="s">
        <v>53</v>
      </c>
      <c r="Z1895">
        <v>900</v>
      </c>
      <c r="AA1895">
        <v>1399</v>
      </c>
      <c r="AB1895">
        <v>4.197E-2</v>
      </c>
      <c r="AC1895" t="s">
        <v>2759</v>
      </c>
      <c r="AD1895" t="s">
        <v>3264</v>
      </c>
    </row>
    <row r="1896" spans="1:30" x14ac:dyDescent="0.3">
      <c r="A1896" t="s">
        <v>27</v>
      </c>
      <c r="B1896" t="s">
        <v>561</v>
      </c>
      <c r="C1896" s="1">
        <v>46137</v>
      </c>
      <c r="D1896" t="s">
        <v>559</v>
      </c>
      <c r="E1896" t="s">
        <v>253</v>
      </c>
      <c r="F1896">
        <v>1</v>
      </c>
      <c r="G1896">
        <v>0</v>
      </c>
      <c r="H1896" t="s">
        <v>45</v>
      </c>
      <c r="I1896" t="s">
        <v>116</v>
      </c>
      <c r="J1896" t="s">
        <v>47</v>
      </c>
      <c r="K1896">
        <v>6</v>
      </c>
      <c r="L1896">
        <v>1599</v>
      </c>
      <c r="M1896">
        <v>0</v>
      </c>
      <c r="N1896">
        <v>1599</v>
      </c>
      <c r="O1896">
        <v>1100</v>
      </c>
      <c r="P1896">
        <v>499</v>
      </c>
      <c r="Q1896">
        <v>1599</v>
      </c>
      <c r="R1896" t="s">
        <v>560</v>
      </c>
      <c r="S1896" t="s">
        <v>556</v>
      </c>
      <c r="T1896" t="s">
        <v>176</v>
      </c>
      <c r="U1896" t="s">
        <v>37</v>
      </c>
      <c r="V1896" t="s">
        <v>153</v>
      </c>
      <c r="W1896" t="s">
        <v>255</v>
      </c>
      <c r="X1896" t="s">
        <v>228</v>
      </c>
      <c r="Y1896" t="s">
        <v>229</v>
      </c>
      <c r="Z1896">
        <v>1100</v>
      </c>
      <c r="AA1896">
        <v>1599</v>
      </c>
      <c r="AB1896">
        <v>1.5990000000000001E-2</v>
      </c>
      <c r="AC1896" t="s">
        <v>2759</v>
      </c>
      <c r="AD1896" t="s">
        <v>3264</v>
      </c>
    </row>
    <row r="1897" spans="1:30" x14ac:dyDescent="0.3">
      <c r="A1897" t="s">
        <v>27</v>
      </c>
      <c r="B1897" t="s">
        <v>588</v>
      </c>
      <c r="C1897" s="1">
        <v>46137</v>
      </c>
      <c r="D1897" t="s">
        <v>589</v>
      </c>
      <c r="E1897" t="s">
        <v>128</v>
      </c>
      <c r="F1897">
        <v>1</v>
      </c>
      <c r="G1897">
        <v>0.15</v>
      </c>
      <c r="H1897" t="s">
        <v>45</v>
      </c>
      <c r="I1897" t="s">
        <v>32</v>
      </c>
      <c r="J1897" t="s">
        <v>33</v>
      </c>
      <c r="K1897">
        <v>4</v>
      </c>
      <c r="L1897">
        <v>2499</v>
      </c>
      <c r="M1897">
        <v>374.85</v>
      </c>
      <c r="N1897">
        <v>2124.15</v>
      </c>
      <c r="O1897">
        <v>1600</v>
      </c>
      <c r="P1897">
        <v>524.15</v>
      </c>
      <c r="Q1897">
        <v>2124.15</v>
      </c>
      <c r="R1897" t="s">
        <v>590</v>
      </c>
      <c r="S1897" t="s">
        <v>201</v>
      </c>
      <c r="T1897" t="s">
        <v>65</v>
      </c>
      <c r="U1897" t="s">
        <v>37</v>
      </c>
      <c r="V1897" t="s">
        <v>51</v>
      </c>
      <c r="W1897" t="s">
        <v>129</v>
      </c>
      <c r="X1897" t="s">
        <v>125</v>
      </c>
      <c r="Y1897" t="s">
        <v>130</v>
      </c>
      <c r="Z1897">
        <v>1600</v>
      </c>
      <c r="AA1897">
        <v>2499</v>
      </c>
      <c r="AB1897">
        <v>2.12415E-2</v>
      </c>
      <c r="AC1897" t="s">
        <v>2759</v>
      </c>
      <c r="AD1897" t="s">
        <v>3264</v>
      </c>
    </row>
    <row r="1898" spans="1:30" x14ac:dyDescent="0.3">
      <c r="A1898" t="s">
        <v>27</v>
      </c>
      <c r="B1898" t="s">
        <v>651</v>
      </c>
      <c r="C1898" s="1">
        <v>46137</v>
      </c>
      <c r="D1898" t="s">
        <v>652</v>
      </c>
      <c r="E1898" t="s">
        <v>94</v>
      </c>
      <c r="F1898">
        <v>2</v>
      </c>
      <c r="G1898">
        <v>0</v>
      </c>
      <c r="H1898" t="s">
        <v>45</v>
      </c>
      <c r="I1898" t="s">
        <v>32</v>
      </c>
      <c r="J1898" t="s">
        <v>33</v>
      </c>
      <c r="K1898">
        <v>5</v>
      </c>
      <c r="L1898">
        <v>7998</v>
      </c>
      <c r="M1898">
        <v>0</v>
      </c>
      <c r="N1898">
        <v>7998</v>
      </c>
      <c r="O1898">
        <v>5600</v>
      </c>
      <c r="P1898">
        <v>2398</v>
      </c>
      <c r="Q1898">
        <v>7998</v>
      </c>
      <c r="R1898" t="s">
        <v>653</v>
      </c>
      <c r="S1898" t="s">
        <v>182</v>
      </c>
      <c r="T1898" t="s">
        <v>113</v>
      </c>
      <c r="U1898" t="s">
        <v>74</v>
      </c>
      <c r="V1898" t="s">
        <v>51</v>
      </c>
      <c r="W1898" t="s">
        <v>98</v>
      </c>
      <c r="X1898" t="s">
        <v>40</v>
      </c>
      <c r="Y1898" t="s">
        <v>99</v>
      </c>
      <c r="Z1898">
        <v>2800</v>
      </c>
      <c r="AA1898">
        <v>3999</v>
      </c>
      <c r="AB1898">
        <v>7.9979999999999996E-2</v>
      </c>
      <c r="AC1898" t="s">
        <v>2759</v>
      </c>
      <c r="AD1898" t="s">
        <v>3265</v>
      </c>
    </row>
    <row r="1899" spans="1:30" x14ac:dyDescent="0.3">
      <c r="A1899" t="s">
        <v>27</v>
      </c>
      <c r="B1899" t="s">
        <v>902</v>
      </c>
      <c r="C1899" s="1">
        <v>46137</v>
      </c>
      <c r="D1899" t="s">
        <v>401</v>
      </c>
      <c r="E1899" t="s">
        <v>186</v>
      </c>
      <c r="F1899">
        <v>3</v>
      </c>
      <c r="G1899">
        <v>0</v>
      </c>
      <c r="H1899" t="s">
        <v>45</v>
      </c>
      <c r="I1899" t="s">
        <v>116</v>
      </c>
      <c r="J1899" t="s">
        <v>33</v>
      </c>
      <c r="K1899">
        <v>1</v>
      </c>
      <c r="L1899">
        <v>2997</v>
      </c>
      <c r="M1899">
        <v>0</v>
      </c>
      <c r="N1899">
        <v>2997</v>
      </c>
      <c r="O1899">
        <v>2100</v>
      </c>
      <c r="P1899">
        <v>897</v>
      </c>
      <c r="Q1899">
        <v>2997</v>
      </c>
      <c r="R1899" t="s">
        <v>402</v>
      </c>
      <c r="S1899" t="s">
        <v>393</v>
      </c>
      <c r="T1899" t="s">
        <v>36</v>
      </c>
      <c r="U1899" t="s">
        <v>74</v>
      </c>
      <c r="V1899" t="s">
        <v>51</v>
      </c>
      <c r="W1899" t="s">
        <v>188</v>
      </c>
      <c r="X1899" t="s">
        <v>170</v>
      </c>
      <c r="Y1899" t="s">
        <v>189</v>
      </c>
      <c r="Z1899">
        <v>700</v>
      </c>
      <c r="AA1899">
        <v>999</v>
      </c>
      <c r="AB1899">
        <v>2.997E-2</v>
      </c>
      <c r="AC1899" t="s">
        <v>2759</v>
      </c>
      <c r="AD1899" t="s">
        <v>3264</v>
      </c>
    </row>
    <row r="1900" spans="1:30" x14ac:dyDescent="0.3">
      <c r="A1900" t="s">
        <v>27</v>
      </c>
      <c r="B1900" t="s">
        <v>743</v>
      </c>
      <c r="C1900" s="1">
        <v>46137</v>
      </c>
      <c r="D1900" t="s">
        <v>744</v>
      </c>
      <c r="E1900" t="s">
        <v>133</v>
      </c>
      <c r="F1900">
        <v>2</v>
      </c>
      <c r="G1900">
        <v>0.1</v>
      </c>
      <c r="H1900" t="s">
        <v>108</v>
      </c>
      <c r="I1900" t="s">
        <v>46</v>
      </c>
      <c r="J1900" t="s">
        <v>33</v>
      </c>
      <c r="K1900">
        <v>4</v>
      </c>
      <c r="L1900">
        <v>1598</v>
      </c>
      <c r="M1900">
        <v>159.80000000000001</v>
      </c>
      <c r="N1900">
        <v>1438.2</v>
      </c>
      <c r="O1900">
        <v>1100</v>
      </c>
      <c r="P1900">
        <v>338.2</v>
      </c>
      <c r="Q1900">
        <v>1438.2</v>
      </c>
      <c r="R1900" t="s">
        <v>745</v>
      </c>
      <c r="S1900" t="s">
        <v>118</v>
      </c>
      <c r="T1900" t="s">
        <v>50</v>
      </c>
      <c r="U1900" t="s">
        <v>37</v>
      </c>
      <c r="V1900" t="s">
        <v>91</v>
      </c>
      <c r="W1900" t="s">
        <v>134</v>
      </c>
      <c r="X1900" t="s">
        <v>105</v>
      </c>
      <c r="Y1900" t="s">
        <v>106</v>
      </c>
      <c r="Z1900">
        <v>550</v>
      </c>
      <c r="AA1900">
        <v>799</v>
      </c>
      <c r="AB1900">
        <v>1.4382000000000001E-2</v>
      </c>
      <c r="AC1900" t="s">
        <v>2759</v>
      </c>
      <c r="AD1900" t="s">
        <v>3264</v>
      </c>
    </row>
    <row r="1901" spans="1:30" x14ac:dyDescent="0.3">
      <c r="A1901" t="s">
        <v>27</v>
      </c>
      <c r="B1901" t="s">
        <v>245</v>
      </c>
      <c r="C1901" s="1">
        <v>46137</v>
      </c>
      <c r="D1901" t="s">
        <v>243</v>
      </c>
      <c r="E1901" t="s">
        <v>102</v>
      </c>
      <c r="F1901">
        <v>1</v>
      </c>
      <c r="G1901">
        <v>0.1</v>
      </c>
      <c r="H1901" t="s">
        <v>45</v>
      </c>
      <c r="I1901" t="s">
        <v>62</v>
      </c>
      <c r="J1901" t="s">
        <v>33</v>
      </c>
      <c r="K1901">
        <v>6</v>
      </c>
      <c r="L1901">
        <v>499</v>
      </c>
      <c r="M1901">
        <v>49.9</v>
      </c>
      <c r="N1901">
        <v>449.1</v>
      </c>
      <c r="O1901">
        <v>300</v>
      </c>
      <c r="P1901">
        <v>149.1</v>
      </c>
      <c r="Q1901">
        <v>449.1</v>
      </c>
      <c r="R1901" t="s">
        <v>244</v>
      </c>
      <c r="S1901" t="s">
        <v>82</v>
      </c>
      <c r="T1901" t="s">
        <v>83</v>
      </c>
      <c r="U1901" t="s">
        <v>37</v>
      </c>
      <c r="V1901" t="s">
        <v>91</v>
      </c>
      <c r="W1901" t="s">
        <v>104</v>
      </c>
      <c r="X1901" t="s">
        <v>105</v>
      </c>
      <c r="Y1901" t="s">
        <v>106</v>
      </c>
      <c r="Z1901">
        <v>300</v>
      </c>
      <c r="AA1901">
        <v>499</v>
      </c>
      <c r="AB1901">
        <v>4.4910000000000002E-3</v>
      </c>
      <c r="AC1901" t="s">
        <v>2759</v>
      </c>
      <c r="AD1901" t="s">
        <v>3264</v>
      </c>
    </row>
    <row r="1902" spans="1:30" x14ac:dyDescent="0.3">
      <c r="A1902" t="s">
        <v>27</v>
      </c>
      <c r="B1902" t="s">
        <v>1064</v>
      </c>
      <c r="C1902" s="1">
        <v>46137</v>
      </c>
      <c r="D1902" t="s">
        <v>1065</v>
      </c>
      <c r="E1902" t="s">
        <v>102</v>
      </c>
      <c r="F1902">
        <v>1</v>
      </c>
      <c r="G1902">
        <v>0.15</v>
      </c>
      <c r="H1902" t="s">
        <v>45</v>
      </c>
      <c r="I1902" t="s">
        <v>80</v>
      </c>
      <c r="J1902" t="s">
        <v>47</v>
      </c>
      <c r="K1902">
        <v>4</v>
      </c>
      <c r="L1902">
        <v>499</v>
      </c>
      <c r="M1902">
        <v>74.849999999999994</v>
      </c>
      <c r="N1902">
        <v>424.15</v>
      </c>
      <c r="O1902">
        <v>300</v>
      </c>
      <c r="P1902">
        <v>124.15</v>
      </c>
      <c r="Q1902">
        <v>424.15</v>
      </c>
      <c r="R1902" t="s">
        <v>1066</v>
      </c>
      <c r="S1902" t="s">
        <v>72</v>
      </c>
      <c r="T1902" t="s">
        <v>73</v>
      </c>
      <c r="U1902" t="s">
        <v>74</v>
      </c>
      <c r="V1902" t="s">
        <v>91</v>
      </c>
      <c r="W1902" t="s">
        <v>104</v>
      </c>
      <c r="X1902" t="s">
        <v>105</v>
      </c>
      <c r="Y1902" t="s">
        <v>106</v>
      </c>
      <c r="Z1902">
        <v>300</v>
      </c>
      <c r="AA1902">
        <v>499</v>
      </c>
      <c r="AB1902">
        <v>4.2414999999999996E-3</v>
      </c>
      <c r="AC1902" t="s">
        <v>2759</v>
      </c>
      <c r="AD1902" t="s">
        <v>3266</v>
      </c>
    </row>
    <row r="1903" spans="1:30" x14ac:dyDescent="0.3">
      <c r="A1903" t="s">
        <v>27</v>
      </c>
      <c r="B1903" t="s">
        <v>320</v>
      </c>
      <c r="C1903" s="1">
        <v>46137</v>
      </c>
      <c r="D1903" t="s">
        <v>318</v>
      </c>
      <c r="E1903" t="s">
        <v>253</v>
      </c>
      <c r="F1903">
        <v>2</v>
      </c>
      <c r="G1903">
        <v>0.15</v>
      </c>
      <c r="H1903" t="s">
        <v>108</v>
      </c>
      <c r="I1903" t="s">
        <v>80</v>
      </c>
      <c r="J1903" t="s">
        <v>47</v>
      </c>
      <c r="K1903">
        <v>7</v>
      </c>
      <c r="L1903">
        <v>3198</v>
      </c>
      <c r="M1903">
        <v>479.7</v>
      </c>
      <c r="N1903">
        <v>2718.3</v>
      </c>
      <c r="O1903">
        <v>2200</v>
      </c>
      <c r="P1903">
        <v>518.29999999999995</v>
      </c>
      <c r="Q1903">
        <v>2718.3</v>
      </c>
      <c r="R1903" t="s">
        <v>319</v>
      </c>
      <c r="S1903" t="s">
        <v>72</v>
      </c>
      <c r="T1903" t="s">
        <v>73</v>
      </c>
      <c r="U1903" t="s">
        <v>74</v>
      </c>
      <c r="V1903" t="s">
        <v>91</v>
      </c>
      <c r="W1903" t="s">
        <v>255</v>
      </c>
      <c r="X1903" t="s">
        <v>228</v>
      </c>
      <c r="Y1903" t="s">
        <v>229</v>
      </c>
      <c r="Z1903">
        <v>1100</v>
      </c>
      <c r="AA1903">
        <v>1599</v>
      </c>
      <c r="AB1903">
        <v>2.7183000000000002E-2</v>
      </c>
      <c r="AC1903" t="s">
        <v>2759</v>
      </c>
      <c r="AD1903" t="s">
        <v>3266</v>
      </c>
    </row>
    <row r="1904" spans="1:30" x14ac:dyDescent="0.3">
      <c r="A1904" t="s">
        <v>27</v>
      </c>
      <c r="B1904" t="s">
        <v>324</v>
      </c>
      <c r="C1904" s="1">
        <v>46137</v>
      </c>
      <c r="D1904" t="s">
        <v>325</v>
      </c>
      <c r="E1904" t="s">
        <v>225</v>
      </c>
      <c r="F1904">
        <v>1</v>
      </c>
      <c r="G1904">
        <v>0.1</v>
      </c>
      <c r="H1904" t="s">
        <v>45</v>
      </c>
      <c r="I1904" t="s">
        <v>116</v>
      </c>
      <c r="J1904" t="s">
        <v>33</v>
      </c>
      <c r="K1904">
        <v>7</v>
      </c>
      <c r="L1904">
        <v>3499</v>
      </c>
      <c r="M1904">
        <v>349.9</v>
      </c>
      <c r="N1904">
        <v>3149.1</v>
      </c>
      <c r="O1904">
        <v>2600</v>
      </c>
      <c r="P1904">
        <v>549.1</v>
      </c>
      <c r="Q1904">
        <v>3149.1</v>
      </c>
      <c r="R1904" t="s">
        <v>326</v>
      </c>
      <c r="S1904" t="s">
        <v>215</v>
      </c>
      <c r="T1904" t="s">
        <v>176</v>
      </c>
      <c r="U1904" t="s">
        <v>37</v>
      </c>
      <c r="V1904" t="s">
        <v>91</v>
      </c>
      <c r="W1904" t="s">
        <v>227</v>
      </c>
      <c r="X1904" t="s">
        <v>228</v>
      </c>
      <c r="Y1904" t="s">
        <v>229</v>
      </c>
      <c r="Z1904">
        <v>2600</v>
      </c>
      <c r="AA1904">
        <v>3499</v>
      </c>
      <c r="AB1904">
        <v>3.1490999999999998E-2</v>
      </c>
      <c r="AC1904" t="s">
        <v>2759</v>
      </c>
      <c r="AD1904" t="s">
        <v>3264</v>
      </c>
    </row>
    <row r="1905" spans="1:30" x14ac:dyDescent="0.3">
      <c r="A1905" t="s">
        <v>27</v>
      </c>
      <c r="B1905" t="s">
        <v>974</v>
      </c>
      <c r="C1905" s="1">
        <v>46137</v>
      </c>
      <c r="D1905" t="s">
        <v>314</v>
      </c>
      <c r="E1905" t="s">
        <v>253</v>
      </c>
      <c r="F1905">
        <v>1</v>
      </c>
      <c r="G1905">
        <v>0.1</v>
      </c>
      <c r="H1905" t="s">
        <v>31</v>
      </c>
      <c r="I1905" t="s">
        <v>46</v>
      </c>
      <c r="J1905" t="s">
        <v>33</v>
      </c>
      <c r="K1905">
        <v>4</v>
      </c>
      <c r="L1905">
        <v>1599</v>
      </c>
      <c r="M1905">
        <v>159.9</v>
      </c>
      <c r="N1905">
        <v>1439.1</v>
      </c>
      <c r="O1905">
        <v>1100</v>
      </c>
      <c r="P1905">
        <v>339.1</v>
      </c>
      <c r="Q1905">
        <v>0</v>
      </c>
      <c r="R1905" t="s">
        <v>315</v>
      </c>
      <c r="S1905" t="s">
        <v>160</v>
      </c>
      <c r="T1905" t="s">
        <v>161</v>
      </c>
      <c r="U1905" t="s">
        <v>37</v>
      </c>
      <c r="V1905" t="s">
        <v>38</v>
      </c>
      <c r="W1905" t="s">
        <v>255</v>
      </c>
      <c r="X1905" t="s">
        <v>228</v>
      </c>
      <c r="Y1905" t="s">
        <v>229</v>
      </c>
      <c r="Z1905">
        <v>1100</v>
      </c>
      <c r="AA1905">
        <v>1599</v>
      </c>
      <c r="AB1905">
        <v>1.4390999999999999E-2</v>
      </c>
      <c r="AC1905" t="s">
        <v>2759</v>
      </c>
      <c r="AD1905" t="s">
        <v>3265</v>
      </c>
    </row>
    <row r="1906" spans="1:30" x14ac:dyDescent="0.3">
      <c r="A1906" t="s">
        <v>27</v>
      </c>
      <c r="B1906" t="s">
        <v>410</v>
      </c>
      <c r="C1906" s="1">
        <v>46137</v>
      </c>
      <c r="D1906" t="s">
        <v>408</v>
      </c>
      <c r="E1906" t="s">
        <v>221</v>
      </c>
      <c r="F1906">
        <v>2</v>
      </c>
      <c r="G1906">
        <v>0.15</v>
      </c>
      <c r="H1906" t="s">
        <v>45</v>
      </c>
      <c r="I1906" t="s">
        <v>80</v>
      </c>
      <c r="J1906" t="s">
        <v>33</v>
      </c>
      <c r="K1906">
        <v>1</v>
      </c>
      <c r="L1906">
        <v>598</v>
      </c>
      <c r="M1906">
        <v>89.7</v>
      </c>
      <c r="N1906">
        <v>508.3</v>
      </c>
      <c r="O1906">
        <v>360</v>
      </c>
      <c r="P1906">
        <v>148.30000000000001</v>
      </c>
      <c r="Q1906">
        <v>508.3</v>
      </c>
      <c r="R1906" t="s">
        <v>409</v>
      </c>
      <c r="S1906" t="s">
        <v>64</v>
      </c>
      <c r="T1906" t="s">
        <v>65</v>
      </c>
      <c r="U1906" t="s">
        <v>37</v>
      </c>
      <c r="V1906" t="s">
        <v>51</v>
      </c>
      <c r="W1906" t="s">
        <v>222</v>
      </c>
      <c r="X1906" t="s">
        <v>67</v>
      </c>
      <c r="Y1906" t="s">
        <v>68</v>
      </c>
      <c r="Z1906">
        <v>180</v>
      </c>
      <c r="AA1906">
        <v>299</v>
      </c>
      <c r="AB1906">
        <v>5.0829999999999998E-3</v>
      </c>
      <c r="AC1906" t="s">
        <v>2759</v>
      </c>
      <c r="AD1906" t="s">
        <v>3264</v>
      </c>
    </row>
    <row r="1907" spans="1:30" x14ac:dyDescent="0.3">
      <c r="A1907" t="s">
        <v>27</v>
      </c>
      <c r="B1907" t="s">
        <v>156</v>
      </c>
      <c r="C1907" s="1">
        <v>46137</v>
      </c>
      <c r="D1907" t="s">
        <v>149</v>
      </c>
      <c r="E1907" t="s">
        <v>139</v>
      </c>
      <c r="F1907">
        <v>2</v>
      </c>
      <c r="G1907">
        <v>0.1</v>
      </c>
      <c r="H1907" t="s">
        <v>45</v>
      </c>
      <c r="I1907" t="s">
        <v>46</v>
      </c>
      <c r="J1907" t="s">
        <v>47</v>
      </c>
      <c r="K1907">
        <v>3</v>
      </c>
      <c r="L1907">
        <v>2598</v>
      </c>
      <c r="M1907">
        <v>259.8</v>
      </c>
      <c r="N1907">
        <v>2338.1999999999998</v>
      </c>
      <c r="O1907">
        <v>1800</v>
      </c>
      <c r="P1907">
        <v>538.20000000000005</v>
      </c>
      <c r="Q1907">
        <v>2338.1999999999998</v>
      </c>
      <c r="R1907" t="s">
        <v>151</v>
      </c>
      <c r="S1907" t="s">
        <v>152</v>
      </c>
      <c r="T1907" t="s">
        <v>58</v>
      </c>
      <c r="U1907" t="s">
        <v>74</v>
      </c>
      <c r="V1907" t="s">
        <v>153</v>
      </c>
      <c r="W1907" t="s">
        <v>141</v>
      </c>
      <c r="X1907" t="s">
        <v>67</v>
      </c>
      <c r="Y1907" t="s">
        <v>142</v>
      </c>
      <c r="Z1907">
        <v>900</v>
      </c>
      <c r="AA1907">
        <v>1299</v>
      </c>
      <c r="AB1907">
        <v>2.3381999999999997E-2</v>
      </c>
      <c r="AC1907" t="s">
        <v>2759</v>
      </c>
      <c r="AD1907" t="s">
        <v>3263</v>
      </c>
    </row>
    <row r="1908" spans="1:30" x14ac:dyDescent="0.3">
      <c r="A1908" t="s">
        <v>27</v>
      </c>
      <c r="B1908" t="s">
        <v>148</v>
      </c>
      <c r="C1908" s="1">
        <v>46137</v>
      </c>
      <c r="D1908" t="s">
        <v>149</v>
      </c>
      <c r="E1908" t="s">
        <v>150</v>
      </c>
      <c r="F1908">
        <v>1</v>
      </c>
      <c r="G1908">
        <v>0</v>
      </c>
      <c r="H1908" t="s">
        <v>45</v>
      </c>
      <c r="I1908" t="s">
        <v>46</v>
      </c>
      <c r="J1908" t="s">
        <v>47</v>
      </c>
      <c r="K1908">
        <v>1</v>
      </c>
      <c r="L1908">
        <v>1399</v>
      </c>
      <c r="M1908">
        <v>0</v>
      </c>
      <c r="N1908">
        <v>1399</v>
      </c>
      <c r="O1908">
        <v>900</v>
      </c>
      <c r="P1908">
        <v>499</v>
      </c>
      <c r="Q1908">
        <v>1399</v>
      </c>
      <c r="R1908" t="s">
        <v>151</v>
      </c>
      <c r="S1908" t="s">
        <v>152</v>
      </c>
      <c r="T1908" t="s">
        <v>58</v>
      </c>
      <c r="U1908" t="s">
        <v>74</v>
      </c>
      <c r="V1908" t="s">
        <v>153</v>
      </c>
      <c r="W1908" t="s">
        <v>154</v>
      </c>
      <c r="X1908" t="s">
        <v>40</v>
      </c>
      <c r="Y1908" t="s">
        <v>53</v>
      </c>
      <c r="Z1908">
        <v>900</v>
      </c>
      <c r="AA1908">
        <v>1399</v>
      </c>
      <c r="AB1908">
        <v>1.3990000000000001E-2</v>
      </c>
      <c r="AC1908" t="s">
        <v>2759</v>
      </c>
      <c r="AD1908" t="s">
        <v>3263</v>
      </c>
    </row>
    <row r="1909" spans="1:30" x14ac:dyDescent="0.3">
      <c r="A1909" t="s">
        <v>27</v>
      </c>
      <c r="B1909" t="s">
        <v>442</v>
      </c>
      <c r="C1909" s="1">
        <v>46137</v>
      </c>
      <c r="D1909" t="s">
        <v>443</v>
      </c>
      <c r="E1909" t="s">
        <v>253</v>
      </c>
      <c r="F1909">
        <v>3</v>
      </c>
      <c r="G1909">
        <v>0.15</v>
      </c>
      <c r="H1909" t="s">
        <v>31</v>
      </c>
      <c r="I1909" t="s">
        <v>62</v>
      </c>
      <c r="J1909" t="s">
        <v>33</v>
      </c>
      <c r="K1909">
        <v>6</v>
      </c>
      <c r="L1909">
        <v>4797</v>
      </c>
      <c r="M1909">
        <v>719.55</v>
      </c>
      <c r="N1909">
        <v>4077.45</v>
      </c>
      <c r="O1909">
        <v>3300</v>
      </c>
      <c r="P1909">
        <v>777.45</v>
      </c>
      <c r="Q1909">
        <v>0</v>
      </c>
      <c r="R1909" t="s">
        <v>444</v>
      </c>
      <c r="S1909" t="s">
        <v>72</v>
      </c>
      <c r="T1909" t="s">
        <v>73</v>
      </c>
      <c r="U1909" t="s">
        <v>37</v>
      </c>
      <c r="V1909" t="s">
        <v>153</v>
      </c>
      <c r="W1909" t="s">
        <v>255</v>
      </c>
      <c r="X1909" t="s">
        <v>228</v>
      </c>
      <c r="Y1909" t="s">
        <v>229</v>
      </c>
      <c r="Z1909">
        <v>1100</v>
      </c>
      <c r="AA1909">
        <v>1599</v>
      </c>
      <c r="AB1909">
        <v>4.0774499999999998E-2</v>
      </c>
      <c r="AC1909" t="s">
        <v>2759</v>
      </c>
      <c r="AD1909" t="s">
        <v>3266</v>
      </c>
    </row>
    <row r="1910" spans="1:30" x14ac:dyDescent="0.3">
      <c r="A1910" t="s">
        <v>27</v>
      </c>
      <c r="B1910" t="s">
        <v>837</v>
      </c>
      <c r="C1910" s="1">
        <v>46137</v>
      </c>
      <c r="D1910" t="s">
        <v>744</v>
      </c>
      <c r="E1910" t="s">
        <v>133</v>
      </c>
      <c r="F1910">
        <v>3</v>
      </c>
      <c r="G1910">
        <v>0.15</v>
      </c>
      <c r="H1910" t="s">
        <v>45</v>
      </c>
      <c r="I1910" t="s">
        <v>32</v>
      </c>
      <c r="J1910" t="s">
        <v>33</v>
      </c>
      <c r="K1910">
        <v>2</v>
      </c>
      <c r="L1910">
        <v>2397</v>
      </c>
      <c r="M1910">
        <v>359.55</v>
      </c>
      <c r="N1910">
        <v>2037.45</v>
      </c>
      <c r="O1910">
        <v>1650</v>
      </c>
      <c r="P1910">
        <v>387.45</v>
      </c>
      <c r="Q1910">
        <v>2037.45</v>
      </c>
      <c r="R1910" t="s">
        <v>745</v>
      </c>
      <c r="S1910" t="s">
        <v>118</v>
      </c>
      <c r="T1910" t="s">
        <v>50</v>
      </c>
      <c r="U1910" t="s">
        <v>37</v>
      </c>
      <c r="V1910" t="s">
        <v>91</v>
      </c>
      <c r="W1910" t="s">
        <v>134</v>
      </c>
      <c r="X1910" t="s">
        <v>105</v>
      </c>
      <c r="Y1910" t="s">
        <v>106</v>
      </c>
      <c r="Z1910">
        <v>550</v>
      </c>
      <c r="AA1910">
        <v>799</v>
      </c>
      <c r="AB1910">
        <v>2.03745E-2</v>
      </c>
      <c r="AC1910" t="s">
        <v>2759</v>
      </c>
      <c r="AD1910" t="s">
        <v>3264</v>
      </c>
    </row>
    <row r="1911" spans="1:30" x14ac:dyDescent="0.3">
      <c r="A1911" t="s">
        <v>27</v>
      </c>
      <c r="B1911" t="s">
        <v>499</v>
      </c>
      <c r="C1911" s="1">
        <v>46137</v>
      </c>
      <c r="D1911" t="s">
        <v>500</v>
      </c>
      <c r="E1911" t="s">
        <v>139</v>
      </c>
      <c r="F1911">
        <v>1</v>
      </c>
      <c r="G1911">
        <v>0.1</v>
      </c>
      <c r="H1911" t="s">
        <v>108</v>
      </c>
      <c r="I1911" t="s">
        <v>62</v>
      </c>
      <c r="J1911" t="s">
        <v>33</v>
      </c>
      <c r="K1911">
        <v>5</v>
      </c>
      <c r="L1911">
        <v>1299</v>
      </c>
      <c r="M1911">
        <v>129.9</v>
      </c>
      <c r="N1911">
        <v>1169.0999999999999</v>
      </c>
      <c r="O1911">
        <v>900</v>
      </c>
      <c r="P1911">
        <v>269.10000000000002</v>
      </c>
      <c r="Q1911">
        <v>1169.0999999999999</v>
      </c>
      <c r="R1911" t="s">
        <v>501</v>
      </c>
      <c r="S1911" t="s">
        <v>82</v>
      </c>
      <c r="T1911" t="s">
        <v>83</v>
      </c>
      <c r="U1911" t="s">
        <v>74</v>
      </c>
      <c r="V1911" t="s">
        <v>51</v>
      </c>
      <c r="W1911" t="s">
        <v>141</v>
      </c>
      <c r="X1911" t="s">
        <v>67</v>
      </c>
      <c r="Y1911" t="s">
        <v>142</v>
      </c>
      <c r="Z1911">
        <v>900</v>
      </c>
      <c r="AA1911">
        <v>1299</v>
      </c>
      <c r="AB1911">
        <v>1.1690999999999998E-2</v>
      </c>
      <c r="AC1911" t="s">
        <v>2759</v>
      </c>
      <c r="AD1911" t="s">
        <v>3264</v>
      </c>
    </row>
    <row r="1912" spans="1:30" x14ac:dyDescent="0.3">
      <c r="A1912" t="s">
        <v>27</v>
      </c>
      <c r="B1912" t="s">
        <v>756</v>
      </c>
      <c r="C1912" s="1">
        <v>46137</v>
      </c>
      <c r="D1912" t="s">
        <v>757</v>
      </c>
      <c r="E1912" t="s">
        <v>30</v>
      </c>
      <c r="F1912">
        <v>1</v>
      </c>
      <c r="G1912">
        <v>0.05</v>
      </c>
      <c r="H1912" t="s">
        <v>45</v>
      </c>
      <c r="I1912" t="s">
        <v>32</v>
      </c>
      <c r="J1912" t="s">
        <v>47</v>
      </c>
      <c r="K1912">
        <v>7</v>
      </c>
      <c r="L1912">
        <v>1999</v>
      </c>
      <c r="M1912">
        <v>99.95</v>
      </c>
      <c r="N1912">
        <v>1899.05</v>
      </c>
      <c r="O1912">
        <v>1450</v>
      </c>
      <c r="P1912">
        <v>449.05</v>
      </c>
      <c r="Q1912">
        <v>1899.05</v>
      </c>
      <c r="R1912" t="s">
        <v>758</v>
      </c>
      <c r="S1912" t="s">
        <v>82</v>
      </c>
      <c r="T1912" t="s">
        <v>83</v>
      </c>
      <c r="U1912" t="s">
        <v>74</v>
      </c>
      <c r="V1912" t="s">
        <v>38</v>
      </c>
      <c r="W1912" t="s">
        <v>39</v>
      </c>
      <c r="X1912" t="s">
        <v>40</v>
      </c>
      <c r="Y1912" t="s">
        <v>41</v>
      </c>
      <c r="Z1912">
        <v>1450</v>
      </c>
      <c r="AA1912">
        <v>1999</v>
      </c>
      <c r="AB1912">
        <v>1.89905E-2</v>
      </c>
      <c r="AC1912" t="s">
        <v>2759</v>
      </c>
      <c r="AD1912" t="s">
        <v>3264</v>
      </c>
    </row>
    <row r="1913" spans="1:30" x14ac:dyDescent="0.3">
      <c r="A1913" t="s">
        <v>27</v>
      </c>
      <c r="B1913" t="s">
        <v>522</v>
      </c>
      <c r="C1913" s="1">
        <v>46137</v>
      </c>
      <c r="D1913" t="s">
        <v>523</v>
      </c>
      <c r="E1913" t="s">
        <v>94</v>
      </c>
      <c r="F1913">
        <v>1</v>
      </c>
      <c r="G1913">
        <v>0.05</v>
      </c>
      <c r="H1913" t="s">
        <v>108</v>
      </c>
      <c r="I1913" t="s">
        <v>46</v>
      </c>
      <c r="J1913" t="s">
        <v>47</v>
      </c>
      <c r="K1913">
        <v>6</v>
      </c>
      <c r="L1913">
        <v>3999</v>
      </c>
      <c r="M1913">
        <v>199.95</v>
      </c>
      <c r="N1913">
        <v>3799.05</v>
      </c>
      <c r="O1913">
        <v>2800</v>
      </c>
      <c r="P1913">
        <v>999.05</v>
      </c>
      <c r="Q1913">
        <v>3799.05</v>
      </c>
      <c r="R1913" t="s">
        <v>524</v>
      </c>
      <c r="S1913" t="s">
        <v>275</v>
      </c>
      <c r="T1913" t="s">
        <v>97</v>
      </c>
      <c r="U1913" t="s">
        <v>74</v>
      </c>
      <c r="V1913" t="s">
        <v>91</v>
      </c>
      <c r="W1913" t="s">
        <v>98</v>
      </c>
      <c r="X1913" t="s">
        <v>40</v>
      </c>
      <c r="Y1913" t="s">
        <v>99</v>
      </c>
      <c r="Z1913">
        <v>2800</v>
      </c>
      <c r="AA1913">
        <v>3999</v>
      </c>
      <c r="AB1913">
        <v>3.7990500000000003E-2</v>
      </c>
      <c r="AC1913" t="s">
        <v>2759</v>
      </c>
      <c r="AD1913" t="s">
        <v>3263</v>
      </c>
    </row>
    <row r="1914" spans="1:30" x14ac:dyDescent="0.3">
      <c r="A1914" t="s">
        <v>27</v>
      </c>
      <c r="B1914" t="s">
        <v>935</v>
      </c>
      <c r="C1914" s="1">
        <v>46137</v>
      </c>
      <c r="D1914" t="s">
        <v>936</v>
      </c>
      <c r="E1914" t="s">
        <v>30</v>
      </c>
      <c r="F1914">
        <v>1</v>
      </c>
      <c r="G1914">
        <v>0.05</v>
      </c>
      <c r="H1914" t="s">
        <v>45</v>
      </c>
      <c r="I1914" t="s">
        <v>32</v>
      </c>
      <c r="J1914" t="s">
        <v>33</v>
      </c>
      <c r="K1914">
        <v>3</v>
      </c>
      <c r="L1914">
        <v>1999</v>
      </c>
      <c r="M1914">
        <v>99.95</v>
      </c>
      <c r="N1914">
        <v>1899.05</v>
      </c>
      <c r="O1914">
        <v>1450</v>
      </c>
      <c r="P1914">
        <v>449.05</v>
      </c>
      <c r="Q1914">
        <v>1899.05</v>
      </c>
      <c r="R1914" t="s">
        <v>937</v>
      </c>
      <c r="S1914" t="s">
        <v>49</v>
      </c>
      <c r="T1914" t="s">
        <v>50</v>
      </c>
      <c r="U1914" t="s">
        <v>37</v>
      </c>
      <c r="V1914" t="s">
        <v>38</v>
      </c>
      <c r="W1914" t="s">
        <v>39</v>
      </c>
      <c r="X1914" t="s">
        <v>40</v>
      </c>
      <c r="Y1914" t="s">
        <v>41</v>
      </c>
      <c r="Z1914">
        <v>1450</v>
      </c>
      <c r="AA1914">
        <v>1999</v>
      </c>
      <c r="AB1914">
        <v>1.89905E-2</v>
      </c>
      <c r="AC1914" t="s">
        <v>2759</v>
      </c>
      <c r="AD1914" t="s">
        <v>3264</v>
      </c>
    </row>
    <row r="1915" spans="1:30" x14ac:dyDescent="0.3">
      <c r="A1915" t="s">
        <v>27</v>
      </c>
      <c r="B1915" t="s">
        <v>562</v>
      </c>
      <c r="C1915" s="1">
        <v>46138</v>
      </c>
      <c r="D1915" t="s">
        <v>563</v>
      </c>
      <c r="E1915" t="s">
        <v>192</v>
      </c>
      <c r="F1915">
        <v>3</v>
      </c>
      <c r="G1915">
        <v>0</v>
      </c>
      <c r="H1915" t="s">
        <v>45</v>
      </c>
      <c r="I1915" t="s">
        <v>46</v>
      </c>
      <c r="J1915" t="s">
        <v>33</v>
      </c>
      <c r="K1915">
        <v>7</v>
      </c>
      <c r="L1915">
        <v>1197</v>
      </c>
      <c r="M1915">
        <v>0</v>
      </c>
      <c r="N1915">
        <v>1197</v>
      </c>
      <c r="O1915">
        <v>750</v>
      </c>
      <c r="P1915">
        <v>447</v>
      </c>
      <c r="Q1915">
        <v>1197</v>
      </c>
      <c r="R1915" t="s">
        <v>564</v>
      </c>
      <c r="S1915" t="s">
        <v>72</v>
      </c>
      <c r="T1915" t="s">
        <v>73</v>
      </c>
      <c r="U1915" t="s">
        <v>74</v>
      </c>
      <c r="V1915" t="s">
        <v>38</v>
      </c>
      <c r="W1915" t="s">
        <v>194</v>
      </c>
      <c r="X1915" t="s">
        <v>40</v>
      </c>
      <c r="Y1915" t="s">
        <v>53</v>
      </c>
      <c r="Z1915">
        <v>250</v>
      </c>
      <c r="AA1915">
        <v>399</v>
      </c>
      <c r="AB1915">
        <v>1.197E-2</v>
      </c>
      <c r="AC1915" t="s">
        <v>2759</v>
      </c>
      <c r="AD1915" t="s">
        <v>3266</v>
      </c>
    </row>
    <row r="1916" spans="1:30" x14ac:dyDescent="0.3">
      <c r="A1916" t="s">
        <v>27</v>
      </c>
      <c r="B1916" t="s">
        <v>422</v>
      </c>
      <c r="C1916" s="1">
        <v>46138</v>
      </c>
      <c r="D1916" t="s">
        <v>423</v>
      </c>
      <c r="E1916" t="s">
        <v>139</v>
      </c>
      <c r="F1916">
        <v>1</v>
      </c>
      <c r="G1916">
        <v>0</v>
      </c>
      <c r="H1916" t="s">
        <v>45</v>
      </c>
      <c r="I1916" t="s">
        <v>46</v>
      </c>
      <c r="J1916" t="s">
        <v>33</v>
      </c>
      <c r="K1916">
        <v>6</v>
      </c>
      <c r="L1916">
        <v>1299</v>
      </c>
      <c r="M1916">
        <v>0</v>
      </c>
      <c r="N1916">
        <v>1299</v>
      </c>
      <c r="O1916">
        <v>900</v>
      </c>
      <c r="P1916">
        <v>399</v>
      </c>
      <c r="Q1916">
        <v>1299</v>
      </c>
      <c r="R1916" t="s">
        <v>424</v>
      </c>
      <c r="S1916" t="s">
        <v>201</v>
      </c>
      <c r="T1916" t="s">
        <v>65</v>
      </c>
      <c r="U1916" t="s">
        <v>74</v>
      </c>
      <c r="V1916" t="s">
        <v>38</v>
      </c>
      <c r="W1916" t="s">
        <v>141</v>
      </c>
      <c r="X1916" t="s">
        <v>67</v>
      </c>
      <c r="Y1916" t="s">
        <v>142</v>
      </c>
      <c r="Z1916">
        <v>900</v>
      </c>
      <c r="AA1916">
        <v>1299</v>
      </c>
      <c r="AB1916">
        <v>1.299E-2</v>
      </c>
      <c r="AC1916" t="s">
        <v>2759</v>
      </c>
      <c r="AD1916" t="s">
        <v>3264</v>
      </c>
    </row>
    <row r="1917" spans="1:30" x14ac:dyDescent="0.3">
      <c r="A1917" t="s">
        <v>27</v>
      </c>
      <c r="B1917" t="s">
        <v>1118</v>
      </c>
      <c r="C1917" s="1">
        <v>46138</v>
      </c>
      <c r="D1917" t="s">
        <v>734</v>
      </c>
      <c r="E1917" t="s">
        <v>213</v>
      </c>
      <c r="F1917">
        <v>1</v>
      </c>
      <c r="G1917">
        <v>0</v>
      </c>
      <c r="H1917" t="s">
        <v>45</v>
      </c>
      <c r="I1917" t="s">
        <v>32</v>
      </c>
      <c r="J1917" t="s">
        <v>33</v>
      </c>
      <c r="K1917">
        <v>5</v>
      </c>
      <c r="L1917">
        <v>999</v>
      </c>
      <c r="M1917">
        <v>0</v>
      </c>
      <c r="N1917">
        <v>999</v>
      </c>
      <c r="O1917">
        <v>600</v>
      </c>
      <c r="P1917">
        <v>399</v>
      </c>
      <c r="Q1917">
        <v>999</v>
      </c>
      <c r="R1917" t="s">
        <v>735</v>
      </c>
      <c r="S1917" t="s">
        <v>160</v>
      </c>
      <c r="T1917" t="s">
        <v>161</v>
      </c>
      <c r="U1917" t="s">
        <v>37</v>
      </c>
      <c r="V1917" t="s">
        <v>91</v>
      </c>
      <c r="W1917" t="s">
        <v>216</v>
      </c>
      <c r="X1917" t="s">
        <v>125</v>
      </c>
      <c r="Y1917" t="s">
        <v>53</v>
      </c>
      <c r="Z1917">
        <v>600</v>
      </c>
      <c r="AA1917">
        <v>999</v>
      </c>
      <c r="AB1917">
        <v>9.9900000000000006E-3</v>
      </c>
      <c r="AC1917" t="s">
        <v>2759</v>
      </c>
      <c r="AD1917" t="s">
        <v>3265</v>
      </c>
    </row>
    <row r="1918" spans="1:30" x14ac:dyDescent="0.3">
      <c r="A1918" t="s">
        <v>27</v>
      </c>
      <c r="B1918" t="s">
        <v>865</v>
      </c>
      <c r="C1918" s="1">
        <v>46138</v>
      </c>
      <c r="D1918" t="s">
        <v>295</v>
      </c>
      <c r="E1918" t="s">
        <v>186</v>
      </c>
      <c r="F1918">
        <v>1</v>
      </c>
      <c r="G1918">
        <v>0.1</v>
      </c>
      <c r="H1918" t="s">
        <v>45</v>
      </c>
      <c r="I1918" t="s">
        <v>62</v>
      </c>
      <c r="J1918" t="s">
        <v>33</v>
      </c>
      <c r="K1918">
        <v>1</v>
      </c>
      <c r="L1918">
        <v>999</v>
      </c>
      <c r="M1918">
        <v>99.9</v>
      </c>
      <c r="N1918">
        <v>899.1</v>
      </c>
      <c r="O1918">
        <v>700</v>
      </c>
      <c r="P1918">
        <v>199.1</v>
      </c>
      <c r="Q1918">
        <v>899.1</v>
      </c>
      <c r="R1918" t="s">
        <v>296</v>
      </c>
      <c r="S1918" t="s">
        <v>123</v>
      </c>
      <c r="T1918" t="s">
        <v>97</v>
      </c>
      <c r="U1918" t="s">
        <v>74</v>
      </c>
      <c r="V1918" t="s">
        <v>91</v>
      </c>
      <c r="W1918" t="s">
        <v>188</v>
      </c>
      <c r="X1918" t="s">
        <v>170</v>
      </c>
      <c r="Y1918" t="s">
        <v>189</v>
      </c>
      <c r="Z1918">
        <v>700</v>
      </c>
      <c r="AA1918">
        <v>999</v>
      </c>
      <c r="AB1918">
        <v>8.9910000000000007E-3</v>
      </c>
      <c r="AC1918" t="s">
        <v>2759</v>
      </c>
      <c r="AD1918" t="s">
        <v>3263</v>
      </c>
    </row>
    <row r="1919" spans="1:30" x14ac:dyDescent="0.3">
      <c r="A1919" t="s">
        <v>27</v>
      </c>
      <c r="B1919" t="s">
        <v>223</v>
      </c>
      <c r="C1919" s="1">
        <v>46138</v>
      </c>
      <c r="D1919" t="s">
        <v>224</v>
      </c>
      <c r="E1919" t="s">
        <v>225</v>
      </c>
      <c r="F1919">
        <v>1</v>
      </c>
      <c r="G1919">
        <v>0.05</v>
      </c>
      <c r="H1919" t="s">
        <v>76</v>
      </c>
      <c r="I1919" t="s">
        <v>46</v>
      </c>
      <c r="J1919" t="s">
        <v>47</v>
      </c>
      <c r="L1919">
        <v>3499</v>
      </c>
      <c r="M1919">
        <v>174.95</v>
      </c>
      <c r="N1919">
        <v>3324.05</v>
      </c>
      <c r="O1919">
        <v>2600</v>
      </c>
      <c r="P1919">
        <v>724.05</v>
      </c>
      <c r="Q1919">
        <v>0</v>
      </c>
      <c r="R1919" t="s">
        <v>226</v>
      </c>
      <c r="S1919" t="s">
        <v>112</v>
      </c>
      <c r="T1919" t="s">
        <v>113</v>
      </c>
      <c r="U1919" t="s">
        <v>37</v>
      </c>
      <c r="V1919" t="s">
        <v>38</v>
      </c>
      <c r="W1919" t="s">
        <v>227</v>
      </c>
      <c r="X1919" t="s">
        <v>228</v>
      </c>
      <c r="Y1919" t="s">
        <v>229</v>
      </c>
      <c r="Z1919">
        <v>2600</v>
      </c>
      <c r="AA1919">
        <v>3499</v>
      </c>
      <c r="AB1919">
        <v>3.3240499999999999E-2</v>
      </c>
      <c r="AC1919" t="s">
        <v>2759</v>
      </c>
      <c r="AD1919" t="s">
        <v>3265</v>
      </c>
    </row>
    <row r="1920" spans="1:30" x14ac:dyDescent="0.3">
      <c r="A1920" t="s">
        <v>27</v>
      </c>
      <c r="B1920" t="s">
        <v>906</v>
      </c>
      <c r="C1920" s="1">
        <v>46138</v>
      </c>
      <c r="D1920" t="s">
        <v>468</v>
      </c>
      <c r="E1920" t="s">
        <v>253</v>
      </c>
      <c r="F1920">
        <v>3</v>
      </c>
      <c r="G1920">
        <v>0</v>
      </c>
      <c r="H1920" t="s">
        <v>45</v>
      </c>
      <c r="I1920" t="s">
        <v>32</v>
      </c>
      <c r="J1920" t="s">
        <v>33</v>
      </c>
      <c r="K1920">
        <v>5</v>
      </c>
      <c r="L1920">
        <v>4797</v>
      </c>
      <c r="M1920">
        <v>0</v>
      </c>
      <c r="N1920">
        <v>4797</v>
      </c>
      <c r="O1920">
        <v>3300</v>
      </c>
      <c r="P1920">
        <v>1497</v>
      </c>
      <c r="Q1920">
        <v>4797</v>
      </c>
      <c r="R1920" t="s">
        <v>469</v>
      </c>
      <c r="S1920" t="s">
        <v>209</v>
      </c>
      <c r="T1920" t="s">
        <v>65</v>
      </c>
      <c r="U1920" t="s">
        <v>74</v>
      </c>
      <c r="V1920" t="s">
        <v>51</v>
      </c>
      <c r="W1920" t="s">
        <v>255</v>
      </c>
      <c r="X1920" t="s">
        <v>228</v>
      </c>
      <c r="Y1920" t="s">
        <v>229</v>
      </c>
      <c r="Z1920">
        <v>1100</v>
      </c>
      <c r="AA1920">
        <v>1599</v>
      </c>
      <c r="AB1920">
        <v>4.7969999999999999E-2</v>
      </c>
      <c r="AC1920" t="s">
        <v>2759</v>
      </c>
      <c r="AD1920" t="s">
        <v>3264</v>
      </c>
    </row>
    <row r="1921" spans="1:30" x14ac:dyDescent="0.3">
      <c r="A1921" t="s">
        <v>27</v>
      </c>
      <c r="B1921" t="s">
        <v>1012</v>
      </c>
      <c r="C1921" s="1">
        <v>46138</v>
      </c>
      <c r="D1921" t="s">
        <v>821</v>
      </c>
      <c r="E1921" t="s">
        <v>133</v>
      </c>
      <c r="F1921">
        <v>2</v>
      </c>
      <c r="G1921">
        <v>0.05</v>
      </c>
      <c r="H1921" t="s">
        <v>45</v>
      </c>
      <c r="I1921" t="s">
        <v>116</v>
      </c>
      <c r="J1921" t="s">
        <v>33</v>
      </c>
      <c r="K1921">
        <v>7</v>
      </c>
      <c r="L1921">
        <v>1598</v>
      </c>
      <c r="M1921">
        <v>79.900000000000006</v>
      </c>
      <c r="N1921">
        <v>1518.1</v>
      </c>
      <c r="O1921">
        <v>1100</v>
      </c>
      <c r="P1921">
        <v>418.1</v>
      </c>
      <c r="Q1921">
        <v>1518.1</v>
      </c>
      <c r="R1921" t="s">
        <v>822</v>
      </c>
      <c r="S1921" t="s">
        <v>182</v>
      </c>
      <c r="T1921" t="s">
        <v>113</v>
      </c>
      <c r="U1921" t="s">
        <v>74</v>
      </c>
      <c r="V1921" t="s">
        <v>153</v>
      </c>
      <c r="W1921" t="s">
        <v>134</v>
      </c>
      <c r="X1921" t="s">
        <v>105</v>
      </c>
      <c r="Y1921" t="s">
        <v>106</v>
      </c>
      <c r="Z1921">
        <v>550</v>
      </c>
      <c r="AA1921">
        <v>799</v>
      </c>
      <c r="AB1921">
        <v>1.5180999999999998E-2</v>
      </c>
      <c r="AC1921" t="s">
        <v>2759</v>
      </c>
      <c r="AD1921" t="s">
        <v>3265</v>
      </c>
    </row>
    <row r="1922" spans="1:30" x14ac:dyDescent="0.3">
      <c r="A1922" t="s">
        <v>27</v>
      </c>
      <c r="B1922" t="s">
        <v>916</v>
      </c>
      <c r="C1922" s="1">
        <v>46138</v>
      </c>
      <c r="D1922" t="s">
        <v>405</v>
      </c>
      <c r="E1922" t="s">
        <v>186</v>
      </c>
      <c r="F1922">
        <v>2</v>
      </c>
      <c r="G1922">
        <v>0</v>
      </c>
      <c r="H1922" t="s">
        <v>76</v>
      </c>
      <c r="I1922" t="s">
        <v>32</v>
      </c>
      <c r="J1922" t="s">
        <v>33</v>
      </c>
      <c r="L1922">
        <v>1998</v>
      </c>
      <c r="M1922">
        <v>0</v>
      </c>
      <c r="N1922">
        <v>1998</v>
      </c>
      <c r="O1922">
        <v>1400</v>
      </c>
      <c r="P1922">
        <v>598</v>
      </c>
      <c r="Q1922">
        <v>0</v>
      </c>
      <c r="R1922" t="s">
        <v>406</v>
      </c>
      <c r="S1922" t="s">
        <v>64</v>
      </c>
      <c r="T1922" t="s">
        <v>65</v>
      </c>
      <c r="U1922" t="s">
        <v>37</v>
      </c>
      <c r="V1922" t="s">
        <v>91</v>
      </c>
      <c r="W1922" t="s">
        <v>188</v>
      </c>
      <c r="X1922" t="s">
        <v>170</v>
      </c>
      <c r="Y1922" t="s">
        <v>189</v>
      </c>
      <c r="Z1922">
        <v>700</v>
      </c>
      <c r="AA1922">
        <v>999</v>
      </c>
      <c r="AB1922">
        <v>1.9980000000000001E-2</v>
      </c>
      <c r="AC1922" t="s">
        <v>2759</v>
      </c>
      <c r="AD1922" t="s">
        <v>3264</v>
      </c>
    </row>
    <row r="1923" spans="1:30" x14ac:dyDescent="0.3">
      <c r="A1923" t="s">
        <v>27</v>
      </c>
      <c r="B1923" t="s">
        <v>1080</v>
      </c>
      <c r="C1923" s="1">
        <v>46138</v>
      </c>
      <c r="D1923" t="s">
        <v>234</v>
      </c>
      <c r="E1923" t="s">
        <v>94</v>
      </c>
      <c r="F1923">
        <v>2</v>
      </c>
      <c r="G1923">
        <v>0.1</v>
      </c>
      <c r="H1923" t="s">
        <v>45</v>
      </c>
      <c r="I1923" t="s">
        <v>46</v>
      </c>
      <c r="J1923" t="s">
        <v>33</v>
      </c>
      <c r="K1923">
        <v>3</v>
      </c>
      <c r="L1923">
        <v>7998</v>
      </c>
      <c r="M1923">
        <v>799.8</v>
      </c>
      <c r="N1923">
        <v>7198.2</v>
      </c>
      <c r="O1923">
        <v>5600</v>
      </c>
      <c r="P1923">
        <v>1598.2</v>
      </c>
      <c r="Q1923">
        <v>7198.2</v>
      </c>
      <c r="R1923" t="s">
        <v>235</v>
      </c>
      <c r="S1923" t="s">
        <v>49</v>
      </c>
      <c r="T1923" t="s">
        <v>50</v>
      </c>
      <c r="U1923" t="s">
        <v>37</v>
      </c>
      <c r="V1923" t="s">
        <v>153</v>
      </c>
      <c r="W1923" t="s">
        <v>98</v>
      </c>
      <c r="X1923" t="s">
        <v>40</v>
      </c>
      <c r="Y1923" t="s">
        <v>99</v>
      </c>
      <c r="Z1923">
        <v>2800</v>
      </c>
      <c r="AA1923">
        <v>3999</v>
      </c>
      <c r="AB1923">
        <v>7.1982000000000004E-2</v>
      </c>
      <c r="AC1923" t="s">
        <v>2759</v>
      </c>
      <c r="AD1923" t="s">
        <v>3264</v>
      </c>
    </row>
    <row r="1924" spans="1:30" x14ac:dyDescent="0.3">
      <c r="A1924" t="s">
        <v>27</v>
      </c>
      <c r="B1924" t="s">
        <v>1090</v>
      </c>
      <c r="C1924" s="1">
        <v>46138</v>
      </c>
      <c r="D1924" t="s">
        <v>795</v>
      </c>
      <c r="E1924" t="s">
        <v>150</v>
      </c>
      <c r="F1924">
        <v>1</v>
      </c>
      <c r="G1924">
        <v>0</v>
      </c>
      <c r="H1924" t="s">
        <v>45</v>
      </c>
      <c r="I1924" t="s">
        <v>80</v>
      </c>
      <c r="J1924" t="s">
        <v>33</v>
      </c>
      <c r="K1924">
        <v>2</v>
      </c>
      <c r="L1924">
        <v>1399</v>
      </c>
      <c r="M1924">
        <v>0</v>
      </c>
      <c r="N1924">
        <v>1399</v>
      </c>
      <c r="O1924">
        <v>900</v>
      </c>
      <c r="P1924">
        <v>499</v>
      </c>
      <c r="Q1924">
        <v>1399</v>
      </c>
      <c r="R1924" t="s">
        <v>796</v>
      </c>
      <c r="S1924" t="s">
        <v>72</v>
      </c>
      <c r="T1924" t="s">
        <v>73</v>
      </c>
      <c r="U1924" t="s">
        <v>74</v>
      </c>
      <c r="V1924" t="s">
        <v>51</v>
      </c>
      <c r="W1924" t="s">
        <v>154</v>
      </c>
      <c r="X1924" t="s">
        <v>40</v>
      </c>
      <c r="Y1924" t="s">
        <v>53</v>
      </c>
      <c r="Z1924">
        <v>900</v>
      </c>
      <c r="AA1924">
        <v>1399</v>
      </c>
      <c r="AB1924">
        <v>1.3990000000000001E-2</v>
      </c>
      <c r="AC1924" t="s">
        <v>2759</v>
      </c>
      <c r="AD1924" t="s">
        <v>3266</v>
      </c>
    </row>
    <row r="1925" spans="1:30" x14ac:dyDescent="0.3">
      <c r="A1925" t="s">
        <v>27</v>
      </c>
      <c r="B1925" t="s">
        <v>889</v>
      </c>
      <c r="C1925" s="1">
        <v>46138</v>
      </c>
      <c r="D1925" t="s">
        <v>401</v>
      </c>
      <c r="E1925" t="s">
        <v>253</v>
      </c>
      <c r="F1925">
        <v>1</v>
      </c>
      <c r="G1925">
        <v>0.15</v>
      </c>
      <c r="H1925" t="s">
        <v>45</v>
      </c>
      <c r="I1925" t="s">
        <v>46</v>
      </c>
      <c r="J1925" t="s">
        <v>47</v>
      </c>
      <c r="K1925">
        <v>2</v>
      </c>
      <c r="L1925">
        <v>1599</v>
      </c>
      <c r="M1925">
        <v>239.85</v>
      </c>
      <c r="N1925">
        <v>1359.15</v>
      </c>
      <c r="O1925">
        <v>1100</v>
      </c>
      <c r="P1925">
        <v>259.14999999999998</v>
      </c>
      <c r="Q1925">
        <v>1359.15</v>
      </c>
      <c r="R1925" t="s">
        <v>402</v>
      </c>
      <c r="S1925" t="s">
        <v>393</v>
      </c>
      <c r="T1925" t="s">
        <v>36</v>
      </c>
      <c r="U1925" t="s">
        <v>74</v>
      </c>
      <c r="V1925" t="s">
        <v>51</v>
      </c>
      <c r="W1925" t="s">
        <v>255</v>
      </c>
      <c r="X1925" t="s">
        <v>228</v>
      </c>
      <c r="Y1925" t="s">
        <v>229</v>
      </c>
      <c r="Z1925">
        <v>1100</v>
      </c>
      <c r="AA1925">
        <v>1599</v>
      </c>
      <c r="AB1925">
        <v>1.3591500000000001E-2</v>
      </c>
      <c r="AC1925" t="s">
        <v>2759</v>
      </c>
      <c r="AD1925" t="s">
        <v>3264</v>
      </c>
    </row>
    <row r="1926" spans="1:30" x14ac:dyDescent="0.3">
      <c r="A1926" t="s">
        <v>27</v>
      </c>
      <c r="B1926" t="s">
        <v>956</v>
      </c>
      <c r="C1926" s="1">
        <v>46138</v>
      </c>
      <c r="D1926" t="s">
        <v>957</v>
      </c>
      <c r="E1926" t="s">
        <v>213</v>
      </c>
      <c r="F1926">
        <v>1</v>
      </c>
      <c r="G1926">
        <v>0</v>
      </c>
      <c r="H1926" t="s">
        <v>31</v>
      </c>
      <c r="I1926" t="s">
        <v>116</v>
      </c>
      <c r="J1926" t="s">
        <v>33</v>
      </c>
      <c r="K1926">
        <v>5</v>
      </c>
      <c r="L1926">
        <v>999</v>
      </c>
      <c r="M1926">
        <v>0</v>
      </c>
      <c r="N1926">
        <v>999</v>
      </c>
      <c r="O1926">
        <v>600</v>
      </c>
      <c r="P1926">
        <v>399</v>
      </c>
      <c r="Q1926">
        <v>0</v>
      </c>
      <c r="R1926" t="s">
        <v>958</v>
      </c>
      <c r="S1926" t="s">
        <v>160</v>
      </c>
      <c r="T1926" t="s">
        <v>161</v>
      </c>
      <c r="U1926" t="s">
        <v>37</v>
      </c>
      <c r="V1926" t="s">
        <v>91</v>
      </c>
      <c r="W1926" t="s">
        <v>216</v>
      </c>
      <c r="X1926" t="s">
        <v>125</v>
      </c>
      <c r="Y1926" t="s">
        <v>53</v>
      </c>
      <c r="Z1926">
        <v>600</v>
      </c>
      <c r="AA1926">
        <v>999</v>
      </c>
      <c r="AB1926">
        <v>9.9900000000000006E-3</v>
      </c>
      <c r="AC1926" t="s">
        <v>2759</v>
      </c>
      <c r="AD1926" t="s">
        <v>3265</v>
      </c>
    </row>
    <row r="1927" spans="1:30" x14ac:dyDescent="0.3">
      <c r="A1927" t="s">
        <v>27</v>
      </c>
      <c r="B1927" t="s">
        <v>665</v>
      </c>
      <c r="C1927" s="1">
        <v>46138</v>
      </c>
      <c r="D1927" t="s">
        <v>666</v>
      </c>
      <c r="E1927" t="s">
        <v>94</v>
      </c>
      <c r="F1927">
        <v>2</v>
      </c>
      <c r="G1927">
        <v>0</v>
      </c>
      <c r="H1927" t="s">
        <v>45</v>
      </c>
      <c r="I1927" t="s">
        <v>46</v>
      </c>
      <c r="J1927" t="s">
        <v>33</v>
      </c>
      <c r="K1927">
        <v>5</v>
      </c>
      <c r="L1927">
        <v>7998</v>
      </c>
      <c r="M1927">
        <v>0</v>
      </c>
      <c r="N1927">
        <v>7998</v>
      </c>
      <c r="O1927">
        <v>5600</v>
      </c>
      <c r="P1927">
        <v>2398</v>
      </c>
      <c r="Q1927">
        <v>7998</v>
      </c>
      <c r="R1927" t="s">
        <v>667</v>
      </c>
      <c r="S1927" t="s">
        <v>57</v>
      </c>
      <c r="T1927" t="s">
        <v>58</v>
      </c>
      <c r="U1927" t="s">
        <v>37</v>
      </c>
      <c r="V1927" t="s">
        <v>153</v>
      </c>
      <c r="W1927" t="s">
        <v>98</v>
      </c>
      <c r="X1927" t="s">
        <v>40</v>
      </c>
      <c r="Y1927" t="s">
        <v>99</v>
      </c>
      <c r="Z1927">
        <v>2800</v>
      </c>
      <c r="AA1927">
        <v>3999</v>
      </c>
      <c r="AB1927">
        <v>7.9979999999999996E-2</v>
      </c>
      <c r="AC1927" t="s">
        <v>2759</v>
      </c>
      <c r="AD1927" t="s">
        <v>3263</v>
      </c>
    </row>
    <row r="1928" spans="1:30" x14ac:dyDescent="0.3">
      <c r="A1928" t="s">
        <v>27</v>
      </c>
      <c r="B1928" t="s">
        <v>658</v>
      </c>
      <c r="C1928" s="1">
        <v>46138</v>
      </c>
      <c r="D1928" t="s">
        <v>659</v>
      </c>
      <c r="E1928" t="s">
        <v>30</v>
      </c>
      <c r="F1928">
        <v>1</v>
      </c>
      <c r="G1928">
        <v>0.15</v>
      </c>
      <c r="H1928" t="s">
        <v>45</v>
      </c>
      <c r="I1928" t="s">
        <v>80</v>
      </c>
      <c r="J1928" t="s">
        <v>47</v>
      </c>
      <c r="K1928">
        <v>3</v>
      </c>
      <c r="L1928">
        <v>1999</v>
      </c>
      <c r="M1928">
        <v>299.85000000000002</v>
      </c>
      <c r="N1928">
        <v>1699.15</v>
      </c>
      <c r="O1928">
        <v>1450</v>
      </c>
      <c r="P1928">
        <v>249.15</v>
      </c>
      <c r="Q1928">
        <v>1699.15</v>
      </c>
      <c r="R1928" t="s">
        <v>660</v>
      </c>
      <c r="S1928" t="s">
        <v>201</v>
      </c>
      <c r="T1928" t="s">
        <v>65</v>
      </c>
      <c r="U1928" t="s">
        <v>37</v>
      </c>
      <c r="V1928" t="s">
        <v>153</v>
      </c>
      <c r="W1928" t="s">
        <v>39</v>
      </c>
      <c r="X1928" t="s">
        <v>40</v>
      </c>
      <c r="Y1928" t="s">
        <v>41</v>
      </c>
      <c r="Z1928">
        <v>1450</v>
      </c>
      <c r="AA1928">
        <v>1999</v>
      </c>
      <c r="AB1928">
        <v>1.69915E-2</v>
      </c>
      <c r="AC1928" t="s">
        <v>2759</v>
      </c>
      <c r="AD1928" t="s">
        <v>3264</v>
      </c>
    </row>
    <row r="1929" spans="1:30" x14ac:dyDescent="0.3">
      <c r="A1929" t="s">
        <v>27</v>
      </c>
      <c r="B1929" t="s">
        <v>1092</v>
      </c>
      <c r="C1929" s="1">
        <v>46138</v>
      </c>
      <c r="D1929" t="s">
        <v>428</v>
      </c>
      <c r="E1929" t="s">
        <v>139</v>
      </c>
      <c r="F1929">
        <v>1</v>
      </c>
      <c r="G1929">
        <v>0.05</v>
      </c>
      <c r="H1929" t="s">
        <v>45</v>
      </c>
      <c r="I1929" t="s">
        <v>46</v>
      </c>
      <c r="J1929" t="s">
        <v>33</v>
      </c>
      <c r="K1929">
        <v>5</v>
      </c>
      <c r="L1929">
        <v>1299</v>
      </c>
      <c r="M1929">
        <v>64.95</v>
      </c>
      <c r="N1929">
        <v>1234.05</v>
      </c>
      <c r="O1929">
        <v>900</v>
      </c>
      <c r="P1929">
        <v>334.05</v>
      </c>
      <c r="Q1929">
        <v>1234.05</v>
      </c>
      <c r="R1929" t="s">
        <v>429</v>
      </c>
      <c r="S1929" t="s">
        <v>57</v>
      </c>
      <c r="T1929" t="s">
        <v>58</v>
      </c>
      <c r="U1929" t="s">
        <v>37</v>
      </c>
      <c r="V1929" t="s">
        <v>153</v>
      </c>
      <c r="W1929" t="s">
        <v>141</v>
      </c>
      <c r="X1929" t="s">
        <v>67</v>
      </c>
      <c r="Y1929" t="s">
        <v>142</v>
      </c>
      <c r="Z1929">
        <v>900</v>
      </c>
      <c r="AA1929">
        <v>1299</v>
      </c>
      <c r="AB1929">
        <v>1.2340499999999999E-2</v>
      </c>
      <c r="AC1929" t="s">
        <v>2759</v>
      </c>
      <c r="AD1929" t="s">
        <v>3263</v>
      </c>
    </row>
    <row r="1930" spans="1:30" x14ac:dyDescent="0.3">
      <c r="A1930" t="s">
        <v>27</v>
      </c>
      <c r="B1930" t="s">
        <v>1093</v>
      </c>
      <c r="C1930" s="1">
        <v>46138</v>
      </c>
      <c r="D1930" t="s">
        <v>738</v>
      </c>
      <c r="E1930" t="s">
        <v>133</v>
      </c>
      <c r="F1930">
        <v>1</v>
      </c>
      <c r="G1930">
        <v>0</v>
      </c>
      <c r="H1930" t="s">
        <v>45</v>
      </c>
      <c r="I1930" t="s">
        <v>116</v>
      </c>
      <c r="J1930" t="s">
        <v>33</v>
      </c>
      <c r="K1930">
        <v>1</v>
      </c>
      <c r="L1930">
        <v>799</v>
      </c>
      <c r="M1930">
        <v>0</v>
      </c>
      <c r="N1930">
        <v>799</v>
      </c>
      <c r="O1930">
        <v>550</v>
      </c>
      <c r="P1930">
        <v>249</v>
      </c>
      <c r="Q1930">
        <v>799</v>
      </c>
      <c r="R1930" t="s">
        <v>739</v>
      </c>
      <c r="S1930" t="s">
        <v>636</v>
      </c>
      <c r="T1930" t="s">
        <v>83</v>
      </c>
      <c r="U1930" t="s">
        <v>37</v>
      </c>
      <c r="V1930" t="s">
        <v>153</v>
      </c>
      <c r="W1930" t="s">
        <v>134</v>
      </c>
      <c r="X1930" t="s">
        <v>105</v>
      </c>
      <c r="Y1930" t="s">
        <v>106</v>
      </c>
      <c r="Z1930">
        <v>550</v>
      </c>
      <c r="AA1930">
        <v>799</v>
      </c>
      <c r="AB1930">
        <v>7.9900000000000006E-3</v>
      </c>
      <c r="AC1930" t="s">
        <v>2759</v>
      </c>
      <c r="AD1930" t="s">
        <v>3264</v>
      </c>
    </row>
    <row r="1931" spans="1:30" x14ac:dyDescent="0.3">
      <c r="A1931" t="s">
        <v>27</v>
      </c>
      <c r="B1931" t="s">
        <v>1095</v>
      </c>
      <c r="C1931" s="1">
        <v>46138</v>
      </c>
      <c r="D1931" t="s">
        <v>1096</v>
      </c>
      <c r="E1931" t="s">
        <v>133</v>
      </c>
      <c r="F1931">
        <v>1</v>
      </c>
      <c r="G1931">
        <v>0.05</v>
      </c>
      <c r="H1931" t="s">
        <v>45</v>
      </c>
      <c r="I1931" t="s">
        <v>80</v>
      </c>
      <c r="J1931" t="s">
        <v>33</v>
      </c>
      <c r="K1931">
        <v>3</v>
      </c>
      <c r="L1931">
        <v>799</v>
      </c>
      <c r="M1931">
        <v>39.950000000000003</v>
      </c>
      <c r="N1931">
        <v>759.05</v>
      </c>
      <c r="O1931">
        <v>550</v>
      </c>
      <c r="P1931">
        <v>209.05</v>
      </c>
      <c r="Q1931">
        <v>759.05</v>
      </c>
      <c r="R1931" t="s">
        <v>1097</v>
      </c>
      <c r="S1931" t="s">
        <v>182</v>
      </c>
      <c r="T1931" t="s">
        <v>113</v>
      </c>
      <c r="U1931" t="s">
        <v>37</v>
      </c>
      <c r="V1931" t="s">
        <v>91</v>
      </c>
      <c r="W1931" t="s">
        <v>134</v>
      </c>
      <c r="X1931" t="s">
        <v>105</v>
      </c>
      <c r="Y1931" t="s">
        <v>106</v>
      </c>
      <c r="Z1931">
        <v>550</v>
      </c>
      <c r="AA1931">
        <v>799</v>
      </c>
      <c r="AB1931">
        <v>7.5904999999999992E-3</v>
      </c>
      <c r="AC1931" t="s">
        <v>2759</v>
      </c>
      <c r="AD1931" t="s">
        <v>3265</v>
      </c>
    </row>
    <row r="1932" spans="1:30" x14ac:dyDescent="0.3">
      <c r="A1932" t="s">
        <v>27</v>
      </c>
      <c r="B1932" t="s">
        <v>797</v>
      </c>
      <c r="C1932" s="1">
        <v>46138</v>
      </c>
      <c r="D1932" t="s">
        <v>798</v>
      </c>
      <c r="E1932" t="s">
        <v>144</v>
      </c>
      <c r="F1932">
        <v>2</v>
      </c>
      <c r="G1932">
        <v>0</v>
      </c>
      <c r="H1932" t="s">
        <v>31</v>
      </c>
      <c r="I1932" t="s">
        <v>80</v>
      </c>
      <c r="J1932" t="s">
        <v>33</v>
      </c>
      <c r="K1932">
        <v>5</v>
      </c>
      <c r="L1932">
        <v>14998</v>
      </c>
      <c r="M1932">
        <v>0</v>
      </c>
      <c r="N1932">
        <v>14998</v>
      </c>
      <c r="O1932">
        <v>10400</v>
      </c>
      <c r="P1932">
        <v>4598</v>
      </c>
      <c r="Q1932">
        <v>0</v>
      </c>
      <c r="R1932" t="s">
        <v>799</v>
      </c>
      <c r="S1932" t="s">
        <v>241</v>
      </c>
      <c r="T1932" t="s">
        <v>83</v>
      </c>
      <c r="U1932" t="s">
        <v>37</v>
      </c>
      <c r="V1932" t="s">
        <v>153</v>
      </c>
      <c r="W1932" t="s">
        <v>145</v>
      </c>
      <c r="X1932" t="s">
        <v>146</v>
      </c>
      <c r="Y1932" t="s">
        <v>147</v>
      </c>
      <c r="Z1932">
        <v>5200</v>
      </c>
      <c r="AA1932">
        <v>7499</v>
      </c>
      <c r="AB1932">
        <v>0.14998</v>
      </c>
      <c r="AC1932" t="s">
        <v>2759</v>
      </c>
      <c r="AD1932" t="s">
        <v>3264</v>
      </c>
    </row>
    <row r="1933" spans="1:30" x14ac:dyDescent="0.3">
      <c r="A1933" t="s">
        <v>27</v>
      </c>
      <c r="B1933" t="s">
        <v>1014</v>
      </c>
      <c r="C1933" s="1">
        <v>46139</v>
      </c>
      <c r="D1933" t="s">
        <v>539</v>
      </c>
      <c r="E1933" t="s">
        <v>168</v>
      </c>
      <c r="F1933">
        <v>2</v>
      </c>
      <c r="G1933">
        <v>0</v>
      </c>
      <c r="H1933" t="s">
        <v>45</v>
      </c>
      <c r="I1933" t="s">
        <v>32</v>
      </c>
      <c r="J1933" t="s">
        <v>47</v>
      </c>
      <c r="K1933">
        <v>6</v>
      </c>
      <c r="L1933">
        <v>2598</v>
      </c>
      <c r="M1933">
        <v>0</v>
      </c>
      <c r="N1933">
        <v>2598</v>
      </c>
      <c r="O1933">
        <v>1700</v>
      </c>
      <c r="P1933">
        <v>898</v>
      </c>
      <c r="Q1933">
        <v>2598</v>
      </c>
      <c r="R1933" t="s">
        <v>540</v>
      </c>
      <c r="S1933" t="s">
        <v>215</v>
      </c>
      <c r="T1933" t="s">
        <v>176</v>
      </c>
      <c r="U1933" t="s">
        <v>37</v>
      </c>
      <c r="V1933" t="s">
        <v>38</v>
      </c>
      <c r="W1933" t="s">
        <v>169</v>
      </c>
      <c r="X1933" t="s">
        <v>170</v>
      </c>
      <c r="Y1933" t="s">
        <v>171</v>
      </c>
      <c r="Z1933">
        <v>850</v>
      </c>
      <c r="AA1933">
        <v>1299</v>
      </c>
      <c r="AB1933">
        <v>2.598E-2</v>
      </c>
      <c r="AC1933" t="s">
        <v>2759</v>
      </c>
      <c r="AD1933" t="s">
        <v>3264</v>
      </c>
    </row>
    <row r="1934" spans="1:30" x14ac:dyDescent="0.3">
      <c r="A1934" t="s">
        <v>27</v>
      </c>
      <c r="B1934" t="s">
        <v>890</v>
      </c>
      <c r="C1934" s="1">
        <v>46139</v>
      </c>
      <c r="D1934" t="s">
        <v>634</v>
      </c>
      <c r="E1934" t="s">
        <v>164</v>
      </c>
      <c r="F1934">
        <v>3</v>
      </c>
      <c r="G1934">
        <v>0</v>
      </c>
      <c r="H1934" t="s">
        <v>45</v>
      </c>
      <c r="I1934" t="s">
        <v>32</v>
      </c>
      <c r="J1934" t="s">
        <v>33</v>
      </c>
      <c r="K1934">
        <v>5</v>
      </c>
      <c r="L1934">
        <v>17997</v>
      </c>
      <c r="M1934">
        <v>0</v>
      </c>
      <c r="N1934">
        <v>17997</v>
      </c>
      <c r="O1934">
        <v>12600</v>
      </c>
      <c r="P1934">
        <v>5397</v>
      </c>
      <c r="Q1934">
        <v>17997</v>
      </c>
      <c r="R1934" t="s">
        <v>635</v>
      </c>
      <c r="S1934" t="s">
        <v>636</v>
      </c>
      <c r="T1934" t="s">
        <v>83</v>
      </c>
      <c r="U1934" t="s">
        <v>37</v>
      </c>
      <c r="V1934" t="s">
        <v>38</v>
      </c>
      <c r="W1934" t="s">
        <v>166</v>
      </c>
      <c r="X1934" t="s">
        <v>146</v>
      </c>
      <c r="Y1934" t="s">
        <v>147</v>
      </c>
      <c r="Z1934">
        <v>4200</v>
      </c>
      <c r="AA1934">
        <v>5999</v>
      </c>
      <c r="AB1934">
        <v>0.17996999999999999</v>
      </c>
      <c r="AC1934" t="s">
        <v>2759</v>
      </c>
      <c r="AD1934" t="s">
        <v>3264</v>
      </c>
    </row>
    <row r="1935" spans="1:30" x14ac:dyDescent="0.3">
      <c r="A1935" t="s">
        <v>27</v>
      </c>
      <c r="B1935" t="s">
        <v>996</v>
      </c>
      <c r="C1935" s="1">
        <v>46139</v>
      </c>
      <c r="D1935" t="s">
        <v>391</v>
      </c>
      <c r="E1935" t="s">
        <v>61</v>
      </c>
      <c r="F1935">
        <v>2</v>
      </c>
      <c r="G1935">
        <v>0.1</v>
      </c>
      <c r="H1935" t="s">
        <v>31</v>
      </c>
      <c r="I1935" t="s">
        <v>32</v>
      </c>
      <c r="J1935" t="s">
        <v>33</v>
      </c>
      <c r="K1935">
        <v>5</v>
      </c>
      <c r="L1935">
        <v>798</v>
      </c>
      <c r="M1935">
        <v>79.8</v>
      </c>
      <c r="N1935">
        <v>718.2</v>
      </c>
      <c r="O1935">
        <v>500</v>
      </c>
      <c r="P1935">
        <v>218.2</v>
      </c>
      <c r="Q1935">
        <v>0</v>
      </c>
      <c r="R1935" t="s">
        <v>392</v>
      </c>
      <c r="S1935" t="s">
        <v>393</v>
      </c>
      <c r="T1935" t="s">
        <v>36</v>
      </c>
      <c r="U1935" t="s">
        <v>37</v>
      </c>
      <c r="V1935" t="s">
        <v>153</v>
      </c>
      <c r="W1935" t="s">
        <v>66</v>
      </c>
      <c r="X1935" t="s">
        <v>67</v>
      </c>
      <c r="Y1935" t="s">
        <v>68</v>
      </c>
      <c r="Z1935">
        <v>250</v>
      </c>
      <c r="AA1935">
        <v>399</v>
      </c>
      <c r="AB1935">
        <v>7.1820000000000009E-3</v>
      </c>
      <c r="AC1935" t="s">
        <v>2759</v>
      </c>
      <c r="AD1935" t="s">
        <v>3264</v>
      </c>
    </row>
    <row r="1936" spans="1:30" x14ac:dyDescent="0.3">
      <c r="A1936" t="s">
        <v>27</v>
      </c>
      <c r="B1936" t="s">
        <v>1002</v>
      </c>
      <c r="C1936" s="1">
        <v>46139</v>
      </c>
      <c r="D1936" t="s">
        <v>1003</v>
      </c>
      <c r="E1936" t="s">
        <v>102</v>
      </c>
      <c r="F1936">
        <v>3</v>
      </c>
      <c r="G1936">
        <v>0</v>
      </c>
      <c r="H1936" t="s">
        <v>45</v>
      </c>
      <c r="I1936" t="s">
        <v>32</v>
      </c>
      <c r="J1936" t="s">
        <v>47</v>
      </c>
      <c r="K1936">
        <v>6</v>
      </c>
      <c r="L1936">
        <v>1497</v>
      </c>
      <c r="M1936">
        <v>0</v>
      </c>
      <c r="N1936">
        <v>1497</v>
      </c>
      <c r="O1936">
        <v>900</v>
      </c>
      <c r="P1936">
        <v>597</v>
      </c>
      <c r="Q1936">
        <v>1497</v>
      </c>
      <c r="R1936" t="s">
        <v>1004</v>
      </c>
      <c r="S1936" t="s">
        <v>49</v>
      </c>
      <c r="T1936" t="s">
        <v>50</v>
      </c>
      <c r="U1936" t="s">
        <v>74</v>
      </c>
      <c r="V1936" t="s">
        <v>38</v>
      </c>
      <c r="W1936" t="s">
        <v>104</v>
      </c>
      <c r="X1936" t="s">
        <v>105</v>
      </c>
      <c r="Y1936" t="s">
        <v>106</v>
      </c>
      <c r="Z1936">
        <v>300</v>
      </c>
      <c r="AA1936">
        <v>499</v>
      </c>
      <c r="AB1936">
        <v>1.4970000000000001E-2</v>
      </c>
      <c r="AC1936" t="s">
        <v>2759</v>
      </c>
      <c r="AD1936" t="s">
        <v>3264</v>
      </c>
    </row>
    <row r="1937" spans="1:30" x14ac:dyDescent="0.3">
      <c r="A1937" t="s">
        <v>27</v>
      </c>
      <c r="B1937" t="s">
        <v>183</v>
      </c>
      <c r="C1937" s="1">
        <v>46139</v>
      </c>
      <c r="D1937" t="s">
        <v>180</v>
      </c>
      <c r="E1937" t="s">
        <v>164</v>
      </c>
      <c r="F1937">
        <v>1</v>
      </c>
      <c r="G1937">
        <v>0.15</v>
      </c>
      <c r="H1937" t="s">
        <v>76</v>
      </c>
      <c r="I1937" t="s">
        <v>62</v>
      </c>
      <c r="J1937" t="s">
        <v>47</v>
      </c>
      <c r="L1937">
        <v>5999</v>
      </c>
      <c r="M1937">
        <v>899.85</v>
      </c>
      <c r="N1937">
        <v>5099.1499999999996</v>
      </c>
      <c r="O1937">
        <v>4200</v>
      </c>
      <c r="P1937">
        <v>899.15</v>
      </c>
      <c r="Q1937">
        <v>0</v>
      </c>
      <c r="R1937" t="s">
        <v>181</v>
      </c>
      <c r="S1937" t="s">
        <v>182</v>
      </c>
      <c r="T1937" t="s">
        <v>113</v>
      </c>
      <c r="U1937" t="s">
        <v>37</v>
      </c>
      <c r="V1937" t="s">
        <v>51</v>
      </c>
      <c r="W1937" t="s">
        <v>166</v>
      </c>
      <c r="X1937" t="s">
        <v>146</v>
      </c>
      <c r="Y1937" t="s">
        <v>147</v>
      </c>
      <c r="Z1937">
        <v>4200</v>
      </c>
      <c r="AA1937">
        <v>5999</v>
      </c>
      <c r="AB1937">
        <v>5.0991499999999995E-2</v>
      </c>
      <c r="AC1937" t="s">
        <v>2759</v>
      </c>
      <c r="AD1937" t="s">
        <v>3265</v>
      </c>
    </row>
    <row r="1938" spans="1:30" x14ac:dyDescent="0.3">
      <c r="A1938" t="s">
        <v>27</v>
      </c>
      <c r="B1938" t="s">
        <v>929</v>
      </c>
      <c r="C1938" s="1">
        <v>46139</v>
      </c>
      <c r="D1938" t="s">
        <v>821</v>
      </c>
      <c r="E1938" t="s">
        <v>79</v>
      </c>
      <c r="F1938">
        <v>3</v>
      </c>
      <c r="G1938">
        <v>0.05</v>
      </c>
      <c r="H1938" t="s">
        <v>45</v>
      </c>
      <c r="I1938" t="s">
        <v>62</v>
      </c>
      <c r="J1938" t="s">
        <v>33</v>
      </c>
      <c r="K1938">
        <v>6</v>
      </c>
      <c r="L1938">
        <v>3897</v>
      </c>
      <c r="M1938">
        <v>194.85</v>
      </c>
      <c r="N1938">
        <v>3702.15</v>
      </c>
      <c r="O1938">
        <v>2700</v>
      </c>
      <c r="P1938">
        <v>1002.15</v>
      </c>
      <c r="Q1938">
        <v>3702.15</v>
      </c>
      <c r="R1938" t="s">
        <v>822</v>
      </c>
      <c r="S1938" t="s">
        <v>182</v>
      </c>
      <c r="T1938" t="s">
        <v>113</v>
      </c>
      <c r="U1938" t="s">
        <v>74</v>
      </c>
      <c r="V1938" t="s">
        <v>153</v>
      </c>
      <c r="W1938" t="s">
        <v>84</v>
      </c>
      <c r="X1938" t="s">
        <v>85</v>
      </c>
      <c r="Y1938" t="s">
        <v>86</v>
      </c>
      <c r="Z1938">
        <v>900</v>
      </c>
      <c r="AA1938">
        <v>1299</v>
      </c>
      <c r="AB1938">
        <v>3.7021499999999999E-2</v>
      </c>
      <c r="AC1938" t="s">
        <v>2759</v>
      </c>
      <c r="AD1938" t="s">
        <v>3265</v>
      </c>
    </row>
    <row r="1939" spans="1:30" x14ac:dyDescent="0.3">
      <c r="A1939" t="s">
        <v>27</v>
      </c>
      <c r="B1939" t="s">
        <v>384</v>
      </c>
      <c r="C1939" s="1">
        <v>46139</v>
      </c>
      <c r="D1939" t="s">
        <v>385</v>
      </c>
      <c r="E1939" t="s">
        <v>221</v>
      </c>
      <c r="F1939">
        <v>2</v>
      </c>
      <c r="G1939">
        <v>0</v>
      </c>
      <c r="H1939" t="s">
        <v>31</v>
      </c>
      <c r="I1939" t="s">
        <v>80</v>
      </c>
      <c r="J1939" t="s">
        <v>33</v>
      </c>
      <c r="K1939">
        <v>6</v>
      </c>
      <c r="L1939">
        <v>598</v>
      </c>
      <c r="M1939">
        <v>0</v>
      </c>
      <c r="N1939">
        <v>598</v>
      </c>
      <c r="O1939">
        <v>360</v>
      </c>
      <c r="P1939">
        <v>238</v>
      </c>
      <c r="Q1939">
        <v>0</v>
      </c>
      <c r="R1939" t="s">
        <v>386</v>
      </c>
      <c r="S1939" t="s">
        <v>215</v>
      </c>
      <c r="T1939" t="s">
        <v>176</v>
      </c>
      <c r="U1939" t="s">
        <v>37</v>
      </c>
      <c r="V1939" t="s">
        <v>38</v>
      </c>
      <c r="W1939" t="s">
        <v>222</v>
      </c>
      <c r="X1939" t="s">
        <v>67</v>
      </c>
      <c r="Y1939" t="s">
        <v>68</v>
      </c>
      <c r="Z1939">
        <v>180</v>
      </c>
      <c r="AA1939">
        <v>299</v>
      </c>
      <c r="AB1939">
        <v>5.9800000000000001E-3</v>
      </c>
      <c r="AC1939" t="s">
        <v>2759</v>
      </c>
      <c r="AD1939" t="s">
        <v>3264</v>
      </c>
    </row>
    <row r="1940" spans="1:30" x14ac:dyDescent="0.3">
      <c r="A1940" t="s">
        <v>27</v>
      </c>
      <c r="B1940" t="s">
        <v>403</v>
      </c>
      <c r="C1940" s="1">
        <v>46139</v>
      </c>
      <c r="D1940" t="s">
        <v>401</v>
      </c>
      <c r="E1940" t="s">
        <v>139</v>
      </c>
      <c r="F1940">
        <v>1</v>
      </c>
      <c r="G1940">
        <v>0.1</v>
      </c>
      <c r="H1940" t="s">
        <v>45</v>
      </c>
      <c r="I1940" t="s">
        <v>80</v>
      </c>
      <c r="J1940" t="s">
        <v>47</v>
      </c>
      <c r="K1940">
        <v>5</v>
      </c>
      <c r="L1940">
        <v>1299</v>
      </c>
      <c r="M1940">
        <v>129.9</v>
      </c>
      <c r="N1940">
        <v>1169.0999999999999</v>
      </c>
      <c r="O1940">
        <v>900</v>
      </c>
      <c r="P1940">
        <v>269.10000000000002</v>
      </c>
      <c r="Q1940">
        <v>1169.0999999999999</v>
      </c>
      <c r="R1940" t="s">
        <v>402</v>
      </c>
      <c r="S1940" t="s">
        <v>393</v>
      </c>
      <c r="T1940" t="s">
        <v>36</v>
      </c>
      <c r="U1940" t="s">
        <v>74</v>
      </c>
      <c r="V1940" t="s">
        <v>51</v>
      </c>
      <c r="W1940" t="s">
        <v>141</v>
      </c>
      <c r="X1940" t="s">
        <v>67</v>
      </c>
      <c r="Y1940" t="s">
        <v>142</v>
      </c>
      <c r="Z1940">
        <v>900</v>
      </c>
      <c r="AA1940">
        <v>1299</v>
      </c>
      <c r="AB1940">
        <v>1.1690999999999998E-2</v>
      </c>
      <c r="AC1940" t="s">
        <v>2759</v>
      </c>
      <c r="AD1940" t="s">
        <v>3264</v>
      </c>
    </row>
    <row r="1941" spans="1:30" x14ac:dyDescent="0.3">
      <c r="A1941" t="s">
        <v>27</v>
      </c>
      <c r="B1941" t="s">
        <v>448</v>
      </c>
      <c r="C1941" s="1">
        <v>46139</v>
      </c>
      <c r="D1941" t="s">
        <v>449</v>
      </c>
      <c r="E1941" t="s">
        <v>213</v>
      </c>
      <c r="F1941">
        <v>1</v>
      </c>
      <c r="G1941">
        <v>0</v>
      </c>
      <c r="H1941" t="s">
        <v>45</v>
      </c>
      <c r="I1941" t="s">
        <v>32</v>
      </c>
      <c r="J1941" t="s">
        <v>33</v>
      </c>
      <c r="K1941">
        <v>5</v>
      </c>
      <c r="L1941">
        <v>999</v>
      </c>
      <c r="M1941">
        <v>0</v>
      </c>
      <c r="N1941">
        <v>999</v>
      </c>
      <c r="O1941">
        <v>600</v>
      </c>
      <c r="P1941">
        <v>399</v>
      </c>
      <c r="Q1941">
        <v>999</v>
      </c>
      <c r="R1941" t="s">
        <v>450</v>
      </c>
      <c r="S1941" t="s">
        <v>49</v>
      </c>
      <c r="T1941" t="s">
        <v>50</v>
      </c>
      <c r="U1941" t="s">
        <v>37</v>
      </c>
      <c r="V1941" t="s">
        <v>38</v>
      </c>
      <c r="W1941" t="s">
        <v>216</v>
      </c>
      <c r="X1941" t="s">
        <v>125</v>
      </c>
      <c r="Y1941" t="s">
        <v>53</v>
      </c>
      <c r="Z1941">
        <v>600</v>
      </c>
      <c r="AA1941">
        <v>999</v>
      </c>
      <c r="AB1941">
        <v>9.9900000000000006E-3</v>
      </c>
      <c r="AC1941" t="s">
        <v>2759</v>
      </c>
      <c r="AD1941" t="s">
        <v>3264</v>
      </c>
    </row>
    <row r="1942" spans="1:30" x14ac:dyDescent="0.3">
      <c r="A1942" t="s">
        <v>27</v>
      </c>
      <c r="B1942" t="s">
        <v>613</v>
      </c>
      <c r="C1942" s="1">
        <v>46139</v>
      </c>
      <c r="D1942" t="s">
        <v>614</v>
      </c>
      <c r="E1942" t="s">
        <v>150</v>
      </c>
      <c r="F1942">
        <v>2</v>
      </c>
      <c r="G1942">
        <v>0</v>
      </c>
      <c r="H1942" t="s">
        <v>45</v>
      </c>
      <c r="I1942" t="s">
        <v>46</v>
      </c>
      <c r="J1942" t="s">
        <v>33</v>
      </c>
      <c r="K1942">
        <v>1</v>
      </c>
      <c r="L1942">
        <v>2798</v>
      </c>
      <c r="M1942">
        <v>0</v>
      </c>
      <c r="N1942">
        <v>2798</v>
      </c>
      <c r="O1942">
        <v>1800</v>
      </c>
      <c r="P1942">
        <v>998</v>
      </c>
      <c r="Q1942">
        <v>2798</v>
      </c>
      <c r="R1942" t="s">
        <v>615</v>
      </c>
      <c r="S1942" t="s">
        <v>82</v>
      </c>
      <c r="T1942" t="s">
        <v>83</v>
      </c>
      <c r="U1942" t="s">
        <v>37</v>
      </c>
      <c r="V1942" t="s">
        <v>91</v>
      </c>
      <c r="W1942" t="s">
        <v>154</v>
      </c>
      <c r="X1942" t="s">
        <v>40</v>
      </c>
      <c r="Y1942" t="s">
        <v>53</v>
      </c>
      <c r="Z1942">
        <v>900</v>
      </c>
      <c r="AA1942">
        <v>1399</v>
      </c>
      <c r="AB1942">
        <v>2.7980000000000001E-2</v>
      </c>
      <c r="AC1942" t="s">
        <v>2759</v>
      </c>
      <c r="AD1942" t="s">
        <v>3264</v>
      </c>
    </row>
    <row r="1943" spans="1:30" x14ac:dyDescent="0.3">
      <c r="A1943" t="s">
        <v>27</v>
      </c>
      <c r="B1943" t="s">
        <v>794</v>
      </c>
      <c r="C1943" s="1">
        <v>46139</v>
      </c>
      <c r="D1943" t="s">
        <v>795</v>
      </c>
      <c r="E1943" t="s">
        <v>253</v>
      </c>
      <c r="F1943">
        <v>1</v>
      </c>
      <c r="G1943">
        <v>0</v>
      </c>
      <c r="H1943" t="s">
        <v>31</v>
      </c>
      <c r="I1943" t="s">
        <v>62</v>
      </c>
      <c r="J1943" t="s">
        <v>47</v>
      </c>
      <c r="K1943">
        <v>1</v>
      </c>
      <c r="L1943">
        <v>1599</v>
      </c>
      <c r="M1943">
        <v>0</v>
      </c>
      <c r="N1943">
        <v>1599</v>
      </c>
      <c r="O1943">
        <v>1100</v>
      </c>
      <c r="P1943">
        <v>499</v>
      </c>
      <c r="Q1943">
        <v>0</v>
      </c>
      <c r="R1943" t="s">
        <v>796</v>
      </c>
      <c r="S1943" t="s">
        <v>72</v>
      </c>
      <c r="T1943" t="s">
        <v>73</v>
      </c>
      <c r="U1943" t="s">
        <v>74</v>
      </c>
      <c r="V1943" t="s">
        <v>51</v>
      </c>
      <c r="W1943" t="s">
        <v>255</v>
      </c>
      <c r="X1943" t="s">
        <v>228</v>
      </c>
      <c r="Y1943" t="s">
        <v>229</v>
      </c>
      <c r="Z1943">
        <v>1100</v>
      </c>
      <c r="AA1943">
        <v>1599</v>
      </c>
      <c r="AB1943">
        <v>1.5990000000000001E-2</v>
      </c>
      <c r="AC1943" t="s">
        <v>2759</v>
      </c>
      <c r="AD1943" t="s">
        <v>3266</v>
      </c>
    </row>
    <row r="1944" spans="1:30" x14ac:dyDescent="0.3">
      <c r="A1944" t="s">
        <v>27</v>
      </c>
      <c r="B1944" t="s">
        <v>1032</v>
      </c>
      <c r="C1944" s="1">
        <v>46139</v>
      </c>
      <c r="D1944" t="s">
        <v>388</v>
      </c>
      <c r="E1944" t="s">
        <v>164</v>
      </c>
      <c r="F1944">
        <v>1</v>
      </c>
      <c r="G1944">
        <v>0</v>
      </c>
      <c r="H1944" t="s">
        <v>45</v>
      </c>
      <c r="I1944" t="s">
        <v>116</v>
      </c>
      <c r="J1944" t="s">
        <v>33</v>
      </c>
      <c r="K1944">
        <v>4</v>
      </c>
      <c r="L1944">
        <v>5999</v>
      </c>
      <c r="M1944">
        <v>0</v>
      </c>
      <c r="N1944">
        <v>5999</v>
      </c>
      <c r="O1944">
        <v>4200</v>
      </c>
      <c r="P1944">
        <v>1799</v>
      </c>
      <c r="Q1944">
        <v>5999</v>
      </c>
      <c r="R1944" t="s">
        <v>389</v>
      </c>
      <c r="S1944" t="s">
        <v>209</v>
      </c>
      <c r="T1944" t="s">
        <v>65</v>
      </c>
      <c r="U1944" t="s">
        <v>37</v>
      </c>
      <c r="V1944" t="s">
        <v>91</v>
      </c>
      <c r="W1944" t="s">
        <v>166</v>
      </c>
      <c r="X1944" t="s">
        <v>146</v>
      </c>
      <c r="Y1944" t="s">
        <v>147</v>
      </c>
      <c r="Z1944">
        <v>4200</v>
      </c>
      <c r="AA1944">
        <v>5999</v>
      </c>
      <c r="AB1944">
        <v>5.9990000000000002E-2</v>
      </c>
      <c r="AC1944" t="s">
        <v>2759</v>
      </c>
      <c r="AD1944" t="s">
        <v>3264</v>
      </c>
    </row>
    <row r="1945" spans="1:30" x14ac:dyDescent="0.3">
      <c r="A1945" t="s">
        <v>27</v>
      </c>
      <c r="B1945" t="s">
        <v>1033</v>
      </c>
      <c r="C1945" s="1">
        <v>46139</v>
      </c>
      <c r="D1945" t="s">
        <v>416</v>
      </c>
      <c r="E1945" t="s">
        <v>144</v>
      </c>
      <c r="F1945">
        <v>1</v>
      </c>
      <c r="G1945">
        <v>0</v>
      </c>
      <c r="H1945" t="s">
        <v>45</v>
      </c>
      <c r="I1945" t="s">
        <v>80</v>
      </c>
      <c r="J1945" t="s">
        <v>33</v>
      </c>
      <c r="K1945">
        <v>4</v>
      </c>
      <c r="L1945">
        <v>7499</v>
      </c>
      <c r="M1945">
        <v>0</v>
      </c>
      <c r="N1945">
        <v>7499</v>
      </c>
      <c r="O1945">
        <v>5200</v>
      </c>
      <c r="P1945">
        <v>2299</v>
      </c>
      <c r="Q1945">
        <v>7499</v>
      </c>
      <c r="R1945" t="s">
        <v>417</v>
      </c>
      <c r="S1945" t="s">
        <v>182</v>
      </c>
      <c r="T1945" t="s">
        <v>113</v>
      </c>
      <c r="U1945" t="s">
        <v>37</v>
      </c>
      <c r="V1945" t="s">
        <v>153</v>
      </c>
      <c r="W1945" t="s">
        <v>145</v>
      </c>
      <c r="X1945" t="s">
        <v>146</v>
      </c>
      <c r="Y1945" t="s">
        <v>147</v>
      </c>
      <c r="Z1945">
        <v>5200</v>
      </c>
      <c r="AA1945">
        <v>7499</v>
      </c>
      <c r="AB1945">
        <v>7.4990000000000001E-2</v>
      </c>
      <c r="AC1945" t="s">
        <v>2759</v>
      </c>
      <c r="AD1945" t="s">
        <v>3265</v>
      </c>
    </row>
    <row r="1946" spans="1:30" x14ac:dyDescent="0.3">
      <c r="A1946" t="s">
        <v>27</v>
      </c>
      <c r="B1946" t="s">
        <v>515</v>
      </c>
      <c r="C1946" s="1">
        <v>46139</v>
      </c>
      <c r="D1946" t="s">
        <v>513</v>
      </c>
      <c r="E1946" t="s">
        <v>253</v>
      </c>
      <c r="F1946">
        <v>2</v>
      </c>
      <c r="G1946">
        <v>0</v>
      </c>
      <c r="H1946" t="s">
        <v>31</v>
      </c>
      <c r="I1946" t="s">
        <v>80</v>
      </c>
      <c r="J1946" t="s">
        <v>33</v>
      </c>
      <c r="K1946">
        <v>7</v>
      </c>
      <c r="L1946">
        <v>3198</v>
      </c>
      <c r="M1946">
        <v>0</v>
      </c>
      <c r="N1946">
        <v>3198</v>
      </c>
      <c r="O1946">
        <v>2200</v>
      </c>
      <c r="P1946">
        <v>998</v>
      </c>
      <c r="Q1946">
        <v>0</v>
      </c>
      <c r="R1946" t="s">
        <v>514</v>
      </c>
      <c r="S1946" t="s">
        <v>118</v>
      </c>
      <c r="T1946" t="s">
        <v>50</v>
      </c>
      <c r="U1946" t="s">
        <v>74</v>
      </c>
      <c r="V1946" t="s">
        <v>51</v>
      </c>
      <c r="W1946" t="s">
        <v>255</v>
      </c>
      <c r="X1946" t="s">
        <v>228</v>
      </c>
      <c r="Y1946" t="s">
        <v>229</v>
      </c>
      <c r="Z1946">
        <v>1100</v>
      </c>
      <c r="AA1946">
        <v>1599</v>
      </c>
      <c r="AB1946">
        <v>3.1980000000000001E-2</v>
      </c>
      <c r="AC1946" t="s">
        <v>2759</v>
      </c>
      <c r="AD1946" t="s">
        <v>3264</v>
      </c>
    </row>
    <row r="1947" spans="1:30" x14ac:dyDescent="0.3">
      <c r="A1947" t="s">
        <v>27</v>
      </c>
      <c r="B1947" t="s">
        <v>303</v>
      </c>
      <c r="C1947" s="1">
        <v>46139</v>
      </c>
      <c r="D1947" t="s">
        <v>304</v>
      </c>
      <c r="E1947" t="s">
        <v>44</v>
      </c>
      <c r="F1947">
        <v>2</v>
      </c>
      <c r="G1947">
        <v>0.05</v>
      </c>
      <c r="H1947" t="s">
        <v>45</v>
      </c>
      <c r="I1947" t="s">
        <v>46</v>
      </c>
      <c r="J1947" t="s">
        <v>33</v>
      </c>
      <c r="K1947">
        <v>3</v>
      </c>
      <c r="L1947">
        <v>1798</v>
      </c>
      <c r="M1947">
        <v>89.9</v>
      </c>
      <c r="N1947">
        <v>1708.1</v>
      </c>
      <c r="O1947">
        <v>1300</v>
      </c>
      <c r="P1947">
        <v>408.1</v>
      </c>
      <c r="Q1947">
        <v>1708.1</v>
      </c>
      <c r="R1947" t="s">
        <v>305</v>
      </c>
      <c r="S1947" t="s">
        <v>123</v>
      </c>
      <c r="T1947" t="s">
        <v>97</v>
      </c>
      <c r="U1947" t="s">
        <v>37</v>
      </c>
      <c r="V1947" t="s">
        <v>38</v>
      </c>
      <c r="W1947" t="s">
        <v>52</v>
      </c>
      <c r="X1947" t="s">
        <v>40</v>
      </c>
      <c r="Y1947" t="s">
        <v>53</v>
      </c>
      <c r="Z1947">
        <v>650</v>
      </c>
      <c r="AA1947">
        <v>899</v>
      </c>
      <c r="AB1947">
        <v>1.7080999999999999E-2</v>
      </c>
      <c r="AC1947" t="s">
        <v>2759</v>
      </c>
      <c r="AD1947" t="s">
        <v>3263</v>
      </c>
    </row>
    <row r="1948" spans="1:30" x14ac:dyDescent="0.3">
      <c r="A1948" t="s">
        <v>27</v>
      </c>
      <c r="B1948" t="s">
        <v>698</v>
      </c>
      <c r="C1948" s="1">
        <v>46139</v>
      </c>
      <c r="D1948" t="s">
        <v>699</v>
      </c>
      <c r="E1948" t="s">
        <v>164</v>
      </c>
      <c r="F1948">
        <v>1</v>
      </c>
      <c r="G1948">
        <v>0.15</v>
      </c>
      <c r="H1948" t="s">
        <v>45</v>
      </c>
      <c r="I1948" t="s">
        <v>46</v>
      </c>
      <c r="J1948" t="s">
        <v>33</v>
      </c>
      <c r="K1948">
        <v>1</v>
      </c>
      <c r="L1948">
        <v>5999</v>
      </c>
      <c r="M1948">
        <v>899.85</v>
      </c>
      <c r="N1948">
        <v>5099.1499999999996</v>
      </c>
      <c r="O1948">
        <v>4200</v>
      </c>
      <c r="P1948">
        <v>899.15</v>
      </c>
      <c r="Q1948">
        <v>5099.1499999999996</v>
      </c>
      <c r="R1948" t="s">
        <v>700</v>
      </c>
      <c r="S1948" t="s">
        <v>72</v>
      </c>
      <c r="T1948" t="s">
        <v>73</v>
      </c>
      <c r="U1948" t="s">
        <v>37</v>
      </c>
      <c r="V1948" t="s">
        <v>153</v>
      </c>
      <c r="W1948" t="s">
        <v>166</v>
      </c>
      <c r="X1948" t="s">
        <v>146</v>
      </c>
      <c r="Y1948" t="s">
        <v>147</v>
      </c>
      <c r="Z1948">
        <v>4200</v>
      </c>
      <c r="AA1948">
        <v>5999</v>
      </c>
      <c r="AB1948">
        <v>5.0991499999999995E-2</v>
      </c>
      <c r="AC1948" t="s">
        <v>2759</v>
      </c>
      <c r="AD1948" t="s">
        <v>3266</v>
      </c>
    </row>
    <row r="1949" spans="1:30" x14ac:dyDescent="0.3">
      <c r="A1949" t="s">
        <v>27</v>
      </c>
      <c r="B1949" t="s">
        <v>692</v>
      </c>
      <c r="C1949" s="1">
        <v>46139</v>
      </c>
      <c r="D1949" t="s">
        <v>693</v>
      </c>
      <c r="E1949" t="s">
        <v>121</v>
      </c>
      <c r="F1949">
        <v>1</v>
      </c>
      <c r="G1949">
        <v>0</v>
      </c>
      <c r="H1949" t="s">
        <v>45</v>
      </c>
      <c r="I1949" t="s">
        <v>32</v>
      </c>
      <c r="J1949" t="s">
        <v>33</v>
      </c>
      <c r="K1949">
        <v>6</v>
      </c>
      <c r="L1949">
        <v>699</v>
      </c>
      <c r="M1949">
        <v>0</v>
      </c>
      <c r="N1949">
        <v>699</v>
      </c>
      <c r="O1949">
        <v>450</v>
      </c>
      <c r="P1949">
        <v>249</v>
      </c>
      <c r="Q1949">
        <v>699</v>
      </c>
      <c r="R1949" t="s">
        <v>694</v>
      </c>
      <c r="S1949" t="s">
        <v>241</v>
      </c>
      <c r="T1949" t="s">
        <v>83</v>
      </c>
      <c r="U1949" t="s">
        <v>37</v>
      </c>
      <c r="V1949" t="s">
        <v>38</v>
      </c>
      <c r="W1949" t="s">
        <v>124</v>
      </c>
      <c r="X1949" t="s">
        <v>125</v>
      </c>
      <c r="Y1949" t="s">
        <v>126</v>
      </c>
      <c r="Z1949">
        <v>450</v>
      </c>
      <c r="AA1949">
        <v>699</v>
      </c>
      <c r="AB1949">
        <v>6.9899999999999997E-3</v>
      </c>
      <c r="AC1949" t="s">
        <v>2759</v>
      </c>
      <c r="AD1949" t="s">
        <v>3264</v>
      </c>
    </row>
    <row r="1950" spans="1:30" x14ac:dyDescent="0.3">
      <c r="A1950" t="s">
        <v>27</v>
      </c>
      <c r="B1950" t="s">
        <v>262</v>
      </c>
      <c r="C1950" s="1">
        <v>46139</v>
      </c>
      <c r="D1950" t="s">
        <v>263</v>
      </c>
      <c r="E1950" t="s">
        <v>44</v>
      </c>
      <c r="F1950">
        <v>2</v>
      </c>
      <c r="G1950">
        <v>0</v>
      </c>
      <c r="H1950" t="s">
        <v>108</v>
      </c>
      <c r="I1950" t="s">
        <v>46</v>
      </c>
      <c r="J1950" t="s">
        <v>33</v>
      </c>
      <c r="K1950">
        <v>3</v>
      </c>
      <c r="L1950">
        <v>1798</v>
      </c>
      <c r="M1950">
        <v>0</v>
      </c>
      <c r="N1950">
        <v>1798</v>
      </c>
      <c r="O1950">
        <v>1300</v>
      </c>
      <c r="P1950">
        <v>498</v>
      </c>
      <c r="Q1950">
        <v>1798</v>
      </c>
      <c r="R1950" t="s">
        <v>264</v>
      </c>
      <c r="S1950" t="s">
        <v>49</v>
      </c>
      <c r="T1950" t="s">
        <v>50</v>
      </c>
      <c r="U1950" t="s">
        <v>74</v>
      </c>
      <c r="V1950" t="s">
        <v>51</v>
      </c>
      <c r="W1950" t="s">
        <v>52</v>
      </c>
      <c r="X1950" t="s">
        <v>40</v>
      </c>
      <c r="Y1950" t="s">
        <v>53</v>
      </c>
      <c r="Z1950">
        <v>650</v>
      </c>
      <c r="AA1950">
        <v>899</v>
      </c>
      <c r="AB1950">
        <v>1.7979999999999999E-2</v>
      </c>
      <c r="AC1950" t="s">
        <v>2759</v>
      </c>
      <c r="AD1950" t="s">
        <v>3264</v>
      </c>
    </row>
    <row r="1951" spans="1:30" x14ac:dyDescent="0.3">
      <c r="A1951" t="s">
        <v>27</v>
      </c>
      <c r="B1951" t="s">
        <v>850</v>
      </c>
      <c r="C1951" s="1">
        <v>46139</v>
      </c>
      <c r="D1951" t="s">
        <v>821</v>
      </c>
      <c r="E1951" t="s">
        <v>61</v>
      </c>
      <c r="F1951">
        <v>1</v>
      </c>
      <c r="G1951">
        <v>0.15</v>
      </c>
      <c r="H1951" t="s">
        <v>31</v>
      </c>
      <c r="I1951" t="s">
        <v>32</v>
      </c>
      <c r="J1951" t="s">
        <v>33</v>
      </c>
      <c r="K1951">
        <v>4</v>
      </c>
      <c r="L1951">
        <v>399</v>
      </c>
      <c r="M1951">
        <v>59.85</v>
      </c>
      <c r="N1951">
        <v>339.15</v>
      </c>
      <c r="O1951">
        <v>250</v>
      </c>
      <c r="P1951">
        <v>89.15</v>
      </c>
      <c r="Q1951">
        <v>0</v>
      </c>
      <c r="R1951" t="s">
        <v>822</v>
      </c>
      <c r="S1951" t="s">
        <v>182</v>
      </c>
      <c r="T1951" t="s">
        <v>113</v>
      </c>
      <c r="U1951" t="s">
        <v>74</v>
      </c>
      <c r="V1951" t="s">
        <v>153</v>
      </c>
      <c r="W1951" t="s">
        <v>66</v>
      </c>
      <c r="X1951" t="s">
        <v>67</v>
      </c>
      <c r="Y1951" t="s">
        <v>68</v>
      </c>
      <c r="Z1951">
        <v>250</v>
      </c>
      <c r="AA1951">
        <v>399</v>
      </c>
      <c r="AB1951">
        <v>3.3915E-3</v>
      </c>
      <c r="AC1951" t="s">
        <v>2759</v>
      </c>
      <c r="AD1951" t="s">
        <v>3265</v>
      </c>
    </row>
    <row r="1952" spans="1:30" x14ac:dyDescent="0.3">
      <c r="A1952" t="s">
        <v>27</v>
      </c>
      <c r="B1952" t="s">
        <v>993</v>
      </c>
      <c r="C1952" s="1">
        <v>46139</v>
      </c>
      <c r="D1952" t="s">
        <v>827</v>
      </c>
      <c r="E1952" t="s">
        <v>139</v>
      </c>
      <c r="F1952">
        <v>2</v>
      </c>
      <c r="G1952">
        <v>0</v>
      </c>
      <c r="H1952" t="s">
        <v>108</v>
      </c>
      <c r="I1952" t="s">
        <v>62</v>
      </c>
      <c r="J1952" t="s">
        <v>33</v>
      </c>
      <c r="K1952">
        <v>5</v>
      </c>
      <c r="L1952">
        <v>2598</v>
      </c>
      <c r="M1952">
        <v>0</v>
      </c>
      <c r="N1952">
        <v>2598</v>
      </c>
      <c r="O1952">
        <v>1800</v>
      </c>
      <c r="P1952">
        <v>798</v>
      </c>
      <c r="Q1952">
        <v>2598</v>
      </c>
      <c r="R1952" t="s">
        <v>828</v>
      </c>
      <c r="S1952" t="s">
        <v>201</v>
      </c>
      <c r="T1952" t="s">
        <v>65</v>
      </c>
      <c r="U1952" t="s">
        <v>37</v>
      </c>
      <c r="V1952" t="s">
        <v>91</v>
      </c>
      <c r="W1952" t="s">
        <v>141</v>
      </c>
      <c r="X1952" t="s">
        <v>67</v>
      </c>
      <c r="Y1952" t="s">
        <v>142</v>
      </c>
      <c r="Z1952">
        <v>900</v>
      </c>
      <c r="AA1952">
        <v>1299</v>
      </c>
      <c r="AB1952">
        <v>2.598E-2</v>
      </c>
      <c r="AC1952" t="s">
        <v>2759</v>
      </c>
      <c r="AD1952" t="s">
        <v>3264</v>
      </c>
    </row>
    <row r="1953" spans="1:30" x14ac:dyDescent="0.3">
      <c r="A1953" t="s">
        <v>27</v>
      </c>
      <c r="B1953" t="s">
        <v>1018</v>
      </c>
      <c r="C1953" s="1">
        <v>46140</v>
      </c>
      <c r="D1953" t="s">
        <v>731</v>
      </c>
      <c r="E1953" t="s">
        <v>30</v>
      </c>
      <c r="F1953">
        <v>1</v>
      </c>
      <c r="G1953">
        <v>0.15</v>
      </c>
      <c r="H1953" t="s">
        <v>45</v>
      </c>
      <c r="I1953" t="s">
        <v>32</v>
      </c>
      <c r="J1953" t="s">
        <v>47</v>
      </c>
      <c r="K1953">
        <v>2</v>
      </c>
      <c r="L1953">
        <v>1999</v>
      </c>
      <c r="M1953">
        <v>299.85000000000002</v>
      </c>
      <c r="N1953">
        <v>1699.15</v>
      </c>
      <c r="O1953">
        <v>1450</v>
      </c>
      <c r="P1953">
        <v>249.15</v>
      </c>
      <c r="Q1953">
        <v>1699.15</v>
      </c>
      <c r="R1953" t="s">
        <v>732</v>
      </c>
      <c r="S1953" t="s">
        <v>82</v>
      </c>
      <c r="T1953" t="s">
        <v>83</v>
      </c>
      <c r="U1953" t="s">
        <v>37</v>
      </c>
      <c r="V1953" t="s">
        <v>51</v>
      </c>
      <c r="W1953" t="s">
        <v>39</v>
      </c>
      <c r="X1953" t="s">
        <v>40</v>
      </c>
      <c r="Y1953" t="s">
        <v>41</v>
      </c>
      <c r="Z1953">
        <v>1450</v>
      </c>
      <c r="AA1953">
        <v>1999</v>
      </c>
      <c r="AB1953">
        <v>1.69915E-2</v>
      </c>
      <c r="AC1953" t="s">
        <v>2759</v>
      </c>
      <c r="AD1953" t="s">
        <v>3264</v>
      </c>
    </row>
    <row r="1954" spans="1:30" x14ac:dyDescent="0.3">
      <c r="A1954" t="s">
        <v>27</v>
      </c>
      <c r="B1954" t="s">
        <v>317</v>
      </c>
      <c r="C1954" s="1">
        <v>46140</v>
      </c>
      <c r="D1954" t="s">
        <v>318</v>
      </c>
      <c r="E1954" t="s">
        <v>168</v>
      </c>
      <c r="F1954">
        <v>1</v>
      </c>
      <c r="G1954">
        <v>0.15</v>
      </c>
      <c r="H1954" t="s">
        <v>45</v>
      </c>
      <c r="I1954" t="s">
        <v>116</v>
      </c>
      <c r="J1954" t="s">
        <v>47</v>
      </c>
      <c r="K1954">
        <v>2</v>
      </c>
      <c r="L1954">
        <v>1299</v>
      </c>
      <c r="M1954">
        <v>194.85</v>
      </c>
      <c r="N1954">
        <v>1104.1500000000001</v>
      </c>
      <c r="O1954">
        <v>850</v>
      </c>
      <c r="P1954">
        <v>254.15</v>
      </c>
      <c r="Q1954">
        <v>1104.1500000000001</v>
      </c>
      <c r="R1954" t="s">
        <v>319</v>
      </c>
      <c r="S1954" t="s">
        <v>72</v>
      </c>
      <c r="T1954" t="s">
        <v>73</v>
      </c>
      <c r="U1954" t="s">
        <v>74</v>
      </c>
      <c r="V1954" t="s">
        <v>91</v>
      </c>
      <c r="W1954" t="s">
        <v>169</v>
      </c>
      <c r="X1954" t="s">
        <v>170</v>
      </c>
      <c r="Y1954" t="s">
        <v>171</v>
      </c>
      <c r="Z1954">
        <v>850</v>
      </c>
      <c r="AA1954">
        <v>1299</v>
      </c>
      <c r="AB1954">
        <v>1.1041500000000001E-2</v>
      </c>
      <c r="AC1954" t="s">
        <v>2759</v>
      </c>
      <c r="AD1954" t="s">
        <v>3266</v>
      </c>
    </row>
    <row r="1955" spans="1:30" x14ac:dyDescent="0.3">
      <c r="A1955" t="s">
        <v>27</v>
      </c>
      <c r="B1955" t="s">
        <v>92</v>
      </c>
      <c r="C1955" s="1">
        <v>46140</v>
      </c>
      <c r="D1955" t="s">
        <v>93</v>
      </c>
      <c r="E1955" t="s">
        <v>94</v>
      </c>
      <c r="F1955">
        <v>1</v>
      </c>
      <c r="G1955">
        <v>0.05</v>
      </c>
      <c r="H1955" t="s">
        <v>45</v>
      </c>
      <c r="I1955" t="s">
        <v>62</v>
      </c>
      <c r="J1955" t="s">
        <v>33</v>
      </c>
      <c r="K1955">
        <v>7</v>
      </c>
      <c r="L1955">
        <v>3999</v>
      </c>
      <c r="M1955">
        <v>199.95</v>
      </c>
      <c r="N1955">
        <v>3799.05</v>
      </c>
      <c r="O1955">
        <v>2800</v>
      </c>
      <c r="P1955">
        <v>999.05</v>
      </c>
      <c r="Q1955">
        <v>3799.05</v>
      </c>
      <c r="R1955" t="s">
        <v>95</v>
      </c>
      <c r="S1955" t="s">
        <v>96</v>
      </c>
      <c r="T1955" t="s">
        <v>97</v>
      </c>
      <c r="U1955" t="s">
        <v>37</v>
      </c>
      <c r="V1955" t="s">
        <v>91</v>
      </c>
      <c r="W1955" t="s">
        <v>98</v>
      </c>
      <c r="X1955" t="s">
        <v>40</v>
      </c>
      <c r="Y1955" t="s">
        <v>99</v>
      </c>
      <c r="Z1955">
        <v>2800</v>
      </c>
      <c r="AA1955">
        <v>3999</v>
      </c>
      <c r="AB1955">
        <v>3.7990500000000003E-2</v>
      </c>
      <c r="AC1955" t="s">
        <v>2759</v>
      </c>
      <c r="AD1955" t="s">
        <v>3263</v>
      </c>
    </row>
    <row r="1956" spans="1:30" x14ac:dyDescent="0.3">
      <c r="A1956" t="s">
        <v>27</v>
      </c>
      <c r="B1956" t="s">
        <v>293</v>
      </c>
      <c r="C1956" s="1">
        <v>46140</v>
      </c>
      <c r="D1956" t="s">
        <v>291</v>
      </c>
      <c r="E1956" t="s">
        <v>221</v>
      </c>
      <c r="F1956">
        <v>1</v>
      </c>
      <c r="G1956">
        <v>0</v>
      </c>
      <c r="H1956" t="s">
        <v>45</v>
      </c>
      <c r="I1956" t="s">
        <v>46</v>
      </c>
      <c r="J1956" t="s">
        <v>47</v>
      </c>
      <c r="K1956">
        <v>7</v>
      </c>
      <c r="L1956">
        <v>299</v>
      </c>
      <c r="M1956">
        <v>0</v>
      </c>
      <c r="N1956">
        <v>299</v>
      </c>
      <c r="O1956">
        <v>180</v>
      </c>
      <c r="P1956">
        <v>119</v>
      </c>
      <c r="Q1956">
        <v>299</v>
      </c>
      <c r="R1956" t="s">
        <v>292</v>
      </c>
      <c r="S1956" t="s">
        <v>82</v>
      </c>
      <c r="T1956" t="s">
        <v>83</v>
      </c>
      <c r="U1956" t="s">
        <v>74</v>
      </c>
      <c r="V1956" t="s">
        <v>51</v>
      </c>
      <c r="W1956" t="s">
        <v>222</v>
      </c>
      <c r="X1956" t="s">
        <v>67</v>
      </c>
      <c r="Y1956" t="s">
        <v>68</v>
      </c>
      <c r="Z1956">
        <v>180</v>
      </c>
      <c r="AA1956">
        <v>299</v>
      </c>
      <c r="AB1956">
        <v>2.99E-3</v>
      </c>
      <c r="AC1956" t="s">
        <v>2759</v>
      </c>
      <c r="AD1956" t="s">
        <v>3264</v>
      </c>
    </row>
    <row r="1957" spans="1:30" x14ac:dyDescent="0.3">
      <c r="A1957" t="s">
        <v>27</v>
      </c>
      <c r="B1957" t="s">
        <v>290</v>
      </c>
      <c r="C1957" s="1">
        <v>46140</v>
      </c>
      <c r="D1957" t="s">
        <v>291</v>
      </c>
      <c r="E1957" t="s">
        <v>128</v>
      </c>
      <c r="F1957">
        <v>1</v>
      </c>
      <c r="G1957">
        <v>0</v>
      </c>
      <c r="H1957" t="s">
        <v>108</v>
      </c>
      <c r="I1957" t="s">
        <v>116</v>
      </c>
      <c r="J1957" t="s">
        <v>33</v>
      </c>
      <c r="K1957">
        <v>5</v>
      </c>
      <c r="L1957">
        <v>2499</v>
      </c>
      <c r="M1957">
        <v>0</v>
      </c>
      <c r="N1957">
        <v>2499</v>
      </c>
      <c r="O1957">
        <v>1600</v>
      </c>
      <c r="P1957">
        <v>899</v>
      </c>
      <c r="Q1957">
        <v>2499</v>
      </c>
      <c r="R1957" t="s">
        <v>292</v>
      </c>
      <c r="S1957" t="s">
        <v>82</v>
      </c>
      <c r="T1957" t="s">
        <v>83</v>
      </c>
      <c r="U1957" t="s">
        <v>74</v>
      </c>
      <c r="V1957" t="s">
        <v>51</v>
      </c>
      <c r="W1957" t="s">
        <v>129</v>
      </c>
      <c r="X1957" t="s">
        <v>125</v>
      </c>
      <c r="Y1957" t="s">
        <v>130</v>
      </c>
      <c r="Z1957">
        <v>1600</v>
      </c>
      <c r="AA1957">
        <v>2499</v>
      </c>
      <c r="AB1957">
        <v>2.4989999999999998E-2</v>
      </c>
      <c r="AC1957" t="s">
        <v>2759</v>
      </c>
      <c r="AD1957" t="s">
        <v>3264</v>
      </c>
    </row>
    <row r="1958" spans="1:30" x14ac:dyDescent="0.3">
      <c r="A1958" t="s">
        <v>27</v>
      </c>
      <c r="B1958" t="s">
        <v>358</v>
      </c>
      <c r="C1958" s="1">
        <v>46140</v>
      </c>
      <c r="D1958" t="s">
        <v>354</v>
      </c>
      <c r="E1958" t="s">
        <v>164</v>
      </c>
      <c r="F1958">
        <v>2</v>
      </c>
      <c r="G1958">
        <v>0</v>
      </c>
      <c r="H1958" t="s">
        <v>108</v>
      </c>
      <c r="I1958" t="s">
        <v>80</v>
      </c>
      <c r="J1958" t="s">
        <v>47</v>
      </c>
      <c r="K1958">
        <v>6</v>
      </c>
      <c r="L1958">
        <v>11998</v>
      </c>
      <c r="M1958">
        <v>0</v>
      </c>
      <c r="N1958">
        <v>11998</v>
      </c>
      <c r="O1958">
        <v>8400</v>
      </c>
      <c r="P1958">
        <v>3598</v>
      </c>
      <c r="Q1958">
        <v>11998</v>
      </c>
      <c r="R1958" t="s">
        <v>355</v>
      </c>
      <c r="S1958" t="s">
        <v>49</v>
      </c>
      <c r="T1958" t="s">
        <v>50</v>
      </c>
      <c r="U1958" t="s">
        <v>74</v>
      </c>
      <c r="V1958" t="s">
        <v>91</v>
      </c>
      <c r="W1958" t="s">
        <v>166</v>
      </c>
      <c r="X1958" t="s">
        <v>146</v>
      </c>
      <c r="Y1958" t="s">
        <v>147</v>
      </c>
      <c r="Z1958">
        <v>4200</v>
      </c>
      <c r="AA1958">
        <v>5999</v>
      </c>
      <c r="AB1958">
        <v>0.11998</v>
      </c>
      <c r="AC1958" t="s">
        <v>2759</v>
      </c>
      <c r="AD1958" t="s">
        <v>3264</v>
      </c>
    </row>
    <row r="1959" spans="1:30" x14ac:dyDescent="0.3">
      <c r="A1959" t="s">
        <v>27</v>
      </c>
      <c r="B1959" t="s">
        <v>1099</v>
      </c>
      <c r="C1959" s="1">
        <v>46140</v>
      </c>
      <c r="D1959" t="s">
        <v>1100</v>
      </c>
      <c r="E1959" t="s">
        <v>192</v>
      </c>
      <c r="F1959">
        <v>2</v>
      </c>
      <c r="G1959">
        <v>0.15</v>
      </c>
      <c r="H1959" t="s">
        <v>31</v>
      </c>
      <c r="I1959" t="s">
        <v>80</v>
      </c>
      <c r="J1959" t="s">
        <v>33</v>
      </c>
      <c r="K1959">
        <v>5</v>
      </c>
      <c r="L1959">
        <v>798</v>
      </c>
      <c r="M1959">
        <v>119.7</v>
      </c>
      <c r="N1959">
        <v>678.3</v>
      </c>
      <c r="O1959">
        <v>500</v>
      </c>
      <c r="P1959">
        <v>178.3</v>
      </c>
      <c r="Q1959">
        <v>0</v>
      </c>
      <c r="R1959" t="s">
        <v>1101</v>
      </c>
      <c r="S1959" t="s">
        <v>152</v>
      </c>
      <c r="T1959" t="s">
        <v>58</v>
      </c>
      <c r="U1959" t="s">
        <v>74</v>
      </c>
      <c r="V1959" t="s">
        <v>153</v>
      </c>
      <c r="W1959" t="s">
        <v>194</v>
      </c>
      <c r="X1959" t="s">
        <v>40</v>
      </c>
      <c r="Y1959" t="s">
        <v>53</v>
      </c>
      <c r="Z1959">
        <v>250</v>
      </c>
      <c r="AA1959">
        <v>399</v>
      </c>
      <c r="AB1959">
        <v>6.783E-3</v>
      </c>
      <c r="AC1959" t="s">
        <v>2759</v>
      </c>
      <c r="AD1959" t="s">
        <v>3263</v>
      </c>
    </row>
    <row r="1960" spans="1:30" x14ac:dyDescent="0.3">
      <c r="A1960" t="s">
        <v>27</v>
      </c>
      <c r="B1960" t="s">
        <v>439</v>
      </c>
      <c r="C1960" s="1">
        <v>46140</v>
      </c>
      <c r="D1960" t="s">
        <v>440</v>
      </c>
      <c r="E1960" t="s">
        <v>94</v>
      </c>
      <c r="F1960">
        <v>2</v>
      </c>
      <c r="G1960">
        <v>0.15</v>
      </c>
      <c r="H1960" t="s">
        <v>45</v>
      </c>
      <c r="I1960" t="s">
        <v>116</v>
      </c>
      <c r="J1960" t="s">
        <v>33</v>
      </c>
      <c r="K1960">
        <v>2</v>
      </c>
      <c r="L1960">
        <v>7998</v>
      </c>
      <c r="M1960">
        <v>1199.7</v>
      </c>
      <c r="N1960">
        <v>6798.3</v>
      </c>
      <c r="O1960">
        <v>5600</v>
      </c>
      <c r="P1960">
        <v>1198.3</v>
      </c>
      <c r="Q1960">
        <v>6798.3</v>
      </c>
      <c r="R1960" t="s">
        <v>441</v>
      </c>
      <c r="S1960" t="s">
        <v>175</v>
      </c>
      <c r="T1960" t="s">
        <v>176</v>
      </c>
      <c r="U1960" t="s">
        <v>37</v>
      </c>
      <c r="V1960" t="s">
        <v>38</v>
      </c>
      <c r="W1960" t="s">
        <v>98</v>
      </c>
      <c r="X1960" t="s">
        <v>40</v>
      </c>
      <c r="Y1960" t="s">
        <v>99</v>
      </c>
      <c r="Z1960">
        <v>2800</v>
      </c>
      <c r="AA1960">
        <v>3999</v>
      </c>
      <c r="AB1960">
        <v>6.7983000000000002E-2</v>
      </c>
      <c r="AC1960" t="s">
        <v>2759</v>
      </c>
      <c r="AD1960" t="s">
        <v>3264</v>
      </c>
    </row>
    <row r="1961" spans="1:30" x14ac:dyDescent="0.3">
      <c r="A1961" t="s">
        <v>27</v>
      </c>
      <c r="B1961" t="s">
        <v>220</v>
      </c>
      <c r="C1961" s="1">
        <v>46140</v>
      </c>
      <c r="D1961" t="s">
        <v>218</v>
      </c>
      <c r="E1961" t="s">
        <v>221</v>
      </c>
      <c r="F1961">
        <v>1</v>
      </c>
      <c r="G1961">
        <v>0.15</v>
      </c>
      <c r="H1961" t="s">
        <v>45</v>
      </c>
      <c r="I1961" t="s">
        <v>46</v>
      </c>
      <c r="J1961" t="s">
        <v>47</v>
      </c>
      <c r="K1961">
        <v>5</v>
      </c>
      <c r="L1961">
        <v>299</v>
      </c>
      <c r="M1961">
        <v>44.85</v>
      </c>
      <c r="N1961">
        <v>254.15</v>
      </c>
      <c r="O1961">
        <v>180</v>
      </c>
      <c r="P1961">
        <v>74.150000000000006</v>
      </c>
      <c r="Q1961">
        <v>254.15</v>
      </c>
      <c r="R1961" t="s">
        <v>219</v>
      </c>
      <c r="S1961" t="s">
        <v>96</v>
      </c>
      <c r="T1961" t="s">
        <v>97</v>
      </c>
      <c r="U1961" t="s">
        <v>37</v>
      </c>
      <c r="V1961" t="s">
        <v>38</v>
      </c>
      <c r="W1961" t="s">
        <v>222</v>
      </c>
      <c r="X1961" t="s">
        <v>67</v>
      </c>
      <c r="Y1961" t="s">
        <v>68</v>
      </c>
      <c r="Z1961">
        <v>180</v>
      </c>
      <c r="AA1961">
        <v>299</v>
      </c>
      <c r="AB1961">
        <v>2.5414999999999999E-3</v>
      </c>
      <c r="AC1961" t="s">
        <v>2759</v>
      </c>
      <c r="AD1961" t="s">
        <v>3263</v>
      </c>
    </row>
    <row r="1962" spans="1:30" x14ac:dyDescent="0.3">
      <c r="A1962" t="s">
        <v>27</v>
      </c>
      <c r="B1962" t="s">
        <v>941</v>
      </c>
      <c r="C1962" s="1">
        <v>46140</v>
      </c>
      <c r="D1962" t="s">
        <v>936</v>
      </c>
      <c r="E1962" t="s">
        <v>192</v>
      </c>
      <c r="F1962">
        <v>2</v>
      </c>
      <c r="G1962">
        <v>0</v>
      </c>
      <c r="H1962" t="s">
        <v>45</v>
      </c>
      <c r="I1962" t="s">
        <v>46</v>
      </c>
      <c r="J1962" t="s">
        <v>33</v>
      </c>
      <c r="K1962">
        <v>6</v>
      </c>
      <c r="L1962">
        <v>798</v>
      </c>
      <c r="M1962">
        <v>0</v>
      </c>
      <c r="N1962">
        <v>798</v>
      </c>
      <c r="O1962">
        <v>500</v>
      </c>
      <c r="P1962">
        <v>298</v>
      </c>
      <c r="Q1962">
        <v>798</v>
      </c>
      <c r="R1962" t="s">
        <v>937</v>
      </c>
      <c r="S1962" t="s">
        <v>49</v>
      </c>
      <c r="T1962" t="s">
        <v>50</v>
      </c>
      <c r="U1962" t="s">
        <v>37</v>
      </c>
      <c r="V1962" t="s">
        <v>38</v>
      </c>
      <c r="W1962" t="s">
        <v>194</v>
      </c>
      <c r="X1962" t="s">
        <v>40</v>
      </c>
      <c r="Y1962" t="s">
        <v>53</v>
      </c>
      <c r="Z1962">
        <v>250</v>
      </c>
      <c r="AA1962">
        <v>399</v>
      </c>
      <c r="AB1962">
        <v>7.9799999999999992E-3</v>
      </c>
      <c r="AC1962" t="s">
        <v>2759</v>
      </c>
      <c r="AD1962" t="s">
        <v>3264</v>
      </c>
    </row>
    <row r="1963" spans="1:30" x14ac:dyDescent="0.3">
      <c r="A1963" t="s">
        <v>27</v>
      </c>
      <c r="B1963" t="s">
        <v>137</v>
      </c>
      <c r="C1963" s="1">
        <v>46140</v>
      </c>
      <c r="D1963" t="s">
        <v>138</v>
      </c>
      <c r="E1963" t="s">
        <v>139</v>
      </c>
      <c r="F1963">
        <v>1</v>
      </c>
      <c r="G1963">
        <v>0.15</v>
      </c>
      <c r="H1963" t="s">
        <v>76</v>
      </c>
      <c r="I1963" t="s">
        <v>46</v>
      </c>
      <c r="J1963" t="s">
        <v>33</v>
      </c>
      <c r="L1963">
        <v>1299</v>
      </c>
      <c r="M1963">
        <v>194.85</v>
      </c>
      <c r="N1963">
        <v>1104.1500000000001</v>
      </c>
      <c r="O1963">
        <v>900</v>
      </c>
      <c r="P1963">
        <v>204.15</v>
      </c>
      <c r="Q1963">
        <v>0</v>
      </c>
      <c r="R1963" t="s">
        <v>140</v>
      </c>
      <c r="S1963" t="s">
        <v>64</v>
      </c>
      <c r="T1963" t="s">
        <v>65</v>
      </c>
      <c r="U1963" t="s">
        <v>37</v>
      </c>
      <c r="V1963" t="s">
        <v>38</v>
      </c>
      <c r="W1963" t="s">
        <v>141</v>
      </c>
      <c r="X1963" t="s">
        <v>67</v>
      </c>
      <c r="Y1963" t="s">
        <v>142</v>
      </c>
      <c r="Z1963">
        <v>900</v>
      </c>
      <c r="AA1963">
        <v>1299</v>
      </c>
      <c r="AB1963">
        <v>1.1041500000000001E-2</v>
      </c>
      <c r="AC1963" t="s">
        <v>2759</v>
      </c>
      <c r="AD1963" t="s">
        <v>3264</v>
      </c>
    </row>
    <row r="1964" spans="1:30" x14ac:dyDescent="0.3">
      <c r="A1964" t="s">
        <v>27</v>
      </c>
      <c r="B1964" t="s">
        <v>640</v>
      </c>
      <c r="C1964" s="1">
        <v>46140</v>
      </c>
      <c r="D1964" t="s">
        <v>638</v>
      </c>
      <c r="E1964" t="s">
        <v>253</v>
      </c>
      <c r="F1964">
        <v>1</v>
      </c>
      <c r="G1964">
        <v>0</v>
      </c>
      <c r="H1964" t="s">
        <v>45</v>
      </c>
      <c r="I1964" t="s">
        <v>32</v>
      </c>
      <c r="J1964" t="s">
        <v>33</v>
      </c>
      <c r="K1964">
        <v>6</v>
      </c>
      <c r="L1964">
        <v>1599</v>
      </c>
      <c r="M1964">
        <v>0</v>
      </c>
      <c r="N1964">
        <v>1599</v>
      </c>
      <c r="O1964">
        <v>1100</v>
      </c>
      <c r="P1964">
        <v>499</v>
      </c>
      <c r="Q1964">
        <v>1599</v>
      </c>
      <c r="R1964" t="s">
        <v>639</v>
      </c>
      <c r="S1964" t="s">
        <v>96</v>
      </c>
      <c r="T1964" t="s">
        <v>97</v>
      </c>
      <c r="U1964" t="s">
        <v>74</v>
      </c>
      <c r="V1964" t="s">
        <v>51</v>
      </c>
      <c r="W1964" t="s">
        <v>255</v>
      </c>
      <c r="X1964" t="s">
        <v>228</v>
      </c>
      <c r="Y1964" t="s">
        <v>229</v>
      </c>
      <c r="Z1964">
        <v>1100</v>
      </c>
      <c r="AA1964">
        <v>1599</v>
      </c>
      <c r="AB1964">
        <v>1.5990000000000001E-2</v>
      </c>
      <c r="AC1964" t="s">
        <v>2759</v>
      </c>
      <c r="AD1964" t="s">
        <v>3263</v>
      </c>
    </row>
    <row r="1965" spans="1:30" x14ac:dyDescent="0.3">
      <c r="A1965" t="s">
        <v>27</v>
      </c>
      <c r="B1965" t="s">
        <v>119</v>
      </c>
      <c r="C1965" s="1">
        <v>46140</v>
      </c>
      <c r="D1965" t="s">
        <v>120</v>
      </c>
      <c r="E1965" t="s">
        <v>121</v>
      </c>
      <c r="F1965">
        <v>2</v>
      </c>
      <c r="G1965">
        <v>0.1</v>
      </c>
      <c r="H1965" t="s">
        <v>76</v>
      </c>
      <c r="I1965" t="s">
        <v>116</v>
      </c>
      <c r="J1965" t="s">
        <v>47</v>
      </c>
      <c r="L1965">
        <v>1398</v>
      </c>
      <c r="M1965">
        <v>139.80000000000001</v>
      </c>
      <c r="N1965">
        <v>1258.2</v>
      </c>
      <c r="O1965">
        <v>900</v>
      </c>
      <c r="P1965">
        <v>358.2</v>
      </c>
      <c r="Q1965">
        <v>0</v>
      </c>
      <c r="R1965" t="s">
        <v>122</v>
      </c>
      <c r="S1965" t="s">
        <v>123</v>
      </c>
      <c r="T1965" t="s">
        <v>97</v>
      </c>
      <c r="U1965" t="s">
        <v>37</v>
      </c>
      <c r="V1965" t="s">
        <v>38</v>
      </c>
      <c r="W1965" t="s">
        <v>124</v>
      </c>
      <c r="X1965" t="s">
        <v>125</v>
      </c>
      <c r="Y1965" t="s">
        <v>126</v>
      </c>
      <c r="Z1965">
        <v>450</v>
      </c>
      <c r="AA1965">
        <v>699</v>
      </c>
      <c r="AB1965">
        <v>1.2582000000000001E-2</v>
      </c>
      <c r="AC1965" t="s">
        <v>2759</v>
      </c>
      <c r="AD1965" t="s">
        <v>3263</v>
      </c>
    </row>
    <row r="1966" spans="1:30" x14ac:dyDescent="0.3">
      <c r="A1966" t="s">
        <v>27</v>
      </c>
      <c r="B1966" t="s">
        <v>695</v>
      </c>
      <c r="C1966" s="1">
        <v>46140</v>
      </c>
      <c r="D1966" t="s">
        <v>696</v>
      </c>
      <c r="E1966" t="s">
        <v>139</v>
      </c>
      <c r="F1966">
        <v>1</v>
      </c>
      <c r="G1966">
        <v>0.05</v>
      </c>
      <c r="H1966" t="s">
        <v>76</v>
      </c>
      <c r="I1966" t="s">
        <v>116</v>
      </c>
      <c r="J1966" t="s">
        <v>33</v>
      </c>
      <c r="L1966">
        <v>1299</v>
      </c>
      <c r="M1966">
        <v>64.95</v>
      </c>
      <c r="N1966">
        <v>1234.05</v>
      </c>
      <c r="O1966">
        <v>900</v>
      </c>
      <c r="P1966">
        <v>334.05</v>
      </c>
      <c r="Q1966">
        <v>0</v>
      </c>
      <c r="R1966" t="s">
        <v>697</v>
      </c>
      <c r="S1966" t="s">
        <v>636</v>
      </c>
      <c r="T1966" t="s">
        <v>83</v>
      </c>
      <c r="U1966" t="s">
        <v>37</v>
      </c>
      <c r="V1966" t="s">
        <v>153</v>
      </c>
      <c r="W1966" t="s">
        <v>141</v>
      </c>
      <c r="X1966" t="s">
        <v>67</v>
      </c>
      <c r="Y1966" t="s">
        <v>142</v>
      </c>
      <c r="Z1966">
        <v>900</v>
      </c>
      <c r="AA1966">
        <v>1299</v>
      </c>
      <c r="AB1966">
        <v>1.2340499999999999E-2</v>
      </c>
      <c r="AC1966" t="s">
        <v>2759</v>
      </c>
      <c r="AD1966" t="s">
        <v>3264</v>
      </c>
    </row>
    <row r="1967" spans="1:30" x14ac:dyDescent="0.3">
      <c r="A1967" t="s">
        <v>27</v>
      </c>
      <c r="B1967" t="s">
        <v>506</v>
      </c>
      <c r="C1967" s="1">
        <v>46140</v>
      </c>
      <c r="D1967" t="s">
        <v>507</v>
      </c>
      <c r="E1967" t="s">
        <v>144</v>
      </c>
      <c r="F1967">
        <v>1</v>
      </c>
      <c r="G1967">
        <v>0</v>
      </c>
      <c r="H1967" t="s">
        <v>31</v>
      </c>
      <c r="I1967" t="s">
        <v>32</v>
      </c>
      <c r="J1967" t="s">
        <v>33</v>
      </c>
      <c r="K1967">
        <v>2</v>
      </c>
      <c r="L1967">
        <v>7499</v>
      </c>
      <c r="M1967">
        <v>0</v>
      </c>
      <c r="N1967">
        <v>7499</v>
      </c>
      <c r="O1967">
        <v>5200</v>
      </c>
      <c r="P1967">
        <v>2299</v>
      </c>
      <c r="Q1967">
        <v>0</v>
      </c>
      <c r="R1967" t="s">
        <v>508</v>
      </c>
      <c r="S1967" t="s">
        <v>241</v>
      </c>
      <c r="T1967" t="s">
        <v>83</v>
      </c>
      <c r="U1967" t="s">
        <v>37</v>
      </c>
      <c r="V1967" t="s">
        <v>91</v>
      </c>
      <c r="W1967" t="s">
        <v>145</v>
      </c>
      <c r="X1967" t="s">
        <v>146</v>
      </c>
      <c r="Y1967" t="s">
        <v>147</v>
      </c>
      <c r="Z1967">
        <v>5200</v>
      </c>
      <c r="AA1967">
        <v>7499</v>
      </c>
      <c r="AB1967">
        <v>7.4990000000000001E-2</v>
      </c>
      <c r="AC1967" t="s">
        <v>2759</v>
      </c>
      <c r="AD1967" t="s">
        <v>3264</v>
      </c>
    </row>
    <row r="1968" spans="1:30" x14ac:dyDescent="0.3">
      <c r="A1968" t="s">
        <v>27</v>
      </c>
      <c r="B1968" t="s">
        <v>952</v>
      </c>
      <c r="C1968" s="1">
        <v>46140</v>
      </c>
      <c r="D1968" t="s">
        <v>953</v>
      </c>
      <c r="E1968" t="s">
        <v>94</v>
      </c>
      <c r="F1968">
        <v>3</v>
      </c>
      <c r="G1968">
        <v>0.05</v>
      </c>
      <c r="H1968" t="s">
        <v>108</v>
      </c>
      <c r="I1968" t="s">
        <v>46</v>
      </c>
      <c r="J1968" t="s">
        <v>47</v>
      </c>
      <c r="K1968">
        <v>4</v>
      </c>
      <c r="L1968">
        <v>11997</v>
      </c>
      <c r="M1968">
        <v>599.85</v>
      </c>
      <c r="N1968">
        <v>11397.15</v>
      </c>
      <c r="O1968">
        <v>8400</v>
      </c>
      <c r="P1968">
        <v>2997.15</v>
      </c>
      <c r="Q1968">
        <v>11397.15</v>
      </c>
      <c r="R1968" t="s">
        <v>954</v>
      </c>
      <c r="S1968" t="s">
        <v>123</v>
      </c>
      <c r="T1968" t="s">
        <v>97</v>
      </c>
      <c r="U1968" t="s">
        <v>37</v>
      </c>
      <c r="V1968" t="s">
        <v>91</v>
      </c>
      <c r="W1968" t="s">
        <v>98</v>
      </c>
      <c r="X1968" t="s">
        <v>40</v>
      </c>
      <c r="Y1968" t="s">
        <v>99</v>
      </c>
      <c r="Z1968">
        <v>2800</v>
      </c>
      <c r="AA1968">
        <v>3999</v>
      </c>
      <c r="AB1968">
        <v>0.11397149999999999</v>
      </c>
      <c r="AC1968" t="s">
        <v>2759</v>
      </c>
      <c r="AD1968" t="s">
        <v>3263</v>
      </c>
    </row>
    <row r="1969" spans="1:30" x14ac:dyDescent="0.3">
      <c r="A1969" t="s">
        <v>27</v>
      </c>
      <c r="B1969" t="s">
        <v>730</v>
      </c>
      <c r="C1969" s="1">
        <v>46140</v>
      </c>
      <c r="D1969" t="s">
        <v>731</v>
      </c>
      <c r="E1969" t="s">
        <v>144</v>
      </c>
      <c r="F1969">
        <v>1</v>
      </c>
      <c r="G1969">
        <v>0.1</v>
      </c>
      <c r="H1969" t="s">
        <v>76</v>
      </c>
      <c r="I1969" t="s">
        <v>80</v>
      </c>
      <c r="J1969" t="s">
        <v>33</v>
      </c>
      <c r="L1969">
        <v>7499</v>
      </c>
      <c r="M1969">
        <v>749.9</v>
      </c>
      <c r="N1969">
        <v>6749.1</v>
      </c>
      <c r="O1969">
        <v>5200</v>
      </c>
      <c r="P1969">
        <v>1549.1</v>
      </c>
      <c r="Q1969">
        <v>0</v>
      </c>
      <c r="R1969" t="s">
        <v>732</v>
      </c>
      <c r="S1969" t="s">
        <v>82</v>
      </c>
      <c r="T1969" t="s">
        <v>83</v>
      </c>
      <c r="U1969" t="s">
        <v>37</v>
      </c>
      <c r="V1969" t="s">
        <v>51</v>
      </c>
      <c r="W1969" t="s">
        <v>145</v>
      </c>
      <c r="X1969" t="s">
        <v>146</v>
      </c>
      <c r="Y1969" t="s">
        <v>147</v>
      </c>
      <c r="Z1969">
        <v>5200</v>
      </c>
      <c r="AA1969">
        <v>7499</v>
      </c>
      <c r="AB1969">
        <v>6.7491000000000009E-2</v>
      </c>
      <c r="AC1969" t="s">
        <v>2759</v>
      </c>
      <c r="AD1969" t="s">
        <v>3264</v>
      </c>
    </row>
    <row r="1970" spans="1:30" x14ac:dyDescent="0.3">
      <c r="A1970" t="s">
        <v>27</v>
      </c>
      <c r="B1970" t="s">
        <v>782</v>
      </c>
      <c r="C1970" s="1">
        <v>46140</v>
      </c>
      <c r="D1970" t="s">
        <v>783</v>
      </c>
      <c r="E1970" t="s">
        <v>253</v>
      </c>
      <c r="F1970">
        <v>1</v>
      </c>
      <c r="G1970">
        <v>0</v>
      </c>
      <c r="H1970" t="s">
        <v>45</v>
      </c>
      <c r="I1970" t="s">
        <v>62</v>
      </c>
      <c r="J1970" t="s">
        <v>33</v>
      </c>
      <c r="K1970">
        <v>2</v>
      </c>
      <c r="L1970">
        <v>1599</v>
      </c>
      <c r="M1970">
        <v>0</v>
      </c>
      <c r="N1970">
        <v>1599</v>
      </c>
      <c r="O1970">
        <v>1100</v>
      </c>
      <c r="P1970">
        <v>499</v>
      </c>
      <c r="Q1970">
        <v>1599</v>
      </c>
      <c r="R1970" t="s">
        <v>784</v>
      </c>
      <c r="S1970" t="s">
        <v>35</v>
      </c>
      <c r="T1970" t="s">
        <v>36</v>
      </c>
      <c r="U1970" t="s">
        <v>37</v>
      </c>
      <c r="V1970" t="s">
        <v>38</v>
      </c>
      <c r="W1970" t="s">
        <v>255</v>
      </c>
      <c r="X1970" t="s">
        <v>228</v>
      </c>
      <c r="Y1970" t="s">
        <v>229</v>
      </c>
      <c r="Z1970">
        <v>1100</v>
      </c>
      <c r="AA1970">
        <v>1599</v>
      </c>
      <c r="AB1970">
        <v>1.5990000000000001E-2</v>
      </c>
      <c r="AC1970" t="s">
        <v>2759</v>
      </c>
      <c r="AD1970" t="s">
        <v>3264</v>
      </c>
    </row>
    <row r="1971" spans="1:30" x14ac:dyDescent="0.3">
      <c r="A1971" t="s">
        <v>27</v>
      </c>
      <c r="B1971" t="s">
        <v>609</v>
      </c>
      <c r="C1971" s="1">
        <v>46141</v>
      </c>
      <c r="D1971" t="s">
        <v>607</v>
      </c>
      <c r="E1971" t="s">
        <v>186</v>
      </c>
      <c r="F1971">
        <v>1</v>
      </c>
      <c r="G1971">
        <v>0</v>
      </c>
      <c r="H1971" t="s">
        <v>45</v>
      </c>
      <c r="I1971" t="s">
        <v>46</v>
      </c>
      <c r="J1971" t="s">
        <v>33</v>
      </c>
      <c r="K1971">
        <v>2</v>
      </c>
      <c r="L1971">
        <v>999</v>
      </c>
      <c r="M1971">
        <v>0</v>
      </c>
      <c r="N1971">
        <v>999</v>
      </c>
      <c r="O1971">
        <v>700</v>
      </c>
      <c r="P1971">
        <v>299</v>
      </c>
      <c r="Q1971">
        <v>999</v>
      </c>
      <c r="R1971" t="s">
        <v>608</v>
      </c>
      <c r="S1971" t="s">
        <v>112</v>
      </c>
      <c r="T1971" t="s">
        <v>113</v>
      </c>
      <c r="U1971" t="s">
        <v>37</v>
      </c>
      <c r="V1971" t="s">
        <v>153</v>
      </c>
      <c r="W1971" t="s">
        <v>188</v>
      </c>
      <c r="X1971" t="s">
        <v>170</v>
      </c>
      <c r="Y1971" t="s">
        <v>189</v>
      </c>
      <c r="Z1971">
        <v>700</v>
      </c>
      <c r="AA1971">
        <v>999</v>
      </c>
      <c r="AB1971">
        <v>9.9900000000000006E-3</v>
      </c>
      <c r="AC1971" t="s">
        <v>2759</v>
      </c>
      <c r="AD1971" t="s">
        <v>3265</v>
      </c>
    </row>
    <row r="1972" spans="1:30" x14ac:dyDescent="0.3">
      <c r="A1972" t="s">
        <v>27</v>
      </c>
      <c r="B1972" t="s">
        <v>622</v>
      </c>
      <c r="C1972" s="1">
        <v>46141</v>
      </c>
      <c r="D1972" t="s">
        <v>619</v>
      </c>
      <c r="E1972" t="s">
        <v>168</v>
      </c>
      <c r="F1972">
        <v>1</v>
      </c>
      <c r="G1972">
        <v>0.15</v>
      </c>
      <c r="H1972" t="s">
        <v>45</v>
      </c>
      <c r="I1972" t="s">
        <v>32</v>
      </c>
      <c r="J1972" t="s">
        <v>33</v>
      </c>
      <c r="K1972">
        <v>7</v>
      </c>
      <c r="L1972">
        <v>1299</v>
      </c>
      <c r="M1972">
        <v>194.85</v>
      </c>
      <c r="N1972">
        <v>1104.1500000000001</v>
      </c>
      <c r="O1972">
        <v>850</v>
      </c>
      <c r="P1972">
        <v>254.15</v>
      </c>
      <c r="Q1972">
        <v>1104.1500000000001</v>
      </c>
      <c r="R1972" t="s">
        <v>620</v>
      </c>
      <c r="S1972" t="s">
        <v>275</v>
      </c>
      <c r="T1972" t="s">
        <v>97</v>
      </c>
      <c r="U1972" t="s">
        <v>37</v>
      </c>
      <c r="V1972" t="s">
        <v>153</v>
      </c>
      <c r="W1972" t="s">
        <v>169</v>
      </c>
      <c r="X1972" t="s">
        <v>170</v>
      </c>
      <c r="Y1972" t="s">
        <v>171</v>
      </c>
      <c r="Z1972">
        <v>850</v>
      </c>
      <c r="AA1972">
        <v>1299</v>
      </c>
      <c r="AB1972">
        <v>1.1041500000000001E-2</v>
      </c>
      <c r="AC1972" t="s">
        <v>2759</v>
      </c>
      <c r="AD1972" t="s">
        <v>3263</v>
      </c>
    </row>
    <row r="1973" spans="1:30" x14ac:dyDescent="0.3">
      <c r="A1973" t="s">
        <v>27</v>
      </c>
      <c r="B1973" t="s">
        <v>668</v>
      </c>
      <c r="C1973" s="1">
        <v>46141</v>
      </c>
      <c r="D1973" t="s">
        <v>669</v>
      </c>
      <c r="E1973" t="s">
        <v>30</v>
      </c>
      <c r="F1973">
        <v>2</v>
      </c>
      <c r="G1973">
        <v>0.1</v>
      </c>
      <c r="H1973" t="s">
        <v>45</v>
      </c>
      <c r="I1973" t="s">
        <v>46</v>
      </c>
      <c r="J1973" t="s">
        <v>33</v>
      </c>
      <c r="K1973">
        <v>1</v>
      </c>
      <c r="L1973">
        <v>3998</v>
      </c>
      <c r="M1973">
        <v>399.8</v>
      </c>
      <c r="N1973">
        <v>3598.2</v>
      </c>
      <c r="O1973">
        <v>2900</v>
      </c>
      <c r="P1973">
        <v>698.2</v>
      </c>
      <c r="Q1973">
        <v>3598.2</v>
      </c>
      <c r="R1973" t="s">
        <v>670</v>
      </c>
      <c r="S1973" t="s">
        <v>209</v>
      </c>
      <c r="T1973" t="s">
        <v>65</v>
      </c>
      <c r="U1973" t="s">
        <v>37</v>
      </c>
      <c r="V1973" t="s">
        <v>91</v>
      </c>
      <c r="W1973" t="s">
        <v>39</v>
      </c>
      <c r="X1973" t="s">
        <v>40</v>
      </c>
      <c r="Y1973" t="s">
        <v>41</v>
      </c>
      <c r="Z1973">
        <v>1450</v>
      </c>
      <c r="AA1973">
        <v>1999</v>
      </c>
      <c r="AB1973">
        <v>3.5982E-2</v>
      </c>
      <c r="AC1973" t="s">
        <v>2759</v>
      </c>
      <c r="AD1973" t="s">
        <v>3264</v>
      </c>
    </row>
    <row r="1974" spans="1:30" x14ac:dyDescent="0.3">
      <c r="A1974" t="s">
        <v>27</v>
      </c>
      <c r="B1974" t="s">
        <v>546</v>
      </c>
      <c r="C1974" s="1">
        <v>46141</v>
      </c>
      <c r="D1974" t="s">
        <v>547</v>
      </c>
      <c r="E1974" t="s">
        <v>253</v>
      </c>
      <c r="F1974">
        <v>1</v>
      </c>
      <c r="G1974">
        <v>0.15</v>
      </c>
      <c r="H1974" t="s">
        <v>45</v>
      </c>
      <c r="I1974" t="s">
        <v>46</v>
      </c>
      <c r="J1974" t="s">
        <v>33</v>
      </c>
      <c r="K1974">
        <v>6</v>
      </c>
      <c r="L1974">
        <v>1599</v>
      </c>
      <c r="M1974">
        <v>239.85</v>
      </c>
      <c r="N1974">
        <v>1359.15</v>
      </c>
      <c r="O1974">
        <v>1100</v>
      </c>
      <c r="P1974">
        <v>259.14999999999998</v>
      </c>
      <c r="Q1974">
        <v>1359.15</v>
      </c>
      <c r="R1974" t="s">
        <v>548</v>
      </c>
      <c r="S1974" t="s">
        <v>160</v>
      </c>
      <c r="T1974" t="s">
        <v>161</v>
      </c>
      <c r="U1974" t="s">
        <v>37</v>
      </c>
      <c r="V1974" t="s">
        <v>38</v>
      </c>
      <c r="W1974" t="s">
        <v>255</v>
      </c>
      <c r="X1974" t="s">
        <v>228</v>
      </c>
      <c r="Y1974" t="s">
        <v>229</v>
      </c>
      <c r="Z1974">
        <v>1100</v>
      </c>
      <c r="AA1974">
        <v>1599</v>
      </c>
      <c r="AB1974">
        <v>1.3591500000000001E-2</v>
      </c>
      <c r="AC1974" t="s">
        <v>2759</v>
      </c>
      <c r="AD1974" t="s">
        <v>3265</v>
      </c>
    </row>
    <row r="1975" spans="1:30" x14ac:dyDescent="0.3">
      <c r="A1975" t="s">
        <v>27</v>
      </c>
      <c r="B1975" t="s">
        <v>727</v>
      </c>
      <c r="C1975" s="1">
        <v>46141</v>
      </c>
      <c r="D1975" t="s">
        <v>728</v>
      </c>
      <c r="E1975" t="s">
        <v>79</v>
      </c>
      <c r="F1975">
        <v>1</v>
      </c>
      <c r="G1975">
        <v>0.05</v>
      </c>
      <c r="H1975" t="s">
        <v>45</v>
      </c>
      <c r="I1975" t="s">
        <v>80</v>
      </c>
      <c r="J1975" t="s">
        <v>33</v>
      </c>
      <c r="K1975">
        <v>2</v>
      </c>
      <c r="L1975">
        <v>1299</v>
      </c>
      <c r="M1975">
        <v>64.95</v>
      </c>
      <c r="N1975">
        <v>1234.05</v>
      </c>
      <c r="O1975">
        <v>900</v>
      </c>
      <c r="P1975">
        <v>334.05</v>
      </c>
      <c r="Q1975">
        <v>1234.05</v>
      </c>
      <c r="R1975" t="s">
        <v>729</v>
      </c>
      <c r="S1975" t="s">
        <v>636</v>
      </c>
      <c r="T1975" t="s">
        <v>83</v>
      </c>
      <c r="U1975" t="s">
        <v>37</v>
      </c>
      <c r="V1975" t="s">
        <v>91</v>
      </c>
      <c r="W1975" t="s">
        <v>84</v>
      </c>
      <c r="X1975" t="s">
        <v>85</v>
      </c>
      <c r="Y1975" t="s">
        <v>86</v>
      </c>
      <c r="Z1975">
        <v>900</v>
      </c>
      <c r="AA1975">
        <v>1299</v>
      </c>
      <c r="AB1975">
        <v>1.2340499999999999E-2</v>
      </c>
      <c r="AC1975" t="s">
        <v>2759</v>
      </c>
      <c r="AD1975" t="s">
        <v>3264</v>
      </c>
    </row>
    <row r="1976" spans="1:30" x14ac:dyDescent="0.3">
      <c r="A1976" t="s">
        <v>27</v>
      </c>
      <c r="B1976" t="s">
        <v>1037</v>
      </c>
      <c r="C1976" s="1">
        <v>46141</v>
      </c>
      <c r="D1976" t="s">
        <v>853</v>
      </c>
      <c r="E1976" t="s">
        <v>192</v>
      </c>
      <c r="F1976">
        <v>1</v>
      </c>
      <c r="G1976">
        <v>0.1</v>
      </c>
      <c r="H1976" t="s">
        <v>76</v>
      </c>
      <c r="I1976" t="s">
        <v>46</v>
      </c>
      <c r="J1976" t="s">
        <v>33</v>
      </c>
      <c r="L1976">
        <v>399</v>
      </c>
      <c r="M1976">
        <v>39.9</v>
      </c>
      <c r="N1976">
        <v>359.1</v>
      </c>
      <c r="O1976">
        <v>250</v>
      </c>
      <c r="P1976">
        <v>109.1</v>
      </c>
      <c r="Q1976">
        <v>0</v>
      </c>
      <c r="R1976" t="s">
        <v>854</v>
      </c>
      <c r="S1976" t="s">
        <v>90</v>
      </c>
      <c r="T1976" t="s">
        <v>58</v>
      </c>
      <c r="U1976" t="s">
        <v>37</v>
      </c>
      <c r="V1976" t="s">
        <v>91</v>
      </c>
      <c r="W1976" t="s">
        <v>194</v>
      </c>
      <c r="X1976" t="s">
        <v>40</v>
      </c>
      <c r="Y1976" t="s">
        <v>53</v>
      </c>
      <c r="Z1976">
        <v>250</v>
      </c>
      <c r="AA1976">
        <v>399</v>
      </c>
      <c r="AB1976">
        <v>3.5910000000000004E-3</v>
      </c>
      <c r="AC1976" t="s">
        <v>2759</v>
      </c>
      <c r="AD1976" t="s">
        <v>3263</v>
      </c>
    </row>
    <row r="1977" spans="1:30" x14ac:dyDescent="0.3">
      <c r="A1977" t="s">
        <v>27</v>
      </c>
      <c r="B1977" t="s">
        <v>516</v>
      </c>
      <c r="C1977" s="1">
        <v>46141</v>
      </c>
      <c r="D1977" t="s">
        <v>517</v>
      </c>
      <c r="E1977" t="s">
        <v>94</v>
      </c>
      <c r="F1977">
        <v>3</v>
      </c>
      <c r="G1977">
        <v>0</v>
      </c>
      <c r="H1977" t="s">
        <v>45</v>
      </c>
      <c r="I1977" t="s">
        <v>32</v>
      </c>
      <c r="J1977" t="s">
        <v>33</v>
      </c>
      <c r="K1977">
        <v>2</v>
      </c>
      <c r="L1977">
        <v>11997</v>
      </c>
      <c r="M1977">
        <v>0</v>
      </c>
      <c r="N1977">
        <v>11997</v>
      </c>
      <c r="O1977">
        <v>8400</v>
      </c>
      <c r="P1977">
        <v>3597</v>
      </c>
      <c r="Q1977">
        <v>11997</v>
      </c>
      <c r="R1977" t="s">
        <v>518</v>
      </c>
      <c r="S1977" t="s">
        <v>112</v>
      </c>
      <c r="T1977" t="s">
        <v>113</v>
      </c>
      <c r="U1977" t="s">
        <v>37</v>
      </c>
      <c r="V1977" t="s">
        <v>38</v>
      </c>
      <c r="W1977" t="s">
        <v>98</v>
      </c>
      <c r="X1977" t="s">
        <v>40</v>
      </c>
      <c r="Y1977" t="s">
        <v>99</v>
      </c>
      <c r="Z1977">
        <v>2800</v>
      </c>
      <c r="AA1977">
        <v>3999</v>
      </c>
      <c r="AB1977">
        <v>0.11996999999999999</v>
      </c>
      <c r="AC1977" t="s">
        <v>2759</v>
      </c>
      <c r="AD1977" t="s">
        <v>3265</v>
      </c>
    </row>
    <row r="1978" spans="1:30" x14ac:dyDescent="0.3">
      <c r="A1978" t="s">
        <v>27</v>
      </c>
      <c r="B1978" t="s">
        <v>791</v>
      </c>
      <c r="C1978" s="1">
        <v>46141</v>
      </c>
      <c r="D1978" t="s">
        <v>792</v>
      </c>
      <c r="E1978" t="s">
        <v>168</v>
      </c>
      <c r="F1978">
        <v>1</v>
      </c>
      <c r="G1978">
        <v>0.15</v>
      </c>
      <c r="H1978" t="s">
        <v>45</v>
      </c>
      <c r="I1978" t="s">
        <v>32</v>
      </c>
      <c r="J1978" t="s">
        <v>33</v>
      </c>
      <c r="K1978">
        <v>6</v>
      </c>
      <c r="L1978">
        <v>1299</v>
      </c>
      <c r="M1978">
        <v>194.85</v>
      </c>
      <c r="N1978">
        <v>1104.1500000000001</v>
      </c>
      <c r="O1978">
        <v>850</v>
      </c>
      <c r="P1978">
        <v>254.15</v>
      </c>
      <c r="Q1978">
        <v>1104.1500000000001</v>
      </c>
      <c r="R1978" t="s">
        <v>793</v>
      </c>
      <c r="S1978" t="s">
        <v>57</v>
      </c>
      <c r="T1978" t="s">
        <v>58</v>
      </c>
      <c r="U1978" t="s">
        <v>37</v>
      </c>
      <c r="V1978" t="s">
        <v>153</v>
      </c>
      <c r="W1978" t="s">
        <v>169</v>
      </c>
      <c r="X1978" t="s">
        <v>170</v>
      </c>
      <c r="Y1978" t="s">
        <v>171</v>
      </c>
      <c r="Z1978">
        <v>850</v>
      </c>
      <c r="AA1978">
        <v>1299</v>
      </c>
      <c r="AB1978">
        <v>1.1041500000000001E-2</v>
      </c>
      <c r="AC1978" t="s">
        <v>2759</v>
      </c>
      <c r="AD1978" t="s">
        <v>3263</v>
      </c>
    </row>
    <row r="1979" spans="1:30" x14ac:dyDescent="0.3">
      <c r="A1979" t="s">
        <v>27</v>
      </c>
      <c r="B1979" t="s">
        <v>820</v>
      </c>
      <c r="C1979" s="1">
        <v>46141</v>
      </c>
      <c r="D1979" t="s">
        <v>821</v>
      </c>
      <c r="E1979" t="s">
        <v>213</v>
      </c>
      <c r="F1979">
        <v>2</v>
      </c>
      <c r="G1979">
        <v>0.1</v>
      </c>
      <c r="H1979" t="s">
        <v>45</v>
      </c>
      <c r="I1979" t="s">
        <v>46</v>
      </c>
      <c r="J1979" t="s">
        <v>47</v>
      </c>
      <c r="K1979">
        <v>7</v>
      </c>
      <c r="L1979">
        <v>1998</v>
      </c>
      <c r="M1979">
        <v>199.8</v>
      </c>
      <c r="N1979">
        <v>1798.2</v>
      </c>
      <c r="O1979">
        <v>1200</v>
      </c>
      <c r="P1979">
        <v>598.20000000000005</v>
      </c>
      <c r="Q1979">
        <v>1798.2</v>
      </c>
      <c r="R1979" t="s">
        <v>822</v>
      </c>
      <c r="S1979" t="s">
        <v>182</v>
      </c>
      <c r="T1979" t="s">
        <v>113</v>
      </c>
      <c r="U1979" t="s">
        <v>74</v>
      </c>
      <c r="V1979" t="s">
        <v>153</v>
      </c>
      <c r="W1979" t="s">
        <v>216</v>
      </c>
      <c r="X1979" t="s">
        <v>125</v>
      </c>
      <c r="Y1979" t="s">
        <v>53</v>
      </c>
      <c r="Z1979">
        <v>600</v>
      </c>
      <c r="AA1979">
        <v>999</v>
      </c>
      <c r="AB1979">
        <v>1.7982000000000001E-2</v>
      </c>
      <c r="AC1979" t="s">
        <v>2759</v>
      </c>
      <c r="AD1979" t="s">
        <v>3265</v>
      </c>
    </row>
    <row r="1980" spans="1:30" x14ac:dyDescent="0.3">
      <c r="A1980" t="s">
        <v>27</v>
      </c>
      <c r="B1980" t="s">
        <v>1021</v>
      </c>
      <c r="C1980" s="1">
        <v>46141</v>
      </c>
      <c r="D1980" t="s">
        <v>970</v>
      </c>
      <c r="E1980" t="s">
        <v>144</v>
      </c>
      <c r="F1980">
        <v>2</v>
      </c>
      <c r="G1980">
        <v>0</v>
      </c>
      <c r="H1980" t="s">
        <v>31</v>
      </c>
      <c r="I1980" t="s">
        <v>116</v>
      </c>
      <c r="J1980" t="s">
        <v>33</v>
      </c>
      <c r="K1980">
        <v>5</v>
      </c>
      <c r="L1980">
        <v>14998</v>
      </c>
      <c r="M1980">
        <v>0</v>
      </c>
      <c r="N1980">
        <v>14998</v>
      </c>
      <c r="O1980">
        <v>10400</v>
      </c>
      <c r="P1980">
        <v>4598</v>
      </c>
      <c r="Q1980">
        <v>0</v>
      </c>
      <c r="R1980" t="s">
        <v>971</v>
      </c>
      <c r="S1980" t="s">
        <v>182</v>
      </c>
      <c r="T1980" t="s">
        <v>113</v>
      </c>
      <c r="U1980" t="s">
        <v>37</v>
      </c>
      <c r="V1980" t="s">
        <v>91</v>
      </c>
      <c r="W1980" t="s">
        <v>145</v>
      </c>
      <c r="X1980" t="s">
        <v>146</v>
      </c>
      <c r="Y1980" t="s">
        <v>147</v>
      </c>
      <c r="Z1980">
        <v>5200</v>
      </c>
      <c r="AA1980">
        <v>7499</v>
      </c>
      <c r="AB1980">
        <v>0.14998</v>
      </c>
      <c r="AC1980" t="s">
        <v>2759</v>
      </c>
      <c r="AD1980" t="s">
        <v>3265</v>
      </c>
    </row>
    <row r="1981" spans="1:30" x14ac:dyDescent="0.3">
      <c r="A1981" t="s">
        <v>27</v>
      </c>
      <c r="B1981" t="s">
        <v>480</v>
      </c>
      <c r="C1981" s="1">
        <v>46141</v>
      </c>
      <c r="D1981" t="s">
        <v>481</v>
      </c>
      <c r="E1981" t="s">
        <v>30</v>
      </c>
      <c r="F1981">
        <v>1</v>
      </c>
      <c r="G1981">
        <v>0.15</v>
      </c>
      <c r="H1981" t="s">
        <v>76</v>
      </c>
      <c r="I1981" t="s">
        <v>116</v>
      </c>
      <c r="J1981" t="s">
        <v>47</v>
      </c>
      <c r="L1981">
        <v>1999</v>
      </c>
      <c r="M1981">
        <v>299.85000000000002</v>
      </c>
      <c r="N1981">
        <v>1699.15</v>
      </c>
      <c r="O1981">
        <v>1450</v>
      </c>
      <c r="P1981">
        <v>249.15</v>
      </c>
      <c r="Q1981">
        <v>0</v>
      </c>
      <c r="R1981" t="s">
        <v>482</v>
      </c>
      <c r="S1981" t="s">
        <v>393</v>
      </c>
      <c r="T1981" t="s">
        <v>36</v>
      </c>
      <c r="U1981" t="s">
        <v>37</v>
      </c>
      <c r="V1981" t="s">
        <v>91</v>
      </c>
      <c r="W1981" t="s">
        <v>39</v>
      </c>
      <c r="X1981" t="s">
        <v>40</v>
      </c>
      <c r="Y1981" t="s">
        <v>41</v>
      </c>
      <c r="Z1981">
        <v>1450</v>
      </c>
      <c r="AA1981">
        <v>1999</v>
      </c>
      <c r="AB1981">
        <v>1.69915E-2</v>
      </c>
      <c r="AC1981" t="s">
        <v>2759</v>
      </c>
      <c r="AD1981" t="s">
        <v>3264</v>
      </c>
    </row>
    <row r="1982" spans="1:30" x14ac:dyDescent="0.3">
      <c r="A1982" t="s">
        <v>27</v>
      </c>
      <c r="B1982" t="s">
        <v>888</v>
      </c>
      <c r="C1982" s="1">
        <v>46141</v>
      </c>
      <c r="D1982" t="s">
        <v>614</v>
      </c>
      <c r="E1982" t="s">
        <v>94</v>
      </c>
      <c r="F1982">
        <v>1</v>
      </c>
      <c r="G1982">
        <v>0.15</v>
      </c>
      <c r="H1982" t="s">
        <v>45</v>
      </c>
      <c r="I1982" t="s">
        <v>46</v>
      </c>
      <c r="J1982" t="s">
        <v>33</v>
      </c>
      <c r="K1982">
        <v>1</v>
      </c>
      <c r="L1982">
        <v>3999</v>
      </c>
      <c r="M1982">
        <v>599.85</v>
      </c>
      <c r="N1982">
        <v>3399.15</v>
      </c>
      <c r="O1982">
        <v>2800</v>
      </c>
      <c r="P1982">
        <v>599.15</v>
      </c>
      <c r="Q1982">
        <v>3399.15</v>
      </c>
      <c r="R1982" t="s">
        <v>615</v>
      </c>
      <c r="S1982" t="s">
        <v>82</v>
      </c>
      <c r="T1982" t="s">
        <v>83</v>
      </c>
      <c r="U1982" t="s">
        <v>37</v>
      </c>
      <c r="V1982" t="s">
        <v>91</v>
      </c>
      <c r="W1982" t="s">
        <v>98</v>
      </c>
      <c r="X1982" t="s">
        <v>40</v>
      </c>
      <c r="Y1982" t="s">
        <v>99</v>
      </c>
      <c r="Z1982">
        <v>2800</v>
      </c>
      <c r="AA1982">
        <v>3999</v>
      </c>
      <c r="AB1982">
        <v>3.3991500000000001E-2</v>
      </c>
      <c r="AC1982" t="s">
        <v>2759</v>
      </c>
      <c r="AD1982" t="s">
        <v>3264</v>
      </c>
    </row>
    <row r="1983" spans="1:30" x14ac:dyDescent="0.3">
      <c r="A1983" t="s">
        <v>27</v>
      </c>
      <c r="B1983" t="s">
        <v>900</v>
      </c>
      <c r="C1983" s="1">
        <v>46141</v>
      </c>
      <c r="D1983" t="s">
        <v>754</v>
      </c>
      <c r="E1983" t="s">
        <v>128</v>
      </c>
      <c r="F1983">
        <v>2</v>
      </c>
      <c r="G1983">
        <v>0.1</v>
      </c>
      <c r="H1983" t="s">
        <v>45</v>
      </c>
      <c r="I1983" t="s">
        <v>116</v>
      </c>
      <c r="J1983" t="s">
        <v>47</v>
      </c>
      <c r="K1983">
        <v>4</v>
      </c>
      <c r="L1983">
        <v>4998</v>
      </c>
      <c r="M1983">
        <v>499.8</v>
      </c>
      <c r="N1983">
        <v>4498.2</v>
      </c>
      <c r="O1983">
        <v>3200</v>
      </c>
      <c r="P1983">
        <v>1298.2</v>
      </c>
      <c r="Q1983">
        <v>4498.2</v>
      </c>
      <c r="R1983" t="s">
        <v>755</v>
      </c>
      <c r="S1983" t="s">
        <v>82</v>
      </c>
      <c r="T1983" t="s">
        <v>83</v>
      </c>
      <c r="U1983" t="s">
        <v>74</v>
      </c>
      <c r="V1983" t="s">
        <v>153</v>
      </c>
      <c r="W1983" t="s">
        <v>129</v>
      </c>
      <c r="X1983" t="s">
        <v>125</v>
      </c>
      <c r="Y1983" t="s">
        <v>130</v>
      </c>
      <c r="Z1983">
        <v>1600</v>
      </c>
      <c r="AA1983">
        <v>2499</v>
      </c>
      <c r="AB1983">
        <v>4.4982000000000001E-2</v>
      </c>
      <c r="AC1983" t="s">
        <v>2759</v>
      </c>
      <c r="AD1983" t="s">
        <v>3264</v>
      </c>
    </row>
    <row r="1984" spans="1:30" x14ac:dyDescent="0.3">
      <c r="A1984" t="s">
        <v>27</v>
      </c>
      <c r="B1984" t="s">
        <v>1040</v>
      </c>
      <c r="C1984" s="1">
        <v>46141</v>
      </c>
      <c r="D1984" t="s">
        <v>780</v>
      </c>
      <c r="E1984" t="s">
        <v>192</v>
      </c>
      <c r="F1984">
        <v>2</v>
      </c>
      <c r="G1984">
        <v>0</v>
      </c>
      <c r="H1984" t="s">
        <v>45</v>
      </c>
      <c r="I1984" t="s">
        <v>46</v>
      </c>
      <c r="J1984" t="s">
        <v>47</v>
      </c>
      <c r="K1984">
        <v>3</v>
      </c>
      <c r="L1984">
        <v>798</v>
      </c>
      <c r="M1984">
        <v>0</v>
      </c>
      <c r="N1984">
        <v>798</v>
      </c>
      <c r="O1984">
        <v>500</v>
      </c>
      <c r="P1984">
        <v>298</v>
      </c>
      <c r="Q1984">
        <v>798</v>
      </c>
      <c r="R1984" t="s">
        <v>781</v>
      </c>
      <c r="S1984" t="s">
        <v>90</v>
      </c>
      <c r="T1984" t="s">
        <v>58</v>
      </c>
      <c r="U1984" t="s">
        <v>37</v>
      </c>
      <c r="V1984" t="s">
        <v>91</v>
      </c>
      <c r="W1984" t="s">
        <v>194</v>
      </c>
      <c r="X1984" t="s">
        <v>40</v>
      </c>
      <c r="Y1984" t="s">
        <v>53</v>
      </c>
      <c r="Z1984">
        <v>250</v>
      </c>
      <c r="AA1984">
        <v>399</v>
      </c>
      <c r="AB1984">
        <v>7.9799999999999992E-3</v>
      </c>
      <c r="AC1984" t="s">
        <v>2759</v>
      </c>
      <c r="AD1984" t="s">
        <v>3263</v>
      </c>
    </row>
    <row r="1985" spans="1:30" x14ac:dyDescent="0.3">
      <c r="A1985" t="s">
        <v>27</v>
      </c>
      <c r="B1985" t="s">
        <v>381</v>
      </c>
      <c r="C1985" s="1">
        <v>46141</v>
      </c>
      <c r="D1985" t="s">
        <v>382</v>
      </c>
      <c r="E1985" t="s">
        <v>121</v>
      </c>
      <c r="F1985">
        <v>4</v>
      </c>
      <c r="G1985">
        <v>0.1</v>
      </c>
      <c r="H1985" t="s">
        <v>45</v>
      </c>
      <c r="I1985" t="s">
        <v>46</v>
      </c>
      <c r="J1985" t="s">
        <v>33</v>
      </c>
      <c r="K1985">
        <v>2</v>
      </c>
      <c r="L1985">
        <v>2796</v>
      </c>
      <c r="M1985">
        <v>279.60000000000002</v>
      </c>
      <c r="N1985">
        <v>2516.4</v>
      </c>
      <c r="O1985">
        <v>1800</v>
      </c>
      <c r="P1985">
        <v>716.4</v>
      </c>
      <c r="Q1985">
        <v>2516.4</v>
      </c>
      <c r="R1985" t="s">
        <v>383</v>
      </c>
      <c r="S1985" t="s">
        <v>72</v>
      </c>
      <c r="T1985" t="s">
        <v>73</v>
      </c>
      <c r="U1985" t="s">
        <v>37</v>
      </c>
      <c r="V1985" t="s">
        <v>38</v>
      </c>
      <c r="W1985" t="s">
        <v>124</v>
      </c>
      <c r="X1985" t="s">
        <v>125</v>
      </c>
      <c r="Y1985" t="s">
        <v>126</v>
      </c>
      <c r="Z1985">
        <v>450</v>
      </c>
      <c r="AA1985">
        <v>699</v>
      </c>
      <c r="AB1985">
        <v>2.5164000000000002E-2</v>
      </c>
      <c r="AC1985" t="s">
        <v>2759</v>
      </c>
      <c r="AD1985" t="s">
        <v>3266</v>
      </c>
    </row>
    <row r="1986" spans="1:30" x14ac:dyDescent="0.3">
      <c r="A1986" t="s">
        <v>27</v>
      </c>
      <c r="B1986" t="s">
        <v>143</v>
      </c>
      <c r="C1986" s="1">
        <v>46142</v>
      </c>
      <c r="D1986" t="s">
        <v>43</v>
      </c>
      <c r="E1986" t="s">
        <v>144</v>
      </c>
      <c r="F1986">
        <v>1</v>
      </c>
      <c r="G1986">
        <v>0</v>
      </c>
      <c r="H1986" t="s">
        <v>108</v>
      </c>
      <c r="I1986" t="s">
        <v>80</v>
      </c>
      <c r="J1986" t="s">
        <v>33</v>
      </c>
      <c r="K1986">
        <v>7</v>
      </c>
      <c r="L1986">
        <v>7499</v>
      </c>
      <c r="M1986">
        <v>0</v>
      </c>
      <c r="N1986">
        <v>7499</v>
      </c>
      <c r="O1986">
        <v>5200</v>
      </c>
      <c r="P1986">
        <v>2299</v>
      </c>
      <c r="Q1986">
        <v>7499</v>
      </c>
      <c r="R1986" t="s">
        <v>48</v>
      </c>
      <c r="S1986" t="s">
        <v>49</v>
      </c>
      <c r="T1986" t="s">
        <v>50</v>
      </c>
      <c r="U1986" t="s">
        <v>37</v>
      </c>
      <c r="V1986" t="s">
        <v>51</v>
      </c>
      <c r="W1986" t="s">
        <v>145</v>
      </c>
      <c r="X1986" t="s">
        <v>146</v>
      </c>
      <c r="Y1986" t="s">
        <v>147</v>
      </c>
      <c r="Z1986">
        <v>5200</v>
      </c>
      <c r="AA1986">
        <v>7499</v>
      </c>
      <c r="AB1986">
        <v>7.4990000000000001E-2</v>
      </c>
      <c r="AC1986" t="s">
        <v>2759</v>
      </c>
      <c r="AD1986" t="s">
        <v>3264</v>
      </c>
    </row>
    <row r="1987" spans="1:30" x14ac:dyDescent="0.3">
      <c r="A1987" t="s">
        <v>27</v>
      </c>
      <c r="B1987" t="s">
        <v>496</v>
      </c>
      <c r="C1987" s="1">
        <v>46142</v>
      </c>
      <c r="D1987" t="s">
        <v>497</v>
      </c>
      <c r="E1987" t="s">
        <v>225</v>
      </c>
      <c r="F1987">
        <v>2</v>
      </c>
      <c r="G1987">
        <v>0.05</v>
      </c>
      <c r="H1987" t="s">
        <v>45</v>
      </c>
      <c r="I1987" t="s">
        <v>46</v>
      </c>
      <c r="J1987" t="s">
        <v>33</v>
      </c>
      <c r="K1987">
        <v>7</v>
      </c>
      <c r="L1987">
        <v>6998</v>
      </c>
      <c r="M1987">
        <v>349.9</v>
      </c>
      <c r="N1987">
        <v>6648.1</v>
      </c>
      <c r="O1987">
        <v>5200</v>
      </c>
      <c r="P1987">
        <v>1448.1</v>
      </c>
      <c r="Q1987">
        <v>6648.1</v>
      </c>
      <c r="R1987" t="s">
        <v>498</v>
      </c>
      <c r="S1987" t="s">
        <v>182</v>
      </c>
      <c r="T1987" t="s">
        <v>113</v>
      </c>
      <c r="U1987" t="s">
        <v>37</v>
      </c>
      <c r="V1987" t="s">
        <v>153</v>
      </c>
      <c r="W1987" t="s">
        <v>227</v>
      </c>
      <c r="X1987" t="s">
        <v>228</v>
      </c>
      <c r="Y1987" t="s">
        <v>229</v>
      </c>
      <c r="Z1987">
        <v>2600</v>
      </c>
      <c r="AA1987">
        <v>3499</v>
      </c>
      <c r="AB1987">
        <v>6.6480999999999998E-2</v>
      </c>
      <c r="AC1987" t="s">
        <v>2759</v>
      </c>
      <c r="AD1987" t="s">
        <v>3265</v>
      </c>
    </row>
    <row r="1988" spans="1:30" x14ac:dyDescent="0.3">
      <c r="A1988" t="s">
        <v>27</v>
      </c>
      <c r="B1988" t="s">
        <v>483</v>
      </c>
      <c r="C1988" s="1">
        <v>46142</v>
      </c>
      <c r="D1988" t="s">
        <v>484</v>
      </c>
      <c r="E1988" t="s">
        <v>79</v>
      </c>
      <c r="F1988">
        <v>1</v>
      </c>
      <c r="G1988">
        <v>0.15</v>
      </c>
      <c r="H1988" t="s">
        <v>45</v>
      </c>
      <c r="I1988" t="s">
        <v>116</v>
      </c>
      <c r="J1988" t="s">
        <v>47</v>
      </c>
      <c r="K1988">
        <v>2</v>
      </c>
      <c r="L1988">
        <v>1299</v>
      </c>
      <c r="M1988">
        <v>194.85</v>
      </c>
      <c r="N1988">
        <v>1104.1500000000001</v>
      </c>
      <c r="O1988">
        <v>900</v>
      </c>
      <c r="P1988">
        <v>204.15</v>
      </c>
      <c r="Q1988">
        <v>1104.1500000000001</v>
      </c>
      <c r="R1988" t="s">
        <v>485</v>
      </c>
      <c r="S1988" t="s">
        <v>72</v>
      </c>
      <c r="T1988" t="s">
        <v>73</v>
      </c>
      <c r="U1988" t="s">
        <v>74</v>
      </c>
      <c r="V1988" t="s">
        <v>51</v>
      </c>
      <c r="W1988" t="s">
        <v>84</v>
      </c>
      <c r="X1988" t="s">
        <v>85</v>
      </c>
      <c r="Y1988" t="s">
        <v>86</v>
      </c>
      <c r="Z1988">
        <v>900</v>
      </c>
      <c r="AA1988">
        <v>1299</v>
      </c>
      <c r="AB1988">
        <v>1.1041500000000001E-2</v>
      </c>
      <c r="AC1988" t="s">
        <v>2759</v>
      </c>
      <c r="AD1988" t="s">
        <v>3266</v>
      </c>
    </row>
    <row r="1989" spans="1:30" x14ac:dyDescent="0.3">
      <c r="A1989" t="s">
        <v>27</v>
      </c>
      <c r="B1989" t="s">
        <v>311</v>
      </c>
      <c r="C1989" s="1">
        <v>46142</v>
      </c>
      <c r="D1989" t="s">
        <v>309</v>
      </c>
      <c r="E1989" t="s">
        <v>133</v>
      </c>
      <c r="F1989">
        <v>3</v>
      </c>
      <c r="G1989">
        <v>0.1</v>
      </c>
      <c r="H1989" t="s">
        <v>45</v>
      </c>
      <c r="I1989" t="s">
        <v>80</v>
      </c>
      <c r="J1989" t="s">
        <v>33</v>
      </c>
      <c r="K1989">
        <v>4</v>
      </c>
      <c r="L1989">
        <v>2397</v>
      </c>
      <c r="M1989">
        <v>239.7</v>
      </c>
      <c r="N1989">
        <v>2157.3000000000002</v>
      </c>
      <c r="O1989">
        <v>1650</v>
      </c>
      <c r="P1989">
        <v>507.3</v>
      </c>
      <c r="Q1989">
        <v>2157.3000000000002</v>
      </c>
      <c r="R1989" t="s">
        <v>310</v>
      </c>
      <c r="S1989" t="s">
        <v>275</v>
      </c>
      <c r="T1989" t="s">
        <v>97</v>
      </c>
      <c r="U1989" t="s">
        <v>74</v>
      </c>
      <c r="V1989" t="s">
        <v>91</v>
      </c>
      <c r="W1989" t="s">
        <v>134</v>
      </c>
      <c r="X1989" t="s">
        <v>105</v>
      </c>
      <c r="Y1989" t="s">
        <v>106</v>
      </c>
      <c r="Z1989">
        <v>550</v>
      </c>
      <c r="AA1989">
        <v>799</v>
      </c>
      <c r="AB1989">
        <v>2.1573000000000002E-2</v>
      </c>
      <c r="AC1989" t="s">
        <v>2759</v>
      </c>
      <c r="AD1989" t="s">
        <v>3263</v>
      </c>
    </row>
    <row r="1990" spans="1:30" x14ac:dyDescent="0.3">
      <c r="A1990" t="s">
        <v>27</v>
      </c>
      <c r="B1990" t="s">
        <v>1043</v>
      </c>
      <c r="C1990" s="1">
        <v>46142</v>
      </c>
      <c r="D1990" t="s">
        <v>1044</v>
      </c>
      <c r="E1990" t="s">
        <v>221</v>
      </c>
      <c r="F1990">
        <v>1</v>
      </c>
      <c r="G1990">
        <v>0</v>
      </c>
      <c r="H1990" t="s">
        <v>45</v>
      </c>
      <c r="I1990" t="s">
        <v>116</v>
      </c>
      <c r="J1990" t="s">
        <v>33</v>
      </c>
      <c r="K1990">
        <v>5</v>
      </c>
      <c r="L1990">
        <v>299</v>
      </c>
      <c r="M1990">
        <v>0</v>
      </c>
      <c r="N1990">
        <v>299</v>
      </c>
      <c r="O1990">
        <v>180</v>
      </c>
      <c r="P1990">
        <v>119</v>
      </c>
      <c r="Q1990">
        <v>299</v>
      </c>
      <c r="R1990" t="s">
        <v>1045</v>
      </c>
      <c r="S1990" t="s">
        <v>123</v>
      </c>
      <c r="T1990" t="s">
        <v>97</v>
      </c>
      <c r="U1990" t="s">
        <v>37</v>
      </c>
      <c r="V1990" t="s">
        <v>51</v>
      </c>
      <c r="W1990" t="s">
        <v>222</v>
      </c>
      <c r="X1990" t="s">
        <v>67</v>
      </c>
      <c r="Y1990" t="s">
        <v>68</v>
      </c>
      <c r="Z1990">
        <v>180</v>
      </c>
      <c r="AA1990">
        <v>299</v>
      </c>
      <c r="AB1990">
        <v>2.99E-3</v>
      </c>
      <c r="AC1990" t="s">
        <v>2759</v>
      </c>
      <c r="AD1990" t="s">
        <v>3263</v>
      </c>
    </row>
    <row r="1991" spans="1:30" x14ac:dyDescent="0.3">
      <c r="A1991" t="s">
        <v>27</v>
      </c>
      <c r="B1991" t="s">
        <v>1034</v>
      </c>
      <c r="C1991" s="1">
        <v>46142</v>
      </c>
      <c r="D1991" t="s">
        <v>576</v>
      </c>
      <c r="E1991" t="s">
        <v>94</v>
      </c>
      <c r="F1991">
        <v>1</v>
      </c>
      <c r="G1991">
        <v>0</v>
      </c>
      <c r="H1991" t="s">
        <v>45</v>
      </c>
      <c r="I1991" t="s">
        <v>32</v>
      </c>
      <c r="J1991" t="s">
        <v>33</v>
      </c>
      <c r="K1991">
        <v>4</v>
      </c>
      <c r="L1991">
        <v>3999</v>
      </c>
      <c r="M1991">
        <v>0</v>
      </c>
      <c r="N1991">
        <v>3999</v>
      </c>
      <c r="O1991">
        <v>2800</v>
      </c>
      <c r="P1991">
        <v>1199</v>
      </c>
      <c r="Q1991">
        <v>3999</v>
      </c>
      <c r="R1991" t="s">
        <v>577</v>
      </c>
      <c r="S1991" t="s">
        <v>301</v>
      </c>
      <c r="T1991" t="s">
        <v>176</v>
      </c>
      <c r="U1991" t="s">
        <v>37</v>
      </c>
      <c r="V1991" t="s">
        <v>51</v>
      </c>
      <c r="W1991" t="s">
        <v>98</v>
      </c>
      <c r="X1991" t="s">
        <v>40</v>
      </c>
      <c r="Y1991" t="s">
        <v>99</v>
      </c>
      <c r="Z1991">
        <v>2800</v>
      </c>
      <c r="AA1991">
        <v>3999</v>
      </c>
      <c r="AB1991">
        <v>3.9989999999999998E-2</v>
      </c>
      <c r="AC1991" t="s">
        <v>2759</v>
      </c>
      <c r="AD1991" t="s">
        <v>3264</v>
      </c>
    </row>
    <row r="1992" spans="1:30" x14ac:dyDescent="0.3">
      <c r="A1992" t="s">
        <v>27</v>
      </c>
      <c r="B1992" t="s">
        <v>841</v>
      </c>
      <c r="C1992" s="1">
        <v>46142</v>
      </c>
      <c r="D1992" t="s">
        <v>827</v>
      </c>
      <c r="E1992" t="s">
        <v>61</v>
      </c>
      <c r="F1992">
        <v>1</v>
      </c>
      <c r="G1992">
        <v>0</v>
      </c>
      <c r="H1992" t="s">
        <v>31</v>
      </c>
      <c r="I1992" t="s">
        <v>80</v>
      </c>
      <c r="J1992" t="s">
        <v>33</v>
      </c>
      <c r="K1992">
        <v>3</v>
      </c>
      <c r="L1992">
        <v>399</v>
      </c>
      <c r="M1992">
        <v>0</v>
      </c>
      <c r="N1992">
        <v>399</v>
      </c>
      <c r="O1992">
        <v>250</v>
      </c>
      <c r="P1992">
        <v>149</v>
      </c>
      <c r="Q1992">
        <v>0</v>
      </c>
      <c r="R1992" t="s">
        <v>828</v>
      </c>
      <c r="S1992" t="s">
        <v>201</v>
      </c>
      <c r="T1992" t="s">
        <v>65</v>
      </c>
      <c r="U1992" t="s">
        <v>37</v>
      </c>
      <c r="V1992" t="s">
        <v>91</v>
      </c>
      <c r="W1992" t="s">
        <v>66</v>
      </c>
      <c r="X1992" t="s">
        <v>67</v>
      </c>
      <c r="Y1992" t="s">
        <v>68</v>
      </c>
      <c r="Z1992">
        <v>250</v>
      </c>
      <c r="AA1992">
        <v>399</v>
      </c>
      <c r="AB1992">
        <v>3.9899999999999996E-3</v>
      </c>
      <c r="AC1992" t="s">
        <v>2759</v>
      </c>
      <c r="AD1992" t="s">
        <v>3264</v>
      </c>
    </row>
    <row r="1993" spans="1:30" x14ac:dyDescent="0.3">
      <c r="A1993" t="s">
        <v>27</v>
      </c>
      <c r="B1993" t="s">
        <v>834</v>
      </c>
      <c r="C1993" s="1">
        <v>46142</v>
      </c>
      <c r="D1993" t="s">
        <v>835</v>
      </c>
      <c r="E1993" t="s">
        <v>139</v>
      </c>
      <c r="F1993">
        <v>2</v>
      </c>
      <c r="G1993">
        <v>0.05</v>
      </c>
      <c r="H1993" t="s">
        <v>45</v>
      </c>
      <c r="I1993" t="s">
        <v>46</v>
      </c>
      <c r="J1993" t="s">
        <v>33</v>
      </c>
      <c r="K1993">
        <v>1</v>
      </c>
      <c r="L1993">
        <v>2598</v>
      </c>
      <c r="M1993">
        <v>129.9</v>
      </c>
      <c r="N1993">
        <v>2468.1</v>
      </c>
      <c r="O1993">
        <v>1800</v>
      </c>
      <c r="P1993">
        <v>668.1</v>
      </c>
      <c r="Q1993">
        <v>2468.1</v>
      </c>
      <c r="R1993" t="s">
        <v>836</v>
      </c>
      <c r="S1993" t="s">
        <v>160</v>
      </c>
      <c r="T1993" t="s">
        <v>161</v>
      </c>
      <c r="U1993" t="s">
        <v>37</v>
      </c>
      <c r="V1993" t="s">
        <v>153</v>
      </c>
      <c r="W1993" t="s">
        <v>141</v>
      </c>
      <c r="X1993" t="s">
        <v>67</v>
      </c>
      <c r="Y1993" t="s">
        <v>142</v>
      </c>
      <c r="Z1993">
        <v>900</v>
      </c>
      <c r="AA1993">
        <v>1299</v>
      </c>
      <c r="AB1993">
        <v>2.4680999999999998E-2</v>
      </c>
      <c r="AC1993" t="s">
        <v>2759</v>
      </c>
      <c r="AD1993" t="s">
        <v>3265</v>
      </c>
    </row>
    <row r="1994" spans="1:30" x14ac:dyDescent="0.3">
      <c r="A1994" t="s">
        <v>27</v>
      </c>
      <c r="B1994" t="s">
        <v>678</v>
      </c>
      <c r="C1994" s="1">
        <v>46142</v>
      </c>
      <c r="D1994" t="s">
        <v>679</v>
      </c>
      <c r="E1994" t="s">
        <v>221</v>
      </c>
      <c r="F1994">
        <v>2</v>
      </c>
      <c r="G1994">
        <v>0</v>
      </c>
      <c r="H1994" t="s">
        <v>31</v>
      </c>
      <c r="I1994" t="s">
        <v>116</v>
      </c>
      <c r="J1994" t="s">
        <v>33</v>
      </c>
      <c r="K1994">
        <v>7</v>
      </c>
      <c r="L1994">
        <v>598</v>
      </c>
      <c r="M1994">
        <v>0</v>
      </c>
      <c r="N1994">
        <v>598</v>
      </c>
      <c r="O1994">
        <v>360</v>
      </c>
      <c r="P1994">
        <v>238</v>
      </c>
      <c r="Q1994">
        <v>0</v>
      </c>
      <c r="R1994" t="s">
        <v>680</v>
      </c>
      <c r="S1994" t="s">
        <v>72</v>
      </c>
      <c r="T1994" t="s">
        <v>73</v>
      </c>
      <c r="U1994" t="s">
        <v>37</v>
      </c>
      <c r="V1994" t="s">
        <v>153</v>
      </c>
      <c r="W1994" t="s">
        <v>222</v>
      </c>
      <c r="X1994" t="s">
        <v>67</v>
      </c>
      <c r="Y1994" t="s">
        <v>68</v>
      </c>
      <c r="Z1994">
        <v>180</v>
      </c>
      <c r="AA1994">
        <v>299</v>
      </c>
      <c r="AB1994">
        <v>5.9800000000000001E-3</v>
      </c>
      <c r="AC1994" t="s">
        <v>2759</v>
      </c>
      <c r="AD1994" t="s">
        <v>3266</v>
      </c>
    </row>
    <row r="1995" spans="1:30" x14ac:dyDescent="0.3">
      <c r="A1995" t="s">
        <v>27</v>
      </c>
      <c r="B1995" t="s">
        <v>891</v>
      </c>
      <c r="C1995" s="1">
        <v>46142</v>
      </c>
      <c r="D1995" t="s">
        <v>199</v>
      </c>
      <c r="E1995" t="s">
        <v>221</v>
      </c>
      <c r="F1995">
        <v>1</v>
      </c>
      <c r="G1995">
        <v>0.05</v>
      </c>
      <c r="H1995" t="s">
        <v>76</v>
      </c>
      <c r="I1995" t="s">
        <v>80</v>
      </c>
      <c r="J1995" t="s">
        <v>33</v>
      </c>
      <c r="L1995">
        <v>299</v>
      </c>
      <c r="M1995">
        <v>14.95</v>
      </c>
      <c r="N1995">
        <v>284.05</v>
      </c>
      <c r="O1995">
        <v>180</v>
      </c>
      <c r="P1995">
        <v>104.05</v>
      </c>
      <c r="Q1995">
        <v>0</v>
      </c>
      <c r="R1995" t="s">
        <v>200</v>
      </c>
      <c r="S1995" t="s">
        <v>201</v>
      </c>
      <c r="T1995" t="s">
        <v>65</v>
      </c>
      <c r="U1995" t="s">
        <v>37</v>
      </c>
      <c r="V1995" t="s">
        <v>91</v>
      </c>
      <c r="W1995" t="s">
        <v>222</v>
      </c>
      <c r="X1995" t="s">
        <v>67</v>
      </c>
      <c r="Y1995" t="s">
        <v>68</v>
      </c>
      <c r="Z1995">
        <v>180</v>
      </c>
      <c r="AA1995">
        <v>299</v>
      </c>
      <c r="AB1995">
        <v>2.8405000000000001E-3</v>
      </c>
      <c r="AC1995" t="s">
        <v>2759</v>
      </c>
      <c r="AD1995" t="s">
        <v>3264</v>
      </c>
    </row>
    <row r="1996" spans="1:30" x14ac:dyDescent="0.3">
      <c r="A1996" t="s">
        <v>27</v>
      </c>
      <c r="B1996" t="s">
        <v>616</v>
      </c>
      <c r="C1996" s="1">
        <v>46142</v>
      </c>
      <c r="D1996" t="s">
        <v>614</v>
      </c>
      <c r="E1996" t="s">
        <v>44</v>
      </c>
      <c r="F1996">
        <v>4</v>
      </c>
      <c r="G1996">
        <v>0</v>
      </c>
      <c r="H1996" t="s">
        <v>45</v>
      </c>
      <c r="I1996" t="s">
        <v>80</v>
      </c>
      <c r="J1996" t="s">
        <v>33</v>
      </c>
      <c r="K1996">
        <v>3</v>
      </c>
      <c r="L1996">
        <v>3596</v>
      </c>
      <c r="M1996">
        <v>0</v>
      </c>
      <c r="N1996">
        <v>3596</v>
      </c>
      <c r="O1996">
        <v>2600</v>
      </c>
      <c r="P1996">
        <v>996</v>
      </c>
      <c r="Q1996">
        <v>3596</v>
      </c>
      <c r="R1996" t="s">
        <v>615</v>
      </c>
      <c r="S1996" t="s">
        <v>82</v>
      </c>
      <c r="T1996" t="s">
        <v>83</v>
      </c>
      <c r="U1996" t="s">
        <v>37</v>
      </c>
      <c r="V1996" t="s">
        <v>91</v>
      </c>
      <c r="W1996" t="s">
        <v>52</v>
      </c>
      <c r="X1996" t="s">
        <v>40</v>
      </c>
      <c r="Y1996" t="s">
        <v>53</v>
      </c>
      <c r="Z1996">
        <v>650</v>
      </c>
      <c r="AA1996">
        <v>899</v>
      </c>
      <c r="AB1996">
        <v>3.5959999999999999E-2</v>
      </c>
      <c r="AC1996" t="s">
        <v>2759</v>
      </c>
      <c r="AD1996" t="s">
        <v>3264</v>
      </c>
    </row>
    <row r="1997" spans="1:30" x14ac:dyDescent="0.3">
      <c r="A1997" t="s">
        <v>27</v>
      </c>
      <c r="B1997" t="s">
        <v>606</v>
      </c>
      <c r="C1997" s="1">
        <v>46142</v>
      </c>
      <c r="D1997" t="s">
        <v>607</v>
      </c>
      <c r="E1997" t="s">
        <v>79</v>
      </c>
      <c r="F1997">
        <v>3</v>
      </c>
      <c r="G1997">
        <v>0.1</v>
      </c>
      <c r="H1997" t="s">
        <v>45</v>
      </c>
      <c r="I1997" t="s">
        <v>46</v>
      </c>
      <c r="J1997" t="s">
        <v>33</v>
      </c>
      <c r="K1997">
        <v>2</v>
      </c>
      <c r="L1997">
        <v>3897</v>
      </c>
      <c r="M1997">
        <v>389.7</v>
      </c>
      <c r="N1997">
        <v>3507.3</v>
      </c>
      <c r="O1997">
        <v>2700</v>
      </c>
      <c r="P1997">
        <v>807.3</v>
      </c>
      <c r="Q1997">
        <v>3507.3</v>
      </c>
      <c r="R1997" t="s">
        <v>608</v>
      </c>
      <c r="S1997" t="s">
        <v>112</v>
      </c>
      <c r="T1997" t="s">
        <v>113</v>
      </c>
      <c r="U1997" t="s">
        <v>37</v>
      </c>
      <c r="V1997" t="s">
        <v>153</v>
      </c>
      <c r="W1997" t="s">
        <v>84</v>
      </c>
      <c r="X1997" t="s">
        <v>85</v>
      </c>
      <c r="Y1997" t="s">
        <v>86</v>
      </c>
      <c r="Z1997">
        <v>900</v>
      </c>
      <c r="AA1997">
        <v>1299</v>
      </c>
      <c r="AB1997">
        <v>3.5073E-2</v>
      </c>
      <c r="AC1997" t="s">
        <v>2759</v>
      </c>
      <c r="AD1997" t="s">
        <v>3265</v>
      </c>
    </row>
    <row r="1998" spans="1:30" x14ac:dyDescent="0.3">
      <c r="A1998" t="s">
        <v>27</v>
      </c>
      <c r="B1998" t="s">
        <v>530</v>
      </c>
      <c r="C1998" s="1">
        <v>46142</v>
      </c>
      <c r="D1998" t="s">
        <v>527</v>
      </c>
      <c r="E1998" t="s">
        <v>186</v>
      </c>
      <c r="F1998">
        <v>3</v>
      </c>
      <c r="G1998">
        <v>0.15</v>
      </c>
      <c r="H1998" t="s">
        <v>45</v>
      </c>
      <c r="I1998" t="s">
        <v>80</v>
      </c>
      <c r="J1998" t="s">
        <v>33</v>
      </c>
      <c r="K1998">
        <v>5</v>
      </c>
      <c r="L1998">
        <v>2997</v>
      </c>
      <c r="M1998">
        <v>449.55</v>
      </c>
      <c r="N1998">
        <v>2547.4499999999998</v>
      </c>
      <c r="O1998">
        <v>2100</v>
      </c>
      <c r="P1998">
        <v>447.45</v>
      </c>
      <c r="Q1998">
        <v>2547.4499999999998</v>
      </c>
      <c r="R1998" t="s">
        <v>528</v>
      </c>
      <c r="S1998" t="s">
        <v>123</v>
      </c>
      <c r="T1998" t="s">
        <v>97</v>
      </c>
      <c r="U1998" t="s">
        <v>37</v>
      </c>
      <c r="V1998" t="s">
        <v>91</v>
      </c>
      <c r="W1998" t="s">
        <v>188</v>
      </c>
      <c r="X1998" t="s">
        <v>170</v>
      </c>
      <c r="Y1998" t="s">
        <v>189</v>
      </c>
      <c r="Z1998">
        <v>700</v>
      </c>
      <c r="AA1998">
        <v>999</v>
      </c>
      <c r="AB1998">
        <v>2.5474499999999997E-2</v>
      </c>
      <c r="AC1998" t="s">
        <v>2759</v>
      </c>
      <c r="AD1998" t="s">
        <v>3263</v>
      </c>
    </row>
    <row r="1999" spans="1:30" x14ac:dyDescent="0.3">
      <c r="A1999" t="s">
        <v>27</v>
      </c>
      <c r="B1999" t="s">
        <v>505</v>
      </c>
      <c r="C1999" s="1">
        <v>46142</v>
      </c>
      <c r="D1999" t="s">
        <v>503</v>
      </c>
      <c r="E1999" t="s">
        <v>213</v>
      </c>
      <c r="F1999">
        <v>1</v>
      </c>
      <c r="G1999">
        <v>0.05</v>
      </c>
      <c r="H1999" t="s">
        <v>45</v>
      </c>
      <c r="I1999" t="s">
        <v>46</v>
      </c>
      <c r="J1999" t="s">
        <v>33</v>
      </c>
      <c r="K1999">
        <v>6</v>
      </c>
      <c r="L1999">
        <v>999</v>
      </c>
      <c r="M1999">
        <v>49.95</v>
      </c>
      <c r="N1999">
        <v>949.05</v>
      </c>
      <c r="O1999">
        <v>600</v>
      </c>
      <c r="P1999">
        <v>349.05</v>
      </c>
      <c r="Q1999">
        <v>949.05</v>
      </c>
      <c r="R1999" t="s">
        <v>504</v>
      </c>
      <c r="S1999" t="s">
        <v>112</v>
      </c>
      <c r="T1999" t="s">
        <v>113</v>
      </c>
      <c r="U1999" t="s">
        <v>74</v>
      </c>
      <c r="V1999" t="s">
        <v>51</v>
      </c>
      <c r="W1999" t="s">
        <v>216</v>
      </c>
      <c r="X1999" t="s">
        <v>125</v>
      </c>
      <c r="Y1999" t="s">
        <v>53</v>
      </c>
      <c r="Z1999">
        <v>600</v>
      </c>
      <c r="AA1999">
        <v>999</v>
      </c>
      <c r="AB1999">
        <v>9.4904999999999989E-3</v>
      </c>
      <c r="AC1999" t="s">
        <v>2759</v>
      </c>
      <c r="AD1999" t="s">
        <v>3265</v>
      </c>
    </row>
    <row r="2000" spans="1:30" x14ac:dyDescent="0.3">
      <c r="A2000" t="s">
        <v>27</v>
      </c>
      <c r="B2000" t="s">
        <v>487</v>
      </c>
      <c r="C2000" s="1">
        <v>46142</v>
      </c>
      <c r="D2000" t="s">
        <v>488</v>
      </c>
      <c r="E2000" t="s">
        <v>164</v>
      </c>
      <c r="F2000">
        <v>1</v>
      </c>
      <c r="G2000">
        <v>0</v>
      </c>
      <c r="H2000" t="s">
        <v>108</v>
      </c>
      <c r="I2000" t="s">
        <v>116</v>
      </c>
      <c r="J2000" t="s">
        <v>47</v>
      </c>
      <c r="K2000">
        <v>6</v>
      </c>
      <c r="L2000">
        <v>5999</v>
      </c>
      <c r="M2000">
        <v>0</v>
      </c>
      <c r="N2000">
        <v>5999</v>
      </c>
      <c r="O2000">
        <v>4200</v>
      </c>
      <c r="P2000">
        <v>1799</v>
      </c>
      <c r="Q2000">
        <v>5999</v>
      </c>
      <c r="R2000" t="s">
        <v>489</v>
      </c>
      <c r="S2000" t="s">
        <v>64</v>
      </c>
      <c r="T2000" t="s">
        <v>65</v>
      </c>
      <c r="U2000" t="s">
        <v>37</v>
      </c>
      <c r="V2000" t="s">
        <v>153</v>
      </c>
      <c r="W2000" t="s">
        <v>166</v>
      </c>
      <c r="X2000" t="s">
        <v>146</v>
      </c>
      <c r="Y2000" t="s">
        <v>147</v>
      </c>
      <c r="Z2000">
        <v>4200</v>
      </c>
      <c r="AA2000">
        <v>5999</v>
      </c>
      <c r="AB2000">
        <v>5.9990000000000002E-2</v>
      </c>
      <c r="AC2000" t="s">
        <v>2759</v>
      </c>
      <c r="AD2000" t="s">
        <v>3264</v>
      </c>
    </row>
    <row r="2001" spans="1:30" x14ac:dyDescent="0.3">
      <c r="A2001" t="s">
        <v>27</v>
      </c>
      <c r="B2001" t="s">
        <v>617</v>
      </c>
      <c r="C2001" s="1">
        <v>46142</v>
      </c>
      <c r="D2001" t="s">
        <v>614</v>
      </c>
      <c r="E2001" t="s">
        <v>168</v>
      </c>
      <c r="F2001">
        <v>2</v>
      </c>
      <c r="G2001">
        <v>0</v>
      </c>
      <c r="H2001" t="s">
        <v>76</v>
      </c>
      <c r="I2001" t="s">
        <v>80</v>
      </c>
      <c r="J2001" t="s">
        <v>33</v>
      </c>
      <c r="L2001">
        <v>2598</v>
      </c>
      <c r="M2001">
        <v>0</v>
      </c>
      <c r="N2001">
        <v>2598</v>
      </c>
      <c r="O2001">
        <v>1700</v>
      </c>
      <c r="P2001">
        <v>898</v>
      </c>
      <c r="Q2001">
        <v>0</v>
      </c>
      <c r="R2001" t="s">
        <v>615</v>
      </c>
      <c r="S2001" t="s">
        <v>82</v>
      </c>
      <c r="T2001" t="s">
        <v>83</v>
      </c>
      <c r="U2001" t="s">
        <v>37</v>
      </c>
      <c r="V2001" t="s">
        <v>91</v>
      </c>
      <c r="W2001" t="s">
        <v>169</v>
      </c>
      <c r="X2001" t="s">
        <v>170</v>
      </c>
      <c r="Y2001" t="s">
        <v>171</v>
      </c>
      <c r="Z2001">
        <v>850</v>
      </c>
      <c r="AA2001">
        <v>1299</v>
      </c>
      <c r="AB2001">
        <v>2.598E-2</v>
      </c>
      <c r="AC2001" t="s">
        <v>2759</v>
      </c>
      <c r="AD2001" t="s">
        <v>3264</v>
      </c>
    </row>
    <row r="2002" spans="1:30" x14ac:dyDescent="0.3">
      <c r="A2002" t="s">
        <v>2760</v>
      </c>
      <c r="B2002" t="s">
        <v>2761</v>
      </c>
      <c r="C2002" s="1">
        <v>46143</v>
      </c>
      <c r="D2002" t="s">
        <v>669</v>
      </c>
      <c r="E2002" t="s">
        <v>79</v>
      </c>
      <c r="F2002">
        <v>1</v>
      </c>
      <c r="G2002">
        <v>0.05</v>
      </c>
      <c r="H2002" t="s">
        <v>45</v>
      </c>
      <c r="I2002" t="s">
        <v>46</v>
      </c>
      <c r="J2002" t="s">
        <v>33</v>
      </c>
      <c r="K2002">
        <v>2</v>
      </c>
      <c r="L2002">
        <v>1299</v>
      </c>
      <c r="M2002">
        <v>64.95</v>
      </c>
      <c r="N2002">
        <v>1234.05</v>
      </c>
      <c r="O2002">
        <v>900</v>
      </c>
      <c r="P2002">
        <v>334.05</v>
      </c>
      <c r="Q2002">
        <v>1234.05</v>
      </c>
      <c r="R2002" t="s">
        <v>670</v>
      </c>
      <c r="S2002" t="s">
        <v>209</v>
      </c>
      <c r="T2002" t="s">
        <v>65</v>
      </c>
      <c r="U2002" t="s">
        <v>37</v>
      </c>
      <c r="V2002" t="s">
        <v>91</v>
      </c>
      <c r="W2002" t="s">
        <v>84</v>
      </c>
      <c r="X2002" t="s">
        <v>85</v>
      </c>
      <c r="Y2002" t="s">
        <v>86</v>
      </c>
      <c r="Z2002">
        <v>900</v>
      </c>
      <c r="AA2002">
        <v>1299</v>
      </c>
      <c r="AB2002">
        <v>1.2340499999999999E-2</v>
      </c>
      <c r="AC2002" t="s">
        <v>2762</v>
      </c>
      <c r="AD2002" t="s">
        <v>3264</v>
      </c>
    </row>
    <row r="2003" spans="1:30" x14ac:dyDescent="0.3">
      <c r="A2003" t="s">
        <v>2760</v>
      </c>
      <c r="B2003" t="s">
        <v>2763</v>
      </c>
      <c r="C2003" s="1">
        <v>46143</v>
      </c>
      <c r="D2003" t="s">
        <v>628</v>
      </c>
      <c r="E2003" t="s">
        <v>168</v>
      </c>
      <c r="F2003">
        <v>3</v>
      </c>
      <c r="G2003">
        <v>0</v>
      </c>
      <c r="H2003" t="s">
        <v>45</v>
      </c>
      <c r="I2003" t="s">
        <v>116</v>
      </c>
      <c r="J2003" t="s">
        <v>47</v>
      </c>
      <c r="K2003">
        <v>2</v>
      </c>
      <c r="L2003">
        <v>3897</v>
      </c>
      <c r="M2003">
        <v>0</v>
      </c>
      <c r="N2003">
        <v>3897</v>
      </c>
      <c r="O2003">
        <v>2550</v>
      </c>
      <c r="P2003">
        <v>1347</v>
      </c>
      <c r="Q2003">
        <v>3897</v>
      </c>
      <c r="R2003" t="s">
        <v>629</v>
      </c>
      <c r="S2003" t="s">
        <v>182</v>
      </c>
      <c r="T2003" t="s">
        <v>113</v>
      </c>
      <c r="U2003" t="s">
        <v>37</v>
      </c>
      <c r="V2003" t="s">
        <v>38</v>
      </c>
      <c r="W2003" t="s">
        <v>169</v>
      </c>
      <c r="X2003" t="s">
        <v>170</v>
      </c>
      <c r="Y2003" t="s">
        <v>171</v>
      </c>
      <c r="Z2003">
        <v>850</v>
      </c>
      <c r="AA2003">
        <v>1299</v>
      </c>
      <c r="AB2003">
        <v>3.8969999999999998E-2</v>
      </c>
      <c r="AC2003" t="s">
        <v>2762</v>
      </c>
      <c r="AD2003" t="s">
        <v>3265</v>
      </c>
    </row>
    <row r="2004" spans="1:30" x14ac:dyDescent="0.3">
      <c r="A2004" t="s">
        <v>2760</v>
      </c>
      <c r="B2004" t="s">
        <v>2764</v>
      </c>
      <c r="C2004" s="1">
        <v>46143</v>
      </c>
      <c r="D2004" t="s">
        <v>814</v>
      </c>
      <c r="E2004" t="s">
        <v>61</v>
      </c>
      <c r="F2004">
        <v>2</v>
      </c>
      <c r="G2004">
        <v>0.15</v>
      </c>
      <c r="H2004" t="s">
        <v>45</v>
      </c>
      <c r="I2004" t="s">
        <v>62</v>
      </c>
      <c r="J2004" t="s">
        <v>33</v>
      </c>
      <c r="K2004">
        <v>2</v>
      </c>
      <c r="L2004">
        <v>798</v>
      </c>
      <c r="M2004">
        <v>119.7</v>
      </c>
      <c r="N2004">
        <v>678.3</v>
      </c>
      <c r="O2004">
        <v>500</v>
      </c>
      <c r="P2004">
        <v>178.3</v>
      </c>
      <c r="Q2004">
        <v>678.3</v>
      </c>
      <c r="R2004" t="s">
        <v>815</v>
      </c>
      <c r="S2004" t="s">
        <v>201</v>
      </c>
      <c r="T2004" t="s">
        <v>65</v>
      </c>
      <c r="U2004" t="s">
        <v>74</v>
      </c>
      <c r="V2004" t="s">
        <v>91</v>
      </c>
      <c r="W2004" t="s">
        <v>66</v>
      </c>
      <c r="X2004" t="s">
        <v>67</v>
      </c>
      <c r="Y2004" t="s">
        <v>68</v>
      </c>
      <c r="Z2004">
        <v>250</v>
      </c>
      <c r="AA2004">
        <v>399</v>
      </c>
      <c r="AB2004">
        <v>6.783E-3</v>
      </c>
      <c r="AC2004" t="s">
        <v>2762</v>
      </c>
      <c r="AD2004" t="s">
        <v>3264</v>
      </c>
    </row>
    <row r="2005" spans="1:30" x14ac:dyDescent="0.3">
      <c r="A2005" t="s">
        <v>2760</v>
      </c>
      <c r="B2005" t="s">
        <v>2765</v>
      </c>
      <c r="C2005" s="1">
        <v>46143</v>
      </c>
      <c r="D2005" t="s">
        <v>507</v>
      </c>
      <c r="E2005" t="s">
        <v>139</v>
      </c>
      <c r="F2005">
        <v>3</v>
      </c>
      <c r="G2005">
        <v>0.05</v>
      </c>
      <c r="H2005" t="s">
        <v>45</v>
      </c>
      <c r="I2005" t="s">
        <v>46</v>
      </c>
      <c r="J2005" t="s">
        <v>33</v>
      </c>
      <c r="K2005">
        <v>3</v>
      </c>
      <c r="L2005">
        <v>3897</v>
      </c>
      <c r="M2005">
        <v>194.85</v>
      </c>
      <c r="N2005">
        <v>3702.15</v>
      </c>
      <c r="O2005">
        <v>2700</v>
      </c>
      <c r="P2005">
        <v>1002.15</v>
      </c>
      <c r="Q2005">
        <v>3702.15</v>
      </c>
      <c r="R2005" t="s">
        <v>508</v>
      </c>
      <c r="S2005" t="s">
        <v>241</v>
      </c>
      <c r="T2005" t="s">
        <v>83</v>
      </c>
      <c r="U2005" t="s">
        <v>37</v>
      </c>
      <c r="V2005" t="s">
        <v>91</v>
      </c>
      <c r="W2005" t="s">
        <v>141</v>
      </c>
      <c r="X2005" t="s">
        <v>67</v>
      </c>
      <c r="Y2005" t="s">
        <v>142</v>
      </c>
      <c r="Z2005">
        <v>900</v>
      </c>
      <c r="AA2005">
        <v>1299</v>
      </c>
      <c r="AB2005">
        <v>3.7021499999999999E-2</v>
      </c>
      <c r="AC2005" t="s">
        <v>2762</v>
      </c>
      <c r="AD2005" t="s">
        <v>3264</v>
      </c>
    </row>
    <row r="2006" spans="1:30" x14ac:dyDescent="0.3">
      <c r="A2006" t="s">
        <v>2760</v>
      </c>
      <c r="B2006" t="s">
        <v>2766</v>
      </c>
      <c r="C2006" s="1">
        <v>46143</v>
      </c>
      <c r="D2006" t="s">
        <v>1053</v>
      </c>
      <c r="E2006" t="s">
        <v>186</v>
      </c>
      <c r="F2006">
        <v>2</v>
      </c>
      <c r="G2006">
        <v>0.15</v>
      </c>
      <c r="H2006" t="s">
        <v>108</v>
      </c>
      <c r="I2006" t="s">
        <v>80</v>
      </c>
      <c r="J2006" t="s">
        <v>33</v>
      </c>
      <c r="K2006">
        <v>5</v>
      </c>
      <c r="L2006">
        <v>1998</v>
      </c>
      <c r="M2006">
        <v>299.7</v>
      </c>
      <c r="N2006">
        <v>1698.3</v>
      </c>
      <c r="O2006">
        <v>1400</v>
      </c>
      <c r="P2006">
        <v>298.3</v>
      </c>
      <c r="Q2006">
        <v>1698.3</v>
      </c>
      <c r="R2006" t="s">
        <v>1054</v>
      </c>
      <c r="S2006" t="s">
        <v>301</v>
      </c>
      <c r="T2006" t="s">
        <v>176</v>
      </c>
      <c r="U2006" t="s">
        <v>74</v>
      </c>
      <c r="V2006" t="s">
        <v>51</v>
      </c>
      <c r="W2006" t="s">
        <v>188</v>
      </c>
      <c r="X2006" t="s">
        <v>170</v>
      </c>
      <c r="Y2006" t="s">
        <v>189</v>
      </c>
      <c r="Z2006">
        <v>700</v>
      </c>
      <c r="AA2006">
        <v>999</v>
      </c>
      <c r="AB2006">
        <v>1.6982999999999998E-2</v>
      </c>
      <c r="AC2006" t="s">
        <v>2762</v>
      </c>
      <c r="AD2006" t="s">
        <v>3264</v>
      </c>
    </row>
    <row r="2007" spans="1:30" x14ac:dyDescent="0.3">
      <c r="A2007" t="s">
        <v>2760</v>
      </c>
      <c r="B2007" t="s">
        <v>2767</v>
      </c>
      <c r="C2007" s="1">
        <v>46143</v>
      </c>
      <c r="D2007" t="s">
        <v>731</v>
      </c>
      <c r="E2007" t="s">
        <v>128</v>
      </c>
      <c r="F2007">
        <v>3</v>
      </c>
      <c r="G2007">
        <v>0.1</v>
      </c>
      <c r="H2007" t="s">
        <v>108</v>
      </c>
      <c r="I2007" t="s">
        <v>32</v>
      </c>
      <c r="J2007" t="s">
        <v>33</v>
      </c>
      <c r="K2007">
        <v>6</v>
      </c>
      <c r="L2007">
        <v>7497</v>
      </c>
      <c r="M2007">
        <v>749.7</v>
      </c>
      <c r="N2007">
        <v>6747.3</v>
      </c>
      <c r="O2007">
        <v>4800</v>
      </c>
      <c r="P2007">
        <v>1947.3</v>
      </c>
      <c r="Q2007">
        <v>6747.3</v>
      </c>
      <c r="R2007" t="s">
        <v>732</v>
      </c>
      <c r="S2007" t="s">
        <v>82</v>
      </c>
      <c r="T2007" t="s">
        <v>83</v>
      </c>
      <c r="U2007" t="s">
        <v>37</v>
      </c>
      <c r="V2007" t="s">
        <v>51</v>
      </c>
      <c r="W2007" t="s">
        <v>129</v>
      </c>
      <c r="X2007" t="s">
        <v>125</v>
      </c>
      <c r="Y2007" t="s">
        <v>130</v>
      </c>
      <c r="Z2007">
        <v>1600</v>
      </c>
      <c r="AA2007">
        <v>2499</v>
      </c>
      <c r="AB2007">
        <v>6.7473000000000005E-2</v>
      </c>
      <c r="AC2007" t="s">
        <v>2762</v>
      </c>
      <c r="AD2007" t="s">
        <v>3264</v>
      </c>
    </row>
    <row r="2008" spans="1:30" x14ac:dyDescent="0.3">
      <c r="A2008" t="s">
        <v>2760</v>
      </c>
      <c r="B2008" t="s">
        <v>2768</v>
      </c>
      <c r="C2008" s="1">
        <v>46143</v>
      </c>
      <c r="D2008" t="s">
        <v>446</v>
      </c>
      <c r="E2008" t="s">
        <v>128</v>
      </c>
      <c r="F2008">
        <v>3</v>
      </c>
      <c r="G2008">
        <v>0</v>
      </c>
      <c r="H2008" t="s">
        <v>108</v>
      </c>
      <c r="I2008" t="s">
        <v>62</v>
      </c>
      <c r="J2008" t="s">
        <v>33</v>
      </c>
      <c r="K2008">
        <v>7</v>
      </c>
      <c r="L2008">
        <v>7497</v>
      </c>
      <c r="M2008">
        <v>0</v>
      </c>
      <c r="N2008">
        <v>7497</v>
      </c>
      <c r="O2008">
        <v>4800</v>
      </c>
      <c r="P2008">
        <v>2697</v>
      </c>
      <c r="Q2008">
        <v>7497</v>
      </c>
      <c r="R2008" t="s">
        <v>447</v>
      </c>
      <c r="S2008" t="s">
        <v>96</v>
      </c>
      <c r="T2008" t="s">
        <v>97</v>
      </c>
      <c r="U2008" t="s">
        <v>37</v>
      </c>
      <c r="V2008" t="s">
        <v>51</v>
      </c>
      <c r="W2008" t="s">
        <v>129</v>
      </c>
      <c r="X2008" t="s">
        <v>125</v>
      </c>
      <c r="Y2008" t="s">
        <v>130</v>
      </c>
      <c r="Z2008">
        <v>1600</v>
      </c>
      <c r="AA2008">
        <v>2499</v>
      </c>
      <c r="AB2008">
        <v>7.4969999999999995E-2</v>
      </c>
      <c r="AC2008" t="s">
        <v>2762</v>
      </c>
      <c r="AD2008" t="s">
        <v>3263</v>
      </c>
    </row>
    <row r="2009" spans="1:30" x14ac:dyDescent="0.3">
      <c r="A2009" t="s">
        <v>2760</v>
      </c>
      <c r="B2009" t="s">
        <v>2769</v>
      </c>
      <c r="C2009" s="1">
        <v>46143</v>
      </c>
      <c r="D2009" t="s">
        <v>798</v>
      </c>
      <c r="E2009" t="s">
        <v>133</v>
      </c>
      <c r="F2009">
        <v>2</v>
      </c>
      <c r="G2009">
        <v>0</v>
      </c>
      <c r="H2009" t="s">
        <v>108</v>
      </c>
      <c r="I2009" t="s">
        <v>32</v>
      </c>
      <c r="J2009" t="s">
        <v>33</v>
      </c>
      <c r="K2009">
        <v>3</v>
      </c>
      <c r="L2009">
        <v>1598</v>
      </c>
      <c r="M2009">
        <v>0</v>
      </c>
      <c r="N2009">
        <v>1598</v>
      </c>
      <c r="O2009">
        <v>1100</v>
      </c>
      <c r="P2009">
        <v>498</v>
      </c>
      <c r="Q2009">
        <v>1598</v>
      </c>
      <c r="R2009" t="s">
        <v>799</v>
      </c>
      <c r="S2009" t="s">
        <v>241</v>
      </c>
      <c r="T2009" t="s">
        <v>83</v>
      </c>
      <c r="U2009" t="s">
        <v>37</v>
      </c>
      <c r="V2009" t="s">
        <v>153</v>
      </c>
      <c r="W2009" t="s">
        <v>134</v>
      </c>
      <c r="X2009" t="s">
        <v>105</v>
      </c>
      <c r="Y2009" t="s">
        <v>106</v>
      </c>
      <c r="Z2009">
        <v>550</v>
      </c>
      <c r="AA2009">
        <v>799</v>
      </c>
      <c r="AB2009">
        <v>1.5980000000000001E-2</v>
      </c>
      <c r="AC2009" t="s">
        <v>2762</v>
      </c>
      <c r="AD2009" t="s">
        <v>3264</v>
      </c>
    </row>
    <row r="2010" spans="1:30" x14ac:dyDescent="0.3">
      <c r="A2010" t="s">
        <v>2760</v>
      </c>
      <c r="B2010" t="s">
        <v>2770</v>
      </c>
      <c r="C2010" s="1">
        <v>46143</v>
      </c>
      <c r="D2010" t="s">
        <v>334</v>
      </c>
      <c r="E2010" t="s">
        <v>79</v>
      </c>
      <c r="F2010">
        <v>3</v>
      </c>
      <c r="G2010">
        <v>0.05</v>
      </c>
      <c r="H2010" t="s">
        <v>108</v>
      </c>
      <c r="I2010" t="s">
        <v>116</v>
      </c>
      <c r="J2010" t="s">
        <v>33</v>
      </c>
      <c r="K2010">
        <v>2</v>
      </c>
      <c r="L2010">
        <v>3897</v>
      </c>
      <c r="M2010">
        <v>194.85</v>
      </c>
      <c r="N2010">
        <v>3702.15</v>
      </c>
      <c r="O2010">
        <v>2700</v>
      </c>
      <c r="P2010">
        <v>1002.15</v>
      </c>
      <c r="Q2010">
        <v>3702.15</v>
      </c>
      <c r="R2010" t="s">
        <v>335</v>
      </c>
      <c r="S2010" t="s">
        <v>72</v>
      </c>
      <c r="T2010" t="s">
        <v>73</v>
      </c>
      <c r="U2010" t="s">
        <v>37</v>
      </c>
      <c r="V2010" t="s">
        <v>153</v>
      </c>
      <c r="W2010" t="s">
        <v>84</v>
      </c>
      <c r="X2010" t="s">
        <v>85</v>
      </c>
      <c r="Y2010" t="s">
        <v>86</v>
      </c>
      <c r="Z2010">
        <v>900</v>
      </c>
      <c r="AA2010">
        <v>1299</v>
      </c>
      <c r="AB2010">
        <v>3.7021499999999999E-2</v>
      </c>
      <c r="AC2010" t="s">
        <v>2762</v>
      </c>
      <c r="AD2010" t="s">
        <v>3266</v>
      </c>
    </row>
    <row r="2011" spans="1:30" x14ac:dyDescent="0.3">
      <c r="A2011" t="s">
        <v>2760</v>
      </c>
      <c r="B2011" t="s">
        <v>2771</v>
      </c>
      <c r="C2011" s="1">
        <v>46143</v>
      </c>
      <c r="D2011" t="s">
        <v>270</v>
      </c>
      <c r="E2011" t="s">
        <v>128</v>
      </c>
      <c r="F2011">
        <v>3</v>
      </c>
      <c r="G2011">
        <v>0.05</v>
      </c>
      <c r="H2011" t="s">
        <v>76</v>
      </c>
      <c r="I2011" t="s">
        <v>62</v>
      </c>
      <c r="J2011" t="s">
        <v>33</v>
      </c>
      <c r="L2011">
        <v>7497</v>
      </c>
      <c r="M2011">
        <v>374.85</v>
      </c>
      <c r="N2011">
        <v>7122.15</v>
      </c>
      <c r="O2011">
        <v>4800</v>
      </c>
      <c r="P2011">
        <v>2322.15</v>
      </c>
      <c r="Q2011">
        <v>0</v>
      </c>
      <c r="R2011" t="s">
        <v>271</v>
      </c>
      <c r="S2011" t="s">
        <v>72</v>
      </c>
      <c r="T2011" t="s">
        <v>73</v>
      </c>
      <c r="U2011" t="s">
        <v>37</v>
      </c>
      <c r="V2011" t="s">
        <v>91</v>
      </c>
      <c r="W2011" t="s">
        <v>129</v>
      </c>
      <c r="X2011" t="s">
        <v>125</v>
      </c>
      <c r="Y2011" t="s">
        <v>130</v>
      </c>
      <c r="Z2011">
        <v>1600</v>
      </c>
      <c r="AA2011">
        <v>2499</v>
      </c>
      <c r="AB2011">
        <v>7.1221499999999993E-2</v>
      </c>
      <c r="AC2011" t="s">
        <v>2762</v>
      </c>
      <c r="AD2011" t="s">
        <v>3266</v>
      </c>
    </row>
    <row r="2012" spans="1:30" x14ac:dyDescent="0.3">
      <c r="A2012" t="s">
        <v>2760</v>
      </c>
      <c r="B2012" t="s">
        <v>2772</v>
      </c>
      <c r="C2012" s="1">
        <v>46143</v>
      </c>
      <c r="D2012" t="s">
        <v>497</v>
      </c>
      <c r="E2012" t="s">
        <v>213</v>
      </c>
      <c r="F2012">
        <v>1</v>
      </c>
      <c r="G2012">
        <v>0.15</v>
      </c>
      <c r="H2012" t="s">
        <v>76</v>
      </c>
      <c r="I2012" t="s">
        <v>46</v>
      </c>
      <c r="J2012" t="s">
        <v>33</v>
      </c>
      <c r="L2012">
        <v>999</v>
      </c>
      <c r="M2012">
        <v>149.85</v>
      </c>
      <c r="N2012">
        <v>849.15</v>
      </c>
      <c r="O2012">
        <v>600</v>
      </c>
      <c r="P2012">
        <v>249.15</v>
      </c>
      <c r="Q2012">
        <v>0</v>
      </c>
      <c r="R2012" t="s">
        <v>498</v>
      </c>
      <c r="S2012" t="s">
        <v>182</v>
      </c>
      <c r="T2012" t="s">
        <v>113</v>
      </c>
      <c r="U2012" t="s">
        <v>37</v>
      </c>
      <c r="V2012" t="s">
        <v>153</v>
      </c>
      <c r="W2012" t="s">
        <v>216</v>
      </c>
      <c r="X2012" t="s">
        <v>125</v>
      </c>
      <c r="Y2012" t="s">
        <v>53</v>
      </c>
      <c r="Z2012">
        <v>600</v>
      </c>
      <c r="AA2012">
        <v>999</v>
      </c>
      <c r="AB2012">
        <v>8.491499999999999E-3</v>
      </c>
      <c r="AC2012" t="s">
        <v>2762</v>
      </c>
      <c r="AD2012" t="s">
        <v>3265</v>
      </c>
    </row>
    <row r="2013" spans="1:30" x14ac:dyDescent="0.3">
      <c r="A2013" t="s">
        <v>2760</v>
      </c>
      <c r="B2013" t="s">
        <v>2773</v>
      </c>
      <c r="C2013" s="1">
        <v>46143</v>
      </c>
      <c r="D2013" t="s">
        <v>789</v>
      </c>
      <c r="E2013" t="s">
        <v>253</v>
      </c>
      <c r="F2013">
        <v>1</v>
      </c>
      <c r="G2013">
        <v>0.05</v>
      </c>
      <c r="H2013" t="s">
        <v>45</v>
      </c>
      <c r="I2013" t="s">
        <v>46</v>
      </c>
      <c r="J2013" t="s">
        <v>33</v>
      </c>
      <c r="K2013">
        <v>5</v>
      </c>
      <c r="L2013">
        <v>1599</v>
      </c>
      <c r="M2013">
        <v>79.95</v>
      </c>
      <c r="N2013">
        <v>1519.05</v>
      </c>
      <c r="O2013">
        <v>1100</v>
      </c>
      <c r="P2013">
        <v>419.05</v>
      </c>
      <c r="Q2013">
        <v>1519.05</v>
      </c>
      <c r="R2013" t="s">
        <v>790</v>
      </c>
      <c r="S2013" t="s">
        <v>90</v>
      </c>
      <c r="T2013" t="s">
        <v>58</v>
      </c>
      <c r="U2013" t="s">
        <v>37</v>
      </c>
      <c r="V2013" t="s">
        <v>153</v>
      </c>
      <c r="W2013" t="s">
        <v>255</v>
      </c>
      <c r="X2013" t="s">
        <v>228</v>
      </c>
      <c r="Y2013" t="s">
        <v>229</v>
      </c>
      <c r="Z2013">
        <v>1100</v>
      </c>
      <c r="AA2013">
        <v>1599</v>
      </c>
      <c r="AB2013">
        <v>1.5190499999999999E-2</v>
      </c>
      <c r="AC2013" t="s">
        <v>2762</v>
      </c>
      <c r="AD2013" t="s">
        <v>3263</v>
      </c>
    </row>
    <row r="2014" spans="1:30" x14ac:dyDescent="0.3">
      <c r="A2014" t="s">
        <v>2760</v>
      </c>
      <c r="B2014" t="s">
        <v>2774</v>
      </c>
      <c r="C2014" s="1">
        <v>46143</v>
      </c>
      <c r="D2014" t="s">
        <v>818</v>
      </c>
      <c r="E2014" t="s">
        <v>30</v>
      </c>
      <c r="F2014">
        <v>3</v>
      </c>
      <c r="G2014">
        <v>0</v>
      </c>
      <c r="H2014" t="s">
        <v>45</v>
      </c>
      <c r="I2014" t="s">
        <v>46</v>
      </c>
      <c r="J2014" t="s">
        <v>33</v>
      </c>
      <c r="K2014">
        <v>3</v>
      </c>
      <c r="L2014">
        <v>5997</v>
      </c>
      <c r="M2014">
        <v>0</v>
      </c>
      <c r="N2014">
        <v>5997</v>
      </c>
      <c r="O2014">
        <v>4350</v>
      </c>
      <c r="P2014">
        <v>1647</v>
      </c>
      <c r="Q2014">
        <v>5997</v>
      </c>
      <c r="R2014" t="s">
        <v>819</v>
      </c>
      <c r="S2014" t="s">
        <v>362</v>
      </c>
      <c r="T2014" t="s">
        <v>176</v>
      </c>
      <c r="U2014" t="s">
        <v>37</v>
      </c>
      <c r="V2014" t="s">
        <v>51</v>
      </c>
      <c r="W2014" t="s">
        <v>39</v>
      </c>
      <c r="X2014" t="s">
        <v>40</v>
      </c>
      <c r="Y2014" t="s">
        <v>41</v>
      </c>
      <c r="Z2014">
        <v>1450</v>
      </c>
      <c r="AA2014">
        <v>1999</v>
      </c>
      <c r="AB2014">
        <v>5.9970000000000002E-2</v>
      </c>
      <c r="AC2014" t="s">
        <v>2762</v>
      </c>
      <c r="AD2014" t="s">
        <v>3264</v>
      </c>
    </row>
    <row r="2015" spans="1:30" x14ac:dyDescent="0.3">
      <c r="A2015" t="s">
        <v>2760</v>
      </c>
      <c r="B2015" t="s">
        <v>2775</v>
      </c>
      <c r="C2015" s="1">
        <v>46143</v>
      </c>
      <c r="D2015" t="s">
        <v>149</v>
      </c>
      <c r="E2015" t="s">
        <v>164</v>
      </c>
      <c r="F2015">
        <v>1</v>
      </c>
      <c r="G2015">
        <v>0</v>
      </c>
      <c r="H2015" t="s">
        <v>108</v>
      </c>
      <c r="I2015" t="s">
        <v>46</v>
      </c>
      <c r="J2015" t="s">
        <v>33</v>
      </c>
      <c r="K2015">
        <v>5</v>
      </c>
      <c r="L2015">
        <v>5999</v>
      </c>
      <c r="M2015">
        <v>0</v>
      </c>
      <c r="N2015">
        <v>5999</v>
      </c>
      <c r="O2015">
        <v>4200</v>
      </c>
      <c r="P2015">
        <v>1799</v>
      </c>
      <c r="Q2015">
        <v>5999</v>
      </c>
      <c r="R2015" t="s">
        <v>151</v>
      </c>
      <c r="S2015" t="s">
        <v>152</v>
      </c>
      <c r="T2015" t="s">
        <v>58</v>
      </c>
      <c r="U2015" t="s">
        <v>74</v>
      </c>
      <c r="V2015" t="s">
        <v>153</v>
      </c>
      <c r="W2015" t="s">
        <v>166</v>
      </c>
      <c r="X2015" t="s">
        <v>146</v>
      </c>
      <c r="Y2015" t="s">
        <v>147</v>
      </c>
      <c r="Z2015">
        <v>4200</v>
      </c>
      <c r="AA2015">
        <v>5999</v>
      </c>
      <c r="AB2015">
        <v>5.9990000000000002E-2</v>
      </c>
      <c r="AC2015" t="s">
        <v>2762</v>
      </c>
      <c r="AD2015" t="s">
        <v>3263</v>
      </c>
    </row>
    <row r="2016" spans="1:30" x14ac:dyDescent="0.3">
      <c r="A2016" t="s">
        <v>2760</v>
      </c>
      <c r="B2016" t="s">
        <v>2776</v>
      </c>
      <c r="C2016" s="1">
        <v>46143</v>
      </c>
      <c r="D2016" t="s">
        <v>385</v>
      </c>
      <c r="E2016" t="s">
        <v>139</v>
      </c>
      <c r="F2016">
        <v>2</v>
      </c>
      <c r="G2016">
        <v>0.05</v>
      </c>
      <c r="H2016" t="s">
        <v>45</v>
      </c>
      <c r="I2016" t="s">
        <v>46</v>
      </c>
      <c r="J2016" t="s">
        <v>33</v>
      </c>
      <c r="K2016">
        <v>5</v>
      </c>
      <c r="L2016">
        <v>2598</v>
      </c>
      <c r="M2016">
        <v>129.9</v>
      </c>
      <c r="N2016">
        <v>2468.1</v>
      </c>
      <c r="O2016">
        <v>1800</v>
      </c>
      <c r="P2016">
        <v>668.1</v>
      </c>
      <c r="Q2016">
        <v>2468.1</v>
      </c>
      <c r="R2016" t="s">
        <v>386</v>
      </c>
      <c r="S2016" t="s">
        <v>215</v>
      </c>
      <c r="T2016" t="s">
        <v>176</v>
      </c>
      <c r="U2016" t="s">
        <v>37</v>
      </c>
      <c r="V2016" t="s">
        <v>38</v>
      </c>
      <c r="W2016" t="s">
        <v>141</v>
      </c>
      <c r="X2016" t="s">
        <v>67</v>
      </c>
      <c r="Y2016" t="s">
        <v>142</v>
      </c>
      <c r="Z2016">
        <v>900</v>
      </c>
      <c r="AA2016">
        <v>1299</v>
      </c>
      <c r="AB2016">
        <v>2.4680999999999998E-2</v>
      </c>
      <c r="AC2016" t="s">
        <v>2762</v>
      </c>
      <c r="AD2016" t="s">
        <v>3264</v>
      </c>
    </row>
    <row r="2017" spans="1:30" x14ac:dyDescent="0.3">
      <c r="A2017" t="s">
        <v>2760</v>
      </c>
      <c r="B2017" t="s">
        <v>2777</v>
      </c>
      <c r="C2017" s="1">
        <v>46143</v>
      </c>
      <c r="D2017" t="s">
        <v>163</v>
      </c>
      <c r="E2017" t="s">
        <v>139</v>
      </c>
      <c r="F2017">
        <v>3</v>
      </c>
      <c r="G2017">
        <v>0</v>
      </c>
      <c r="H2017" t="s">
        <v>45</v>
      </c>
      <c r="I2017" t="s">
        <v>80</v>
      </c>
      <c r="J2017" t="s">
        <v>33</v>
      </c>
      <c r="K2017">
        <v>3</v>
      </c>
      <c r="L2017">
        <v>3897</v>
      </c>
      <c r="M2017">
        <v>0</v>
      </c>
      <c r="N2017">
        <v>3897</v>
      </c>
      <c r="O2017">
        <v>2700</v>
      </c>
      <c r="P2017">
        <v>1197</v>
      </c>
      <c r="Q2017">
        <v>3897</v>
      </c>
      <c r="R2017" t="s">
        <v>165</v>
      </c>
      <c r="S2017" t="s">
        <v>112</v>
      </c>
      <c r="T2017" t="s">
        <v>113</v>
      </c>
      <c r="U2017" t="s">
        <v>37</v>
      </c>
      <c r="V2017" t="s">
        <v>38</v>
      </c>
      <c r="W2017" t="s">
        <v>141</v>
      </c>
      <c r="X2017" t="s">
        <v>67</v>
      </c>
      <c r="Y2017" t="s">
        <v>142</v>
      </c>
      <c r="Z2017">
        <v>900</v>
      </c>
      <c r="AA2017">
        <v>1299</v>
      </c>
      <c r="AB2017">
        <v>3.8969999999999998E-2</v>
      </c>
      <c r="AC2017" t="s">
        <v>2762</v>
      </c>
      <c r="AD2017" t="s">
        <v>3265</v>
      </c>
    </row>
    <row r="2018" spans="1:30" x14ac:dyDescent="0.3">
      <c r="A2018" t="s">
        <v>2760</v>
      </c>
      <c r="B2018" t="s">
        <v>2778</v>
      </c>
      <c r="C2018" s="1">
        <v>46143</v>
      </c>
      <c r="D2018" t="s">
        <v>683</v>
      </c>
      <c r="E2018" t="s">
        <v>168</v>
      </c>
      <c r="F2018">
        <v>4</v>
      </c>
      <c r="G2018">
        <v>0.05</v>
      </c>
      <c r="H2018" t="s">
        <v>108</v>
      </c>
      <c r="I2018" t="s">
        <v>62</v>
      </c>
      <c r="J2018" t="s">
        <v>33</v>
      </c>
      <c r="K2018">
        <v>7</v>
      </c>
      <c r="L2018">
        <v>5196</v>
      </c>
      <c r="M2018">
        <v>259.8</v>
      </c>
      <c r="N2018">
        <v>4936.2</v>
      </c>
      <c r="O2018">
        <v>3400</v>
      </c>
      <c r="P2018">
        <v>1536.2</v>
      </c>
      <c r="Q2018">
        <v>4936.2</v>
      </c>
      <c r="R2018" t="s">
        <v>684</v>
      </c>
      <c r="S2018" t="s">
        <v>118</v>
      </c>
      <c r="T2018" t="s">
        <v>50</v>
      </c>
      <c r="U2018" t="s">
        <v>37</v>
      </c>
      <c r="V2018" t="s">
        <v>91</v>
      </c>
      <c r="W2018" t="s">
        <v>169</v>
      </c>
      <c r="X2018" t="s">
        <v>170</v>
      </c>
      <c r="Y2018" t="s">
        <v>171</v>
      </c>
      <c r="Z2018">
        <v>850</v>
      </c>
      <c r="AA2018">
        <v>1299</v>
      </c>
      <c r="AB2018">
        <v>4.9361999999999996E-2</v>
      </c>
      <c r="AC2018" t="s">
        <v>2762</v>
      </c>
      <c r="AD2018" t="s">
        <v>3264</v>
      </c>
    </row>
    <row r="2019" spans="1:30" x14ac:dyDescent="0.3">
      <c r="A2019" t="s">
        <v>2760</v>
      </c>
      <c r="B2019" t="s">
        <v>2779</v>
      </c>
      <c r="C2019" s="1">
        <v>46144</v>
      </c>
      <c r="D2019" t="s">
        <v>1075</v>
      </c>
      <c r="E2019" t="s">
        <v>44</v>
      </c>
      <c r="F2019">
        <v>1</v>
      </c>
      <c r="G2019">
        <v>0</v>
      </c>
      <c r="H2019" t="s">
        <v>45</v>
      </c>
      <c r="I2019" t="s">
        <v>32</v>
      </c>
      <c r="J2019" t="s">
        <v>33</v>
      </c>
      <c r="K2019">
        <v>6</v>
      </c>
      <c r="L2019">
        <v>899</v>
      </c>
      <c r="M2019">
        <v>0</v>
      </c>
      <c r="N2019">
        <v>899</v>
      </c>
      <c r="O2019">
        <v>650</v>
      </c>
      <c r="P2019">
        <v>249</v>
      </c>
      <c r="Q2019">
        <v>899</v>
      </c>
      <c r="R2019" t="s">
        <v>1076</v>
      </c>
      <c r="S2019" t="s">
        <v>362</v>
      </c>
      <c r="T2019" t="s">
        <v>176</v>
      </c>
      <c r="U2019" t="s">
        <v>74</v>
      </c>
      <c r="V2019" t="s">
        <v>91</v>
      </c>
      <c r="W2019" t="s">
        <v>52</v>
      </c>
      <c r="X2019" t="s">
        <v>40</v>
      </c>
      <c r="Y2019" t="s">
        <v>53</v>
      </c>
      <c r="Z2019">
        <v>650</v>
      </c>
      <c r="AA2019">
        <v>899</v>
      </c>
      <c r="AB2019">
        <v>8.9899999999999997E-3</v>
      </c>
      <c r="AC2019" t="s">
        <v>2762</v>
      </c>
      <c r="AD2019" t="s">
        <v>3264</v>
      </c>
    </row>
    <row r="2020" spans="1:30" x14ac:dyDescent="0.3">
      <c r="A2020" t="s">
        <v>2760</v>
      </c>
      <c r="B2020" t="s">
        <v>2780</v>
      </c>
      <c r="C2020" s="1">
        <v>46144</v>
      </c>
      <c r="D2020" t="s">
        <v>517</v>
      </c>
      <c r="E2020" t="s">
        <v>44</v>
      </c>
      <c r="F2020">
        <v>2</v>
      </c>
      <c r="G2020">
        <v>0.1</v>
      </c>
      <c r="H2020" t="s">
        <v>31</v>
      </c>
      <c r="I2020" t="s">
        <v>46</v>
      </c>
      <c r="J2020" t="s">
        <v>47</v>
      </c>
      <c r="K2020">
        <v>1</v>
      </c>
      <c r="L2020">
        <v>1798</v>
      </c>
      <c r="M2020">
        <v>179.8</v>
      </c>
      <c r="N2020">
        <v>1618.2</v>
      </c>
      <c r="O2020">
        <v>1300</v>
      </c>
      <c r="P2020">
        <v>318.2</v>
      </c>
      <c r="Q2020">
        <v>0</v>
      </c>
      <c r="R2020" t="s">
        <v>518</v>
      </c>
      <c r="S2020" t="s">
        <v>112</v>
      </c>
      <c r="T2020" t="s">
        <v>113</v>
      </c>
      <c r="U2020" t="s">
        <v>37</v>
      </c>
      <c r="V2020" t="s">
        <v>38</v>
      </c>
      <c r="W2020" t="s">
        <v>52</v>
      </c>
      <c r="X2020" t="s">
        <v>40</v>
      </c>
      <c r="Y2020" t="s">
        <v>53</v>
      </c>
      <c r="Z2020">
        <v>650</v>
      </c>
      <c r="AA2020">
        <v>899</v>
      </c>
      <c r="AB2020">
        <v>1.6182000000000002E-2</v>
      </c>
      <c r="AC2020" t="s">
        <v>2762</v>
      </c>
      <c r="AD2020" t="s">
        <v>3265</v>
      </c>
    </row>
    <row r="2021" spans="1:30" x14ac:dyDescent="0.3">
      <c r="A2021" t="s">
        <v>2760</v>
      </c>
      <c r="B2021" t="s">
        <v>2781</v>
      </c>
      <c r="C2021" s="1">
        <v>46144</v>
      </c>
      <c r="D2021" t="s">
        <v>43</v>
      </c>
      <c r="E2021" t="s">
        <v>253</v>
      </c>
      <c r="F2021">
        <v>4</v>
      </c>
      <c r="G2021">
        <v>0.05</v>
      </c>
      <c r="H2021" t="s">
        <v>31</v>
      </c>
      <c r="I2021" t="s">
        <v>32</v>
      </c>
      <c r="J2021" t="s">
        <v>33</v>
      </c>
      <c r="K2021">
        <v>7</v>
      </c>
      <c r="L2021">
        <v>6396</v>
      </c>
      <c r="M2021">
        <v>319.8</v>
      </c>
      <c r="N2021">
        <v>6076.2</v>
      </c>
      <c r="O2021">
        <v>4400</v>
      </c>
      <c r="P2021">
        <v>1676.2</v>
      </c>
      <c r="Q2021">
        <v>0</v>
      </c>
      <c r="R2021" t="s">
        <v>48</v>
      </c>
      <c r="S2021" t="s">
        <v>49</v>
      </c>
      <c r="T2021" t="s">
        <v>50</v>
      </c>
      <c r="U2021" t="s">
        <v>37</v>
      </c>
      <c r="V2021" t="s">
        <v>51</v>
      </c>
      <c r="W2021" t="s">
        <v>255</v>
      </c>
      <c r="X2021" t="s">
        <v>228</v>
      </c>
      <c r="Y2021" t="s">
        <v>229</v>
      </c>
      <c r="Z2021">
        <v>1100</v>
      </c>
      <c r="AA2021">
        <v>1599</v>
      </c>
      <c r="AB2021">
        <v>6.0761999999999997E-2</v>
      </c>
      <c r="AC2021" t="s">
        <v>2762</v>
      </c>
      <c r="AD2021" t="s">
        <v>3264</v>
      </c>
    </row>
    <row r="2022" spans="1:30" x14ac:dyDescent="0.3">
      <c r="A2022" t="s">
        <v>2760</v>
      </c>
      <c r="B2022" t="s">
        <v>2782</v>
      </c>
      <c r="C2022" s="1">
        <v>46144</v>
      </c>
      <c r="D2022" t="s">
        <v>449</v>
      </c>
      <c r="E2022" t="s">
        <v>133</v>
      </c>
      <c r="F2022">
        <v>1</v>
      </c>
      <c r="G2022">
        <v>0.15</v>
      </c>
      <c r="H2022" t="s">
        <v>45</v>
      </c>
      <c r="I2022" t="s">
        <v>46</v>
      </c>
      <c r="J2022" t="s">
        <v>33</v>
      </c>
      <c r="K2022">
        <v>3</v>
      </c>
      <c r="L2022">
        <v>799</v>
      </c>
      <c r="M2022">
        <v>119.85</v>
      </c>
      <c r="N2022">
        <v>679.15</v>
      </c>
      <c r="O2022">
        <v>550</v>
      </c>
      <c r="P2022">
        <v>129.15</v>
      </c>
      <c r="Q2022">
        <v>679.15</v>
      </c>
      <c r="R2022" t="s">
        <v>450</v>
      </c>
      <c r="S2022" t="s">
        <v>49</v>
      </c>
      <c r="T2022" t="s">
        <v>50</v>
      </c>
      <c r="U2022" t="s">
        <v>37</v>
      </c>
      <c r="V2022" t="s">
        <v>38</v>
      </c>
      <c r="W2022" t="s">
        <v>134</v>
      </c>
      <c r="X2022" t="s">
        <v>105</v>
      </c>
      <c r="Y2022" t="s">
        <v>106</v>
      </c>
      <c r="Z2022">
        <v>550</v>
      </c>
      <c r="AA2022">
        <v>799</v>
      </c>
      <c r="AB2022">
        <v>6.7914999999999998E-3</v>
      </c>
      <c r="AC2022" t="s">
        <v>2762</v>
      </c>
      <c r="AD2022" t="s">
        <v>3264</v>
      </c>
    </row>
    <row r="2023" spans="1:30" x14ac:dyDescent="0.3">
      <c r="A2023" t="s">
        <v>2760</v>
      </c>
      <c r="B2023" t="s">
        <v>2783</v>
      </c>
      <c r="C2023" s="1">
        <v>46144</v>
      </c>
      <c r="D2023" t="s">
        <v>78</v>
      </c>
      <c r="E2023" t="s">
        <v>221</v>
      </c>
      <c r="F2023">
        <v>3</v>
      </c>
      <c r="G2023">
        <v>0.05</v>
      </c>
      <c r="H2023" t="s">
        <v>76</v>
      </c>
      <c r="I2023" t="s">
        <v>62</v>
      </c>
      <c r="J2023" t="s">
        <v>47</v>
      </c>
      <c r="L2023">
        <v>897</v>
      </c>
      <c r="M2023">
        <v>44.85</v>
      </c>
      <c r="N2023">
        <v>852.15</v>
      </c>
      <c r="O2023">
        <v>540</v>
      </c>
      <c r="P2023">
        <v>312.14999999999998</v>
      </c>
      <c r="Q2023">
        <v>0</v>
      </c>
      <c r="R2023" t="s">
        <v>81</v>
      </c>
      <c r="S2023" t="s">
        <v>82</v>
      </c>
      <c r="T2023" t="s">
        <v>83</v>
      </c>
      <c r="U2023" t="s">
        <v>74</v>
      </c>
      <c r="V2023" t="s">
        <v>51</v>
      </c>
      <c r="W2023" t="s">
        <v>222</v>
      </c>
      <c r="X2023" t="s">
        <v>67</v>
      </c>
      <c r="Y2023" t="s">
        <v>68</v>
      </c>
      <c r="Z2023">
        <v>180</v>
      </c>
      <c r="AA2023">
        <v>299</v>
      </c>
      <c r="AB2023">
        <v>8.5214999999999996E-3</v>
      </c>
      <c r="AC2023" t="s">
        <v>2762</v>
      </c>
      <c r="AD2023" t="s">
        <v>3264</v>
      </c>
    </row>
    <row r="2024" spans="1:30" x14ac:dyDescent="0.3">
      <c r="A2024" t="s">
        <v>2760</v>
      </c>
      <c r="B2024" t="s">
        <v>2784</v>
      </c>
      <c r="C2024" s="1">
        <v>46144</v>
      </c>
      <c r="D2024" t="s">
        <v>939</v>
      </c>
      <c r="E2024" t="s">
        <v>225</v>
      </c>
      <c r="F2024">
        <v>4</v>
      </c>
      <c r="G2024">
        <v>0</v>
      </c>
      <c r="H2024" t="s">
        <v>108</v>
      </c>
      <c r="I2024" t="s">
        <v>62</v>
      </c>
      <c r="J2024" t="s">
        <v>33</v>
      </c>
      <c r="K2024">
        <v>5</v>
      </c>
      <c r="L2024">
        <v>13996</v>
      </c>
      <c r="M2024">
        <v>0</v>
      </c>
      <c r="N2024">
        <v>13996</v>
      </c>
      <c r="O2024">
        <v>10400</v>
      </c>
      <c r="P2024">
        <v>3596</v>
      </c>
      <c r="Q2024">
        <v>13996</v>
      </c>
      <c r="R2024" t="s">
        <v>940</v>
      </c>
      <c r="S2024" t="s">
        <v>152</v>
      </c>
      <c r="T2024" t="s">
        <v>58</v>
      </c>
      <c r="U2024" t="s">
        <v>74</v>
      </c>
      <c r="V2024" t="s">
        <v>153</v>
      </c>
      <c r="W2024" t="s">
        <v>227</v>
      </c>
      <c r="X2024" t="s">
        <v>228</v>
      </c>
      <c r="Y2024" t="s">
        <v>229</v>
      </c>
      <c r="Z2024">
        <v>2600</v>
      </c>
      <c r="AA2024">
        <v>3499</v>
      </c>
      <c r="AB2024">
        <v>0.13996</v>
      </c>
      <c r="AC2024" t="s">
        <v>2762</v>
      </c>
      <c r="AD2024" t="s">
        <v>3263</v>
      </c>
    </row>
    <row r="2025" spans="1:30" x14ac:dyDescent="0.3">
      <c r="A2025" t="s">
        <v>2760</v>
      </c>
      <c r="B2025" t="s">
        <v>2785</v>
      </c>
      <c r="C2025" s="1">
        <v>46144</v>
      </c>
      <c r="D2025" t="s">
        <v>345</v>
      </c>
      <c r="E2025" t="s">
        <v>213</v>
      </c>
      <c r="F2025">
        <v>1</v>
      </c>
      <c r="G2025">
        <v>0.1</v>
      </c>
      <c r="H2025" t="s">
        <v>45</v>
      </c>
      <c r="I2025" t="s">
        <v>32</v>
      </c>
      <c r="J2025" t="s">
        <v>33</v>
      </c>
      <c r="K2025">
        <v>6</v>
      </c>
      <c r="L2025">
        <v>999</v>
      </c>
      <c r="M2025">
        <v>99.9</v>
      </c>
      <c r="N2025">
        <v>899.1</v>
      </c>
      <c r="O2025">
        <v>600</v>
      </c>
      <c r="P2025">
        <v>299.10000000000002</v>
      </c>
      <c r="Q2025">
        <v>899.1</v>
      </c>
      <c r="R2025" t="s">
        <v>346</v>
      </c>
      <c r="S2025" t="s">
        <v>160</v>
      </c>
      <c r="T2025" t="s">
        <v>161</v>
      </c>
      <c r="U2025" t="s">
        <v>37</v>
      </c>
      <c r="V2025" t="s">
        <v>38</v>
      </c>
      <c r="W2025" t="s">
        <v>216</v>
      </c>
      <c r="X2025" t="s">
        <v>125</v>
      </c>
      <c r="Y2025" t="s">
        <v>53</v>
      </c>
      <c r="Z2025">
        <v>600</v>
      </c>
      <c r="AA2025">
        <v>999</v>
      </c>
      <c r="AB2025">
        <v>8.9910000000000007E-3</v>
      </c>
      <c r="AC2025" t="s">
        <v>2762</v>
      </c>
      <c r="AD2025" t="s">
        <v>3265</v>
      </c>
    </row>
    <row r="2026" spans="1:30" x14ac:dyDescent="0.3">
      <c r="A2026" t="s">
        <v>2760</v>
      </c>
      <c r="B2026" t="s">
        <v>2786</v>
      </c>
      <c r="C2026" s="1">
        <v>46144</v>
      </c>
      <c r="D2026" t="s">
        <v>702</v>
      </c>
      <c r="E2026" t="s">
        <v>164</v>
      </c>
      <c r="F2026">
        <v>2</v>
      </c>
      <c r="G2026">
        <v>0.1</v>
      </c>
      <c r="H2026" t="s">
        <v>108</v>
      </c>
      <c r="I2026" t="s">
        <v>32</v>
      </c>
      <c r="J2026" t="s">
        <v>33</v>
      </c>
      <c r="K2026">
        <v>5</v>
      </c>
      <c r="L2026">
        <v>11998</v>
      </c>
      <c r="M2026">
        <v>1199.8</v>
      </c>
      <c r="N2026">
        <v>10798.2</v>
      </c>
      <c r="O2026">
        <v>8400</v>
      </c>
      <c r="P2026">
        <v>2398.1999999999998</v>
      </c>
      <c r="Q2026">
        <v>10798.2</v>
      </c>
      <c r="R2026" t="s">
        <v>703</v>
      </c>
      <c r="S2026" t="s">
        <v>201</v>
      </c>
      <c r="T2026" t="s">
        <v>65</v>
      </c>
      <c r="U2026" t="s">
        <v>37</v>
      </c>
      <c r="V2026" t="s">
        <v>91</v>
      </c>
      <c r="W2026" t="s">
        <v>166</v>
      </c>
      <c r="X2026" t="s">
        <v>146</v>
      </c>
      <c r="Y2026" t="s">
        <v>147</v>
      </c>
      <c r="Z2026">
        <v>4200</v>
      </c>
      <c r="AA2026">
        <v>5999</v>
      </c>
      <c r="AB2026">
        <v>0.10798200000000001</v>
      </c>
      <c r="AC2026" t="s">
        <v>2762</v>
      </c>
      <c r="AD2026" t="s">
        <v>3264</v>
      </c>
    </row>
    <row r="2027" spans="1:30" x14ac:dyDescent="0.3">
      <c r="A2027" t="s">
        <v>2760</v>
      </c>
      <c r="B2027" t="s">
        <v>2787</v>
      </c>
      <c r="C2027" s="1">
        <v>46144</v>
      </c>
      <c r="D2027" t="s">
        <v>693</v>
      </c>
      <c r="E2027" t="s">
        <v>61</v>
      </c>
      <c r="F2027">
        <v>2</v>
      </c>
      <c r="G2027">
        <v>0.15</v>
      </c>
      <c r="H2027" t="s">
        <v>45</v>
      </c>
      <c r="I2027" t="s">
        <v>62</v>
      </c>
      <c r="J2027" t="s">
        <v>33</v>
      </c>
      <c r="K2027">
        <v>3</v>
      </c>
      <c r="L2027">
        <v>798</v>
      </c>
      <c r="M2027">
        <v>119.7</v>
      </c>
      <c r="N2027">
        <v>678.3</v>
      </c>
      <c r="O2027">
        <v>500</v>
      </c>
      <c r="P2027">
        <v>178.3</v>
      </c>
      <c r="Q2027">
        <v>678.3</v>
      </c>
      <c r="R2027" t="s">
        <v>694</v>
      </c>
      <c r="S2027" t="s">
        <v>241</v>
      </c>
      <c r="T2027" t="s">
        <v>83</v>
      </c>
      <c r="U2027" t="s">
        <v>37</v>
      </c>
      <c r="V2027" t="s">
        <v>38</v>
      </c>
      <c r="W2027" t="s">
        <v>66</v>
      </c>
      <c r="X2027" t="s">
        <v>67</v>
      </c>
      <c r="Y2027" t="s">
        <v>68</v>
      </c>
      <c r="Z2027">
        <v>250</v>
      </c>
      <c r="AA2027">
        <v>399</v>
      </c>
      <c r="AB2027">
        <v>6.783E-3</v>
      </c>
      <c r="AC2027" t="s">
        <v>2762</v>
      </c>
      <c r="AD2027" t="s">
        <v>3264</v>
      </c>
    </row>
    <row r="2028" spans="1:30" x14ac:dyDescent="0.3">
      <c r="A2028" t="s">
        <v>2760</v>
      </c>
      <c r="B2028" t="s">
        <v>2788</v>
      </c>
      <c r="C2028" s="1">
        <v>46144</v>
      </c>
      <c r="D2028" t="s">
        <v>957</v>
      </c>
      <c r="E2028" t="s">
        <v>186</v>
      </c>
      <c r="F2028">
        <v>2</v>
      </c>
      <c r="G2028">
        <v>0</v>
      </c>
      <c r="H2028" t="s">
        <v>45</v>
      </c>
      <c r="I2028" t="s">
        <v>116</v>
      </c>
      <c r="J2028" t="s">
        <v>33</v>
      </c>
      <c r="K2028">
        <v>7</v>
      </c>
      <c r="L2028">
        <v>1998</v>
      </c>
      <c r="M2028">
        <v>0</v>
      </c>
      <c r="N2028">
        <v>1998</v>
      </c>
      <c r="O2028">
        <v>1400</v>
      </c>
      <c r="P2028">
        <v>598</v>
      </c>
      <c r="Q2028">
        <v>1998</v>
      </c>
      <c r="R2028" t="s">
        <v>958</v>
      </c>
      <c r="S2028" t="s">
        <v>160</v>
      </c>
      <c r="T2028" t="s">
        <v>161</v>
      </c>
      <c r="U2028" t="s">
        <v>37</v>
      </c>
      <c r="V2028" t="s">
        <v>91</v>
      </c>
      <c r="W2028" t="s">
        <v>188</v>
      </c>
      <c r="X2028" t="s">
        <v>170</v>
      </c>
      <c r="Y2028" t="s">
        <v>189</v>
      </c>
      <c r="Z2028">
        <v>700</v>
      </c>
      <c r="AA2028">
        <v>999</v>
      </c>
      <c r="AB2028">
        <v>1.9980000000000001E-2</v>
      </c>
      <c r="AC2028" t="s">
        <v>2762</v>
      </c>
      <c r="AD2028" t="s">
        <v>3265</v>
      </c>
    </row>
    <row r="2029" spans="1:30" x14ac:dyDescent="0.3">
      <c r="A2029" t="s">
        <v>2760</v>
      </c>
      <c r="B2029" t="s">
        <v>2789</v>
      </c>
      <c r="C2029" s="1">
        <v>46144</v>
      </c>
      <c r="D2029" t="s">
        <v>573</v>
      </c>
      <c r="E2029" t="s">
        <v>102</v>
      </c>
      <c r="F2029">
        <v>2</v>
      </c>
      <c r="G2029">
        <v>0.1</v>
      </c>
      <c r="H2029" t="s">
        <v>45</v>
      </c>
      <c r="I2029" t="s">
        <v>32</v>
      </c>
      <c r="J2029" t="s">
        <v>33</v>
      </c>
      <c r="K2029">
        <v>5</v>
      </c>
      <c r="L2029">
        <v>998</v>
      </c>
      <c r="M2029">
        <v>99.8</v>
      </c>
      <c r="N2029">
        <v>898.2</v>
      </c>
      <c r="O2029">
        <v>600</v>
      </c>
      <c r="P2029">
        <v>298.2</v>
      </c>
      <c r="Q2029">
        <v>898.2</v>
      </c>
      <c r="R2029" t="s">
        <v>574</v>
      </c>
      <c r="S2029" t="s">
        <v>82</v>
      </c>
      <c r="T2029" t="s">
        <v>83</v>
      </c>
      <c r="U2029" t="s">
        <v>74</v>
      </c>
      <c r="V2029" t="s">
        <v>153</v>
      </c>
      <c r="W2029" t="s">
        <v>104</v>
      </c>
      <c r="X2029" t="s">
        <v>105</v>
      </c>
      <c r="Y2029" t="s">
        <v>106</v>
      </c>
      <c r="Z2029">
        <v>300</v>
      </c>
      <c r="AA2029">
        <v>499</v>
      </c>
      <c r="AB2029">
        <v>8.9820000000000004E-3</v>
      </c>
      <c r="AC2029" t="s">
        <v>2762</v>
      </c>
      <c r="AD2029" t="s">
        <v>3264</v>
      </c>
    </row>
    <row r="2030" spans="1:30" x14ac:dyDescent="0.3">
      <c r="A2030" t="s">
        <v>2760</v>
      </c>
      <c r="B2030" t="s">
        <v>2790</v>
      </c>
      <c r="C2030" s="1">
        <v>46144</v>
      </c>
      <c r="D2030" t="s">
        <v>484</v>
      </c>
      <c r="E2030" t="s">
        <v>133</v>
      </c>
      <c r="F2030">
        <v>3</v>
      </c>
      <c r="G2030">
        <v>0</v>
      </c>
      <c r="H2030" t="s">
        <v>45</v>
      </c>
      <c r="I2030" t="s">
        <v>62</v>
      </c>
      <c r="J2030" t="s">
        <v>33</v>
      </c>
      <c r="K2030">
        <v>5</v>
      </c>
      <c r="L2030">
        <v>2397</v>
      </c>
      <c r="M2030">
        <v>0</v>
      </c>
      <c r="N2030">
        <v>2397</v>
      </c>
      <c r="O2030">
        <v>1650</v>
      </c>
      <c r="P2030">
        <v>747</v>
      </c>
      <c r="Q2030">
        <v>2397</v>
      </c>
      <c r="R2030" t="s">
        <v>485</v>
      </c>
      <c r="S2030" t="s">
        <v>72</v>
      </c>
      <c r="T2030" t="s">
        <v>73</v>
      </c>
      <c r="U2030" t="s">
        <v>74</v>
      </c>
      <c r="V2030" t="s">
        <v>51</v>
      </c>
      <c r="W2030" t="s">
        <v>134</v>
      </c>
      <c r="X2030" t="s">
        <v>105</v>
      </c>
      <c r="Y2030" t="s">
        <v>106</v>
      </c>
      <c r="Z2030">
        <v>550</v>
      </c>
      <c r="AA2030">
        <v>799</v>
      </c>
      <c r="AB2030">
        <v>2.3970000000000002E-2</v>
      </c>
      <c r="AC2030" t="s">
        <v>2762</v>
      </c>
      <c r="AD2030" t="s">
        <v>3266</v>
      </c>
    </row>
    <row r="2031" spans="1:30" x14ac:dyDescent="0.3">
      <c r="A2031" t="s">
        <v>2760</v>
      </c>
      <c r="B2031" t="s">
        <v>2791</v>
      </c>
      <c r="C2031" s="1">
        <v>46144</v>
      </c>
      <c r="D2031" t="s">
        <v>783</v>
      </c>
      <c r="E2031" t="s">
        <v>253</v>
      </c>
      <c r="F2031">
        <v>1</v>
      </c>
      <c r="G2031">
        <v>0.05</v>
      </c>
      <c r="H2031" t="s">
        <v>45</v>
      </c>
      <c r="I2031" t="s">
        <v>46</v>
      </c>
      <c r="J2031" t="s">
        <v>47</v>
      </c>
      <c r="K2031">
        <v>2</v>
      </c>
      <c r="L2031">
        <v>1599</v>
      </c>
      <c r="M2031">
        <v>79.95</v>
      </c>
      <c r="N2031">
        <v>1519.05</v>
      </c>
      <c r="O2031">
        <v>1100</v>
      </c>
      <c r="P2031">
        <v>419.05</v>
      </c>
      <c r="Q2031">
        <v>1519.05</v>
      </c>
      <c r="R2031" t="s">
        <v>784</v>
      </c>
      <c r="S2031" t="s">
        <v>35</v>
      </c>
      <c r="T2031" t="s">
        <v>36</v>
      </c>
      <c r="U2031" t="s">
        <v>37</v>
      </c>
      <c r="V2031" t="s">
        <v>38</v>
      </c>
      <c r="W2031" t="s">
        <v>255</v>
      </c>
      <c r="X2031" t="s">
        <v>228</v>
      </c>
      <c r="Y2031" t="s">
        <v>229</v>
      </c>
      <c r="Z2031">
        <v>1100</v>
      </c>
      <c r="AA2031">
        <v>1599</v>
      </c>
      <c r="AB2031">
        <v>1.5190499999999999E-2</v>
      </c>
      <c r="AC2031" t="s">
        <v>2762</v>
      </c>
      <c r="AD2031" t="s">
        <v>3264</v>
      </c>
    </row>
    <row r="2032" spans="1:30" x14ac:dyDescent="0.3">
      <c r="A2032" t="s">
        <v>2760</v>
      </c>
      <c r="B2032" t="s">
        <v>2792</v>
      </c>
      <c r="C2032" s="1">
        <v>46144</v>
      </c>
      <c r="D2032" t="s">
        <v>218</v>
      </c>
      <c r="E2032" t="s">
        <v>102</v>
      </c>
      <c r="F2032">
        <v>2</v>
      </c>
      <c r="G2032">
        <v>0.05</v>
      </c>
      <c r="H2032" t="s">
        <v>45</v>
      </c>
      <c r="I2032" t="s">
        <v>32</v>
      </c>
      <c r="J2032" t="s">
        <v>33</v>
      </c>
      <c r="K2032">
        <v>4</v>
      </c>
      <c r="L2032">
        <v>998</v>
      </c>
      <c r="M2032">
        <v>49.9</v>
      </c>
      <c r="N2032">
        <v>948.1</v>
      </c>
      <c r="O2032">
        <v>600</v>
      </c>
      <c r="P2032">
        <v>348.1</v>
      </c>
      <c r="Q2032">
        <v>948.1</v>
      </c>
      <c r="R2032" t="s">
        <v>219</v>
      </c>
      <c r="S2032" t="s">
        <v>96</v>
      </c>
      <c r="T2032" t="s">
        <v>97</v>
      </c>
      <c r="U2032" t="s">
        <v>37</v>
      </c>
      <c r="V2032" t="s">
        <v>38</v>
      </c>
      <c r="W2032" t="s">
        <v>104</v>
      </c>
      <c r="X2032" t="s">
        <v>105</v>
      </c>
      <c r="Y2032" t="s">
        <v>106</v>
      </c>
      <c r="Z2032">
        <v>300</v>
      </c>
      <c r="AA2032">
        <v>499</v>
      </c>
      <c r="AB2032">
        <v>9.4809999999999998E-3</v>
      </c>
      <c r="AC2032" t="s">
        <v>2762</v>
      </c>
      <c r="AD2032" t="s">
        <v>3263</v>
      </c>
    </row>
    <row r="2033" spans="1:30" x14ac:dyDescent="0.3">
      <c r="A2033" t="s">
        <v>2760</v>
      </c>
      <c r="B2033" t="s">
        <v>2793</v>
      </c>
      <c r="C2033" s="1">
        <v>46144</v>
      </c>
      <c r="D2033" t="s">
        <v>536</v>
      </c>
      <c r="E2033" t="s">
        <v>213</v>
      </c>
      <c r="F2033">
        <v>4</v>
      </c>
      <c r="G2033">
        <v>0.15</v>
      </c>
      <c r="H2033" t="s">
        <v>45</v>
      </c>
      <c r="I2033" t="s">
        <v>32</v>
      </c>
      <c r="J2033" t="s">
        <v>33</v>
      </c>
      <c r="K2033">
        <v>4</v>
      </c>
      <c r="L2033">
        <v>3996</v>
      </c>
      <c r="M2033">
        <v>599.4</v>
      </c>
      <c r="N2033">
        <v>3396.6</v>
      </c>
      <c r="O2033">
        <v>2400</v>
      </c>
      <c r="P2033">
        <v>996.6</v>
      </c>
      <c r="Q2033">
        <v>3396.6</v>
      </c>
      <c r="R2033" t="s">
        <v>537</v>
      </c>
      <c r="S2033" t="s">
        <v>393</v>
      </c>
      <c r="T2033" t="s">
        <v>36</v>
      </c>
      <c r="U2033" t="s">
        <v>37</v>
      </c>
      <c r="V2033" t="s">
        <v>51</v>
      </c>
      <c r="W2033" t="s">
        <v>216</v>
      </c>
      <c r="X2033" t="s">
        <v>125</v>
      </c>
      <c r="Y2033" t="s">
        <v>53</v>
      </c>
      <c r="Z2033">
        <v>600</v>
      </c>
      <c r="AA2033">
        <v>999</v>
      </c>
      <c r="AB2033">
        <v>3.3965999999999996E-2</v>
      </c>
      <c r="AC2033" t="s">
        <v>2762</v>
      </c>
      <c r="AD2033" t="s">
        <v>3264</v>
      </c>
    </row>
    <row r="2034" spans="1:30" x14ac:dyDescent="0.3">
      <c r="A2034" t="s">
        <v>2760</v>
      </c>
      <c r="B2034" t="s">
        <v>2794</v>
      </c>
      <c r="C2034" s="1">
        <v>46144</v>
      </c>
      <c r="D2034" t="s">
        <v>1030</v>
      </c>
      <c r="E2034" t="s">
        <v>128</v>
      </c>
      <c r="F2034">
        <v>4</v>
      </c>
      <c r="G2034">
        <v>0.15</v>
      </c>
      <c r="H2034" t="s">
        <v>31</v>
      </c>
      <c r="I2034" t="s">
        <v>116</v>
      </c>
      <c r="J2034" t="s">
        <v>33</v>
      </c>
      <c r="K2034">
        <v>5</v>
      </c>
      <c r="L2034">
        <v>9996</v>
      </c>
      <c r="M2034">
        <v>1499.4</v>
      </c>
      <c r="N2034">
        <v>8496.6</v>
      </c>
      <c r="O2034">
        <v>6400</v>
      </c>
      <c r="P2034">
        <v>2096.6</v>
      </c>
      <c r="Q2034">
        <v>0</v>
      </c>
      <c r="R2034" t="s">
        <v>1031</v>
      </c>
      <c r="S2034" t="s">
        <v>160</v>
      </c>
      <c r="T2034" t="s">
        <v>161</v>
      </c>
      <c r="U2034" t="s">
        <v>37</v>
      </c>
      <c r="V2034" t="s">
        <v>51</v>
      </c>
      <c r="W2034" t="s">
        <v>129</v>
      </c>
      <c r="X2034" t="s">
        <v>125</v>
      </c>
      <c r="Y2034" t="s">
        <v>130</v>
      </c>
      <c r="Z2034">
        <v>1600</v>
      </c>
      <c r="AA2034">
        <v>2499</v>
      </c>
      <c r="AB2034">
        <v>8.4966E-2</v>
      </c>
      <c r="AC2034" t="s">
        <v>2762</v>
      </c>
      <c r="AD2034" t="s">
        <v>3265</v>
      </c>
    </row>
    <row r="2035" spans="1:30" x14ac:dyDescent="0.3">
      <c r="A2035" t="s">
        <v>2760</v>
      </c>
      <c r="B2035" t="s">
        <v>2795</v>
      </c>
      <c r="C2035" s="1">
        <v>46145</v>
      </c>
      <c r="D2035" t="s">
        <v>979</v>
      </c>
      <c r="E2035" t="s">
        <v>144</v>
      </c>
      <c r="F2035">
        <v>4</v>
      </c>
      <c r="G2035">
        <v>0</v>
      </c>
      <c r="H2035" t="s">
        <v>45</v>
      </c>
      <c r="I2035" t="s">
        <v>46</v>
      </c>
      <c r="J2035" t="s">
        <v>33</v>
      </c>
      <c r="K2035">
        <v>3</v>
      </c>
      <c r="L2035">
        <v>29996</v>
      </c>
      <c r="M2035">
        <v>0</v>
      </c>
      <c r="N2035">
        <v>29996</v>
      </c>
      <c r="O2035">
        <v>20800</v>
      </c>
      <c r="P2035">
        <v>9196</v>
      </c>
      <c r="Q2035">
        <v>29996</v>
      </c>
      <c r="R2035" t="s">
        <v>980</v>
      </c>
      <c r="S2035" t="s">
        <v>123</v>
      </c>
      <c r="T2035" t="s">
        <v>97</v>
      </c>
      <c r="U2035" t="s">
        <v>37</v>
      </c>
      <c r="V2035" t="s">
        <v>91</v>
      </c>
      <c r="W2035" t="s">
        <v>145</v>
      </c>
      <c r="X2035" t="s">
        <v>146</v>
      </c>
      <c r="Y2035" t="s">
        <v>147</v>
      </c>
      <c r="Z2035">
        <v>5200</v>
      </c>
      <c r="AA2035">
        <v>7499</v>
      </c>
      <c r="AB2035">
        <v>0.29996</v>
      </c>
      <c r="AC2035" t="s">
        <v>2762</v>
      </c>
      <c r="AD2035" t="s">
        <v>3263</v>
      </c>
    </row>
    <row r="2036" spans="1:30" x14ac:dyDescent="0.3">
      <c r="A2036" t="s">
        <v>2760</v>
      </c>
      <c r="B2036" t="s">
        <v>2796</v>
      </c>
      <c r="C2036" s="1">
        <v>46145</v>
      </c>
      <c r="D2036" t="s">
        <v>882</v>
      </c>
      <c r="E2036" t="s">
        <v>30</v>
      </c>
      <c r="F2036">
        <v>2</v>
      </c>
      <c r="G2036">
        <v>0</v>
      </c>
      <c r="H2036" t="s">
        <v>45</v>
      </c>
      <c r="I2036" t="s">
        <v>80</v>
      </c>
      <c r="J2036" t="s">
        <v>33</v>
      </c>
      <c r="K2036">
        <v>7</v>
      </c>
      <c r="L2036">
        <v>3998</v>
      </c>
      <c r="M2036">
        <v>0</v>
      </c>
      <c r="N2036">
        <v>3998</v>
      </c>
      <c r="O2036">
        <v>2900</v>
      </c>
      <c r="P2036">
        <v>1098</v>
      </c>
      <c r="Q2036">
        <v>3998</v>
      </c>
      <c r="R2036" t="s">
        <v>883</v>
      </c>
      <c r="S2036" t="s">
        <v>72</v>
      </c>
      <c r="T2036" t="s">
        <v>73</v>
      </c>
      <c r="U2036" t="s">
        <v>74</v>
      </c>
      <c r="V2036" t="s">
        <v>38</v>
      </c>
      <c r="W2036" t="s">
        <v>39</v>
      </c>
      <c r="X2036" t="s">
        <v>40</v>
      </c>
      <c r="Y2036" t="s">
        <v>41</v>
      </c>
      <c r="Z2036">
        <v>1450</v>
      </c>
      <c r="AA2036">
        <v>1999</v>
      </c>
      <c r="AB2036">
        <v>3.9980000000000002E-2</v>
      </c>
      <c r="AC2036" t="s">
        <v>2762</v>
      </c>
      <c r="AD2036" t="s">
        <v>3266</v>
      </c>
    </row>
    <row r="2037" spans="1:30" x14ac:dyDescent="0.3">
      <c r="A2037" t="s">
        <v>2760</v>
      </c>
      <c r="B2037" t="s">
        <v>2797</v>
      </c>
      <c r="C2037" s="1">
        <v>46145</v>
      </c>
      <c r="D2037" t="s">
        <v>158</v>
      </c>
      <c r="E2037" t="s">
        <v>128</v>
      </c>
      <c r="F2037">
        <v>3</v>
      </c>
      <c r="G2037">
        <v>0.1</v>
      </c>
      <c r="H2037" t="s">
        <v>108</v>
      </c>
      <c r="I2037" t="s">
        <v>32</v>
      </c>
      <c r="J2037" t="s">
        <v>33</v>
      </c>
      <c r="K2037">
        <v>7</v>
      </c>
      <c r="L2037">
        <v>7497</v>
      </c>
      <c r="M2037">
        <v>749.7</v>
      </c>
      <c r="N2037">
        <v>6747.3</v>
      </c>
      <c r="O2037">
        <v>4800</v>
      </c>
      <c r="P2037">
        <v>1947.3</v>
      </c>
      <c r="Q2037">
        <v>6747.3</v>
      </c>
      <c r="R2037" t="s">
        <v>159</v>
      </c>
      <c r="S2037" t="s">
        <v>160</v>
      </c>
      <c r="T2037" t="s">
        <v>161</v>
      </c>
      <c r="U2037" t="s">
        <v>37</v>
      </c>
      <c r="V2037" t="s">
        <v>38</v>
      </c>
      <c r="W2037" t="s">
        <v>129</v>
      </c>
      <c r="X2037" t="s">
        <v>125</v>
      </c>
      <c r="Y2037" t="s">
        <v>130</v>
      </c>
      <c r="Z2037">
        <v>1600</v>
      </c>
      <c r="AA2037">
        <v>2499</v>
      </c>
      <c r="AB2037">
        <v>6.7473000000000005E-2</v>
      </c>
      <c r="AC2037" t="s">
        <v>2762</v>
      </c>
      <c r="AD2037" t="s">
        <v>3265</v>
      </c>
    </row>
    <row r="2038" spans="1:30" x14ac:dyDescent="0.3">
      <c r="A2038" t="s">
        <v>2760</v>
      </c>
      <c r="B2038" t="s">
        <v>2798</v>
      </c>
      <c r="C2038" s="1">
        <v>46145</v>
      </c>
      <c r="D2038" t="s">
        <v>252</v>
      </c>
      <c r="E2038" t="s">
        <v>150</v>
      </c>
      <c r="F2038">
        <v>2</v>
      </c>
      <c r="G2038">
        <v>0.15</v>
      </c>
      <c r="H2038" t="s">
        <v>108</v>
      </c>
      <c r="I2038" t="s">
        <v>116</v>
      </c>
      <c r="J2038" t="s">
        <v>33</v>
      </c>
      <c r="K2038">
        <v>4</v>
      </c>
      <c r="L2038">
        <v>2798</v>
      </c>
      <c r="M2038">
        <v>419.7</v>
      </c>
      <c r="N2038">
        <v>2378.3000000000002</v>
      </c>
      <c r="O2038">
        <v>1800</v>
      </c>
      <c r="P2038">
        <v>578.29999999999995</v>
      </c>
      <c r="Q2038">
        <v>2378.3000000000002</v>
      </c>
      <c r="R2038" t="s">
        <v>254</v>
      </c>
      <c r="S2038" t="s">
        <v>118</v>
      </c>
      <c r="T2038" t="s">
        <v>50</v>
      </c>
      <c r="U2038" t="s">
        <v>37</v>
      </c>
      <c r="V2038" t="s">
        <v>153</v>
      </c>
      <c r="W2038" t="s">
        <v>154</v>
      </c>
      <c r="X2038" t="s">
        <v>40</v>
      </c>
      <c r="Y2038" t="s">
        <v>53</v>
      </c>
      <c r="Z2038">
        <v>900</v>
      </c>
      <c r="AA2038">
        <v>1399</v>
      </c>
      <c r="AB2038">
        <v>2.3783000000000002E-2</v>
      </c>
      <c r="AC2038" t="s">
        <v>2762</v>
      </c>
      <c r="AD2038" t="s">
        <v>3264</v>
      </c>
    </row>
    <row r="2039" spans="1:30" x14ac:dyDescent="0.3">
      <c r="A2039" t="s">
        <v>2760</v>
      </c>
      <c r="B2039" t="s">
        <v>2799</v>
      </c>
      <c r="C2039" s="1">
        <v>46145</v>
      </c>
      <c r="D2039" t="s">
        <v>939</v>
      </c>
      <c r="E2039" t="s">
        <v>253</v>
      </c>
      <c r="F2039">
        <v>3</v>
      </c>
      <c r="G2039">
        <v>0</v>
      </c>
      <c r="H2039" t="s">
        <v>108</v>
      </c>
      <c r="I2039" t="s">
        <v>116</v>
      </c>
      <c r="J2039" t="s">
        <v>33</v>
      </c>
      <c r="K2039">
        <v>5</v>
      </c>
      <c r="L2039">
        <v>4797</v>
      </c>
      <c r="M2039">
        <v>0</v>
      </c>
      <c r="N2039">
        <v>4797</v>
      </c>
      <c r="O2039">
        <v>3300</v>
      </c>
      <c r="P2039">
        <v>1497</v>
      </c>
      <c r="Q2039">
        <v>4797</v>
      </c>
      <c r="R2039" t="s">
        <v>940</v>
      </c>
      <c r="S2039" t="s">
        <v>152</v>
      </c>
      <c r="T2039" t="s">
        <v>58</v>
      </c>
      <c r="U2039" t="s">
        <v>74</v>
      </c>
      <c r="V2039" t="s">
        <v>153</v>
      </c>
      <c r="W2039" t="s">
        <v>255</v>
      </c>
      <c r="X2039" t="s">
        <v>228</v>
      </c>
      <c r="Y2039" t="s">
        <v>229</v>
      </c>
      <c r="Z2039">
        <v>1100</v>
      </c>
      <c r="AA2039">
        <v>1599</v>
      </c>
      <c r="AB2039">
        <v>4.7969999999999999E-2</v>
      </c>
      <c r="AC2039" t="s">
        <v>2762</v>
      </c>
      <c r="AD2039" t="s">
        <v>3263</v>
      </c>
    </row>
    <row r="2040" spans="1:30" x14ac:dyDescent="0.3">
      <c r="A2040" t="s">
        <v>2760</v>
      </c>
      <c r="B2040" t="s">
        <v>2800</v>
      </c>
      <c r="C2040" s="1">
        <v>46145</v>
      </c>
      <c r="D2040" t="s">
        <v>715</v>
      </c>
      <c r="E2040" t="s">
        <v>139</v>
      </c>
      <c r="F2040">
        <v>1</v>
      </c>
      <c r="G2040">
        <v>0.05</v>
      </c>
      <c r="H2040" t="s">
        <v>45</v>
      </c>
      <c r="I2040" t="s">
        <v>62</v>
      </c>
      <c r="J2040" t="s">
        <v>33</v>
      </c>
      <c r="K2040">
        <v>6</v>
      </c>
      <c r="L2040">
        <v>1299</v>
      </c>
      <c r="M2040">
        <v>64.95</v>
      </c>
      <c r="N2040">
        <v>1234.05</v>
      </c>
      <c r="O2040">
        <v>900</v>
      </c>
      <c r="P2040">
        <v>334.05</v>
      </c>
      <c r="Q2040">
        <v>1234.05</v>
      </c>
      <c r="R2040" t="s">
        <v>716</v>
      </c>
      <c r="S2040" t="s">
        <v>362</v>
      </c>
      <c r="T2040" t="s">
        <v>176</v>
      </c>
      <c r="U2040" t="s">
        <v>37</v>
      </c>
      <c r="V2040" t="s">
        <v>51</v>
      </c>
      <c r="W2040" t="s">
        <v>141</v>
      </c>
      <c r="X2040" t="s">
        <v>67</v>
      </c>
      <c r="Y2040" t="s">
        <v>142</v>
      </c>
      <c r="Z2040">
        <v>900</v>
      </c>
      <c r="AA2040">
        <v>1299</v>
      </c>
      <c r="AB2040">
        <v>1.2340499999999999E-2</v>
      </c>
      <c r="AC2040" t="s">
        <v>2762</v>
      </c>
      <c r="AD2040" t="s">
        <v>3264</v>
      </c>
    </row>
    <row r="2041" spans="1:30" x14ac:dyDescent="0.3">
      <c r="A2041" t="s">
        <v>2760</v>
      </c>
      <c r="B2041" t="s">
        <v>2801</v>
      </c>
      <c r="C2041" s="1">
        <v>46145</v>
      </c>
      <c r="D2041" t="s">
        <v>814</v>
      </c>
      <c r="E2041" t="s">
        <v>128</v>
      </c>
      <c r="F2041">
        <v>3</v>
      </c>
      <c r="G2041">
        <v>0</v>
      </c>
      <c r="H2041" t="s">
        <v>31</v>
      </c>
      <c r="I2041" t="s">
        <v>46</v>
      </c>
      <c r="J2041" t="s">
        <v>33</v>
      </c>
      <c r="K2041">
        <v>6</v>
      </c>
      <c r="L2041">
        <v>7497</v>
      </c>
      <c r="M2041">
        <v>0</v>
      </c>
      <c r="N2041">
        <v>7497</v>
      </c>
      <c r="O2041">
        <v>4800</v>
      </c>
      <c r="P2041">
        <v>2697</v>
      </c>
      <c r="Q2041">
        <v>0</v>
      </c>
      <c r="R2041" t="s">
        <v>815</v>
      </c>
      <c r="S2041" t="s">
        <v>201</v>
      </c>
      <c r="T2041" t="s">
        <v>65</v>
      </c>
      <c r="U2041" t="s">
        <v>74</v>
      </c>
      <c r="V2041" t="s">
        <v>91</v>
      </c>
      <c r="W2041" t="s">
        <v>129</v>
      </c>
      <c r="X2041" t="s">
        <v>125</v>
      </c>
      <c r="Y2041" t="s">
        <v>130</v>
      </c>
      <c r="Z2041">
        <v>1600</v>
      </c>
      <c r="AA2041">
        <v>2499</v>
      </c>
      <c r="AB2041">
        <v>7.4969999999999995E-2</v>
      </c>
      <c r="AC2041" t="s">
        <v>2762</v>
      </c>
      <c r="AD2041" t="s">
        <v>3264</v>
      </c>
    </row>
    <row r="2042" spans="1:30" x14ac:dyDescent="0.3">
      <c r="A2042" t="s">
        <v>2760</v>
      </c>
      <c r="B2042" t="s">
        <v>2802</v>
      </c>
      <c r="C2042" s="1">
        <v>46145</v>
      </c>
      <c r="D2042" t="s">
        <v>239</v>
      </c>
      <c r="E2042" t="s">
        <v>150</v>
      </c>
      <c r="F2042">
        <v>1</v>
      </c>
      <c r="G2042">
        <v>0.05</v>
      </c>
      <c r="H2042" t="s">
        <v>31</v>
      </c>
      <c r="I2042" t="s">
        <v>46</v>
      </c>
      <c r="J2042" t="s">
        <v>33</v>
      </c>
      <c r="K2042">
        <v>5</v>
      </c>
      <c r="L2042">
        <v>1399</v>
      </c>
      <c r="M2042">
        <v>69.95</v>
      </c>
      <c r="N2042">
        <v>1329.05</v>
      </c>
      <c r="O2042">
        <v>900</v>
      </c>
      <c r="P2042">
        <v>429.05</v>
      </c>
      <c r="Q2042">
        <v>0</v>
      </c>
      <c r="R2042" t="s">
        <v>240</v>
      </c>
      <c r="S2042" t="s">
        <v>241</v>
      </c>
      <c r="T2042" t="s">
        <v>83</v>
      </c>
      <c r="U2042" t="s">
        <v>37</v>
      </c>
      <c r="V2042" t="s">
        <v>91</v>
      </c>
      <c r="W2042" t="s">
        <v>154</v>
      </c>
      <c r="X2042" t="s">
        <v>40</v>
      </c>
      <c r="Y2042" t="s">
        <v>53</v>
      </c>
      <c r="Z2042">
        <v>900</v>
      </c>
      <c r="AA2042">
        <v>1399</v>
      </c>
      <c r="AB2042">
        <v>1.32905E-2</v>
      </c>
      <c r="AC2042" t="s">
        <v>2762</v>
      </c>
      <c r="AD2042" t="s">
        <v>3264</v>
      </c>
    </row>
    <row r="2043" spans="1:30" x14ac:dyDescent="0.3">
      <c r="A2043" t="s">
        <v>2760</v>
      </c>
      <c r="B2043" t="s">
        <v>2803</v>
      </c>
      <c r="C2043" s="1">
        <v>46145</v>
      </c>
      <c r="D2043" t="s">
        <v>832</v>
      </c>
      <c r="E2043" t="s">
        <v>128</v>
      </c>
      <c r="F2043">
        <v>2</v>
      </c>
      <c r="G2043">
        <v>0.1</v>
      </c>
      <c r="H2043" t="s">
        <v>31</v>
      </c>
      <c r="I2043" t="s">
        <v>116</v>
      </c>
      <c r="J2043" t="s">
        <v>47</v>
      </c>
      <c r="K2043">
        <v>3</v>
      </c>
      <c r="L2043">
        <v>4998</v>
      </c>
      <c r="M2043">
        <v>499.8</v>
      </c>
      <c r="N2043">
        <v>4498.2</v>
      </c>
      <c r="O2043">
        <v>3200</v>
      </c>
      <c r="P2043">
        <v>1298.2</v>
      </c>
      <c r="Q2043">
        <v>0</v>
      </c>
      <c r="R2043" t="s">
        <v>833</v>
      </c>
      <c r="S2043" t="s">
        <v>72</v>
      </c>
      <c r="T2043" t="s">
        <v>73</v>
      </c>
      <c r="U2043" t="s">
        <v>37</v>
      </c>
      <c r="V2043" t="s">
        <v>51</v>
      </c>
      <c r="W2043" t="s">
        <v>129</v>
      </c>
      <c r="X2043" t="s">
        <v>125</v>
      </c>
      <c r="Y2043" t="s">
        <v>130</v>
      </c>
      <c r="Z2043">
        <v>1600</v>
      </c>
      <c r="AA2043">
        <v>2499</v>
      </c>
      <c r="AB2043">
        <v>4.4982000000000001E-2</v>
      </c>
      <c r="AC2043" t="s">
        <v>2762</v>
      </c>
      <c r="AD2043" t="s">
        <v>3266</v>
      </c>
    </row>
    <row r="2044" spans="1:30" x14ac:dyDescent="0.3">
      <c r="A2044" t="s">
        <v>2760</v>
      </c>
      <c r="B2044" t="s">
        <v>2804</v>
      </c>
      <c r="C2044" s="1">
        <v>46145</v>
      </c>
      <c r="D2044" t="s">
        <v>428</v>
      </c>
      <c r="E2044" t="s">
        <v>102</v>
      </c>
      <c r="F2044">
        <v>1</v>
      </c>
      <c r="G2044">
        <v>0.15</v>
      </c>
      <c r="H2044" t="s">
        <v>45</v>
      </c>
      <c r="I2044" t="s">
        <v>32</v>
      </c>
      <c r="J2044" t="s">
        <v>33</v>
      </c>
      <c r="K2044">
        <v>4</v>
      </c>
      <c r="L2044">
        <v>499</v>
      </c>
      <c r="M2044">
        <v>74.849999999999994</v>
      </c>
      <c r="N2044">
        <v>424.15</v>
      </c>
      <c r="O2044">
        <v>300</v>
      </c>
      <c r="P2044">
        <v>124.15</v>
      </c>
      <c r="Q2044">
        <v>424.15</v>
      </c>
      <c r="R2044" t="s">
        <v>429</v>
      </c>
      <c r="S2044" t="s">
        <v>57</v>
      </c>
      <c r="T2044" t="s">
        <v>58</v>
      </c>
      <c r="U2044" t="s">
        <v>37</v>
      </c>
      <c r="V2044" t="s">
        <v>153</v>
      </c>
      <c r="W2044" t="s">
        <v>104</v>
      </c>
      <c r="X2044" t="s">
        <v>105</v>
      </c>
      <c r="Y2044" t="s">
        <v>106</v>
      </c>
      <c r="Z2044">
        <v>300</v>
      </c>
      <c r="AA2044">
        <v>499</v>
      </c>
      <c r="AB2044">
        <v>4.2414999999999996E-3</v>
      </c>
      <c r="AC2044" t="s">
        <v>2762</v>
      </c>
      <c r="AD2044" t="s">
        <v>3263</v>
      </c>
    </row>
    <row r="2045" spans="1:30" x14ac:dyDescent="0.3">
      <c r="A2045" t="s">
        <v>2760</v>
      </c>
      <c r="B2045" t="s">
        <v>2805</v>
      </c>
      <c r="C2045" s="1">
        <v>46145</v>
      </c>
      <c r="D2045" t="s">
        <v>1107</v>
      </c>
      <c r="E2045" t="s">
        <v>150</v>
      </c>
      <c r="F2045">
        <v>1</v>
      </c>
      <c r="G2045">
        <v>0</v>
      </c>
      <c r="H2045" t="s">
        <v>31</v>
      </c>
      <c r="I2045" t="s">
        <v>62</v>
      </c>
      <c r="J2045" t="s">
        <v>33</v>
      </c>
      <c r="K2045">
        <v>3</v>
      </c>
      <c r="L2045">
        <v>1399</v>
      </c>
      <c r="M2045">
        <v>0</v>
      </c>
      <c r="N2045">
        <v>1399</v>
      </c>
      <c r="O2045">
        <v>900</v>
      </c>
      <c r="P2045">
        <v>499</v>
      </c>
      <c r="Q2045">
        <v>0</v>
      </c>
      <c r="R2045" t="s">
        <v>1108</v>
      </c>
      <c r="S2045" t="s">
        <v>96</v>
      </c>
      <c r="T2045" t="s">
        <v>97</v>
      </c>
      <c r="U2045" t="s">
        <v>37</v>
      </c>
      <c r="V2045" t="s">
        <v>153</v>
      </c>
      <c r="W2045" t="s">
        <v>154</v>
      </c>
      <c r="X2045" t="s">
        <v>40</v>
      </c>
      <c r="Y2045" t="s">
        <v>53</v>
      </c>
      <c r="Z2045">
        <v>900</v>
      </c>
      <c r="AA2045">
        <v>1399</v>
      </c>
      <c r="AB2045">
        <v>1.3990000000000001E-2</v>
      </c>
      <c r="AC2045" t="s">
        <v>2762</v>
      </c>
      <c r="AD2045" t="s">
        <v>3263</v>
      </c>
    </row>
    <row r="2046" spans="1:30" x14ac:dyDescent="0.3">
      <c r="A2046" t="s">
        <v>2760</v>
      </c>
      <c r="B2046" t="s">
        <v>2806</v>
      </c>
      <c r="C2046" s="1">
        <v>46145</v>
      </c>
      <c r="D2046" t="s">
        <v>563</v>
      </c>
      <c r="E2046" t="s">
        <v>225</v>
      </c>
      <c r="F2046">
        <v>1</v>
      </c>
      <c r="G2046">
        <v>0.1</v>
      </c>
      <c r="H2046" t="s">
        <v>108</v>
      </c>
      <c r="I2046" t="s">
        <v>116</v>
      </c>
      <c r="J2046" t="s">
        <v>33</v>
      </c>
      <c r="K2046">
        <v>5</v>
      </c>
      <c r="L2046">
        <v>3499</v>
      </c>
      <c r="M2046">
        <v>349.9</v>
      </c>
      <c r="N2046">
        <v>3149.1</v>
      </c>
      <c r="O2046">
        <v>2600</v>
      </c>
      <c r="P2046">
        <v>549.1</v>
      </c>
      <c r="Q2046">
        <v>3149.1</v>
      </c>
      <c r="R2046" t="s">
        <v>564</v>
      </c>
      <c r="S2046" t="s">
        <v>72</v>
      </c>
      <c r="T2046" t="s">
        <v>73</v>
      </c>
      <c r="U2046" t="s">
        <v>74</v>
      </c>
      <c r="V2046" t="s">
        <v>38</v>
      </c>
      <c r="W2046" t="s">
        <v>227</v>
      </c>
      <c r="X2046" t="s">
        <v>228</v>
      </c>
      <c r="Y2046" t="s">
        <v>229</v>
      </c>
      <c r="Z2046">
        <v>2600</v>
      </c>
      <c r="AA2046">
        <v>3499</v>
      </c>
      <c r="AB2046">
        <v>3.1490999999999998E-2</v>
      </c>
      <c r="AC2046" t="s">
        <v>2762</v>
      </c>
      <c r="AD2046" t="s">
        <v>3266</v>
      </c>
    </row>
    <row r="2047" spans="1:30" x14ac:dyDescent="0.3">
      <c r="A2047" t="s">
        <v>2760</v>
      </c>
      <c r="B2047" t="s">
        <v>2807</v>
      </c>
      <c r="C2047" s="1">
        <v>46145</v>
      </c>
      <c r="D2047" t="s">
        <v>858</v>
      </c>
      <c r="E2047" t="s">
        <v>30</v>
      </c>
      <c r="F2047">
        <v>3</v>
      </c>
      <c r="G2047">
        <v>0.1</v>
      </c>
      <c r="H2047" t="s">
        <v>45</v>
      </c>
      <c r="I2047" t="s">
        <v>80</v>
      </c>
      <c r="J2047" t="s">
        <v>33</v>
      </c>
      <c r="K2047">
        <v>2</v>
      </c>
      <c r="L2047">
        <v>5997</v>
      </c>
      <c r="M2047">
        <v>599.70000000000005</v>
      </c>
      <c r="N2047">
        <v>5397.3</v>
      </c>
      <c r="O2047">
        <v>4350</v>
      </c>
      <c r="P2047">
        <v>1047.3</v>
      </c>
      <c r="Q2047">
        <v>5397.3</v>
      </c>
      <c r="R2047" t="s">
        <v>859</v>
      </c>
      <c r="S2047" t="s">
        <v>123</v>
      </c>
      <c r="T2047" t="s">
        <v>97</v>
      </c>
      <c r="U2047" t="s">
        <v>37</v>
      </c>
      <c r="V2047" t="s">
        <v>153</v>
      </c>
      <c r="W2047" t="s">
        <v>39</v>
      </c>
      <c r="X2047" t="s">
        <v>40</v>
      </c>
      <c r="Y2047" t="s">
        <v>41</v>
      </c>
      <c r="Z2047">
        <v>1450</v>
      </c>
      <c r="AA2047">
        <v>1999</v>
      </c>
      <c r="AB2047">
        <v>5.3973E-2</v>
      </c>
      <c r="AC2047" t="s">
        <v>2762</v>
      </c>
      <c r="AD2047" t="s">
        <v>3263</v>
      </c>
    </row>
    <row r="2048" spans="1:30" x14ac:dyDescent="0.3">
      <c r="A2048" t="s">
        <v>2760</v>
      </c>
      <c r="B2048" t="s">
        <v>2808</v>
      </c>
      <c r="C2048" s="1">
        <v>46145</v>
      </c>
      <c r="D2048" t="s">
        <v>801</v>
      </c>
      <c r="E2048" t="s">
        <v>186</v>
      </c>
      <c r="F2048">
        <v>2</v>
      </c>
      <c r="G2048">
        <v>0</v>
      </c>
      <c r="H2048" t="s">
        <v>108</v>
      </c>
      <c r="I2048" t="s">
        <v>32</v>
      </c>
      <c r="J2048" t="s">
        <v>33</v>
      </c>
      <c r="K2048">
        <v>3</v>
      </c>
      <c r="L2048">
        <v>1998</v>
      </c>
      <c r="M2048">
        <v>0</v>
      </c>
      <c r="N2048">
        <v>1998</v>
      </c>
      <c r="O2048">
        <v>1400</v>
      </c>
      <c r="P2048">
        <v>598</v>
      </c>
      <c r="Q2048">
        <v>1998</v>
      </c>
      <c r="R2048" t="s">
        <v>802</v>
      </c>
      <c r="S2048" t="s">
        <v>160</v>
      </c>
      <c r="T2048" t="s">
        <v>161</v>
      </c>
      <c r="U2048" t="s">
        <v>37</v>
      </c>
      <c r="V2048" t="s">
        <v>51</v>
      </c>
      <c r="W2048" t="s">
        <v>188</v>
      </c>
      <c r="X2048" t="s">
        <v>170</v>
      </c>
      <c r="Y2048" t="s">
        <v>189</v>
      </c>
      <c r="Z2048">
        <v>700</v>
      </c>
      <c r="AA2048">
        <v>999</v>
      </c>
      <c r="AB2048">
        <v>1.9980000000000001E-2</v>
      </c>
      <c r="AC2048" t="s">
        <v>2762</v>
      </c>
      <c r="AD2048" t="s">
        <v>3265</v>
      </c>
    </row>
    <row r="2049" spans="1:30" x14ac:dyDescent="0.3">
      <c r="A2049" t="s">
        <v>2760</v>
      </c>
      <c r="B2049" t="s">
        <v>2809</v>
      </c>
      <c r="C2049" s="1">
        <v>46145</v>
      </c>
      <c r="D2049" t="s">
        <v>845</v>
      </c>
      <c r="E2049" t="s">
        <v>144</v>
      </c>
      <c r="F2049">
        <v>1</v>
      </c>
      <c r="G2049">
        <v>0.05</v>
      </c>
      <c r="H2049" t="s">
        <v>108</v>
      </c>
      <c r="I2049" t="s">
        <v>80</v>
      </c>
      <c r="J2049" t="s">
        <v>47</v>
      </c>
      <c r="K2049">
        <v>3</v>
      </c>
      <c r="L2049">
        <v>7499</v>
      </c>
      <c r="M2049">
        <v>374.95</v>
      </c>
      <c r="N2049">
        <v>7124.05</v>
      </c>
      <c r="O2049">
        <v>5200</v>
      </c>
      <c r="P2049">
        <v>1924.05</v>
      </c>
      <c r="Q2049">
        <v>7124.05</v>
      </c>
      <c r="R2049" t="s">
        <v>846</v>
      </c>
      <c r="S2049" t="s">
        <v>112</v>
      </c>
      <c r="T2049" t="s">
        <v>113</v>
      </c>
      <c r="U2049" t="s">
        <v>74</v>
      </c>
      <c r="V2049" t="s">
        <v>38</v>
      </c>
      <c r="W2049" t="s">
        <v>145</v>
      </c>
      <c r="X2049" t="s">
        <v>146</v>
      </c>
      <c r="Y2049" t="s">
        <v>147</v>
      </c>
      <c r="Z2049">
        <v>5200</v>
      </c>
      <c r="AA2049">
        <v>7499</v>
      </c>
      <c r="AB2049">
        <v>7.1240499999999998E-2</v>
      </c>
      <c r="AC2049" t="s">
        <v>2762</v>
      </c>
      <c r="AD2049" t="s">
        <v>3265</v>
      </c>
    </row>
    <row r="2050" spans="1:30" x14ac:dyDescent="0.3">
      <c r="A2050" t="s">
        <v>2760</v>
      </c>
      <c r="B2050" t="s">
        <v>2810</v>
      </c>
      <c r="C2050" s="1">
        <v>46145</v>
      </c>
      <c r="D2050" t="s">
        <v>738</v>
      </c>
      <c r="E2050" t="s">
        <v>186</v>
      </c>
      <c r="F2050">
        <v>3</v>
      </c>
      <c r="G2050">
        <v>0.05</v>
      </c>
      <c r="H2050" t="s">
        <v>108</v>
      </c>
      <c r="I2050" t="s">
        <v>80</v>
      </c>
      <c r="J2050" t="s">
        <v>33</v>
      </c>
      <c r="K2050">
        <v>4</v>
      </c>
      <c r="L2050">
        <v>2997</v>
      </c>
      <c r="M2050">
        <v>149.85</v>
      </c>
      <c r="N2050">
        <v>2847.15</v>
      </c>
      <c r="O2050">
        <v>2100</v>
      </c>
      <c r="P2050">
        <v>747.15</v>
      </c>
      <c r="Q2050">
        <v>2847.15</v>
      </c>
      <c r="R2050" t="s">
        <v>739</v>
      </c>
      <c r="S2050" t="s">
        <v>636</v>
      </c>
      <c r="T2050" t="s">
        <v>83</v>
      </c>
      <c r="U2050" t="s">
        <v>37</v>
      </c>
      <c r="V2050" t="s">
        <v>153</v>
      </c>
      <c r="W2050" t="s">
        <v>188</v>
      </c>
      <c r="X2050" t="s">
        <v>170</v>
      </c>
      <c r="Y2050" t="s">
        <v>189</v>
      </c>
      <c r="Z2050">
        <v>700</v>
      </c>
      <c r="AA2050">
        <v>999</v>
      </c>
      <c r="AB2050">
        <v>2.84715E-2</v>
      </c>
      <c r="AC2050" t="s">
        <v>2762</v>
      </c>
      <c r="AD2050" t="s">
        <v>3264</v>
      </c>
    </row>
    <row r="2051" spans="1:30" x14ac:dyDescent="0.3">
      <c r="A2051" t="s">
        <v>2760</v>
      </c>
      <c r="B2051" t="s">
        <v>2811</v>
      </c>
      <c r="C2051" s="1">
        <v>46146</v>
      </c>
      <c r="D2051" t="s">
        <v>789</v>
      </c>
      <c r="E2051" t="s">
        <v>121</v>
      </c>
      <c r="F2051">
        <v>3</v>
      </c>
      <c r="G2051">
        <v>0.15</v>
      </c>
      <c r="H2051" t="s">
        <v>45</v>
      </c>
      <c r="I2051" t="s">
        <v>80</v>
      </c>
      <c r="J2051" t="s">
        <v>33</v>
      </c>
      <c r="K2051">
        <v>3</v>
      </c>
      <c r="L2051">
        <v>2097</v>
      </c>
      <c r="M2051">
        <v>314.55</v>
      </c>
      <c r="N2051">
        <v>1782.45</v>
      </c>
      <c r="O2051">
        <v>1350</v>
      </c>
      <c r="P2051">
        <v>432.45</v>
      </c>
      <c r="Q2051">
        <v>1782.45</v>
      </c>
      <c r="R2051" t="s">
        <v>790</v>
      </c>
      <c r="S2051" t="s">
        <v>90</v>
      </c>
      <c r="T2051" t="s">
        <v>58</v>
      </c>
      <c r="U2051" t="s">
        <v>37</v>
      </c>
      <c r="V2051" t="s">
        <v>153</v>
      </c>
      <c r="W2051" t="s">
        <v>124</v>
      </c>
      <c r="X2051" t="s">
        <v>125</v>
      </c>
      <c r="Y2051" t="s">
        <v>126</v>
      </c>
      <c r="Z2051">
        <v>450</v>
      </c>
      <c r="AA2051">
        <v>699</v>
      </c>
      <c r="AB2051">
        <v>1.78245E-2</v>
      </c>
      <c r="AC2051" t="s">
        <v>2762</v>
      </c>
      <c r="AD2051" t="s">
        <v>3263</v>
      </c>
    </row>
    <row r="2052" spans="1:30" x14ac:dyDescent="0.3">
      <c r="A2052" t="s">
        <v>2760</v>
      </c>
      <c r="B2052" t="s">
        <v>2812</v>
      </c>
      <c r="C2052" s="1">
        <v>46146</v>
      </c>
      <c r="D2052" t="s">
        <v>818</v>
      </c>
      <c r="E2052" t="s">
        <v>128</v>
      </c>
      <c r="F2052">
        <v>2</v>
      </c>
      <c r="G2052">
        <v>0</v>
      </c>
      <c r="H2052" t="s">
        <v>76</v>
      </c>
      <c r="I2052" t="s">
        <v>116</v>
      </c>
      <c r="J2052" t="s">
        <v>33</v>
      </c>
      <c r="L2052">
        <v>4998</v>
      </c>
      <c r="M2052">
        <v>0</v>
      </c>
      <c r="N2052">
        <v>4998</v>
      </c>
      <c r="O2052">
        <v>3200</v>
      </c>
      <c r="P2052">
        <v>1798</v>
      </c>
      <c r="Q2052">
        <v>0</v>
      </c>
      <c r="R2052" t="s">
        <v>819</v>
      </c>
      <c r="S2052" t="s">
        <v>362</v>
      </c>
      <c r="T2052" t="s">
        <v>176</v>
      </c>
      <c r="U2052" t="s">
        <v>37</v>
      </c>
      <c r="V2052" t="s">
        <v>51</v>
      </c>
      <c r="W2052" t="s">
        <v>129</v>
      </c>
      <c r="X2052" t="s">
        <v>125</v>
      </c>
      <c r="Y2052" t="s">
        <v>130</v>
      </c>
      <c r="Z2052">
        <v>1600</v>
      </c>
      <c r="AA2052">
        <v>2499</v>
      </c>
      <c r="AB2052">
        <v>4.9979999999999997E-2</v>
      </c>
      <c r="AC2052" t="s">
        <v>2762</v>
      </c>
      <c r="AD2052" t="s">
        <v>3264</v>
      </c>
    </row>
    <row r="2053" spans="1:30" x14ac:dyDescent="0.3">
      <c r="A2053" t="s">
        <v>2760</v>
      </c>
      <c r="B2053" t="s">
        <v>2813</v>
      </c>
      <c r="C2053" s="1">
        <v>46146</v>
      </c>
      <c r="D2053" t="s">
        <v>199</v>
      </c>
      <c r="E2053" t="s">
        <v>102</v>
      </c>
      <c r="F2053">
        <v>2</v>
      </c>
      <c r="G2053">
        <v>0.05</v>
      </c>
      <c r="H2053" t="s">
        <v>45</v>
      </c>
      <c r="I2053" t="s">
        <v>116</v>
      </c>
      <c r="J2053" t="s">
        <v>33</v>
      </c>
      <c r="K2053">
        <v>6</v>
      </c>
      <c r="L2053">
        <v>998</v>
      </c>
      <c r="M2053">
        <v>49.9</v>
      </c>
      <c r="N2053">
        <v>948.1</v>
      </c>
      <c r="O2053">
        <v>600</v>
      </c>
      <c r="P2053">
        <v>348.1</v>
      </c>
      <c r="Q2053">
        <v>948.1</v>
      </c>
      <c r="R2053" t="s">
        <v>200</v>
      </c>
      <c r="S2053" t="s">
        <v>201</v>
      </c>
      <c r="T2053" t="s">
        <v>65</v>
      </c>
      <c r="U2053" t="s">
        <v>37</v>
      </c>
      <c r="V2053" t="s">
        <v>91</v>
      </c>
      <c r="W2053" t="s">
        <v>104</v>
      </c>
      <c r="X2053" t="s">
        <v>105</v>
      </c>
      <c r="Y2053" t="s">
        <v>106</v>
      </c>
      <c r="Z2053">
        <v>300</v>
      </c>
      <c r="AA2053">
        <v>499</v>
      </c>
      <c r="AB2053">
        <v>9.4809999999999998E-3</v>
      </c>
      <c r="AC2053" t="s">
        <v>2762</v>
      </c>
      <c r="AD2053" t="s">
        <v>3264</v>
      </c>
    </row>
    <row r="2054" spans="1:30" x14ac:dyDescent="0.3">
      <c r="A2054" t="s">
        <v>2760</v>
      </c>
      <c r="B2054" t="s">
        <v>2814</v>
      </c>
      <c r="C2054" s="1">
        <v>46146</v>
      </c>
      <c r="D2054" t="s">
        <v>405</v>
      </c>
      <c r="E2054" t="s">
        <v>44</v>
      </c>
      <c r="F2054">
        <v>2</v>
      </c>
      <c r="G2054">
        <v>0</v>
      </c>
      <c r="H2054" t="s">
        <v>45</v>
      </c>
      <c r="I2054" t="s">
        <v>46</v>
      </c>
      <c r="J2054" t="s">
        <v>33</v>
      </c>
      <c r="K2054">
        <v>5</v>
      </c>
      <c r="L2054">
        <v>1798</v>
      </c>
      <c r="M2054">
        <v>0</v>
      </c>
      <c r="N2054">
        <v>1798</v>
      </c>
      <c r="O2054">
        <v>1300</v>
      </c>
      <c r="P2054">
        <v>498</v>
      </c>
      <c r="Q2054">
        <v>1798</v>
      </c>
      <c r="R2054" t="s">
        <v>406</v>
      </c>
      <c r="S2054" t="s">
        <v>64</v>
      </c>
      <c r="T2054" t="s">
        <v>65</v>
      </c>
      <c r="U2054" t="s">
        <v>37</v>
      </c>
      <c r="V2054" t="s">
        <v>91</v>
      </c>
      <c r="W2054" t="s">
        <v>52</v>
      </c>
      <c r="X2054" t="s">
        <v>40</v>
      </c>
      <c r="Y2054" t="s">
        <v>53</v>
      </c>
      <c r="Z2054">
        <v>650</v>
      </c>
      <c r="AA2054">
        <v>899</v>
      </c>
      <c r="AB2054">
        <v>1.7979999999999999E-2</v>
      </c>
      <c r="AC2054" t="s">
        <v>2762</v>
      </c>
      <c r="AD2054" t="s">
        <v>3264</v>
      </c>
    </row>
    <row r="2055" spans="1:30" x14ac:dyDescent="0.3">
      <c r="A2055" t="s">
        <v>2760</v>
      </c>
      <c r="B2055" t="s">
        <v>2815</v>
      </c>
      <c r="C2055" s="1">
        <v>46146</v>
      </c>
      <c r="D2055" t="s">
        <v>804</v>
      </c>
      <c r="E2055" t="s">
        <v>144</v>
      </c>
      <c r="F2055">
        <v>2</v>
      </c>
      <c r="G2055">
        <v>0.15</v>
      </c>
      <c r="H2055" t="s">
        <v>45</v>
      </c>
      <c r="I2055" t="s">
        <v>32</v>
      </c>
      <c r="J2055" t="s">
        <v>33</v>
      </c>
      <c r="K2055">
        <v>7</v>
      </c>
      <c r="L2055">
        <v>14998</v>
      </c>
      <c r="M2055">
        <v>2249.6999999999998</v>
      </c>
      <c r="N2055">
        <v>12748.3</v>
      </c>
      <c r="O2055">
        <v>10400</v>
      </c>
      <c r="P2055">
        <v>2348.3000000000002</v>
      </c>
      <c r="Q2055">
        <v>12748.3</v>
      </c>
      <c r="R2055" t="s">
        <v>805</v>
      </c>
      <c r="S2055" t="s">
        <v>241</v>
      </c>
      <c r="T2055" t="s">
        <v>83</v>
      </c>
      <c r="U2055" t="s">
        <v>37</v>
      </c>
      <c r="V2055" t="s">
        <v>38</v>
      </c>
      <c r="W2055" t="s">
        <v>145</v>
      </c>
      <c r="X2055" t="s">
        <v>146</v>
      </c>
      <c r="Y2055" t="s">
        <v>147</v>
      </c>
      <c r="Z2055">
        <v>5200</v>
      </c>
      <c r="AA2055">
        <v>7499</v>
      </c>
      <c r="AB2055">
        <v>0.12748299999999999</v>
      </c>
      <c r="AC2055" t="s">
        <v>2762</v>
      </c>
      <c r="AD2055" t="s">
        <v>3264</v>
      </c>
    </row>
    <row r="2056" spans="1:30" x14ac:dyDescent="0.3">
      <c r="A2056" t="s">
        <v>2760</v>
      </c>
      <c r="B2056" t="s">
        <v>2816</v>
      </c>
      <c r="C2056" s="1">
        <v>46146</v>
      </c>
      <c r="D2056" t="s">
        <v>348</v>
      </c>
      <c r="E2056" t="s">
        <v>128</v>
      </c>
      <c r="F2056">
        <v>2</v>
      </c>
      <c r="G2056">
        <v>0.05</v>
      </c>
      <c r="H2056" t="s">
        <v>45</v>
      </c>
      <c r="I2056" t="s">
        <v>116</v>
      </c>
      <c r="J2056" t="s">
        <v>33</v>
      </c>
      <c r="K2056">
        <v>3</v>
      </c>
      <c r="L2056">
        <v>4998</v>
      </c>
      <c r="M2056">
        <v>249.9</v>
      </c>
      <c r="N2056">
        <v>4748.1000000000004</v>
      </c>
      <c r="O2056">
        <v>3200</v>
      </c>
      <c r="P2056">
        <v>1548.1</v>
      </c>
      <c r="Q2056">
        <v>4748.1000000000004</v>
      </c>
      <c r="R2056" t="s">
        <v>349</v>
      </c>
      <c r="S2056" t="s">
        <v>160</v>
      </c>
      <c r="T2056" t="s">
        <v>161</v>
      </c>
      <c r="U2056" t="s">
        <v>37</v>
      </c>
      <c r="V2056" t="s">
        <v>38</v>
      </c>
      <c r="W2056" t="s">
        <v>129</v>
      </c>
      <c r="X2056" t="s">
        <v>125</v>
      </c>
      <c r="Y2056" t="s">
        <v>130</v>
      </c>
      <c r="Z2056">
        <v>1600</v>
      </c>
      <c r="AA2056">
        <v>2499</v>
      </c>
      <c r="AB2056">
        <v>4.7481000000000002E-2</v>
      </c>
      <c r="AC2056" t="s">
        <v>2762</v>
      </c>
      <c r="AD2056" t="s">
        <v>3265</v>
      </c>
    </row>
    <row r="2057" spans="1:30" x14ac:dyDescent="0.3">
      <c r="A2057" t="s">
        <v>2760</v>
      </c>
      <c r="B2057" t="s">
        <v>2817</v>
      </c>
      <c r="C2057" s="1">
        <v>46146</v>
      </c>
      <c r="D2057" t="s">
        <v>818</v>
      </c>
      <c r="E2057" t="s">
        <v>121</v>
      </c>
      <c r="F2057">
        <v>4</v>
      </c>
      <c r="G2057">
        <v>0</v>
      </c>
      <c r="H2057" t="s">
        <v>45</v>
      </c>
      <c r="I2057" t="s">
        <v>62</v>
      </c>
      <c r="J2057" t="s">
        <v>33</v>
      </c>
      <c r="K2057">
        <v>5</v>
      </c>
      <c r="L2057">
        <v>2796</v>
      </c>
      <c r="M2057">
        <v>0</v>
      </c>
      <c r="N2057">
        <v>2796</v>
      </c>
      <c r="O2057">
        <v>1800</v>
      </c>
      <c r="P2057">
        <v>996</v>
      </c>
      <c r="Q2057">
        <v>2796</v>
      </c>
      <c r="R2057" t="s">
        <v>819</v>
      </c>
      <c r="S2057" t="s">
        <v>362</v>
      </c>
      <c r="T2057" t="s">
        <v>176</v>
      </c>
      <c r="U2057" t="s">
        <v>37</v>
      </c>
      <c r="V2057" t="s">
        <v>51</v>
      </c>
      <c r="W2057" t="s">
        <v>124</v>
      </c>
      <c r="X2057" t="s">
        <v>125</v>
      </c>
      <c r="Y2057" t="s">
        <v>126</v>
      </c>
      <c r="Z2057">
        <v>450</v>
      </c>
      <c r="AA2057">
        <v>699</v>
      </c>
      <c r="AB2057">
        <v>2.7959999999999999E-2</v>
      </c>
      <c r="AC2057" t="s">
        <v>2762</v>
      </c>
      <c r="AD2057" t="s">
        <v>3264</v>
      </c>
    </row>
    <row r="2058" spans="1:30" x14ac:dyDescent="0.3">
      <c r="A2058" t="s">
        <v>2760</v>
      </c>
      <c r="B2058" t="s">
        <v>2818</v>
      </c>
      <c r="C2058" s="1">
        <v>46147</v>
      </c>
      <c r="D2058" t="s">
        <v>579</v>
      </c>
      <c r="E2058" t="s">
        <v>61</v>
      </c>
      <c r="F2058">
        <v>1</v>
      </c>
      <c r="G2058">
        <v>0.05</v>
      </c>
      <c r="H2058" t="s">
        <v>108</v>
      </c>
      <c r="I2058" t="s">
        <v>116</v>
      </c>
      <c r="J2058" t="s">
        <v>33</v>
      </c>
      <c r="K2058">
        <v>4</v>
      </c>
      <c r="L2058">
        <v>399</v>
      </c>
      <c r="M2058">
        <v>19.95</v>
      </c>
      <c r="N2058">
        <v>379.05</v>
      </c>
      <c r="O2058">
        <v>250</v>
      </c>
      <c r="P2058">
        <v>129.05000000000001</v>
      </c>
      <c r="Q2058">
        <v>379.05</v>
      </c>
      <c r="R2058" t="s">
        <v>580</v>
      </c>
      <c r="S2058" t="s">
        <v>35</v>
      </c>
      <c r="T2058" t="s">
        <v>36</v>
      </c>
      <c r="U2058" t="s">
        <v>74</v>
      </c>
      <c r="V2058" t="s">
        <v>38</v>
      </c>
      <c r="W2058" t="s">
        <v>66</v>
      </c>
      <c r="X2058" t="s">
        <v>67</v>
      </c>
      <c r="Y2058" t="s">
        <v>68</v>
      </c>
      <c r="Z2058">
        <v>250</v>
      </c>
      <c r="AA2058">
        <v>399</v>
      </c>
      <c r="AB2058">
        <v>3.7905E-3</v>
      </c>
      <c r="AC2058" t="s">
        <v>2762</v>
      </c>
      <c r="AD2058" t="s">
        <v>3264</v>
      </c>
    </row>
    <row r="2059" spans="1:30" x14ac:dyDescent="0.3">
      <c r="A2059" t="s">
        <v>2760</v>
      </c>
      <c r="B2059" t="s">
        <v>2819</v>
      </c>
      <c r="C2059" s="1">
        <v>46147</v>
      </c>
      <c r="D2059" t="s">
        <v>234</v>
      </c>
      <c r="E2059" t="s">
        <v>213</v>
      </c>
      <c r="F2059">
        <v>2</v>
      </c>
      <c r="G2059">
        <v>0.05</v>
      </c>
      <c r="H2059" t="s">
        <v>31</v>
      </c>
      <c r="I2059" t="s">
        <v>80</v>
      </c>
      <c r="J2059" t="s">
        <v>33</v>
      </c>
      <c r="K2059">
        <v>3</v>
      </c>
      <c r="L2059">
        <v>1998</v>
      </c>
      <c r="M2059">
        <v>99.9</v>
      </c>
      <c r="N2059">
        <v>1898.1</v>
      </c>
      <c r="O2059">
        <v>1200</v>
      </c>
      <c r="P2059">
        <v>698.1</v>
      </c>
      <c r="Q2059">
        <v>0</v>
      </c>
      <c r="R2059" t="s">
        <v>235</v>
      </c>
      <c r="S2059" t="s">
        <v>49</v>
      </c>
      <c r="T2059" t="s">
        <v>50</v>
      </c>
      <c r="U2059" t="s">
        <v>37</v>
      </c>
      <c r="V2059" t="s">
        <v>153</v>
      </c>
      <c r="W2059" t="s">
        <v>216</v>
      </c>
      <c r="X2059" t="s">
        <v>125</v>
      </c>
      <c r="Y2059" t="s">
        <v>53</v>
      </c>
      <c r="Z2059">
        <v>600</v>
      </c>
      <c r="AA2059">
        <v>999</v>
      </c>
      <c r="AB2059">
        <v>1.8980999999999998E-2</v>
      </c>
      <c r="AC2059" t="s">
        <v>2762</v>
      </c>
      <c r="AD2059" t="s">
        <v>3264</v>
      </c>
    </row>
    <row r="2060" spans="1:30" x14ac:dyDescent="0.3">
      <c r="A2060" t="s">
        <v>2760</v>
      </c>
      <c r="B2060" t="s">
        <v>2820</v>
      </c>
      <c r="C2060" s="1">
        <v>46147</v>
      </c>
      <c r="D2060" t="s">
        <v>988</v>
      </c>
      <c r="E2060" t="s">
        <v>61</v>
      </c>
      <c r="F2060">
        <v>2</v>
      </c>
      <c r="G2060">
        <v>0.15</v>
      </c>
      <c r="H2060" t="s">
        <v>45</v>
      </c>
      <c r="I2060" t="s">
        <v>46</v>
      </c>
      <c r="J2060" t="s">
        <v>33</v>
      </c>
      <c r="K2060">
        <v>6</v>
      </c>
      <c r="L2060">
        <v>798</v>
      </c>
      <c r="M2060">
        <v>119.7</v>
      </c>
      <c r="N2060">
        <v>678.3</v>
      </c>
      <c r="O2060">
        <v>500</v>
      </c>
      <c r="P2060">
        <v>178.3</v>
      </c>
      <c r="Q2060">
        <v>678.3</v>
      </c>
      <c r="R2060" t="s">
        <v>989</v>
      </c>
      <c r="S2060" t="s">
        <v>90</v>
      </c>
      <c r="T2060" t="s">
        <v>58</v>
      </c>
      <c r="U2060" t="s">
        <v>37</v>
      </c>
      <c r="V2060" t="s">
        <v>51</v>
      </c>
      <c r="W2060" t="s">
        <v>66</v>
      </c>
      <c r="X2060" t="s">
        <v>67</v>
      </c>
      <c r="Y2060" t="s">
        <v>68</v>
      </c>
      <c r="Z2060">
        <v>250</v>
      </c>
      <c r="AA2060">
        <v>399</v>
      </c>
      <c r="AB2060">
        <v>6.783E-3</v>
      </c>
      <c r="AC2060" t="s">
        <v>2762</v>
      </c>
      <c r="AD2060" t="s">
        <v>3263</v>
      </c>
    </row>
    <row r="2061" spans="1:30" x14ac:dyDescent="0.3">
      <c r="A2061" t="s">
        <v>2760</v>
      </c>
      <c r="B2061" t="s">
        <v>2821</v>
      </c>
      <c r="C2061" s="1">
        <v>46147</v>
      </c>
      <c r="D2061" t="s">
        <v>734</v>
      </c>
      <c r="E2061" t="s">
        <v>225</v>
      </c>
      <c r="F2061">
        <v>3</v>
      </c>
      <c r="G2061">
        <v>0.1</v>
      </c>
      <c r="H2061" t="s">
        <v>45</v>
      </c>
      <c r="I2061" t="s">
        <v>62</v>
      </c>
      <c r="J2061" t="s">
        <v>47</v>
      </c>
      <c r="K2061">
        <v>3</v>
      </c>
      <c r="L2061">
        <v>10497</v>
      </c>
      <c r="M2061">
        <v>1049.7</v>
      </c>
      <c r="N2061">
        <v>9447.2999999999993</v>
      </c>
      <c r="O2061">
        <v>7800</v>
      </c>
      <c r="P2061">
        <v>1647.3</v>
      </c>
      <c r="Q2061">
        <v>9447.2999999999993</v>
      </c>
      <c r="R2061" t="s">
        <v>735</v>
      </c>
      <c r="S2061" t="s">
        <v>160</v>
      </c>
      <c r="T2061" t="s">
        <v>161</v>
      </c>
      <c r="U2061" t="s">
        <v>37</v>
      </c>
      <c r="V2061" t="s">
        <v>91</v>
      </c>
      <c r="W2061" t="s">
        <v>227</v>
      </c>
      <c r="X2061" t="s">
        <v>228</v>
      </c>
      <c r="Y2061" t="s">
        <v>229</v>
      </c>
      <c r="Z2061">
        <v>2600</v>
      </c>
      <c r="AA2061">
        <v>3499</v>
      </c>
      <c r="AB2061">
        <v>9.4472999999999988E-2</v>
      </c>
      <c r="AC2061" t="s">
        <v>2762</v>
      </c>
      <c r="AD2061" t="s">
        <v>3265</v>
      </c>
    </row>
    <row r="2062" spans="1:30" x14ac:dyDescent="0.3">
      <c r="A2062" t="s">
        <v>2760</v>
      </c>
      <c r="B2062" t="s">
        <v>2822</v>
      </c>
      <c r="C2062" s="1">
        <v>46147</v>
      </c>
      <c r="D2062" t="s">
        <v>191</v>
      </c>
      <c r="E2062" t="s">
        <v>128</v>
      </c>
      <c r="F2062">
        <v>1</v>
      </c>
      <c r="G2062">
        <v>0.05</v>
      </c>
      <c r="H2062" t="s">
        <v>76</v>
      </c>
      <c r="I2062" t="s">
        <v>46</v>
      </c>
      <c r="J2062" t="s">
        <v>33</v>
      </c>
      <c r="L2062">
        <v>2499</v>
      </c>
      <c r="M2062">
        <v>124.95</v>
      </c>
      <c r="N2062">
        <v>2374.0500000000002</v>
      </c>
      <c r="O2062">
        <v>1600</v>
      </c>
      <c r="P2062">
        <v>774.05</v>
      </c>
      <c r="Q2062">
        <v>0</v>
      </c>
      <c r="R2062" t="s">
        <v>193</v>
      </c>
      <c r="S2062" t="s">
        <v>64</v>
      </c>
      <c r="T2062" t="s">
        <v>65</v>
      </c>
      <c r="U2062" t="s">
        <v>37</v>
      </c>
      <c r="V2062" t="s">
        <v>91</v>
      </c>
      <c r="W2062" t="s">
        <v>129</v>
      </c>
      <c r="X2062" t="s">
        <v>125</v>
      </c>
      <c r="Y2062" t="s">
        <v>130</v>
      </c>
      <c r="Z2062">
        <v>1600</v>
      </c>
      <c r="AA2062">
        <v>2499</v>
      </c>
      <c r="AB2062">
        <v>2.3740500000000001E-2</v>
      </c>
      <c r="AC2062" t="s">
        <v>2762</v>
      </c>
      <c r="AD2062" t="s">
        <v>3264</v>
      </c>
    </row>
    <row r="2063" spans="1:30" x14ac:dyDescent="0.3">
      <c r="A2063" t="s">
        <v>2760</v>
      </c>
      <c r="B2063" t="s">
        <v>2823</v>
      </c>
      <c r="C2063" s="1">
        <v>46147</v>
      </c>
      <c r="D2063" t="s">
        <v>243</v>
      </c>
      <c r="E2063" t="s">
        <v>44</v>
      </c>
      <c r="F2063">
        <v>3</v>
      </c>
      <c r="G2063">
        <v>0.1</v>
      </c>
      <c r="H2063" t="s">
        <v>45</v>
      </c>
      <c r="I2063" t="s">
        <v>32</v>
      </c>
      <c r="J2063" t="s">
        <v>33</v>
      </c>
      <c r="K2063">
        <v>7</v>
      </c>
      <c r="L2063">
        <v>2697</v>
      </c>
      <c r="M2063">
        <v>269.7</v>
      </c>
      <c r="N2063">
        <v>2427.3000000000002</v>
      </c>
      <c r="O2063">
        <v>1950</v>
      </c>
      <c r="P2063">
        <v>477.3</v>
      </c>
      <c r="Q2063">
        <v>2427.3000000000002</v>
      </c>
      <c r="R2063" t="s">
        <v>244</v>
      </c>
      <c r="S2063" t="s">
        <v>82</v>
      </c>
      <c r="T2063" t="s">
        <v>83</v>
      </c>
      <c r="U2063" t="s">
        <v>37</v>
      </c>
      <c r="V2063" t="s">
        <v>91</v>
      </c>
      <c r="W2063" t="s">
        <v>52</v>
      </c>
      <c r="X2063" t="s">
        <v>40</v>
      </c>
      <c r="Y2063" t="s">
        <v>53</v>
      </c>
      <c r="Z2063">
        <v>650</v>
      </c>
      <c r="AA2063">
        <v>899</v>
      </c>
      <c r="AB2063">
        <v>2.4273000000000003E-2</v>
      </c>
      <c r="AC2063" t="s">
        <v>2762</v>
      </c>
      <c r="AD2063" t="s">
        <v>3264</v>
      </c>
    </row>
    <row r="2064" spans="1:30" x14ac:dyDescent="0.3">
      <c r="A2064" t="s">
        <v>2760</v>
      </c>
      <c r="B2064" t="s">
        <v>2824</v>
      </c>
      <c r="C2064" s="1">
        <v>46147</v>
      </c>
      <c r="D2064" t="s">
        <v>520</v>
      </c>
      <c r="E2064" t="s">
        <v>44</v>
      </c>
      <c r="F2064">
        <v>1</v>
      </c>
      <c r="G2064">
        <v>0.1</v>
      </c>
      <c r="H2064" t="s">
        <v>45</v>
      </c>
      <c r="I2064" t="s">
        <v>62</v>
      </c>
      <c r="J2064" t="s">
        <v>47</v>
      </c>
      <c r="K2064">
        <v>2</v>
      </c>
      <c r="L2064">
        <v>899</v>
      </c>
      <c r="M2064">
        <v>89.9</v>
      </c>
      <c r="N2064">
        <v>809.1</v>
      </c>
      <c r="O2064">
        <v>650</v>
      </c>
      <c r="P2064">
        <v>159.1</v>
      </c>
      <c r="Q2064">
        <v>809.1</v>
      </c>
      <c r="R2064" t="s">
        <v>521</v>
      </c>
      <c r="S2064" t="s">
        <v>201</v>
      </c>
      <c r="T2064" t="s">
        <v>65</v>
      </c>
      <c r="U2064" t="s">
        <v>37</v>
      </c>
      <c r="V2064" t="s">
        <v>153</v>
      </c>
      <c r="W2064" t="s">
        <v>52</v>
      </c>
      <c r="X2064" t="s">
        <v>40</v>
      </c>
      <c r="Y2064" t="s">
        <v>53</v>
      </c>
      <c r="Z2064">
        <v>650</v>
      </c>
      <c r="AA2064">
        <v>899</v>
      </c>
      <c r="AB2064">
        <v>8.091000000000001E-3</v>
      </c>
      <c r="AC2064" t="s">
        <v>2762</v>
      </c>
      <c r="AD2064" t="s">
        <v>3264</v>
      </c>
    </row>
    <row r="2065" spans="1:30" x14ac:dyDescent="0.3">
      <c r="A2065" t="s">
        <v>2760</v>
      </c>
      <c r="B2065" t="s">
        <v>2825</v>
      </c>
      <c r="C2065" s="1">
        <v>46147</v>
      </c>
      <c r="D2065" t="s">
        <v>478</v>
      </c>
      <c r="E2065" t="s">
        <v>30</v>
      </c>
      <c r="F2065">
        <v>3</v>
      </c>
      <c r="G2065">
        <v>0</v>
      </c>
      <c r="H2065" t="s">
        <v>45</v>
      </c>
      <c r="I2065" t="s">
        <v>32</v>
      </c>
      <c r="J2065" t="s">
        <v>33</v>
      </c>
      <c r="K2065">
        <v>4</v>
      </c>
      <c r="L2065">
        <v>5997</v>
      </c>
      <c r="M2065">
        <v>0</v>
      </c>
      <c r="N2065">
        <v>5997</v>
      </c>
      <c r="O2065">
        <v>4350</v>
      </c>
      <c r="P2065">
        <v>1647</v>
      </c>
      <c r="Q2065">
        <v>5997</v>
      </c>
      <c r="R2065" t="s">
        <v>479</v>
      </c>
      <c r="S2065" t="s">
        <v>118</v>
      </c>
      <c r="T2065" t="s">
        <v>50</v>
      </c>
      <c r="U2065" t="s">
        <v>37</v>
      </c>
      <c r="V2065" t="s">
        <v>91</v>
      </c>
      <c r="W2065" t="s">
        <v>39</v>
      </c>
      <c r="X2065" t="s">
        <v>40</v>
      </c>
      <c r="Y2065" t="s">
        <v>41</v>
      </c>
      <c r="Z2065">
        <v>1450</v>
      </c>
      <c r="AA2065">
        <v>1999</v>
      </c>
      <c r="AB2065">
        <v>5.9970000000000002E-2</v>
      </c>
      <c r="AC2065" t="s">
        <v>2762</v>
      </c>
      <c r="AD2065" t="s">
        <v>3264</v>
      </c>
    </row>
    <row r="2066" spans="1:30" x14ac:dyDescent="0.3">
      <c r="A2066" t="s">
        <v>2760</v>
      </c>
      <c r="B2066" t="s">
        <v>2826</v>
      </c>
      <c r="C2066" s="1">
        <v>46147</v>
      </c>
      <c r="D2066" t="s">
        <v>675</v>
      </c>
      <c r="E2066" t="s">
        <v>102</v>
      </c>
      <c r="F2066">
        <v>4</v>
      </c>
      <c r="G2066">
        <v>0</v>
      </c>
      <c r="H2066" t="s">
        <v>45</v>
      </c>
      <c r="I2066" t="s">
        <v>32</v>
      </c>
      <c r="J2066" t="s">
        <v>33</v>
      </c>
      <c r="K2066">
        <v>2</v>
      </c>
      <c r="L2066">
        <v>1996</v>
      </c>
      <c r="M2066">
        <v>0</v>
      </c>
      <c r="N2066">
        <v>1996</v>
      </c>
      <c r="O2066">
        <v>1200</v>
      </c>
      <c r="P2066">
        <v>796</v>
      </c>
      <c r="Q2066">
        <v>1996</v>
      </c>
      <c r="R2066" t="s">
        <v>676</v>
      </c>
      <c r="S2066" t="s">
        <v>160</v>
      </c>
      <c r="T2066" t="s">
        <v>161</v>
      </c>
      <c r="U2066" t="s">
        <v>74</v>
      </c>
      <c r="V2066" t="s">
        <v>51</v>
      </c>
      <c r="W2066" t="s">
        <v>104</v>
      </c>
      <c r="X2066" t="s">
        <v>105</v>
      </c>
      <c r="Y2066" t="s">
        <v>106</v>
      </c>
      <c r="Z2066">
        <v>300</v>
      </c>
      <c r="AA2066">
        <v>499</v>
      </c>
      <c r="AB2066">
        <v>1.9959999999999999E-2</v>
      </c>
      <c r="AC2066" t="s">
        <v>2762</v>
      </c>
      <c r="AD2066" t="s">
        <v>3265</v>
      </c>
    </row>
    <row r="2067" spans="1:30" x14ac:dyDescent="0.3">
      <c r="A2067" t="s">
        <v>2760</v>
      </c>
      <c r="B2067" t="s">
        <v>2827</v>
      </c>
      <c r="C2067" s="1">
        <v>46147</v>
      </c>
      <c r="D2067" t="s">
        <v>1087</v>
      </c>
      <c r="E2067" t="s">
        <v>186</v>
      </c>
      <c r="F2067">
        <v>2</v>
      </c>
      <c r="G2067">
        <v>0.15</v>
      </c>
      <c r="H2067" t="s">
        <v>45</v>
      </c>
      <c r="I2067" t="s">
        <v>80</v>
      </c>
      <c r="J2067" t="s">
        <v>47</v>
      </c>
      <c r="K2067">
        <v>3</v>
      </c>
      <c r="L2067">
        <v>1998</v>
      </c>
      <c r="M2067">
        <v>299.7</v>
      </c>
      <c r="N2067">
        <v>1698.3</v>
      </c>
      <c r="O2067">
        <v>1400</v>
      </c>
      <c r="P2067">
        <v>298.3</v>
      </c>
      <c r="Q2067">
        <v>1698.3</v>
      </c>
      <c r="R2067" t="s">
        <v>1088</v>
      </c>
      <c r="S2067" t="s">
        <v>82</v>
      </c>
      <c r="T2067" t="s">
        <v>83</v>
      </c>
      <c r="U2067" t="s">
        <v>37</v>
      </c>
      <c r="V2067" t="s">
        <v>51</v>
      </c>
      <c r="W2067" t="s">
        <v>188</v>
      </c>
      <c r="X2067" t="s">
        <v>170</v>
      </c>
      <c r="Y2067" t="s">
        <v>189</v>
      </c>
      <c r="Z2067">
        <v>700</v>
      </c>
      <c r="AA2067">
        <v>999</v>
      </c>
      <c r="AB2067">
        <v>1.6982999999999998E-2</v>
      </c>
      <c r="AC2067" t="s">
        <v>2762</v>
      </c>
      <c r="AD2067" t="s">
        <v>3264</v>
      </c>
    </row>
    <row r="2068" spans="1:30" x14ac:dyDescent="0.3">
      <c r="A2068" t="s">
        <v>2760</v>
      </c>
      <c r="B2068" t="s">
        <v>2828</v>
      </c>
      <c r="C2068" s="1">
        <v>46147</v>
      </c>
      <c r="D2068" t="s">
        <v>824</v>
      </c>
      <c r="E2068" t="s">
        <v>225</v>
      </c>
      <c r="F2068">
        <v>2</v>
      </c>
      <c r="G2068">
        <v>0.05</v>
      </c>
      <c r="H2068" t="s">
        <v>108</v>
      </c>
      <c r="I2068" t="s">
        <v>80</v>
      </c>
      <c r="J2068" t="s">
        <v>33</v>
      </c>
      <c r="K2068">
        <v>6</v>
      </c>
      <c r="L2068">
        <v>6998</v>
      </c>
      <c r="M2068">
        <v>349.9</v>
      </c>
      <c r="N2068">
        <v>6648.1</v>
      </c>
      <c r="O2068">
        <v>5200</v>
      </c>
      <c r="P2068">
        <v>1448.1</v>
      </c>
      <c r="Q2068">
        <v>6648.1</v>
      </c>
      <c r="R2068" t="s">
        <v>825</v>
      </c>
      <c r="S2068" t="s">
        <v>64</v>
      </c>
      <c r="T2068" t="s">
        <v>65</v>
      </c>
      <c r="U2068" t="s">
        <v>74</v>
      </c>
      <c r="V2068" t="s">
        <v>38</v>
      </c>
      <c r="W2068" t="s">
        <v>227</v>
      </c>
      <c r="X2068" t="s">
        <v>228</v>
      </c>
      <c r="Y2068" t="s">
        <v>229</v>
      </c>
      <c r="Z2068">
        <v>2600</v>
      </c>
      <c r="AA2068">
        <v>3499</v>
      </c>
      <c r="AB2068">
        <v>6.6480999999999998E-2</v>
      </c>
      <c r="AC2068" t="s">
        <v>2762</v>
      </c>
      <c r="AD2068" t="s">
        <v>3264</v>
      </c>
    </row>
    <row r="2069" spans="1:30" x14ac:dyDescent="0.3">
      <c r="A2069" t="s">
        <v>2760</v>
      </c>
      <c r="B2069" t="s">
        <v>2829</v>
      </c>
      <c r="C2069" s="1">
        <v>46147</v>
      </c>
      <c r="D2069" t="s">
        <v>614</v>
      </c>
      <c r="E2069" t="s">
        <v>94</v>
      </c>
      <c r="F2069">
        <v>4</v>
      </c>
      <c r="G2069">
        <v>0.05</v>
      </c>
      <c r="H2069" t="s">
        <v>45</v>
      </c>
      <c r="I2069" t="s">
        <v>80</v>
      </c>
      <c r="J2069" t="s">
        <v>33</v>
      </c>
      <c r="K2069">
        <v>7</v>
      </c>
      <c r="L2069">
        <v>15996</v>
      </c>
      <c r="M2069">
        <v>799.8</v>
      </c>
      <c r="N2069">
        <v>15196.2</v>
      </c>
      <c r="O2069">
        <v>11200</v>
      </c>
      <c r="P2069">
        <v>3996.2</v>
      </c>
      <c r="Q2069">
        <v>15196.2</v>
      </c>
      <c r="R2069" t="s">
        <v>615</v>
      </c>
      <c r="S2069" t="s">
        <v>82</v>
      </c>
      <c r="T2069" t="s">
        <v>83</v>
      </c>
      <c r="U2069" t="s">
        <v>37</v>
      </c>
      <c r="V2069" t="s">
        <v>91</v>
      </c>
      <c r="W2069" t="s">
        <v>98</v>
      </c>
      <c r="X2069" t="s">
        <v>40</v>
      </c>
      <c r="Y2069" t="s">
        <v>99</v>
      </c>
      <c r="Z2069">
        <v>2800</v>
      </c>
      <c r="AA2069">
        <v>3999</v>
      </c>
      <c r="AB2069">
        <v>0.15196200000000001</v>
      </c>
      <c r="AC2069" t="s">
        <v>2762</v>
      </c>
      <c r="AD2069" t="s">
        <v>3264</v>
      </c>
    </row>
    <row r="2070" spans="1:30" x14ac:dyDescent="0.3">
      <c r="A2070" t="s">
        <v>2760</v>
      </c>
      <c r="B2070" t="s">
        <v>2830</v>
      </c>
      <c r="C2070" s="1">
        <v>46147</v>
      </c>
      <c r="D2070" t="s">
        <v>354</v>
      </c>
      <c r="E2070" t="s">
        <v>139</v>
      </c>
      <c r="F2070">
        <v>3</v>
      </c>
      <c r="G2070">
        <v>0.05</v>
      </c>
      <c r="H2070" t="s">
        <v>45</v>
      </c>
      <c r="I2070" t="s">
        <v>62</v>
      </c>
      <c r="J2070" t="s">
        <v>47</v>
      </c>
      <c r="K2070">
        <v>2</v>
      </c>
      <c r="L2070">
        <v>3897</v>
      </c>
      <c r="M2070">
        <v>194.85</v>
      </c>
      <c r="N2070">
        <v>3702.15</v>
      </c>
      <c r="O2070">
        <v>2700</v>
      </c>
      <c r="P2070">
        <v>1002.15</v>
      </c>
      <c r="Q2070">
        <v>3702.15</v>
      </c>
      <c r="R2070" t="s">
        <v>355</v>
      </c>
      <c r="S2070" t="s">
        <v>49</v>
      </c>
      <c r="T2070" t="s">
        <v>50</v>
      </c>
      <c r="U2070" t="s">
        <v>74</v>
      </c>
      <c r="V2070" t="s">
        <v>91</v>
      </c>
      <c r="W2070" t="s">
        <v>141</v>
      </c>
      <c r="X2070" t="s">
        <v>67</v>
      </c>
      <c r="Y2070" t="s">
        <v>142</v>
      </c>
      <c r="Z2070">
        <v>900</v>
      </c>
      <c r="AA2070">
        <v>1299</v>
      </c>
      <c r="AB2070">
        <v>3.7021499999999999E-2</v>
      </c>
      <c r="AC2070" t="s">
        <v>2762</v>
      </c>
      <c r="AD2070" t="s">
        <v>3264</v>
      </c>
    </row>
    <row r="2071" spans="1:30" x14ac:dyDescent="0.3">
      <c r="A2071" t="s">
        <v>2760</v>
      </c>
      <c r="B2071" t="s">
        <v>2831</v>
      </c>
      <c r="C2071" s="1">
        <v>46147</v>
      </c>
      <c r="D2071" t="s">
        <v>792</v>
      </c>
      <c r="E2071" t="s">
        <v>121</v>
      </c>
      <c r="F2071">
        <v>1</v>
      </c>
      <c r="G2071">
        <v>0</v>
      </c>
      <c r="H2071" t="s">
        <v>108</v>
      </c>
      <c r="I2071" t="s">
        <v>80</v>
      </c>
      <c r="J2071" t="s">
        <v>33</v>
      </c>
      <c r="K2071">
        <v>5</v>
      </c>
      <c r="L2071">
        <v>699</v>
      </c>
      <c r="M2071">
        <v>0</v>
      </c>
      <c r="N2071">
        <v>699</v>
      </c>
      <c r="O2071">
        <v>450</v>
      </c>
      <c r="P2071">
        <v>249</v>
      </c>
      <c r="Q2071">
        <v>699</v>
      </c>
      <c r="R2071" t="s">
        <v>793</v>
      </c>
      <c r="S2071" t="s">
        <v>57</v>
      </c>
      <c r="T2071" t="s">
        <v>58</v>
      </c>
      <c r="U2071" t="s">
        <v>37</v>
      </c>
      <c r="V2071" t="s">
        <v>153</v>
      </c>
      <c r="W2071" t="s">
        <v>124</v>
      </c>
      <c r="X2071" t="s">
        <v>125</v>
      </c>
      <c r="Y2071" t="s">
        <v>126</v>
      </c>
      <c r="Z2071">
        <v>450</v>
      </c>
      <c r="AA2071">
        <v>699</v>
      </c>
      <c r="AB2071">
        <v>6.9899999999999997E-3</v>
      </c>
      <c r="AC2071" t="s">
        <v>2762</v>
      </c>
      <c r="AD2071" t="s">
        <v>3263</v>
      </c>
    </row>
    <row r="2072" spans="1:30" x14ac:dyDescent="0.3">
      <c r="A2072" t="s">
        <v>2760</v>
      </c>
      <c r="B2072" t="s">
        <v>2832</v>
      </c>
      <c r="C2072" s="1">
        <v>46148</v>
      </c>
      <c r="D2072" t="s">
        <v>948</v>
      </c>
      <c r="E2072" t="s">
        <v>213</v>
      </c>
      <c r="F2072">
        <v>1</v>
      </c>
      <c r="G2072">
        <v>0</v>
      </c>
      <c r="H2072" t="s">
        <v>45</v>
      </c>
      <c r="I2072" t="s">
        <v>116</v>
      </c>
      <c r="J2072" t="s">
        <v>47</v>
      </c>
      <c r="K2072">
        <v>1</v>
      </c>
      <c r="L2072">
        <v>999</v>
      </c>
      <c r="M2072">
        <v>0</v>
      </c>
      <c r="N2072">
        <v>999</v>
      </c>
      <c r="O2072">
        <v>600</v>
      </c>
      <c r="P2072">
        <v>399</v>
      </c>
      <c r="Q2072">
        <v>999</v>
      </c>
      <c r="R2072" t="s">
        <v>949</v>
      </c>
      <c r="S2072" t="s">
        <v>72</v>
      </c>
      <c r="T2072" t="s">
        <v>73</v>
      </c>
      <c r="U2072" t="s">
        <v>37</v>
      </c>
      <c r="V2072" t="s">
        <v>153</v>
      </c>
      <c r="W2072" t="s">
        <v>216</v>
      </c>
      <c r="X2072" t="s">
        <v>125</v>
      </c>
      <c r="Y2072" t="s">
        <v>53</v>
      </c>
      <c r="Z2072">
        <v>600</v>
      </c>
      <c r="AA2072">
        <v>999</v>
      </c>
      <c r="AB2072">
        <v>9.9900000000000006E-3</v>
      </c>
      <c r="AC2072" t="s">
        <v>2762</v>
      </c>
      <c r="AD2072" t="s">
        <v>3266</v>
      </c>
    </row>
    <row r="2073" spans="1:30" x14ac:dyDescent="0.3">
      <c r="A2073" t="s">
        <v>2760</v>
      </c>
      <c r="B2073" t="s">
        <v>2833</v>
      </c>
      <c r="C2073" s="1">
        <v>46148</v>
      </c>
      <c r="D2073" t="s">
        <v>382</v>
      </c>
      <c r="E2073" t="s">
        <v>121</v>
      </c>
      <c r="F2073">
        <v>1</v>
      </c>
      <c r="G2073">
        <v>0.05</v>
      </c>
      <c r="H2073" t="s">
        <v>76</v>
      </c>
      <c r="I2073" t="s">
        <v>62</v>
      </c>
      <c r="J2073" t="s">
        <v>33</v>
      </c>
      <c r="L2073">
        <v>699</v>
      </c>
      <c r="M2073">
        <v>34.950000000000003</v>
      </c>
      <c r="N2073">
        <v>664.05</v>
      </c>
      <c r="O2073">
        <v>450</v>
      </c>
      <c r="P2073">
        <v>214.05</v>
      </c>
      <c r="Q2073">
        <v>0</v>
      </c>
      <c r="R2073" t="s">
        <v>383</v>
      </c>
      <c r="S2073" t="s">
        <v>72</v>
      </c>
      <c r="T2073" t="s">
        <v>73</v>
      </c>
      <c r="U2073" t="s">
        <v>37</v>
      </c>
      <c r="V2073" t="s">
        <v>38</v>
      </c>
      <c r="W2073" t="s">
        <v>124</v>
      </c>
      <c r="X2073" t="s">
        <v>125</v>
      </c>
      <c r="Y2073" t="s">
        <v>126</v>
      </c>
      <c r="Z2073">
        <v>450</v>
      </c>
      <c r="AA2073">
        <v>699</v>
      </c>
      <c r="AB2073">
        <v>6.6404999999999997E-3</v>
      </c>
      <c r="AC2073" t="s">
        <v>2762</v>
      </c>
      <c r="AD2073" t="s">
        <v>3266</v>
      </c>
    </row>
    <row r="2074" spans="1:30" x14ac:dyDescent="0.3">
      <c r="A2074" t="s">
        <v>2760</v>
      </c>
      <c r="B2074" t="s">
        <v>2834</v>
      </c>
      <c r="C2074" s="1">
        <v>46148</v>
      </c>
      <c r="D2074" t="s">
        <v>325</v>
      </c>
      <c r="E2074" t="s">
        <v>164</v>
      </c>
      <c r="F2074">
        <v>1</v>
      </c>
      <c r="G2074">
        <v>0.1</v>
      </c>
      <c r="H2074" t="s">
        <v>45</v>
      </c>
      <c r="I2074" t="s">
        <v>80</v>
      </c>
      <c r="J2074" t="s">
        <v>33</v>
      </c>
      <c r="K2074">
        <v>7</v>
      </c>
      <c r="L2074">
        <v>5999</v>
      </c>
      <c r="M2074">
        <v>599.9</v>
      </c>
      <c r="N2074">
        <v>5399.1</v>
      </c>
      <c r="O2074">
        <v>4200</v>
      </c>
      <c r="P2074">
        <v>1199.0999999999999</v>
      </c>
      <c r="Q2074">
        <v>5399.1</v>
      </c>
      <c r="R2074" t="s">
        <v>326</v>
      </c>
      <c r="S2074" t="s">
        <v>215</v>
      </c>
      <c r="T2074" t="s">
        <v>176</v>
      </c>
      <c r="U2074" t="s">
        <v>37</v>
      </c>
      <c r="V2074" t="s">
        <v>91</v>
      </c>
      <c r="W2074" t="s">
        <v>166</v>
      </c>
      <c r="X2074" t="s">
        <v>146</v>
      </c>
      <c r="Y2074" t="s">
        <v>147</v>
      </c>
      <c r="Z2074">
        <v>4200</v>
      </c>
      <c r="AA2074">
        <v>5999</v>
      </c>
      <c r="AB2074">
        <v>5.3991000000000004E-2</v>
      </c>
      <c r="AC2074" t="s">
        <v>2762</v>
      </c>
      <c r="AD2074" t="s">
        <v>3264</v>
      </c>
    </row>
    <row r="2075" spans="1:30" x14ac:dyDescent="0.3">
      <c r="A2075" t="s">
        <v>2760</v>
      </c>
      <c r="B2075" t="s">
        <v>2835</v>
      </c>
      <c r="C2075" s="1">
        <v>46148</v>
      </c>
      <c r="D2075" t="s">
        <v>939</v>
      </c>
      <c r="E2075" t="s">
        <v>30</v>
      </c>
      <c r="F2075">
        <v>3</v>
      </c>
      <c r="G2075">
        <v>0.1</v>
      </c>
      <c r="H2075" t="s">
        <v>45</v>
      </c>
      <c r="I2075" t="s">
        <v>46</v>
      </c>
      <c r="J2075" t="s">
        <v>33</v>
      </c>
      <c r="K2075">
        <v>3</v>
      </c>
      <c r="L2075">
        <v>5997</v>
      </c>
      <c r="M2075">
        <v>599.70000000000005</v>
      </c>
      <c r="N2075">
        <v>5397.3</v>
      </c>
      <c r="O2075">
        <v>4350</v>
      </c>
      <c r="P2075">
        <v>1047.3</v>
      </c>
      <c r="Q2075">
        <v>5397.3</v>
      </c>
      <c r="R2075" t="s">
        <v>940</v>
      </c>
      <c r="S2075" t="s">
        <v>152</v>
      </c>
      <c r="T2075" t="s">
        <v>58</v>
      </c>
      <c r="U2075" t="s">
        <v>74</v>
      </c>
      <c r="V2075" t="s">
        <v>153</v>
      </c>
      <c r="W2075" t="s">
        <v>39</v>
      </c>
      <c r="X2075" t="s">
        <v>40</v>
      </c>
      <c r="Y2075" t="s">
        <v>41</v>
      </c>
      <c r="Z2075">
        <v>1450</v>
      </c>
      <c r="AA2075">
        <v>1999</v>
      </c>
      <c r="AB2075">
        <v>5.3973E-2</v>
      </c>
      <c r="AC2075" t="s">
        <v>2762</v>
      </c>
      <c r="AD2075" t="s">
        <v>3263</v>
      </c>
    </row>
    <row r="2076" spans="1:30" x14ac:dyDescent="0.3">
      <c r="A2076" t="s">
        <v>2760</v>
      </c>
      <c r="B2076" t="s">
        <v>2836</v>
      </c>
      <c r="C2076" s="1">
        <v>46148</v>
      </c>
      <c r="D2076" t="s">
        <v>1112</v>
      </c>
      <c r="E2076" t="s">
        <v>44</v>
      </c>
      <c r="F2076">
        <v>2</v>
      </c>
      <c r="G2076">
        <v>0.15</v>
      </c>
      <c r="H2076" t="s">
        <v>108</v>
      </c>
      <c r="I2076" t="s">
        <v>46</v>
      </c>
      <c r="J2076" t="s">
        <v>47</v>
      </c>
      <c r="K2076">
        <v>1</v>
      </c>
      <c r="L2076">
        <v>1798</v>
      </c>
      <c r="M2076">
        <v>269.7</v>
      </c>
      <c r="N2076">
        <v>1528.3</v>
      </c>
      <c r="O2076">
        <v>1300</v>
      </c>
      <c r="P2076">
        <v>228.3</v>
      </c>
      <c r="Q2076">
        <v>1528.3</v>
      </c>
      <c r="R2076" t="s">
        <v>1113</v>
      </c>
      <c r="S2076" t="s">
        <v>72</v>
      </c>
      <c r="T2076" t="s">
        <v>73</v>
      </c>
      <c r="U2076" t="s">
        <v>74</v>
      </c>
      <c r="V2076" t="s">
        <v>38</v>
      </c>
      <c r="W2076" t="s">
        <v>52</v>
      </c>
      <c r="X2076" t="s">
        <v>40</v>
      </c>
      <c r="Y2076" t="s">
        <v>53</v>
      </c>
      <c r="Z2076">
        <v>650</v>
      </c>
      <c r="AA2076">
        <v>899</v>
      </c>
      <c r="AB2076">
        <v>1.5283E-2</v>
      </c>
      <c r="AC2076" t="s">
        <v>2762</v>
      </c>
      <c r="AD2076" t="s">
        <v>3266</v>
      </c>
    </row>
    <row r="2077" spans="1:30" x14ac:dyDescent="0.3">
      <c r="A2077" t="s">
        <v>2760</v>
      </c>
      <c r="B2077" t="s">
        <v>2837</v>
      </c>
      <c r="C2077" s="1">
        <v>46148</v>
      </c>
      <c r="D2077" t="s">
        <v>491</v>
      </c>
      <c r="E2077" t="s">
        <v>102</v>
      </c>
      <c r="F2077">
        <v>3</v>
      </c>
      <c r="G2077">
        <v>0.1</v>
      </c>
      <c r="H2077" t="s">
        <v>45</v>
      </c>
      <c r="I2077" t="s">
        <v>32</v>
      </c>
      <c r="J2077" t="s">
        <v>33</v>
      </c>
      <c r="K2077">
        <v>7</v>
      </c>
      <c r="L2077">
        <v>1497</v>
      </c>
      <c r="M2077">
        <v>149.69999999999999</v>
      </c>
      <c r="N2077">
        <v>1347.3</v>
      </c>
      <c r="O2077">
        <v>900</v>
      </c>
      <c r="P2077">
        <v>447.3</v>
      </c>
      <c r="Q2077">
        <v>1347.3</v>
      </c>
      <c r="R2077" t="s">
        <v>492</v>
      </c>
      <c r="S2077" t="s">
        <v>275</v>
      </c>
      <c r="T2077" t="s">
        <v>97</v>
      </c>
      <c r="U2077" t="s">
        <v>37</v>
      </c>
      <c r="V2077" t="s">
        <v>153</v>
      </c>
      <c r="W2077" t="s">
        <v>104</v>
      </c>
      <c r="X2077" t="s">
        <v>105</v>
      </c>
      <c r="Y2077" t="s">
        <v>106</v>
      </c>
      <c r="Z2077">
        <v>300</v>
      </c>
      <c r="AA2077">
        <v>499</v>
      </c>
      <c r="AB2077">
        <v>1.3472999999999999E-2</v>
      </c>
      <c r="AC2077" t="s">
        <v>2762</v>
      </c>
      <c r="AD2077" t="s">
        <v>3263</v>
      </c>
    </row>
    <row r="2078" spans="1:30" x14ac:dyDescent="0.3">
      <c r="A2078" t="s">
        <v>2760</v>
      </c>
      <c r="B2078" t="s">
        <v>2838</v>
      </c>
      <c r="C2078" s="1">
        <v>46148</v>
      </c>
      <c r="D2078" t="s">
        <v>628</v>
      </c>
      <c r="E2078" t="s">
        <v>164</v>
      </c>
      <c r="F2078">
        <v>2</v>
      </c>
      <c r="G2078">
        <v>0.1</v>
      </c>
      <c r="H2078" t="s">
        <v>45</v>
      </c>
      <c r="I2078" t="s">
        <v>116</v>
      </c>
      <c r="J2078" t="s">
        <v>33</v>
      </c>
      <c r="K2078">
        <v>5</v>
      </c>
      <c r="L2078">
        <v>11998</v>
      </c>
      <c r="M2078">
        <v>1199.8</v>
      </c>
      <c r="N2078">
        <v>10798.2</v>
      </c>
      <c r="O2078">
        <v>8400</v>
      </c>
      <c r="P2078">
        <v>2398.1999999999998</v>
      </c>
      <c r="Q2078">
        <v>10798.2</v>
      </c>
      <c r="R2078" t="s">
        <v>629</v>
      </c>
      <c r="S2078" t="s">
        <v>182</v>
      </c>
      <c r="T2078" t="s">
        <v>113</v>
      </c>
      <c r="U2078" t="s">
        <v>37</v>
      </c>
      <c r="V2078" t="s">
        <v>38</v>
      </c>
      <c r="W2078" t="s">
        <v>166</v>
      </c>
      <c r="X2078" t="s">
        <v>146</v>
      </c>
      <c r="Y2078" t="s">
        <v>147</v>
      </c>
      <c r="Z2078">
        <v>4200</v>
      </c>
      <c r="AA2078">
        <v>5999</v>
      </c>
      <c r="AB2078">
        <v>0.10798200000000001</v>
      </c>
      <c r="AC2078" t="s">
        <v>2762</v>
      </c>
      <c r="AD2078" t="s">
        <v>3265</v>
      </c>
    </row>
    <row r="2079" spans="1:30" x14ac:dyDescent="0.3">
      <c r="A2079" t="s">
        <v>2760</v>
      </c>
      <c r="B2079" t="s">
        <v>2839</v>
      </c>
      <c r="C2079" s="1">
        <v>46148</v>
      </c>
      <c r="D2079" t="s">
        <v>488</v>
      </c>
      <c r="E2079" t="s">
        <v>253</v>
      </c>
      <c r="F2079">
        <v>1</v>
      </c>
      <c r="G2079">
        <v>0</v>
      </c>
      <c r="H2079" t="s">
        <v>76</v>
      </c>
      <c r="I2079" t="s">
        <v>46</v>
      </c>
      <c r="J2079" t="s">
        <v>33</v>
      </c>
      <c r="L2079">
        <v>1599</v>
      </c>
      <c r="M2079">
        <v>0</v>
      </c>
      <c r="N2079">
        <v>1599</v>
      </c>
      <c r="O2079">
        <v>1100</v>
      </c>
      <c r="P2079">
        <v>499</v>
      </c>
      <c r="Q2079">
        <v>0</v>
      </c>
      <c r="R2079" t="s">
        <v>489</v>
      </c>
      <c r="S2079" t="s">
        <v>64</v>
      </c>
      <c r="T2079" t="s">
        <v>65</v>
      </c>
      <c r="U2079" t="s">
        <v>37</v>
      </c>
      <c r="V2079" t="s">
        <v>153</v>
      </c>
      <c r="W2079" t="s">
        <v>255</v>
      </c>
      <c r="X2079" t="s">
        <v>228</v>
      </c>
      <c r="Y2079" t="s">
        <v>229</v>
      </c>
      <c r="Z2079">
        <v>1100</v>
      </c>
      <c r="AA2079">
        <v>1599</v>
      </c>
      <c r="AB2079">
        <v>1.5990000000000001E-2</v>
      </c>
      <c r="AC2079" t="s">
        <v>2762</v>
      </c>
      <c r="AD2079" t="s">
        <v>3264</v>
      </c>
    </row>
    <row r="2080" spans="1:30" x14ac:dyDescent="0.3">
      <c r="A2080" t="s">
        <v>2760</v>
      </c>
      <c r="B2080" t="s">
        <v>2840</v>
      </c>
      <c r="C2080" s="1">
        <v>46148</v>
      </c>
      <c r="D2080" t="s">
        <v>507</v>
      </c>
      <c r="E2080" t="s">
        <v>144</v>
      </c>
      <c r="F2080">
        <v>3</v>
      </c>
      <c r="G2080">
        <v>0</v>
      </c>
      <c r="H2080" t="s">
        <v>76</v>
      </c>
      <c r="I2080" t="s">
        <v>46</v>
      </c>
      <c r="J2080" t="s">
        <v>47</v>
      </c>
      <c r="L2080">
        <v>22497</v>
      </c>
      <c r="M2080">
        <v>0</v>
      </c>
      <c r="N2080">
        <v>22497</v>
      </c>
      <c r="O2080">
        <v>15600</v>
      </c>
      <c r="P2080">
        <v>6897</v>
      </c>
      <c r="Q2080">
        <v>0</v>
      </c>
      <c r="R2080" t="s">
        <v>508</v>
      </c>
      <c r="S2080" t="s">
        <v>241</v>
      </c>
      <c r="T2080" t="s">
        <v>83</v>
      </c>
      <c r="U2080" t="s">
        <v>37</v>
      </c>
      <c r="V2080" t="s">
        <v>91</v>
      </c>
      <c r="W2080" t="s">
        <v>145</v>
      </c>
      <c r="X2080" t="s">
        <v>146</v>
      </c>
      <c r="Y2080" t="s">
        <v>147</v>
      </c>
      <c r="Z2080">
        <v>5200</v>
      </c>
      <c r="AA2080">
        <v>7499</v>
      </c>
      <c r="AB2080">
        <v>0.22497</v>
      </c>
      <c r="AC2080" t="s">
        <v>2762</v>
      </c>
      <c r="AD2080" t="s">
        <v>3264</v>
      </c>
    </row>
    <row r="2081" spans="1:30" x14ac:dyDescent="0.3">
      <c r="A2081" t="s">
        <v>2760</v>
      </c>
      <c r="B2081" t="s">
        <v>2841</v>
      </c>
      <c r="C2081" s="1">
        <v>46148</v>
      </c>
      <c r="D2081" t="s">
        <v>517</v>
      </c>
      <c r="E2081" t="s">
        <v>30</v>
      </c>
      <c r="F2081">
        <v>2</v>
      </c>
      <c r="G2081">
        <v>0.15</v>
      </c>
      <c r="H2081" t="s">
        <v>45</v>
      </c>
      <c r="I2081" t="s">
        <v>80</v>
      </c>
      <c r="J2081" t="s">
        <v>33</v>
      </c>
      <c r="K2081">
        <v>7</v>
      </c>
      <c r="L2081">
        <v>3998</v>
      </c>
      <c r="M2081">
        <v>599.70000000000005</v>
      </c>
      <c r="N2081">
        <v>3398.3</v>
      </c>
      <c r="O2081">
        <v>2900</v>
      </c>
      <c r="P2081">
        <v>498.3</v>
      </c>
      <c r="Q2081">
        <v>3398.3</v>
      </c>
      <c r="R2081" t="s">
        <v>518</v>
      </c>
      <c r="S2081" t="s">
        <v>112</v>
      </c>
      <c r="T2081" t="s">
        <v>113</v>
      </c>
      <c r="U2081" t="s">
        <v>37</v>
      </c>
      <c r="V2081" t="s">
        <v>38</v>
      </c>
      <c r="W2081" t="s">
        <v>39</v>
      </c>
      <c r="X2081" t="s">
        <v>40</v>
      </c>
      <c r="Y2081" t="s">
        <v>41</v>
      </c>
      <c r="Z2081">
        <v>1450</v>
      </c>
      <c r="AA2081">
        <v>1999</v>
      </c>
      <c r="AB2081">
        <v>3.3982999999999999E-2</v>
      </c>
      <c r="AC2081" t="s">
        <v>2762</v>
      </c>
      <c r="AD2081" t="s">
        <v>3265</v>
      </c>
    </row>
    <row r="2082" spans="1:30" x14ac:dyDescent="0.3">
      <c r="A2082" t="s">
        <v>2760</v>
      </c>
      <c r="B2082" t="s">
        <v>2842</v>
      </c>
      <c r="C2082" s="1">
        <v>46148</v>
      </c>
      <c r="D2082" t="s">
        <v>385</v>
      </c>
      <c r="E2082" t="s">
        <v>133</v>
      </c>
      <c r="F2082">
        <v>4</v>
      </c>
      <c r="G2082">
        <v>0.15</v>
      </c>
      <c r="H2082" t="s">
        <v>45</v>
      </c>
      <c r="I2082" t="s">
        <v>80</v>
      </c>
      <c r="J2082" t="s">
        <v>33</v>
      </c>
      <c r="K2082">
        <v>7</v>
      </c>
      <c r="L2082">
        <v>3196</v>
      </c>
      <c r="M2082">
        <v>479.4</v>
      </c>
      <c r="N2082">
        <v>2716.6</v>
      </c>
      <c r="O2082">
        <v>2200</v>
      </c>
      <c r="P2082">
        <v>516.6</v>
      </c>
      <c r="Q2082">
        <v>2716.6</v>
      </c>
      <c r="R2082" t="s">
        <v>386</v>
      </c>
      <c r="S2082" t="s">
        <v>215</v>
      </c>
      <c r="T2082" t="s">
        <v>176</v>
      </c>
      <c r="U2082" t="s">
        <v>37</v>
      </c>
      <c r="V2082" t="s">
        <v>38</v>
      </c>
      <c r="W2082" t="s">
        <v>134</v>
      </c>
      <c r="X2082" t="s">
        <v>105</v>
      </c>
      <c r="Y2082" t="s">
        <v>106</v>
      </c>
      <c r="Z2082">
        <v>550</v>
      </c>
      <c r="AA2082">
        <v>799</v>
      </c>
      <c r="AB2082">
        <v>2.7165999999999999E-2</v>
      </c>
      <c r="AC2082" t="s">
        <v>2762</v>
      </c>
      <c r="AD2082" t="s">
        <v>3264</v>
      </c>
    </row>
    <row r="2083" spans="1:30" x14ac:dyDescent="0.3">
      <c r="A2083" t="s">
        <v>2760</v>
      </c>
      <c r="B2083" t="s">
        <v>2843</v>
      </c>
      <c r="C2083" s="1">
        <v>46148</v>
      </c>
      <c r="D2083" t="s">
        <v>405</v>
      </c>
      <c r="E2083" t="s">
        <v>168</v>
      </c>
      <c r="F2083">
        <v>2</v>
      </c>
      <c r="G2083">
        <v>0</v>
      </c>
      <c r="H2083" t="s">
        <v>108</v>
      </c>
      <c r="I2083" t="s">
        <v>80</v>
      </c>
      <c r="J2083" t="s">
        <v>33</v>
      </c>
      <c r="K2083">
        <v>6</v>
      </c>
      <c r="L2083">
        <v>2598</v>
      </c>
      <c r="M2083">
        <v>0</v>
      </c>
      <c r="N2083">
        <v>2598</v>
      </c>
      <c r="O2083">
        <v>1700</v>
      </c>
      <c r="P2083">
        <v>898</v>
      </c>
      <c r="Q2083">
        <v>2598</v>
      </c>
      <c r="R2083" t="s">
        <v>406</v>
      </c>
      <c r="S2083" t="s">
        <v>64</v>
      </c>
      <c r="T2083" t="s">
        <v>65</v>
      </c>
      <c r="U2083" t="s">
        <v>37</v>
      </c>
      <c r="V2083" t="s">
        <v>91</v>
      </c>
      <c r="W2083" t="s">
        <v>169</v>
      </c>
      <c r="X2083" t="s">
        <v>170</v>
      </c>
      <c r="Y2083" t="s">
        <v>171</v>
      </c>
      <c r="Z2083">
        <v>850</v>
      </c>
      <c r="AA2083">
        <v>1299</v>
      </c>
      <c r="AB2083">
        <v>2.598E-2</v>
      </c>
      <c r="AC2083" t="s">
        <v>2762</v>
      </c>
      <c r="AD2083" t="s">
        <v>3264</v>
      </c>
    </row>
    <row r="2084" spans="1:30" x14ac:dyDescent="0.3">
      <c r="A2084" t="s">
        <v>2760</v>
      </c>
      <c r="B2084" t="s">
        <v>2844</v>
      </c>
      <c r="C2084" s="1">
        <v>46148</v>
      </c>
      <c r="D2084" t="s">
        <v>666</v>
      </c>
      <c r="E2084" t="s">
        <v>168</v>
      </c>
      <c r="F2084">
        <v>3</v>
      </c>
      <c r="G2084">
        <v>0.05</v>
      </c>
      <c r="H2084" t="s">
        <v>31</v>
      </c>
      <c r="I2084" t="s">
        <v>116</v>
      </c>
      <c r="J2084" t="s">
        <v>33</v>
      </c>
      <c r="K2084">
        <v>2</v>
      </c>
      <c r="L2084">
        <v>3897</v>
      </c>
      <c r="M2084">
        <v>194.85</v>
      </c>
      <c r="N2084">
        <v>3702.15</v>
      </c>
      <c r="O2084">
        <v>2550</v>
      </c>
      <c r="P2084">
        <v>1152.1500000000001</v>
      </c>
      <c r="Q2084">
        <v>0</v>
      </c>
      <c r="R2084" t="s">
        <v>667</v>
      </c>
      <c r="S2084" t="s">
        <v>57</v>
      </c>
      <c r="T2084" t="s">
        <v>58</v>
      </c>
      <c r="U2084" t="s">
        <v>37</v>
      </c>
      <c r="V2084" t="s">
        <v>153</v>
      </c>
      <c r="W2084" t="s">
        <v>169</v>
      </c>
      <c r="X2084" t="s">
        <v>170</v>
      </c>
      <c r="Y2084" t="s">
        <v>171</v>
      </c>
      <c r="Z2084">
        <v>850</v>
      </c>
      <c r="AA2084">
        <v>1299</v>
      </c>
      <c r="AB2084">
        <v>3.7021499999999999E-2</v>
      </c>
      <c r="AC2084" t="s">
        <v>2762</v>
      </c>
      <c r="AD2084" t="s">
        <v>3263</v>
      </c>
    </row>
    <row r="2085" spans="1:30" x14ac:dyDescent="0.3">
      <c r="A2085" t="s">
        <v>2760</v>
      </c>
      <c r="B2085" t="s">
        <v>2845</v>
      </c>
      <c r="C2085" s="1">
        <v>46148</v>
      </c>
      <c r="D2085" t="s">
        <v>465</v>
      </c>
      <c r="E2085" t="s">
        <v>186</v>
      </c>
      <c r="F2085">
        <v>3</v>
      </c>
      <c r="G2085">
        <v>0.1</v>
      </c>
      <c r="H2085" t="s">
        <v>76</v>
      </c>
      <c r="I2085" t="s">
        <v>62</v>
      </c>
      <c r="J2085" t="s">
        <v>33</v>
      </c>
      <c r="L2085">
        <v>2997</v>
      </c>
      <c r="M2085">
        <v>299.7</v>
      </c>
      <c r="N2085">
        <v>2697.3</v>
      </c>
      <c r="O2085">
        <v>2100</v>
      </c>
      <c r="P2085">
        <v>597.29999999999995</v>
      </c>
      <c r="Q2085">
        <v>0</v>
      </c>
      <c r="R2085" t="s">
        <v>466</v>
      </c>
      <c r="S2085" t="s">
        <v>362</v>
      </c>
      <c r="T2085" t="s">
        <v>176</v>
      </c>
      <c r="U2085" t="s">
        <v>74</v>
      </c>
      <c r="V2085" t="s">
        <v>51</v>
      </c>
      <c r="W2085" t="s">
        <v>188</v>
      </c>
      <c r="X2085" t="s">
        <v>170</v>
      </c>
      <c r="Y2085" t="s">
        <v>189</v>
      </c>
      <c r="Z2085">
        <v>700</v>
      </c>
      <c r="AA2085">
        <v>999</v>
      </c>
      <c r="AB2085">
        <v>2.6973E-2</v>
      </c>
      <c r="AC2085" t="s">
        <v>2762</v>
      </c>
      <c r="AD2085" t="s">
        <v>3264</v>
      </c>
    </row>
    <row r="2086" spans="1:30" x14ac:dyDescent="0.3">
      <c r="A2086" t="s">
        <v>2760</v>
      </c>
      <c r="B2086" t="s">
        <v>2846</v>
      </c>
      <c r="C2086" s="1">
        <v>46148</v>
      </c>
      <c r="D2086" t="s">
        <v>771</v>
      </c>
      <c r="E2086" t="s">
        <v>186</v>
      </c>
      <c r="F2086">
        <v>4</v>
      </c>
      <c r="G2086">
        <v>0.1</v>
      </c>
      <c r="H2086" t="s">
        <v>45</v>
      </c>
      <c r="I2086" t="s">
        <v>116</v>
      </c>
      <c r="J2086" t="s">
        <v>33</v>
      </c>
      <c r="K2086">
        <v>4</v>
      </c>
      <c r="L2086">
        <v>3996</v>
      </c>
      <c r="M2086">
        <v>399.6</v>
      </c>
      <c r="N2086">
        <v>3596.4</v>
      </c>
      <c r="O2086">
        <v>2800</v>
      </c>
      <c r="P2086">
        <v>796.4</v>
      </c>
      <c r="Q2086">
        <v>3596.4</v>
      </c>
      <c r="R2086" t="s">
        <v>772</v>
      </c>
      <c r="S2086" t="s">
        <v>209</v>
      </c>
      <c r="T2086" t="s">
        <v>65</v>
      </c>
      <c r="U2086" t="s">
        <v>74</v>
      </c>
      <c r="V2086" t="s">
        <v>153</v>
      </c>
      <c r="W2086" t="s">
        <v>188</v>
      </c>
      <c r="X2086" t="s">
        <v>170</v>
      </c>
      <c r="Y2086" t="s">
        <v>189</v>
      </c>
      <c r="Z2086">
        <v>700</v>
      </c>
      <c r="AA2086">
        <v>999</v>
      </c>
      <c r="AB2086">
        <v>3.5964000000000003E-2</v>
      </c>
      <c r="AC2086" t="s">
        <v>2762</v>
      </c>
      <c r="AD2086" t="s">
        <v>3264</v>
      </c>
    </row>
    <row r="2087" spans="1:30" x14ac:dyDescent="0.3">
      <c r="A2087" t="s">
        <v>2760</v>
      </c>
      <c r="B2087" t="s">
        <v>2847</v>
      </c>
      <c r="C2087" s="1">
        <v>46148</v>
      </c>
      <c r="D2087" t="s">
        <v>1096</v>
      </c>
      <c r="E2087" t="s">
        <v>144</v>
      </c>
      <c r="F2087">
        <v>2</v>
      </c>
      <c r="G2087">
        <v>0.1</v>
      </c>
      <c r="H2087" t="s">
        <v>45</v>
      </c>
      <c r="I2087" t="s">
        <v>116</v>
      </c>
      <c r="J2087" t="s">
        <v>47</v>
      </c>
      <c r="K2087">
        <v>1</v>
      </c>
      <c r="L2087">
        <v>14998</v>
      </c>
      <c r="M2087">
        <v>1499.8</v>
      </c>
      <c r="N2087">
        <v>13498.2</v>
      </c>
      <c r="O2087">
        <v>10400</v>
      </c>
      <c r="P2087">
        <v>3098.2</v>
      </c>
      <c r="Q2087">
        <v>13498.2</v>
      </c>
      <c r="R2087" t="s">
        <v>1097</v>
      </c>
      <c r="S2087" t="s">
        <v>182</v>
      </c>
      <c r="T2087" t="s">
        <v>113</v>
      </c>
      <c r="U2087" t="s">
        <v>37</v>
      </c>
      <c r="V2087" t="s">
        <v>91</v>
      </c>
      <c r="W2087" t="s">
        <v>145</v>
      </c>
      <c r="X2087" t="s">
        <v>146</v>
      </c>
      <c r="Y2087" t="s">
        <v>147</v>
      </c>
      <c r="Z2087">
        <v>5200</v>
      </c>
      <c r="AA2087">
        <v>7499</v>
      </c>
      <c r="AB2087">
        <v>0.13498200000000002</v>
      </c>
      <c r="AC2087" t="s">
        <v>2762</v>
      </c>
      <c r="AD2087" t="s">
        <v>3265</v>
      </c>
    </row>
    <row r="2088" spans="1:30" x14ac:dyDescent="0.3">
      <c r="A2088" t="s">
        <v>2760</v>
      </c>
      <c r="B2088" t="s">
        <v>2848</v>
      </c>
      <c r="C2088" s="1">
        <v>46148</v>
      </c>
      <c r="D2088" t="s">
        <v>224</v>
      </c>
      <c r="E2088" t="s">
        <v>225</v>
      </c>
      <c r="F2088">
        <v>4</v>
      </c>
      <c r="G2088">
        <v>0</v>
      </c>
      <c r="H2088" t="s">
        <v>108</v>
      </c>
      <c r="I2088" t="s">
        <v>62</v>
      </c>
      <c r="J2088" t="s">
        <v>33</v>
      </c>
      <c r="K2088">
        <v>6</v>
      </c>
      <c r="L2088">
        <v>13996</v>
      </c>
      <c r="M2088">
        <v>0</v>
      </c>
      <c r="N2088">
        <v>13996</v>
      </c>
      <c r="O2088">
        <v>10400</v>
      </c>
      <c r="P2088">
        <v>3596</v>
      </c>
      <c r="Q2088">
        <v>13996</v>
      </c>
      <c r="R2088" t="s">
        <v>226</v>
      </c>
      <c r="S2088" t="s">
        <v>112</v>
      </c>
      <c r="T2088" t="s">
        <v>113</v>
      </c>
      <c r="U2088" t="s">
        <v>37</v>
      </c>
      <c r="V2088" t="s">
        <v>38</v>
      </c>
      <c r="W2088" t="s">
        <v>227</v>
      </c>
      <c r="X2088" t="s">
        <v>228</v>
      </c>
      <c r="Y2088" t="s">
        <v>229</v>
      </c>
      <c r="Z2088">
        <v>2600</v>
      </c>
      <c r="AA2088">
        <v>3499</v>
      </c>
      <c r="AB2088">
        <v>0.13996</v>
      </c>
      <c r="AC2088" t="s">
        <v>2762</v>
      </c>
      <c r="AD2088" t="s">
        <v>3265</v>
      </c>
    </row>
    <row r="2089" spans="1:30" x14ac:dyDescent="0.3">
      <c r="A2089" t="s">
        <v>2760</v>
      </c>
      <c r="B2089" t="s">
        <v>2849</v>
      </c>
      <c r="C2089" s="1">
        <v>46148</v>
      </c>
      <c r="D2089" t="s">
        <v>566</v>
      </c>
      <c r="E2089" t="s">
        <v>30</v>
      </c>
      <c r="F2089">
        <v>1</v>
      </c>
      <c r="G2089">
        <v>0.1</v>
      </c>
      <c r="H2089" t="s">
        <v>31</v>
      </c>
      <c r="I2089" t="s">
        <v>46</v>
      </c>
      <c r="J2089" t="s">
        <v>33</v>
      </c>
      <c r="K2089">
        <v>4</v>
      </c>
      <c r="L2089">
        <v>1999</v>
      </c>
      <c r="M2089">
        <v>199.9</v>
      </c>
      <c r="N2089">
        <v>1799.1</v>
      </c>
      <c r="O2089">
        <v>1450</v>
      </c>
      <c r="P2089">
        <v>349.1</v>
      </c>
      <c r="Q2089">
        <v>0</v>
      </c>
      <c r="R2089" t="s">
        <v>567</v>
      </c>
      <c r="S2089" t="s">
        <v>90</v>
      </c>
      <c r="T2089" t="s">
        <v>58</v>
      </c>
      <c r="U2089" t="s">
        <v>37</v>
      </c>
      <c r="V2089" t="s">
        <v>51</v>
      </c>
      <c r="W2089" t="s">
        <v>39</v>
      </c>
      <c r="X2089" t="s">
        <v>40</v>
      </c>
      <c r="Y2089" t="s">
        <v>41</v>
      </c>
      <c r="Z2089">
        <v>1450</v>
      </c>
      <c r="AA2089">
        <v>1999</v>
      </c>
      <c r="AB2089">
        <v>1.7991E-2</v>
      </c>
      <c r="AC2089" t="s">
        <v>2762</v>
      </c>
      <c r="AD2089" t="s">
        <v>3263</v>
      </c>
    </row>
    <row r="2090" spans="1:30" x14ac:dyDescent="0.3">
      <c r="A2090" t="s">
        <v>2760</v>
      </c>
      <c r="B2090" t="s">
        <v>2850</v>
      </c>
      <c r="C2090" s="1">
        <v>46148</v>
      </c>
      <c r="D2090" t="s">
        <v>405</v>
      </c>
      <c r="E2090" t="s">
        <v>94</v>
      </c>
      <c r="F2090">
        <v>1</v>
      </c>
      <c r="G2090">
        <v>0.05</v>
      </c>
      <c r="H2090" t="s">
        <v>31</v>
      </c>
      <c r="I2090" t="s">
        <v>62</v>
      </c>
      <c r="J2090" t="s">
        <v>33</v>
      </c>
      <c r="K2090">
        <v>7</v>
      </c>
      <c r="L2090">
        <v>3999</v>
      </c>
      <c r="M2090">
        <v>199.95</v>
      </c>
      <c r="N2090">
        <v>3799.05</v>
      </c>
      <c r="O2090">
        <v>2800</v>
      </c>
      <c r="P2090">
        <v>999.05</v>
      </c>
      <c r="Q2090">
        <v>0</v>
      </c>
      <c r="R2090" t="s">
        <v>406</v>
      </c>
      <c r="S2090" t="s">
        <v>64</v>
      </c>
      <c r="T2090" t="s">
        <v>65</v>
      </c>
      <c r="U2090" t="s">
        <v>37</v>
      </c>
      <c r="V2090" t="s">
        <v>91</v>
      </c>
      <c r="W2090" t="s">
        <v>98</v>
      </c>
      <c r="X2090" t="s">
        <v>40</v>
      </c>
      <c r="Y2090" t="s">
        <v>99</v>
      </c>
      <c r="Z2090">
        <v>2800</v>
      </c>
      <c r="AA2090">
        <v>3999</v>
      </c>
      <c r="AB2090">
        <v>3.7990500000000003E-2</v>
      </c>
      <c r="AC2090" t="s">
        <v>2762</v>
      </c>
      <c r="AD2090" t="s">
        <v>3264</v>
      </c>
    </row>
    <row r="2091" spans="1:30" x14ac:dyDescent="0.3">
      <c r="A2091" t="s">
        <v>2760</v>
      </c>
      <c r="B2091" t="s">
        <v>2851</v>
      </c>
      <c r="C2091" s="1">
        <v>46148</v>
      </c>
      <c r="D2091" t="s">
        <v>804</v>
      </c>
      <c r="E2091" t="s">
        <v>61</v>
      </c>
      <c r="F2091">
        <v>3</v>
      </c>
      <c r="G2091">
        <v>0.1</v>
      </c>
      <c r="H2091" t="s">
        <v>45</v>
      </c>
      <c r="I2091" t="s">
        <v>116</v>
      </c>
      <c r="J2091" t="s">
        <v>33</v>
      </c>
      <c r="K2091">
        <v>4</v>
      </c>
      <c r="L2091">
        <v>1197</v>
      </c>
      <c r="M2091">
        <v>119.7</v>
      </c>
      <c r="N2091">
        <v>1077.3</v>
      </c>
      <c r="O2091">
        <v>750</v>
      </c>
      <c r="P2091">
        <v>327.3</v>
      </c>
      <c r="Q2091">
        <v>1077.3</v>
      </c>
      <c r="R2091" t="s">
        <v>805</v>
      </c>
      <c r="S2091" t="s">
        <v>241</v>
      </c>
      <c r="T2091" t="s">
        <v>83</v>
      </c>
      <c r="U2091" t="s">
        <v>37</v>
      </c>
      <c r="V2091" t="s">
        <v>38</v>
      </c>
      <c r="W2091" t="s">
        <v>66</v>
      </c>
      <c r="X2091" t="s">
        <v>67</v>
      </c>
      <c r="Y2091" t="s">
        <v>68</v>
      </c>
      <c r="Z2091">
        <v>250</v>
      </c>
      <c r="AA2091">
        <v>399</v>
      </c>
      <c r="AB2091">
        <v>1.0773E-2</v>
      </c>
      <c r="AC2091" t="s">
        <v>2762</v>
      </c>
      <c r="AD2091" t="s">
        <v>3264</v>
      </c>
    </row>
    <row r="2092" spans="1:30" x14ac:dyDescent="0.3">
      <c r="A2092" t="s">
        <v>2760</v>
      </c>
      <c r="B2092" t="s">
        <v>2852</v>
      </c>
      <c r="C2092" s="1">
        <v>46148</v>
      </c>
      <c r="D2092" t="s">
        <v>286</v>
      </c>
      <c r="E2092" t="s">
        <v>30</v>
      </c>
      <c r="F2092">
        <v>1</v>
      </c>
      <c r="G2092">
        <v>0.05</v>
      </c>
      <c r="H2092" t="s">
        <v>76</v>
      </c>
      <c r="I2092" t="s">
        <v>62</v>
      </c>
      <c r="J2092" t="s">
        <v>33</v>
      </c>
      <c r="L2092">
        <v>1999</v>
      </c>
      <c r="M2092">
        <v>99.95</v>
      </c>
      <c r="N2092">
        <v>1899.05</v>
      </c>
      <c r="O2092">
        <v>1450</v>
      </c>
      <c r="P2092">
        <v>449.05</v>
      </c>
      <c r="Q2092">
        <v>0</v>
      </c>
      <c r="R2092" t="s">
        <v>287</v>
      </c>
      <c r="S2092" t="s">
        <v>112</v>
      </c>
      <c r="T2092" t="s">
        <v>113</v>
      </c>
      <c r="U2092" t="s">
        <v>74</v>
      </c>
      <c r="V2092" t="s">
        <v>91</v>
      </c>
      <c r="W2092" t="s">
        <v>39</v>
      </c>
      <c r="X2092" t="s">
        <v>40</v>
      </c>
      <c r="Y2092" t="s">
        <v>41</v>
      </c>
      <c r="Z2092">
        <v>1450</v>
      </c>
      <c r="AA2092">
        <v>1999</v>
      </c>
      <c r="AB2092">
        <v>1.89905E-2</v>
      </c>
      <c r="AC2092" t="s">
        <v>2762</v>
      </c>
      <c r="AD2092" t="s">
        <v>3265</v>
      </c>
    </row>
    <row r="2093" spans="1:30" x14ac:dyDescent="0.3">
      <c r="A2093" t="s">
        <v>2760</v>
      </c>
      <c r="B2093" t="s">
        <v>2853</v>
      </c>
      <c r="C2093" s="1">
        <v>46148</v>
      </c>
      <c r="D2093" t="s">
        <v>234</v>
      </c>
      <c r="E2093" t="s">
        <v>225</v>
      </c>
      <c r="F2093">
        <v>2</v>
      </c>
      <c r="G2093">
        <v>0</v>
      </c>
      <c r="H2093" t="s">
        <v>45</v>
      </c>
      <c r="I2093" t="s">
        <v>62</v>
      </c>
      <c r="J2093" t="s">
        <v>33</v>
      </c>
      <c r="K2093">
        <v>6</v>
      </c>
      <c r="L2093">
        <v>6998</v>
      </c>
      <c r="M2093">
        <v>0</v>
      </c>
      <c r="N2093">
        <v>6998</v>
      </c>
      <c r="O2093">
        <v>5200</v>
      </c>
      <c r="P2093">
        <v>1798</v>
      </c>
      <c r="Q2093">
        <v>6998</v>
      </c>
      <c r="R2093" t="s">
        <v>235</v>
      </c>
      <c r="S2093" t="s">
        <v>49</v>
      </c>
      <c r="T2093" t="s">
        <v>50</v>
      </c>
      <c r="U2093" t="s">
        <v>37</v>
      </c>
      <c r="V2093" t="s">
        <v>153</v>
      </c>
      <c r="W2093" t="s">
        <v>227</v>
      </c>
      <c r="X2093" t="s">
        <v>228</v>
      </c>
      <c r="Y2093" t="s">
        <v>229</v>
      </c>
      <c r="Z2093">
        <v>2600</v>
      </c>
      <c r="AA2093">
        <v>3499</v>
      </c>
      <c r="AB2093">
        <v>6.9980000000000001E-2</v>
      </c>
      <c r="AC2093" t="s">
        <v>2762</v>
      </c>
      <c r="AD2093" t="s">
        <v>3264</v>
      </c>
    </row>
    <row r="2094" spans="1:30" x14ac:dyDescent="0.3">
      <c r="A2094" t="s">
        <v>2760</v>
      </c>
      <c r="B2094" t="s">
        <v>2854</v>
      </c>
      <c r="C2094" s="1">
        <v>46149</v>
      </c>
      <c r="D2094" t="s">
        <v>741</v>
      </c>
      <c r="E2094" t="s">
        <v>253</v>
      </c>
      <c r="F2094">
        <v>1</v>
      </c>
      <c r="G2094">
        <v>0.15</v>
      </c>
      <c r="H2094" t="s">
        <v>45</v>
      </c>
      <c r="I2094" t="s">
        <v>62</v>
      </c>
      <c r="J2094" t="s">
        <v>33</v>
      </c>
      <c r="K2094">
        <v>3</v>
      </c>
      <c r="L2094">
        <v>1599</v>
      </c>
      <c r="M2094">
        <v>239.85</v>
      </c>
      <c r="N2094">
        <v>1359.15</v>
      </c>
      <c r="O2094">
        <v>1100</v>
      </c>
      <c r="P2094">
        <v>259.14999999999998</v>
      </c>
      <c r="Q2094">
        <v>1359.15</v>
      </c>
      <c r="R2094" t="s">
        <v>742</v>
      </c>
      <c r="S2094" t="s">
        <v>209</v>
      </c>
      <c r="T2094" t="s">
        <v>65</v>
      </c>
      <c r="U2094" t="s">
        <v>74</v>
      </c>
      <c r="V2094" t="s">
        <v>51</v>
      </c>
      <c r="W2094" t="s">
        <v>255</v>
      </c>
      <c r="X2094" t="s">
        <v>228</v>
      </c>
      <c r="Y2094" t="s">
        <v>229</v>
      </c>
      <c r="Z2094">
        <v>1100</v>
      </c>
      <c r="AA2094">
        <v>1599</v>
      </c>
      <c r="AB2094">
        <v>1.3591500000000001E-2</v>
      </c>
      <c r="AC2094" t="s">
        <v>2762</v>
      </c>
      <c r="AD2094" t="s">
        <v>3264</v>
      </c>
    </row>
    <row r="2095" spans="1:30" x14ac:dyDescent="0.3">
      <c r="A2095" t="s">
        <v>2760</v>
      </c>
      <c r="B2095" t="s">
        <v>2855</v>
      </c>
      <c r="C2095" s="1">
        <v>46149</v>
      </c>
      <c r="D2095" t="s">
        <v>886</v>
      </c>
      <c r="E2095" t="s">
        <v>139</v>
      </c>
      <c r="F2095">
        <v>1</v>
      </c>
      <c r="G2095">
        <v>0.05</v>
      </c>
      <c r="H2095" t="s">
        <v>31</v>
      </c>
      <c r="I2095" t="s">
        <v>32</v>
      </c>
      <c r="J2095" t="s">
        <v>47</v>
      </c>
      <c r="K2095">
        <v>2</v>
      </c>
      <c r="L2095">
        <v>1299</v>
      </c>
      <c r="M2095">
        <v>64.95</v>
      </c>
      <c r="N2095">
        <v>1234.05</v>
      </c>
      <c r="O2095">
        <v>900</v>
      </c>
      <c r="P2095">
        <v>334.05</v>
      </c>
      <c r="Q2095">
        <v>0</v>
      </c>
      <c r="R2095" t="s">
        <v>887</v>
      </c>
      <c r="S2095" t="s">
        <v>57</v>
      </c>
      <c r="T2095" t="s">
        <v>58</v>
      </c>
      <c r="U2095" t="s">
        <v>37</v>
      </c>
      <c r="V2095" t="s">
        <v>153</v>
      </c>
      <c r="W2095" t="s">
        <v>141</v>
      </c>
      <c r="X2095" t="s">
        <v>67</v>
      </c>
      <c r="Y2095" t="s">
        <v>142</v>
      </c>
      <c r="Z2095">
        <v>900</v>
      </c>
      <c r="AA2095">
        <v>1299</v>
      </c>
      <c r="AB2095">
        <v>1.2340499999999999E-2</v>
      </c>
      <c r="AC2095" t="s">
        <v>2762</v>
      </c>
      <c r="AD2095" t="s">
        <v>3263</v>
      </c>
    </row>
    <row r="2096" spans="1:30" x14ac:dyDescent="0.3">
      <c r="A2096" t="s">
        <v>2760</v>
      </c>
      <c r="B2096" t="s">
        <v>2856</v>
      </c>
      <c r="C2096" s="1">
        <v>46149</v>
      </c>
      <c r="D2096" t="s">
        <v>547</v>
      </c>
      <c r="E2096" t="s">
        <v>102</v>
      </c>
      <c r="F2096">
        <v>4</v>
      </c>
      <c r="G2096">
        <v>0.15</v>
      </c>
      <c r="H2096" t="s">
        <v>45</v>
      </c>
      <c r="I2096" t="s">
        <v>80</v>
      </c>
      <c r="J2096" t="s">
        <v>33</v>
      </c>
      <c r="K2096">
        <v>7</v>
      </c>
      <c r="L2096">
        <v>1996</v>
      </c>
      <c r="M2096">
        <v>299.39999999999998</v>
      </c>
      <c r="N2096">
        <v>1696.6</v>
      </c>
      <c r="O2096">
        <v>1200</v>
      </c>
      <c r="P2096">
        <v>496.6</v>
      </c>
      <c r="Q2096">
        <v>1696.6</v>
      </c>
      <c r="R2096" t="s">
        <v>548</v>
      </c>
      <c r="S2096" t="s">
        <v>160</v>
      </c>
      <c r="T2096" t="s">
        <v>161</v>
      </c>
      <c r="U2096" t="s">
        <v>37</v>
      </c>
      <c r="V2096" t="s">
        <v>38</v>
      </c>
      <c r="W2096" t="s">
        <v>104</v>
      </c>
      <c r="X2096" t="s">
        <v>105</v>
      </c>
      <c r="Y2096" t="s">
        <v>106</v>
      </c>
      <c r="Z2096">
        <v>300</v>
      </c>
      <c r="AA2096">
        <v>499</v>
      </c>
      <c r="AB2096">
        <v>1.6965999999999998E-2</v>
      </c>
      <c r="AC2096" t="s">
        <v>2762</v>
      </c>
      <c r="AD2096" t="s">
        <v>3265</v>
      </c>
    </row>
    <row r="2097" spans="1:30" x14ac:dyDescent="0.3">
      <c r="A2097" t="s">
        <v>2760</v>
      </c>
      <c r="B2097" t="s">
        <v>2857</v>
      </c>
      <c r="C2097" s="1">
        <v>46149</v>
      </c>
      <c r="D2097" t="s">
        <v>382</v>
      </c>
      <c r="E2097" t="s">
        <v>144</v>
      </c>
      <c r="F2097">
        <v>3</v>
      </c>
      <c r="G2097">
        <v>0.05</v>
      </c>
      <c r="H2097" t="s">
        <v>45</v>
      </c>
      <c r="I2097" t="s">
        <v>32</v>
      </c>
      <c r="J2097" t="s">
        <v>47</v>
      </c>
      <c r="K2097">
        <v>1</v>
      </c>
      <c r="L2097">
        <v>22497</v>
      </c>
      <c r="M2097">
        <v>1124.8499999999999</v>
      </c>
      <c r="N2097">
        <v>21372.15</v>
      </c>
      <c r="O2097">
        <v>15600</v>
      </c>
      <c r="P2097">
        <v>5772.15</v>
      </c>
      <c r="Q2097">
        <v>21372.15</v>
      </c>
      <c r="R2097" t="s">
        <v>383</v>
      </c>
      <c r="S2097" t="s">
        <v>72</v>
      </c>
      <c r="T2097" t="s">
        <v>73</v>
      </c>
      <c r="U2097" t="s">
        <v>37</v>
      </c>
      <c r="V2097" t="s">
        <v>38</v>
      </c>
      <c r="W2097" t="s">
        <v>145</v>
      </c>
      <c r="X2097" t="s">
        <v>146</v>
      </c>
      <c r="Y2097" t="s">
        <v>147</v>
      </c>
      <c r="Z2097">
        <v>5200</v>
      </c>
      <c r="AA2097">
        <v>7499</v>
      </c>
      <c r="AB2097">
        <v>0.21372150000000001</v>
      </c>
      <c r="AC2097" t="s">
        <v>2762</v>
      </c>
      <c r="AD2097" t="s">
        <v>3266</v>
      </c>
    </row>
    <row r="2098" spans="1:30" x14ac:dyDescent="0.3">
      <c r="A2098" t="s">
        <v>2760</v>
      </c>
      <c r="B2098" t="s">
        <v>2858</v>
      </c>
      <c r="C2098" s="1">
        <v>46149</v>
      </c>
      <c r="D2098" t="s">
        <v>1053</v>
      </c>
      <c r="E2098" t="s">
        <v>121</v>
      </c>
      <c r="F2098">
        <v>1</v>
      </c>
      <c r="G2098">
        <v>0</v>
      </c>
      <c r="H2098" t="s">
        <v>45</v>
      </c>
      <c r="I2098" t="s">
        <v>62</v>
      </c>
      <c r="J2098" t="s">
        <v>33</v>
      </c>
      <c r="K2098">
        <v>7</v>
      </c>
      <c r="L2098">
        <v>699</v>
      </c>
      <c r="M2098">
        <v>0</v>
      </c>
      <c r="N2098">
        <v>699</v>
      </c>
      <c r="O2098">
        <v>450</v>
      </c>
      <c r="P2098">
        <v>249</v>
      </c>
      <c r="Q2098">
        <v>699</v>
      </c>
      <c r="R2098" t="s">
        <v>1054</v>
      </c>
      <c r="S2098" t="s">
        <v>301</v>
      </c>
      <c r="T2098" t="s">
        <v>176</v>
      </c>
      <c r="U2098" t="s">
        <v>74</v>
      </c>
      <c r="V2098" t="s">
        <v>51</v>
      </c>
      <c r="W2098" t="s">
        <v>124</v>
      </c>
      <c r="X2098" t="s">
        <v>125</v>
      </c>
      <c r="Y2098" t="s">
        <v>126</v>
      </c>
      <c r="Z2098">
        <v>450</v>
      </c>
      <c r="AA2098">
        <v>699</v>
      </c>
      <c r="AB2098">
        <v>6.9899999999999997E-3</v>
      </c>
      <c r="AC2098" t="s">
        <v>2762</v>
      </c>
      <c r="AD2098" t="s">
        <v>3264</v>
      </c>
    </row>
    <row r="2099" spans="1:30" x14ac:dyDescent="0.3">
      <c r="A2099" t="s">
        <v>2760</v>
      </c>
      <c r="B2099" t="s">
        <v>2859</v>
      </c>
      <c r="C2099" s="1">
        <v>46149</v>
      </c>
      <c r="D2099" t="s">
        <v>876</v>
      </c>
      <c r="E2099" t="s">
        <v>102</v>
      </c>
      <c r="F2099">
        <v>2</v>
      </c>
      <c r="G2099">
        <v>0.1</v>
      </c>
      <c r="H2099" t="s">
        <v>108</v>
      </c>
      <c r="I2099" t="s">
        <v>32</v>
      </c>
      <c r="J2099" t="s">
        <v>33</v>
      </c>
      <c r="K2099">
        <v>7</v>
      </c>
      <c r="L2099">
        <v>998</v>
      </c>
      <c r="M2099">
        <v>99.8</v>
      </c>
      <c r="N2099">
        <v>898.2</v>
      </c>
      <c r="O2099">
        <v>600</v>
      </c>
      <c r="P2099">
        <v>298.2</v>
      </c>
      <c r="Q2099">
        <v>898.2</v>
      </c>
      <c r="R2099" t="s">
        <v>877</v>
      </c>
      <c r="S2099" t="s">
        <v>112</v>
      </c>
      <c r="T2099" t="s">
        <v>113</v>
      </c>
      <c r="U2099" t="s">
        <v>74</v>
      </c>
      <c r="V2099" t="s">
        <v>51</v>
      </c>
      <c r="W2099" t="s">
        <v>104</v>
      </c>
      <c r="X2099" t="s">
        <v>105</v>
      </c>
      <c r="Y2099" t="s">
        <v>106</v>
      </c>
      <c r="Z2099">
        <v>300</v>
      </c>
      <c r="AA2099">
        <v>499</v>
      </c>
      <c r="AB2099">
        <v>8.9820000000000004E-3</v>
      </c>
      <c r="AC2099" t="s">
        <v>2762</v>
      </c>
      <c r="AD2099" t="s">
        <v>3265</v>
      </c>
    </row>
    <row r="2100" spans="1:30" x14ac:dyDescent="0.3">
      <c r="A2100" t="s">
        <v>2760</v>
      </c>
      <c r="B2100" t="s">
        <v>2860</v>
      </c>
      <c r="C2100" s="1">
        <v>46149</v>
      </c>
      <c r="D2100" t="s">
        <v>699</v>
      </c>
      <c r="E2100" t="s">
        <v>121</v>
      </c>
      <c r="F2100">
        <v>2</v>
      </c>
      <c r="G2100">
        <v>0</v>
      </c>
      <c r="H2100" t="s">
        <v>45</v>
      </c>
      <c r="I2100" t="s">
        <v>116</v>
      </c>
      <c r="J2100" t="s">
        <v>33</v>
      </c>
      <c r="K2100">
        <v>2</v>
      </c>
      <c r="L2100">
        <v>1398</v>
      </c>
      <c r="M2100">
        <v>0</v>
      </c>
      <c r="N2100">
        <v>1398</v>
      </c>
      <c r="O2100">
        <v>900</v>
      </c>
      <c r="P2100">
        <v>498</v>
      </c>
      <c r="Q2100">
        <v>1398</v>
      </c>
      <c r="R2100" t="s">
        <v>700</v>
      </c>
      <c r="S2100" t="s">
        <v>72</v>
      </c>
      <c r="T2100" t="s">
        <v>73</v>
      </c>
      <c r="U2100" t="s">
        <v>37</v>
      </c>
      <c r="V2100" t="s">
        <v>153</v>
      </c>
      <c r="W2100" t="s">
        <v>124</v>
      </c>
      <c r="X2100" t="s">
        <v>125</v>
      </c>
      <c r="Y2100" t="s">
        <v>126</v>
      </c>
      <c r="Z2100">
        <v>450</v>
      </c>
      <c r="AA2100">
        <v>699</v>
      </c>
      <c r="AB2100">
        <v>1.3979999999999999E-2</v>
      </c>
      <c r="AC2100" t="s">
        <v>2762</v>
      </c>
      <c r="AD2100" t="s">
        <v>3266</v>
      </c>
    </row>
    <row r="2101" spans="1:30" x14ac:dyDescent="0.3">
      <c r="A2101" t="s">
        <v>2760</v>
      </c>
      <c r="B2101" t="s">
        <v>2861</v>
      </c>
      <c r="C2101" s="1">
        <v>46149</v>
      </c>
      <c r="D2101" t="s">
        <v>29</v>
      </c>
      <c r="E2101" t="s">
        <v>144</v>
      </c>
      <c r="F2101">
        <v>1</v>
      </c>
      <c r="G2101">
        <v>0.05</v>
      </c>
      <c r="H2101" t="s">
        <v>45</v>
      </c>
      <c r="I2101" t="s">
        <v>62</v>
      </c>
      <c r="J2101" t="s">
        <v>33</v>
      </c>
      <c r="K2101">
        <v>3</v>
      </c>
      <c r="L2101">
        <v>7499</v>
      </c>
      <c r="M2101">
        <v>374.95</v>
      </c>
      <c r="N2101">
        <v>7124.05</v>
      </c>
      <c r="O2101">
        <v>5200</v>
      </c>
      <c r="P2101">
        <v>1924.05</v>
      </c>
      <c r="Q2101">
        <v>7124.05</v>
      </c>
      <c r="R2101" t="s">
        <v>34</v>
      </c>
      <c r="S2101" t="s">
        <v>35</v>
      </c>
      <c r="T2101" t="s">
        <v>36</v>
      </c>
      <c r="U2101" t="s">
        <v>37</v>
      </c>
      <c r="V2101" t="s">
        <v>38</v>
      </c>
      <c r="W2101" t="s">
        <v>145</v>
      </c>
      <c r="X2101" t="s">
        <v>146</v>
      </c>
      <c r="Y2101" t="s">
        <v>147</v>
      </c>
      <c r="Z2101">
        <v>5200</v>
      </c>
      <c r="AA2101">
        <v>7499</v>
      </c>
      <c r="AB2101">
        <v>7.1240499999999998E-2</v>
      </c>
      <c r="AC2101" t="s">
        <v>2762</v>
      </c>
      <c r="AD2101" t="s">
        <v>3264</v>
      </c>
    </row>
    <row r="2102" spans="1:30" x14ac:dyDescent="0.3">
      <c r="A2102" t="s">
        <v>2760</v>
      </c>
      <c r="B2102" t="s">
        <v>2862</v>
      </c>
      <c r="C2102" s="1">
        <v>46149</v>
      </c>
      <c r="D2102" t="s">
        <v>904</v>
      </c>
      <c r="E2102" t="s">
        <v>168</v>
      </c>
      <c r="F2102">
        <v>3</v>
      </c>
      <c r="G2102">
        <v>0.05</v>
      </c>
      <c r="H2102" t="s">
        <v>45</v>
      </c>
      <c r="I2102" t="s">
        <v>116</v>
      </c>
      <c r="J2102" t="s">
        <v>33</v>
      </c>
      <c r="K2102">
        <v>7</v>
      </c>
      <c r="L2102">
        <v>3897</v>
      </c>
      <c r="M2102">
        <v>194.85</v>
      </c>
      <c r="N2102">
        <v>3702.15</v>
      </c>
      <c r="O2102">
        <v>2550</v>
      </c>
      <c r="P2102">
        <v>1152.1500000000001</v>
      </c>
      <c r="Q2102">
        <v>3702.15</v>
      </c>
      <c r="R2102" t="s">
        <v>905</v>
      </c>
      <c r="S2102" t="s">
        <v>82</v>
      </c>
      <c r="T2102" t="s">
        <v>83</v>
      </c>
      <c r="U2102" t="s">
        <v>37</v>
      </c>
      <c r="V2102" t="s">
        <v>91</v>
      </c>
      <c r="W2102" t="s">
        <v>169</v>
      </c>
      <c r="X2102" t="s">
        <v>170</v>
      </c>
      <c r="Y2102" t="s">
        <v>171</v>
      </c>
      <c r="Z2102">
        <v>850</v>
      </c>
      <c r="AA2102">
        <v>1299</v>
      </c>
      <c r="AB2102">
        <v>3.7021499999999999E-2</v>
      </c>
      <c r="AC2102" t="s">
        <v>2762</v>
      </c>
      <c r="AD2102" t="s">
        <v>3264</v>
      </c>
    </row>
    <row r="2103" spans="1:30" x14ac:dyDescent="0.3">
      <c r="A2103" t="s">
        <v>2760</v>
      </c>
      <c r="B2103" t="s">
        <v>2863</v>
      </c>
      <c r="C2103" s="1">
        <v>46149</v>
      </c>
      <c r="D2103" t="s">
        <v>967</v>
      </c>
      <c r="E2103" t="s">
        <v>164</v>
      </c>
      <c r="F2103">
        <v>2</v>
      </c>
      <c r="G2103">
        <v>0.05</v>
      </c>
      <c r="H2103" t="s">
        <v>76</v>
      </c>
      <c r="I2103" t="s">
        <v>46</v>
      </c>
      <c r="J2103" t="s">
        <v>33</v>
      </c>
      <c r="L2103">
        <v>11998</v>
      </c>
      <c r="M2103">
        <v>599.9</v>
      </c>
      <c r="N2103">
        <v>11398.1</v>
      </c>
      <c r="O2103">
        <v>8400</v>
      </c>
      <c r="P2103">
        <v>2998.1</v>
      </c>
      <c r="Q2103">
        <v>0</v>
      </c>
      <c r="R2103" t="s">
        <v>968</v>
      </c>
      <c r="S2103" t="s">
        <v>275</v>
      </c>
      <c r="T2103" t="s">
        <v>97</v>
      </c>
      <c r="U2103" t="s">
        <v>74</v>
      </c>
      <c r="V2103" t="s">
        <v>91</v>
      </c>
      <c r="W2103" t="s">
        <v>166</v>
      </c>
      <c r="X2103" t="s">
        <v>146</v>
      </c>
      <c r="Y2103" t="s">
        <v>147</v>
      </c>
      <c r="Z2103">
        <v>4200</v>
      </c>
      <c r="AA2103">
        <v>5999</v>
      </c>
      <c r="AB2103">
        <v>0.113981</v>
      </c>
      <c r="AC2103" t="s">
        <v>2762</v>
      </c>
      <c r="AD2103" t="s">
        <v>3263</v>
      </c>
    </row>
    <row r="2104" spans="1:30" x14ac:dyDescent="0.3">
      <c r="A2104" t="s">
        <v>2760</v>
      </c>
      <c r="B2104" t="s">
        <v>2864</v>
      </c>
      <c r="C2104" s="1">
        <v>46149</v>
      </c>
      <c r="D2104" t="s">
        <v>252</v>
      </c>
      <c r="E2104" t="s">
        <v>61</v>
      </c>
      <c r="F2104">
        <v>2</v>
      </c>
      <c r="G2104">
        <v>0.05</v>
      </c>
      <c r="H2104" t="s">
        <v>108</v>
      </c>
      <c r="I2104" t="s">
        <v>46</v>
      </c>
      <c r="J2104" t="s">
        <v>33</v>
      </c>
      <c r="K2104">
        <v>4</v>
      </c>
      <c r="L2104">
        <v>798</v>
      </c>
      <c r="M2104">
        <v>39.9</v>
      </c>
      <c r="N2104">
        <v>758.1</v>
      </c>
      <c r="O2104">
        <v>500</v>
      </c>
      <c r="P2104">
        <v>258.10000000000002</v>
      </c>
      <c r="Q2104">
        <v>758.1</v>
      </c>
      <c r="R2104" t="s">
        <v>254</v>
      </c>
      <c r="S2104" t="s">
        <v>118</v>
      </c>
      <c r="T2104" t="s">
        <v>50</v>
      </c>
      <c r="U2104" t="s">
        <v>37</v>
      </c>
      <c r="V2104" t="s">
        <v>153</v>
      </c>
      <c r="W2104" t="s">
        <v>66</v>
      </c>
      <c r="X2104" t="s">
        <v>67</v>
      </c>
      <c r="Y2104" t="s">
        <v>68</v>
      </c>
      <c r="Z2104">
        <v>250</v>
      </c>
      <c r="AA2104">
        <v>399</v>
      </c>
      <c r="AB2104">
        <v>7.5810000000000001E-3</v>
      </c>
      <c r="AC2104" t="s">
        <v>2762</v>
      </c>
      <c r="AD2104" t="s">
        <v>3264</v>
      </c>
    </row>
    <row r="2105" spans="1:30" x14ac:dyDescent="0.3">
      <c r="A2105" t="s">
        <v>2760</v>
      </c>
      <c r="B2105" t="s">
        <v>2865</v>
      </c>
      <c r="C2105" s="1">
        <v>46149</v>
      </c>
      <c r="D2105" t="s">
        <v>576</v>
      </c>
      <c r="E2105" t="s">
        <v>186</v>
      </c>
      <c r="F2105">
        <v>4</v>
      </c>
      <c r="G2105">
        <v>0</v>
      </c>
      <c r="H2105" t="s">
        <v>45</v>
      </c>
      <c r="I2105" t="s">
        <v>116</v>
      </c>
      <c r="J2105" t="s">
        <v>33</v>
      </c>
      <c r="K2105">
        <v>5</v>
      </c>
      <c r="L2105">
        <v>3996</v>
      </c>
      <c r="M2105">
        <v>0</v>
      </c>
      <c r="N2105">
        <v>3996</v>
      </c>
      <c r="O2105">
        <v>2800</v>
      </c>
      <c r="P2105">
        <v>1196</v>
      </c>
      <c r="Q2105">
        <v>3996</v>
      </c>
      <c r="R2105" t="s">
        <v>577</v>
      </c>
      <c r="S2105" t="s">
        <v>301</v>
      </c>
      <c r="T2105" t="s">
        <v>176</v>
      </c>
      <c r="U2105" t="s">
        <v>37</v>
      </c>
      <c r="V2105" t="s">
        <v>51</v>
      </c>
      <c r="W2105" t="s">
        <v>188</v>
      </c>
      <c r="X2105" t="s">
        <v>170</v>
      </c>
      <c r="Y2105" t="s">
        <v>189</v>
      </c>
      <c r="Z2105">
        <v>700</v>
      </c>
      <c r="AA2105">
        <v>999</v>
      </c>
      <c r="AB2105">
        <v>3.9960000000000002E-2</v>
      </c>
      <c r="AC2105" t="s">
        <v>2762</v>
      </c>
      <c r="AD2105" t="s">
        <v>3264</v>
      </c>
    </row>
    <row r="2106" spans="1:30" x14ac:dyDescent="0.3">
      <c r="A2106" t="s">
        <v>2760</v>
      </c>
      <c r="B2106" t="s">
        <v>2866</v>
      </c>
      <c r="C2106" s="1">
        <v>46149</v>
      </c>
      <c r="D2106" t="s">
        <v>1044</v>
      </c>
      <c r="E2106" t="s">
        <v>225</v>
      </c>
      <c r="F2106">
        <v>4</v>
      </c>
      <c r="G2106">
        <v>0</v>
      </c>
      <c r="H2106" t="s">
        <v>76</v>
      </c>
      <c r="I2106" t="s">
        <v>116</v>
      </c>
      <c r="J2106" t="s">
        <v>47</v>
      </c>
      <c r="L2106">
        <v>13996</v>
      </c>
      <c r="M2106">
        <v>0</v>
      </c>
      <c r="N2106">
        <v>13996</v>
      </c>
      <c r="O2106">
        <v>10400</v>
      </c>
      <c r="P2106">
        <v>3596</v>
      </c>
      <c r="Q2106">
        <v>0</v>
      </c>
      <c r="R2106" t="s">
        <v>1045</v>
      </c>
      <c r="S2106" t="s">
        <v>123</v>
      </c>
      <c r="T2106" t="s">
        <v>97</v>
      </c>
      <c r="U2106" t="s">
        <v>37</v>
      </c>
      <c r="V2106" t="s">
        <v>51</v>
      </c>
      <c r="W2106" t="s">
        <v>227</v>
      </c>
      <c r="X2106" t="s">
        <v>228</v>
      </c>
      <c r="Y2106" t="s">
        <v>229</v>
      </c>
      <c r="Z2106">
        <v>2600</v>
      </c>
      <c r="AA2106">
        <v>3499</v>
      </c>
      <c r="AB2106">
        <v>0.13996</v>
      </c>
      <c r="AC2106" t="s">
        <v>2762</v>
      </c>
      <c r="AD2106" t="s">
        <v>3263</v>
      </c>
    </row>
    <row r="2107" spans="1:30" x14ac:dyDescent="0.3">
      <c r="A2107" t="s">
        <v>2760</v>
      </c>
      <c r="B2107" t="s">
        <v>2867</v>
      </c>
      <c r="C2107" s="1">
        <v>46149</v>
      </c>
      <c r="D2107" t="s">
        <v>792</v>
      </c>
      <c r="E2107" t="s">
        <v>139</v>
      </c>
      <c r="F2107">
        <v>1</v>
      </c>
      <c r="G2107">
        <v>0</v>
      </c>
      <c r="H2107" t="s">
        <v>45</v>
      </c>
      <c r="I2107" t="s">
        <v>32</v>
      </c>
      <c r="J2107" t="s">
        <v>47</v>
      </c>
      <c r="K2107">
        <v>3</v>
      </c>
      <c r="L2107">
        <v>1299</v>
      </c>
      <c r="M2107">
        <v>0</v>
      </c>
      <c r="N2107">
        <v>1299</v>
      </c>
      <c r="O2107">
        <v>900</v>
      </c>
      <c r="P2107">
        <v>399</v>
      </c>
      <c r="Q2107">
        <v>1299</v>
      </c>
      <c r="R2107" t="s">
        <v>793</v>
      </c>
      <c r="S2107" t="s">
        <v>57</v>
      </c>
      <c r="T2107" t="s">
        <v>58</v>
      </c>
      <c r="U2107" t="s">
        <v>37</v>
      </c>
      <c r="V2107" t="s">
        <v>153</v>
      </c>
      <c r="W2107" t="s">
        <v>141</v>
      </c>
      <c r="X2107" t="s">
        <v>67</v>
      </c>
      <c r="Y2107" t="s">
        <v>142</v>
      </c>
      <c r="Z2107">
        <v>900</v>
      </c>
      <c r="AA2107">
        <v>1299</v>
      </c>
      <c r="AB2107">
        <v>1.299E-2</v>
      </c>
      <c r="AC2107" t="s">
        <v>2762</v>
      </c>
      <c r="AD2107" t="s">
        <v>3263</v>
      </c>
    </row>
    <row r="2108" spans="1:30" x14ac:dyDescent="0.3">
      <c r="A2108" t="s">
        <v>2760</v>
      </c>
      <c r="B2108" t="s">
        <v>2868</v>
      </c>
      <c r="C2108" s="1">
        <v>46150</v>
      </c>
      <c r="D2108" t="s">
        <v>252</v>
      </c>
      <c r="E2108" t="s">
        <v>150</v>
      </c>
      <c r="F2108">
        <v>3</v>
      </c>
      <c r="G2108">
        <v>0.1</v>
      </c>
      <c r="H2108" t="s">
        <v>108</v>
      </c>
      <c r="I2108" t="s">
        <v>80</v>
      </c>
      <c r="J2108" t="s">
        <v>33</v>
      </c>
      <c r="K2108">
        <v>5</v>
      </c>
      <c r="L2108">
        <v>4197</v>
      </c>
      <c r="M2108">
        <v>419.7</v>
      </c>
      <c r="N2108">
        <v>3777.3</v>
      </c>
      <c r="O2108">
        <v>2700</v>
      </c>
      <c r="P2108">
        <v>1077.3</v>
      </c>
      <c r="Q2108">
        <v>3777.3</v>
      </c>
      <c r="R2108" t="s">
        <v>254</v>
      </c>
      <c r="S2108" t="s">
        <v>118</v>
      </c>
      <c r="T2108" t="s">
        <v>50</v>
      </c>
      <c r="U2108" t="s">
        <v>37</v>
      </c>
      <c r="V2108" t="s">
        <v>153</v>
      </c>
      <c r="W2108" t="s">
        <v>154</v>
      </c>
      <c r="X2108" t="s">
        <v>40</v>
      </c>
      <c r="Y2108" t="s">
        <v>53</v>
      </c>
      <c r="Z2108">
        <v>900</v>
      </c>
      <c r="AA2108">
        <v>1399</v>
      </c>
      <c r="AB2108">
        <v>3.7773000000000001E-2</v>
      </c>
      <c r="AC2108" t="s">
        <v>2762</v>
      </c>
      <c r="AD2108" t="s">
        <v>3264</v>
      </c>
    </row>
    <row r="2109" spans="1:30" x14ac:dyDescent="0.3">
      <c r="A2109" t="s">
        <v>2760</v>
      </c>
      <c r="B2109" t="s">
        <v>2869</v>
      </c>
      <c r="C2109" s="1">
        <v>46150</v>
      </c>
      <c r="D2109" t="s">
        <v>970</v>
      </c>
      <c r="E2109" t="s">
        <v>102</v>
      </c>
      <c r="F2109">
        <v>1</v>
      </c>
      <c r="G2109">
        <v>0.05</v>
      </c>
      <c r="H2109" t="s">
        <v>31</v>
      </c>
      <c r="I2109" t="s">
        <v>80</v>
      </c>
      <c r="J2109" t="s">
        <v>33</v>
      </c>
      <c r="K2109">
        <v>7</v>
      </c>
      <c r="L2109">
        <v>499</v>
      </c>
      <c r="M2109">
        <v>24.95</v>
      </c>
      <c r="N2109">
        <v>474.05</v>
      </c>
      <c r="O2109">
        <v>300</v>
      </c>
      <c r="P2109">
        <v>174.05</v>
      </c>
      <c r="Q2109">
        <v>0</v>
      </c>
      <c r="R2109" t="s">
        <v>971</v>
      </c>
      <c r="S2109" t="s">
        <v>182</v>
      </c>
      <c r="T2109" t="s">
        <v>113</v>
      </c>
      <c r="U2109" t="s">
        <v>37</v>
      </c>
      <c r="V2109" t="s">
        <v>91</v>
      </c>
      <c r="W2109" t="s">
        <v>104</v>
      </c>
      <c r="X2109" t="s">
        <v>105</v>
      </c>
      <c r="Y2109" t="s">
        <v>106</v>
      </c>
      <c r="Z2109">
        <v>300</v>
      </c>
      <c r="AA2109">
        <v>499</v>
      </c>
      <c r="AB2109">
        <v>4.7404999999999999E-3</v>
      </c>
      <c r="AC2109" t="s">
        <v>2762</v>
      </c>
      <c r="AD2109" t="s">
        <v>3265</v>
      </c>
    </row>
    <row r="2110" spans="1:30" x14ac:dyDescent="0.3">
      <c r="A2110" t="s">
        <v>2760</v>
      </c>
      <c r="B2110" t="s">
        <v>2870</v>
      </c>
      <c r="C2110" s="1">
        <v>46150</v>
      </c>
      <c r="D2110" t="s">
        <v>370</v>
      </c>
      <c r="E2110" t="s">
        <v>144</v>
      </c>
      <c r="F2110">
        <v>3</v>
      </c>
      <c r="G2110">
        <v>0</v>
      </c>
      <c r="H2110" t="s">
        <v>45</v>
      </c>
      <c r="I2110" t="s">
        <v>116</v>
      </c>
      <c r="J2110" t="s">
        <v>47</v>
      </c>
      <c r="K2110">
        <v>3</v>
      </c>
      <c r="L2110">
        <v>22497</v>
      </c>
      <c r="M2110">
        <v>0</v>
      </c>
      <c r="N2110">
        <v>22497</v>
      </c>
      <c r="O2110">
        <v>15600</v>
      </c>
      <c r="P2110">
        <v>6897</v>
      </c>
      <c r="Q2110">
        <v>22497</v>
      </c>
      <c r="R2110" t="s">
        <v>371</v>
      </c>
      <c r="S2110" t="s">
        <v>72</v>
      </c>
      <c r="T2110" t="s">
        <v>73</v>
      </c>
      <c r="U2110" t="s">
        <v>37</v>
      </c>
      <c r="V2110" t="s">
        <v>51</v>
      </c>
      <c r="W2110" t="s">
        <v>145</v>
      </c>
      <c r="X2110" t="s">
        <v>146</v>
      </c>
      <c r="Y2110" t="s">
        <v>147</v>
      </c>
      <c r="Z2110">
        <v>5200</v>
      </c>
      <c r="AA2110">
        <v>7499</v>
      </c>
      <c r="AB2110">
        <v>0.22497</v>
      </c>
      <c r="AC2110" t="s">
        <v>2762</v>
      </c>
      <c r="AD2110" t="s">
        <v>3266</v>
      </c>
    </row>
    <row r="2111" spans="1:30" x14ac:dyDescent="0.3">
      <c r="A2111" t="s">
        <v>2760</v>
      </c>
      <c r="B2111" t="s">
        <v>2871</v>
      </c>
      <c r="C2111" s="1">
        <v>46150</v>
      </c>
      <c r="D2111" t="s">
        <v>936</v>
      </c>
      <c r="E2111" t="s">
        <v>61</v>
      </c>
      <c r="F2111">
        <v>4</v>
      </c>
      <c r="G2111">
        <v>0.15</v>
      </c>
      <c r="H2111" t="s">
        <v>108</v>
      </c>
      <c r="I2111" t="s">
        <v>32</v>
      </c>
      <c r="J2111" t="s">
        <v>33</v>
      </c>
      <c r="K2111">
        <v>2</v>
      </c>
      <c r="L2111">
        <v>1596</v>
      </c>
      <c r="M2111">
        <v>239.4</v>
      </c>
      <c r="N2111">
        <v>1356.6</v>
      </c>
      <c r="O2111">
        <v>1000</v>
      </c>
      <c r="P2111">
        <v>356.6</v>
      </c>
      <c r="Q2111">
        <v>1356.6</v>
      </c>
      <c r="R2111" t="s">
        <v>937</v>
      </c>
      <c r="S2111" t="s">
        <v>49</v>
      </c>
      <c r="T2111" t="s">
        <v>50</v>
      </c>
      <c r="U2111" t="s">
        <v>37</v>
      </c>
      <c r="V2111" t="s">
        <v>38</v>
      </c>
      <c r="W2111" t="s">
        <v>66</v>
      </c>
      <c r="X2111" t="s">
        <v>67</v>
      </c>
      <c r="Y2111" t="s">
        <v>68</v>
      </c>
      <c r="Z2111">
        <v>250</v>
      </c>
      <c r="AA2111">
        <v>399</v>
      </c>
      <c r="AB2111">
        <v>1.3566E-2</v>
      </c>
      <c r="AC2111" t="s">
        <v>2762</v>
      </c>
      <c r="AD2111" t="s">
        <v>3264</v>
      </c>
    </row>
    <row r="2112" spans="1:30" x14ac:dyDescent="0.3">
      <c r="A2112" t="s">
        <v>2760</v>
      </c>
      <c r="B2112" t="s">
        <v>2872</v>
      </c>
      <c r="C2112" s="1">
        <v>46150</v>
      </c>
      <c r="D2112" t="s">
        <v>696</v>
      </c>
      <c r="E2112" t="s">
        <v>102</v>
      </c>
      <c r="F2112">
        <v>3</v>
      </c>
      <c r="G2112">
        <v>0</v>
      </c>
      <c r="H2112" t="s">
        <v>45</v>
      </c>
      <c r="I2112" t="s">
        <v>80</v>
      </c>
      <c r="J2112" t="s">
        <v>33</v>
      </c>
      <c r="K2112">
        <v>7</v>
      </c>
      <c r="L2112">
        <v>1497</v>
      </c>
      <c r="M2112">
        <v>0</v>
      </c>
      <c r="N2112">
        <v>1497</v>
      </c>
      <c r="O2112">
        <v>900</v>
      </c>
      <c r="P2112">
        <v>597</v>
      </c>
      <c r="Q2112">
        <v>1497</v>
      </c>
      <c r="R2112" t="s">
        <v>697</v>
      </c>
      <c r="S2112" t="s">
        <v>636</v>
      </c>
      <c r="T2112" t="s">
        <v>83</v>
      </c>
      <c r="U2112" t="s">
        <v>37</v>
      </c>
      <c r="V2112" t="s">
        <v>153</v>
      </c>
      <c r="W2112" t="s">
        <v>104</v>
      </c>
      <c r="X2112" t="s">
        <v>105</v>
      </c>
      <c r="Y2112" t="s">
        <v>106</v>
      </c>
      <c r="Z2112">
        <v>300</v>
      </c>
      <c r="AA2112">
        <v>499</v>
      </c>
      <c r="AB2112">
        <v>1.4970000000000001E-2</v>
      </c>
      <c r="AC2112" t="s">
        <v>2762</v>
      </c>
      <c r="AD2112" t="s">
        <v>3264</v>
      </c>
    </row>
    <row r="2113" spans="1:30" x14ac:dyDescent="0.3">
      <c r="A2113" t="s">
        <v>2760</v>
      </c>
      <c r="B2113" t="s">
        <v>2873</v>
      </c>
      <c r="C2113" s="1">
        <v>46150</v>
      </c>
      <c r="D2113" t="s">
        <v>642</v>
      </c>
      <c r="E2113" t="s">
        <v>79</v>
      </c>
      <c r="F2113">
        <v>4</v>
      </c>
      <c r="G2113">
        <v>0.1</v>
      </c>
      <c r="H2113" t="s">
        <v>45</v>
      </c>
      <c r="I2113" t="s">
        <v>32</v>
      </c>
      <c r="J2113" t="s">
        <v>33</v>
      </c>
      <c r="K2113">
        <v>2</v>
      </c>
      <c r="L2113">
        <v>5196</v>
      </c>
      <c r="M2113">
        <v>519.6</v>
      </c>
      <c r="N2113">
        <v>4676.3999999999996</v>
      </c>
      <c r="O2113">
        <v>3600</v>
      </c>
      <c r="P2113">
        <v>1076.4000000000001</v>
      </c>
      <c r="Q2113">
        <v>4676.3999999999996</v>
      </c>
      <c r="R2113" t="s">
        <v>643</v>
      </c>
      <c r="S2113" t="s">
        <v>636</v>
      </c>
      <c r="T2113" t="s">
        <v>83</v>
      </c>
      <c r="U2113" t="s">
        <v>37</v>
      </c>
      <c r="V2113" t="s">
        <v>153</v>
      </c>
      <c r="W2113" t="s">
        <v>84</v>
      </c>
      <c r="X2113" t="s">
        <v>85</v>
      </c>
      <c r="Y2113" t="s">
        <v>86</v>
      </c>
      <c r="Z2113">
        <v>900</v>
      </c>
      <c r="AA2113">
        <v>1299</v>
      </c>
      <c r="AB2113">
        <v>4.6763999999999993E-2</v>
      </c>
      <c r="AC2113" t="s">
        <v>2762</v>
      </c>
      <c r="AD2113" t="s">
        <v>3264</v>
      </c>
    </row>
    <row r="2114" spans="1:30" x14ac:dyDescent="0.3">
      <c r="A2114" t="s">
        <v>2760</v>
      </c>
      <c r="B2114" t="s">
        <v>2874</v>
      </c>
      <c r="C2114" s="1">
        <v>46150</v>
      </c>
      <c r="D2114" t="s">
        <v>858</v>
      </c>
      <c r="E2114" t="s">
        <v>139</v>
      </c>
      <c r="F2114">
        <v>3</v>
      </c>
      <c r="G2114">
        <v>0</v>
      </c>
      <c r="H2114" t="s">
        <v>76</v>
      </c>
      <c r="I2114" t="s">
        <v>116</v>
      </c>
      <c r="J2114" t="s">
        <v>47</v>
      </c>
      <c r="L2114">
        <v>3897</v>
      </c>
      <c r="M2114">
        <v>0</v>
      </c>
      <c r="N2114">
        <v>3897</v>
      </c>
      <c r="O2114">
        <v>2700</v>
      </c>
      <c r="P2114">
        <v>1197</v>
      </c>
      <c r="Q2114">
        <v>0</v>
      </c>
      <c r="R2114" t="s">
        <v>859</v>
      </c>
      <c r="S2114" t="s">
        <v>123</v>
      </c>
      <c r="T2114" t="s">
        <v>97</v>
      </c>
      <c r="U2114" t="s">
        <v>37</v>
      </c>
      <c r="V2114" t="s">
        <v>153</v>
      </c>
      <c r="W2114" t="s">
        <v>141</v>
      </c>
      <c r="X2114" t="s">
        <v>67</v>
      </c>
      <c r="Y2114" t="s">
        <v>142</v>
      </c>
      <c r="Z2114">
        <v>900</v>
      </c>
      <c r="AA2114">
        <v>1299</v>
      </c>
      <c r="AB2114">
        <v>3.8969999999999998E-2</v>
      </c>
      <c r="AC2114" t="s">
        <v>2762</v>
      </c>
      <c r="AD2114" t="s">
        <v>3263</v>
      </c>
    </row>
    <row r="2115" spans="1:30" x14ac:dyDescent="0.3">
      <c r="A2115" t="s">
        <v>2760</v>
      </c>
      <c r="B2115" t="s">
        <v>2875</v>
      </c>
      <c r="C2115" s="1">
        <v>46150</v>
      </c>
      <c r="D2115" t="s">
        <v>832</v>
      </c>
      <c r="E2115" t="s">
        <v>121</v>
      </c>
      <c r="F2115">
        <v>2</v>
      </c>
      <c r="G2115">
        <v>0</v>
      </c>
      <c r="H2115" t="s">
        <v>31</v>
      </c>
      <c r="I2115" t="s">
        <v>116</v>
      </c>
      <c r="J2115" t="s">
        <v>33</v>
      </c>
      <c r="K2115">
        <v>3</v>
      </c>
      <c r="L2115">
        <v>1398</v>
      </c>
      <c r="M2115">
        <v>0</v>
      </c>
      <c r="N2115">
        <v>1398</v>
      </c>
      <c r="O2115">
        <v>900</v>
      </c>
      <c r="P2115">
        <v>498</v>
      </c>
      <c r="Q2115">
        <v>0</v>
      </c>
      <c r="R2115" t="s">
        <v>833</v>
      </c>
      <c r="S2115" t="s">
        <v>72</v>
      </c>
      <c r="T2115" t="s">
        <v>73</v>
      </c>
      <c r="U2115" t="s">
        <v>37</v>
      </c>
      <c r="V2115" t="s">
        <v>51</v>
      </c>
      <c r="W2115" t="s">
        <v>124</v>
      </c>
      <c r="X2115" t="s">
        <v>125</v>
      </c>
      <c r="Y2115" t="s">
        <v>126</v>
      </c>
      <c r="Z2115">
        <v>450</v>
      </c>
      <c r="AA2115">
        <v>699</v>
      </c>
      <c r="AB2115">
        <v>1.3979999999999999E-2</v>
      </c>
      <c r="AC2115" t="s">
        <v>2762</v>
      </c>
      <c r="AD2115" t="s">
        <v>3266</v>
      </c>
    </row>
    <row r="2116" spans="1:30" x14ac:dyDescent="0.3">
      <c r="A2116" t="s">
        <v>2760</v>
      </c>
      <c r="B2116" t="s">
        <v>2876</v>
      </c>
      <c r="C2116" s="1">
        <v>46150</v>
      </c>
      <c r="D2116" t="s">
        <v>258</v>
      </c>
      <c r="E2116" t="s">
        <v>94</v>
      </c>
      <c r="F2116">
        <v>2</v>
      </c>
      <c r="G2116">
        <v>0.05</v>
      </c>
      <c r="H2116" t="s">
        <v>45</v>
      </c>
      <c r="I2116" t="s">
        <v>80</v>
      </c>
      <c r="J2116" t="s">
        <v>33</v>
      </c>
      <c r="K2116">
        <v>7</v>
      </c>
      <c r="L2116">
        <v>7998</v>
      </c>
      <c r="M2116">
        <v>399.9</v>
      </c>
      <c r="N2116">
        <v>7598.1</v>
      </c>
      <c r="O2116">
        <v>5600</v>
      </c>
      <c r="P2116">
        <v>1998.1</v>
      </c>
      <c r="Q2116">
        <v>7598.1</v>
      </c>
      <c r="R2116" t="s">
        <v>259</v>
      </c>
      <c r="S2116" t="s">
        <v>112</v>
      </c>
      <c r="T2116" t="s">
        <v>113</v>
      </c>
      <c r="U2116" t="s">
        <v>37</v>
      </c>
      <c r="V2116" t="s">
        <v>91</v>
      </c>
      <c r="W2116" t="s">
        <v>98</v>
      </c>
      <c r="X2116" t="s">
        <v>40</v>
      </c>
      <c r="Y2116" t="s">
        <v>99</v>
      </c>
      <c r="Z2116">
        <v>2800</v>
      </c>
      <c r="AA2116">
        <v>3999</v>
      </c>
      <c r="AB2116">
        <v>7.5981000000000007E-2</v>
      </c>
      <c r="AC2116" t="s">
        <v>2762</v>
      </c>
      <c r="AD2116" t="s">
        <v>3265</v>
      </c>
    </row>
    <row r="2117" spans="1:30" x14ac:dyDescent="0.3">
      <c r="A2117" t="s">
        <v>2760</v>
      </c>
      <c r="B2117" t="s">
        <v>2877</v>
      </c>
      <c r="C2117" s="1">
        <v>46150</v>
      </c>
      <c r="D2117" t="s">
        <v>391</v>
      </c>
      <c r="E2117" t="s">
        <v>186</v>
      </c>
      <c r="F2117">
        <v>3</v>
      </c>
      <c r="G2117">
        <v>0.15</v>
      </c>
      <c r="H2117" t="s">
        <v>45</v>
      </c>
      <c r="I2117" t="s">
        <v>80</v>
      </c>
      <c r="J2117" t="s">
        <v>33</v>
      </c>
      <c r="K2117">
        <v>2</v>
      </c>
      <c r="L2117">
        <v>2997</v>
      </c>
      <c r="M2117">
        <v>449.55</v>
      </c>
      <c r="N2117">
        <v>2547.4499999999998</v>
      </c>
      <c r="O2117">
        <v>2100</v>
      </c>
      <c r="P2117">
        <v>447.45</v>
      </c>
      <c r="Q2117">
        <v>2547.4499999999998</v>
      </c>
      <c r="R2117" t="s">
        <v>392</v>
      </c>
      <c r="S2117" t="s">
        <v>393</v>
      </c>
      <c r="T2117" t="s">
        <v>36</v>
      </c>
      <c r="U2117" t="s">
        <v>37</v>
      </c>
      <c r="V2117" t="s">
        <v>153</v>
      </c>
      <c r="W2117" t="s">
        <v>188</v>
      </c>
      <c r="X2117" t="s">
        <v>170</v>
      </c>
      <c r="Y2117" t="s">
        <v>189</v>
      </c>
      <c r="Z2117">
        <v>700</v>
      </c>
      <c r="AA2117">
        <v>999</v>
      </c>
      <c r="AB2117">
        <v>2.5474499999999997E-2</v>
      </c>
      <c r="AC2117" t="s">
        <v>2762</v>
      </c>
      <c r="AD2117" t="s">
        <v>3264</v>
      </c>
    </row>
    <row r="2118" spans="1:30" x14ac:dyDescent="0.3">
      <c r="A2118" t="s">
        <v>2760</v>
      </c>
      <c r="B2118" t="s">
        <v>2878</v>
      </c>
      <c r="C2118" s="1">
        <v>46150</v>
      </c>
      <c r="D2118" t="s">
        <v>652</v>
      </c>
      <c r="E2118" t="s">
        <v>192</v>
      </c>
      <c r="F2118">
        <v>2</v>
      </c>
      <c r="G2118">
        <v>0.15</v>
      </c>
      <c r="H2118" t="s">
        <v>108</v>
      </c>
      <c r="I2118" t="s">
        <v>80</v>
      </c>
      <c r="J2118" t="s">
        <v>47</v>
      </c>
      <c r="K2118">
        <v>2</v>
      </c>
      <c r="L2118">
        <v>798</v>
      </c>
      <c r="M2118">
        <v>119.7</v>
      </c>
      <c r="N2118">
        <v>678.3</v>
      </c>
      <c r="O2118">
        <v>500</v>
      </c>
      <c r="P2118">
        <v>178.3</v>
      </c>
      <c r="Q2118">
        <v>678.3</v>
      </c>
      <c r="R2118" t="s">
        <v>653</v>
      </c>
      <c r="S2118" t="s">
        <v>182</v>
      </c>
      <c r="T2118" t="s">
        <v>113</v>
      </c>
      <c r="U2118" t="s">
        <v>74</v>
      </c>
      <c r="V2118" t="s">
        <v>51</v>
      </c>
      <c r="W2118" t="s">
        <v>194</v>
      </c>
      <c r="X2118" t="s">
        <v>40</v>
      </c>
      <c r="Y2118" t="s">
        <v>53</v>
      </c>
      <c r="Z2118">
        <v>250</v>
      </c>
      <c r="AA2118">
        <v>399</v>
      </c>
      <c r="AB2118">
        <v>6.783E-3</v>
      </c>
      <c r="AC2118" t="s">
        <v>2762</v>
      </c>
      <c r="AD2118" t="s">
        <v>3265</v>
      </c>
    </row>
    <row r="2119" spans="1:30" x14ac:dyDescent="0.3">
      <c r="A2119" t="s">
        <v>2760</v>
      </c>
      <c r="B2119" t="s">
        <v>2879</v>
      </c>
      <c r="C2119" s="1">
        <v>46150</v>
      </c>
      <c r="D2119" t="s">
        <v>437</v>
      </c>
      <c r="E2119" t="s">
        <v>168</v>
      </c>
      <c r="F2119">
        <v>2</v>
      </c>
      <c r="G2119">
        <v>0.15</v>
      </c>
      <c r="H2119" t="s">
        <v>45</v>
      </c>
      <c r="I2119" t="s">
        <v>46</v>
      </c>
      <c r="J2119" t="s">
        <v>33</v>
      </c>
      <c r="K2119">
        <v>4</v>
      </c>
      <c r="L2119">
        <v>2598</v>
      </c>
      <c r="M2119">
        <v>389.7</v>
      </c>
      <c r="N2119">
        <v>2208.3000000000002</v>
      </c>
      <c r="O2119">
        <v>1700</v>
      </c>
      <c r="P2119">
        <v>508.3</v>
      </c>
      <c r="Q2119">
        <v>2208.3000000000002</v>
      </c>
      <c r="R2119" t="s">
        <v>438</v>
      </c>
      <c r="S2119" t="s">
        <v>118</v>
      </c>
      <c r="T2119" t="s">
        <v>50</v>
      </c>
      <c r="U2119" t="s">
        <v>74</v>
      </c>
      <c r="V2119" t="s">
        <v>51</v>
      </c>
      <c r="W2119" t="s">
        <v>169</v>
      </c>
      <c r="X2119" t="s">
        <v>170</v>
      </c>
      <c r="Y2119" t="s">
        <v>171</v>
      </c>
      <c r="Z2119">
        <v>850</v>
      </c>
      <c r="AA2119">
        <v>1299</v>
      </c>
      <c r="AB2119">
        <v>2.2083000000000002E-2</v>
      </c>
      <c r="AC2119" t="s">
        <v>2762</v>
      </c>
      <c r="AD2119" t="s">
        <v>3264</v>
      </c>
    </row>
    <row r="2120" spans="1:30" x14ac:dyDescent="0.3">
      <c r="A2120" t="s">
        <v>2760</v>
      </c>
      <c r="B2120" t="s">
        <v>2880</v>
      </c>
      <c r="C2120" s="1">
        <v>46150</v>
      </c>
      <c r="D2120" t="s">
        <v>666</v>
      </c>
      <c r="E2120" t="s">
        <v>94</v>
      </c>
      <c r="F2120">
        <v>4</v>
      </c>
      <c r="G2120">
        <v>0.05</v>
      </c>
      <c r="H2120" t="s">
        <v>45</v>
      </c>
      <c r="I2120" t="s">
        <v>46</v>
      </c>
      <c r="J2120" t="s">
        <v>47</v>
      </c>
      <c r="K2120">
        <v>2</v>
      </c>
      <c r="L2120">
        <v>15996</v>
      </c>
      <c r="M2120">
        <v>799.8</v>
      </c>
      <c r="N2120">
        <v>15196.2</v>
      </c>
      <c r="O2120">
        <v>11200</v>
      </c>
      <c r="P2120">
        <v>3996.2</v>
      </c>
      <c r="Q2120">
        <v>15196.2</v>
      </c>
      <c r="R2120" t="s">
        <v>667</v>
      </c>
      <c r="S2120" t="s">
        <v>57</v>
      </c>
      <c r="T2120" t="s">
        <v>58</v>
      </c>
      <c r="U2120" t="s">
        <v>37</v>
      </c>
      <c r="V2120" t="s">
        <v>153</v>
      </c>
      <c r="W2120" t="s">
        <v>98</v>
      </c>
      <c r="X2120" t="s">
        <v>40</v>
      </c>
      <c r="Y2120" t="s">
        <v>99</v>
      </c>
      <c r="Z2120">
        <v>2800</v>
      </c>
      <c r="AA2120">
        <v>3999</v>
      </c>
      <c r="AB2120">
        <v>0.15196200000000001</v>
      </c>
      <c r="AC2120" t="s">
        <v>2762</v>
      </c>
      <c r="AD2120" t="s">
        <v>3263</v>
      </c>
    </row>
    <row r="2121" spans="1:30" x14ac:dyDescent="0.3">
      <c r="A2121" t="s">
        <v>2760</v>
      </c>
      <c r="B2121" t="s">
        <v>2881</v>
      </c>
      <c r="C2121" s="1">
        <v>46150</v>
      </c>
      <c r="D2121" t="s">
        <v>468</v>
      </c>
      <c r="E2121" t="s">
        <v>30</v>
      </c>
      <c r="F2121">
        <v>2</v>
      </c>
      <c r="G2121">
        <v>0</v>
      </c>
      <c r="H2121" t="s">
        <v>45</v>
      </c>
      <c r="I2121" t="s">
        <v>32</v>
      </c>
      <c r="J2121" t="s">
        <v>33</v>
      </c>
      <c r="K2121">
        <v>4</v>
      </c>
      <c r="L2121">
        <v>3998</v>
      </c>
      <c r="M2121">
        <v>0</v>
      </c>
      <c r="N2121">
        <v>3998</v>
      </c>
      <c r="O2121">
        <v>2900</v>
      </c>
      <c r="P2121">
        <v>1098</v>
      </c>
      <c r="Q2121">
        <v>3998</v>
      </c>
      <c r="R2121" t="s">
        <v>469</v>
      </c>
      <c r="S2121" t="s">
        <v>209</v>
      </c>
      <c r="T2121" t="s">
        <v>65</v>
      </c>
      <c r="U2121" t="s">
        <v>74</v>
      </c>
      <c r="V2121" t="s">
        <v>51</v>
      </c>
      <c r="W2121" t="s">
        <v>39</v>
      </c>
      <c r="X2121" t="s">
        <v>40</v>
      </c>
      <c r="Y2121" t="s">
        <v>41</v>
      </c>
      <c r="Z2121">
        <v>1450</v>
      </c>
      <c r="AA2121">
        <v>1999</v>
      </c>
      <c r="AB2121">
        <v>3.9980000000000002E-2</v>
      </c>
      <c r="AC2121" t="s">
        <v>2762</v>
      </c>
      <c r="AD2121" t="s">
        <v>3264</v>
      </c>
    </row>
    <row r="2122" spans="1:30" x14ac:dyDescent="0.3">
      <c r="A2122" t="s">
        <v>2760</v>
      </c>
      <c r="B2122" t="s">
        <v>2882</v>
      </c>
      <c r="C2122" s="1">
        <v>46150</v>
      </c>
      <c r="D2122" t="s">
        <v>1087</v>
      </c>
      <c r="E2122" t="s">
        <v>121</v>
      </c>
      <c r="F2122">
        <v>4</v>
      </c>
      <c r="G2122">
        <v>0.15</v>
      </c>
      <c r="H2122" t="s">
        <v>45</v>
      </c>
      <c r="I2122" t="s">
        <v>62</v>
      </c>
      <c r="J2122" t="s">
        <v>33</v>
      </c>
      <c r="K2122">
        <v>3</v>
      </c>
      <c r="L2122">
        <v>2796</v>
      </c>
      <c r="M2122">
        <v>419.4</v>
      </c>
      <c r="N2122">
        <v>2376.6</v>
      </c>
      <c r="O2122">
        <v>1800</v>
      </c>
      <c r="P2122">
        <v>576.6</v>
      </c>
      <c r="Q2122">
        <v>2376.6</v>
      </c>
      <c r="R2122" t="s">
        <v>1088</v>
      </c>
      <c r="S2122" t="s">
        <v>82</v>
      </c>
      <c r="T2122" t="s">
        <v>83</v>
      </c>
      <c r="U2122" t="s">
        <v>37</v>
      </c>
      <c r="V2122" t="s">
        <v>51</v>
      </c>
      <c r="W2122" t="s">
        <v>124</v>
      </c>
      <c r="X2122" t="s">
        <v>125</v>
      </c>
      <c r="Y2122" t="s">
        <v>126</v>
      </c>
      <c r="Z2122">
        <v>450</v>
      </c>
      <c r="AA2122">
        <v>699</v>
      </c>
      <c r="AB2122">
        <v>2.3765999999999999E-2</v>
      </c>
      <c r="AC2122" t="s">
        <v>2762</v>
      </c>
      <c r="AD2122" t="s">
        <v>3264</v>
      </c>
    </row>
    <row r="2123" spans="1:30" x14ac:dyDescent="0.3">
      <c r="A2123" t="s">
        <v>2760</v>
      </c>
      <c r="B2123" t="s">
        <v>2883</v>
      </c>
      <c r="C2123" s="1">
        <v>46150</v>
      </c>
      <c r="D2123" t="s">
        <v>517</v>
      </c>
      <c r="E2123" t="s">
        <v>168</v>
      </c>
      <c r="F2123">
        <v>1</v>
      </c>
      <c r="G2123">
        <v>0.15</v>
      </c>
      <c r="H2123" t="s">
        <v>45</v>
      </c>
      <c r="I2123" t="s">
        <v>116</v>
      </c>
      <c r="J2123" t="s">
        <v>33</v>
      </c>
      <c r="K2123">
        <v>2</v>
      </c>
      <c r="L2123">
        <v>1299</v>
      </c>
      <c r="M2123">
        <v>194.85</v>
      </c>
      <c r="N2123">
        <v>1104.1500000000001</v>
      </c>
      <c r="O2123">
        <v>850</v>
      </c>
      <c r="P2123">
        <v>254.15</v>
      </c>
      <c r="Q2123">
        <v>1104.1500000000001</v>
      </c>
      <c r="R2123" t="s">
        <v>518</v>
      </c>
      <c r="S2123" t="s">
        <v>112</v>
      </c>
      <c r="T2123" t="s">
        <v>113</v>
      </c>
      <c r="U2123" t="s">
        <v>37</v>
      </c>
      <c r="V2123" t="s">
        <v>38</v>
      </c>
      <c r="W2123" t="s">
        <v>169</v>
      </c>
      <c r="X2123" t="s">
        <v>170</v>
      </c>
      <c r="Y2123" t="s">
        <v>171</v>
      </c>
      <c r="Z2123">
        <v>850</v>
      </c>
      <c r="AA2123">
        <v>1299</v>
      </c>
      <c r="AB2123">
        <v>1.1041500000000001E-2</v>
      </c>
      <c r="AC2123" t="s">
        <v>2762</v>
      </c>
      <c r="AD2123" t="s">
        <v>3265</v>
      </c>
    </row>
    <row r="2124" spans="1:30" x14ac:dyDescent="0.3">
      <c r="A2124" t="s">
        <v>2760</v>
      </c>
      <c r="B2124" t="s">
        <v>2884</v>
      </c>
      <c r="C2124" s="1">
        <v>46150</v>
      </c>
      <c r="D2124" t="s">
        <v>715</v>
      </c>
      <c r="E2124" t="s">
        <v>253</v>
      </c>
      <c r="F2124">
        <v>4</v>
      </c>
      <c r="G2124">
        <v>0.15</v>
      </c>
      <c r="H2124" t="s">
        <v>45</v>
      </c>
      <c r="I2124" t="s">
        <v>116</v>
      </c>
      <c r="J2124" t="s">
        <v>47</v>
      </c>
      <c r="K2124">
        <v>1</v>
      </c>
      <c r="L2124">
        <v>6396</v>
      </c>
      <c r="M2124">
        <v>959.4</v>
      </c>
      <c r="N2124">
        <v>5436.6</v>
      </c>
      <c r="O2124">
        <v>4400</v>
      </c>
      <c r="P2124">
        <v>1036.5999999999999</v>
      </c>
      <c r="Q2124">
        <v>5436.6</v>
      </c>
      <c r="R2124" t="s">
        <v>716</v>
      </c>
      <c r="S2124" t="s">
        <v>362</v>
      </c>
      <c r="T2124" t="s">
        <v>176</v>
      </c>
      <c r="U2124" t="s">
        <v>37</v>
      </c>
      <c r="V2124" t="s">
        <v>51</v>
      </c>
      <c r="W2124" t="s">
        <v>255</v>
      </c>
      <c r="X2124" t="s">
        <v>228</v>
      </c>
      <c r="Y2124" t="s">
        <v>229</v>
      </c>
      <c r="Z2124">
        <v>1100</v>
      </c>
      <c r="AA2124">
        <v>1599</v>
      </c>
      <c r="AB2124">
        <v>5.4366000000000005E-2</v>
      </c>
      <c r="AC2124" t="s">
        <v>2762</v>
      </c>
      <c r="AD2124" t="s">
        <v>3264</v>
      </c>
    </row>
    <row r="2125" spans="1:30" x14ac:dyDescent="0.3">
      <c r="A2125" t="s">
        <v>2760</v>
      </c>
      <c r="B2125" t="s">
        <v>2885</v>
      </c>
      <c r="C2125" s="1">
        <v>46150</v>
      </c>
      <c r="D2125" t="s">
        <v>1087</v>
      </c>
      <c r="E2125" t="s">
        <v>213</v>
      </c>
      <c r="F2125">
        <v>1</v>
      </c>
      <c r="G2125">
        <v>0.05</v>
      </c>
      <c r="H2125" t="s">
        <v>45</v>
      </c>
      <c r="I2125" t="s">
        <v>62</v>
      </c>
      <c r="J2125" t="s">
        <v>47</v>
      </c>
      <c r="K2125">
        <v>1</v>
      </c>
      <c r="L2125">
        <v>999</v>
      </c>
      <c r="M2125">
        <v>49.95</v>
      </c>
      <c r="N2125">
        <v>949.05</v>
      </c>
      <c r="O2125">
        <v>600</v>
      </c>
      <c r="P2125">
        <v>349.05</v>
      </c>
      <c r="Q2125">
        <v>949.05</v>
      </c>
      <c r="R2125" t="s">
        <v>1088</v>
      </c>
      <c r="S2125" t="s">
        <v>82</v>
      </c>
      <c r="T2125" t="s">
        <v>83</v>
      </c>
      <c r="U2125" t="s">
        <v>37</v>
      </c>
      <c r="V2125" t="s">
        <v>51</v>
      </c>
      <c r="W2125" t="s">
        <v>216</v>
      </c>
      <c r="X2125" t="s">
        <v>125</v>
      </c>
      <c r="Y2125" t="s">
        <v>53</v>
      </c>
      <c r="Z2125">
        <v>600</v>
      </c>
      <c r="AA2125">
        <v>999</v>
      </c>
      <c r="AB2125">
        <v>9.4904999999999989E-3</v>
      </c>
      <c r="AC2125" t="s">
        <v>2762</v>
      </c>
      <c r="AD2125" t="s">
        <v>3264</v>
      </c>
    </row>
    <row r="2126" spans="1:30" x14ac:dyDescent="0.3">
      <c r="A2126" t="s">
        <v>2760</v>
      </c>
      <c r="B2126" t="s">
        <v>2886</v>
      </c>
      <c r="C2126" s="1">
        <v>46150</v>
      </c>
      <c r="D2126" t="s">
        <v>1112</v>
      </c>
      <c r="E2126" t="s">
        <v>94</v>
      </c>
      <c r="F2126">
        <v>2</v>
      </c>
      <c r="G2126">
        <v>0.1</v>
      </c>
      <c r="H2126" t="s">
        <v>31</v>
      </c>
      <c r="I2126" t="s">
        <v>32</v>
      </c>
      <c r="J2126" t="s">
        <v>33</v>
      </c>
      <c r="K2126">
        <v>4</v>
      </c>
      <c r="L2126">
        <v>7998</v>
      </c>
      <c r="M2126">
        <v>799.8</v>
      </c>
      <c r="N2126">
        <v>7198.2</v>
      </c>
      <c r="O2126">
        <v>5600</v>
      </c>
      <c r="P2126">
        <v>1598.2</v>
      </c>
      <c r="Q2126">
        <v>0</v>
      </c>
      <c r="R2126" t="s">
        <v>1113</v>
      </c>
      <c r="S2126" t="s">
        <v>72</v>
      </c>
      <c r="T2126" t="s">
        <v>73</v>
      </c>
      <c r="U2126" t="s">
        <v>74</v>
      </c>
      <c r="V2126" t="s">
        <v>38</v>
      </c>
      <c r="W2126" t="s">
        <v>98</v>
      </c>
      <c r="X2126" t="s">
        <v>40</v>
      </c>
      <c r="Y2126" t="s">
        <v>99</v>
      </c>
      <c r="Z2126">
        <v>2800</v>
      </c>
      <c r="AA2126">
        <v>3999</v>
      </c>
      <c r="AB2126">
        <v>7.1982000000000004E-2</v>
      </c>
      <c r="AC2126" t="s">
        <v>2762</v>
      </c>
      <c r="AD2126" t="s">
        <v>3266</v>
      </c>
    </row>
    <row r="2127" spans="1:30" x14ac:dyDescent="0.3">
      <c r="A2127" t="s">
        <v>2760</v>
      </c>
      <c r="B2127" t="s">
        <v>2887</v>
      </c>
      <c r="C2127" s="1">
        <v>46151</v>
      </c>
      <c r="D2127" t="s">
        <v>979</v>
      </c>
      <c r="E2127" t="s">
        <v>44</v>
      </c>
      <c r="F2127">
        <v>2</v>
      </c>
      <c r="G2127">
        <v>0.1</v>
      </c>
      <c r="H2127" t="s">
        <v>45</v>
      </c>
      <c r="I2127" t="s">
        <v>80</v>
      </c>
      <c r="J2127" t="s">
        <v>33</v>
      </c>
      <c r="K2127">
        <v>4</v>
      </c>
      <c r="L2127">
        <v>1798</v>
      </c>
      <c r="M2127">
        <v>179.8</v>
      </c>
      <c r="N2127">
        <v>1618.2</v>
      </c>
      <c r="O2127">
        <v>1300</v>
      </c>
      <c r="P2127">
        <v>318.2</v>
      </c>
      <c r="Q2127">
        <v>1618.2</v>
      </c>
      <c r="R2127" t="s">
        <v>980</v>
      </c>
      <c r="S2127" t="s">
        <v>123</v>
      </c>
      <c r="T2127" t="s">
        <v>97</v>
      </c>
      <c r="U2127" t="s">
        <v>37</v>
      </c>
      <c r="V2127" t="s">
        <v>91</v>
      </c>
      <c r="W2127" t="s">
        <v>52</v>
      </c>
      <c r="X2127" t="s">
        <v>40</v>
      </c>
      <c r="Y2127" t="s">
        <v>53</v>
      </c>
      <c r="Z2127">
        <v>650</v>
      </c>
      <c r="AA2127">
        <v>899</v>
      </c>
      <c r="AB2127">
        <v>1.6182000000000002E-2</v>
      </c>
      <c r="AC2127" t="s">
        <v>2762</v>
      </c>
      <c r="AD2127" t="s">
        <v>3263</v>
      </c>
    </row>
    <row r="2128" spans="1:30" x14ac:dyDescent="0.3">
      <c r="A2128" t="s">
        <v>2760</v>
      </c>
      <c r="B2128" t="s">
        <v>2888</v>
      </c>
      <c r="C2128" s="1">
        <v>46151</v>
      </c>
      <c r="D2128" t="s">
        <v>412</v>
      </c>
      <c r="E2128" t="s">
        <v>221</v>
      </c>
      <c r="F2128">
        <v>1</v>
      </c>
      <c r="G2128">
        <v>0</v>
      </c>
      <c r="H2128" t="s">
        <v>108</v>
      </c>
      <c r="I2128" t="s">
        <v>46</v>
      </c>
      <c r="J2128" t="s">
        <v>33</v>
      </c>
      <c r="K2128">
        <v>5</v>
      </c>
      <c r="L2128">
        <v>299</v>
      </c>
      <c r="M2128">
        <v>0</v>
      </c>
      <c r="N2128">
        <v>299</v>
      </c>
      <c r="O2128">
        <v>180</v>
      </c>
      <c r="P2128">
        <v>119</v>
      </c>
      <c r="Q2128">
        <v>299</v>
      </c>
      <c r="R2128" t="s">
        <v>413</v>
      </c>
      <c r="S2128" t="s">
        <v>160</v>
      </c>
      <c r="T2128" t="s">
        <v>161</v>
      </c>
      <c r="U2128" t="s">
        <v>37</v>
      </c>
      <c r="V2128" t="s">
        <v>38</v>
      </c>
      <c r="W2128" t="s">
        <v>222</v>
      </c>
      <c r="X2128" t="s">
        <v>67</v>
      </c>
      <c r="Y2128" t="s">
        <v>68</v>
      </c>
      <c r="Z2128">
        <v>180</v>
      </c>
      <c r="AA2128">
        <v>299</v>
      </c>
      <c r="AB2128">
        <v>2.99E-3</v>
      </c>
      <c r="AC2128" t="s">
        <v>2762</v>
      </c>
      <c r="AD2128" t="s">
        <v>3265</v>
      </c>
    </row>
    <row r="2129" spans="1:30" x14ac:dyDescent="0.3">
      <c r="A2129" t="s">
        <v>2760</v>
      </c>
      <c r="B2129" t="s">
        <v>2889</v>
      </c>
      <c r="C2129" s="1">
        <v>46151</v>
      </c>
      <c r="D2129" t="s">
        <v>999</v>
      </c>
      <c r="E2129" t="s">
        <v>79</v>
      </c>
      <c r="F2129">
        <v>2</v>
      </c>
      <c r="G2129">
        <v>0</v>
      </c>
      <c r="H2129" t="s">
        <v>31</v>
      </c>
      <c r="I2129" t="s">
        <v>46</v>
      </c>
      <c r="J2129" t="s">
        <v>33</v>
      </c>
      <c r="K2129">
        <v>5</v>
      </c>
      <c r="L2129">
        <v>2598</v>
      </c>
      <c r="M2129">
        <v>0</v>
      </c>
      <c r="N2129">
        <v>2598</v>
      </c>
      <c r="O2129">
        <v>1800</v>
      </c>
      <c r="P2129">
        <v>798</v>
      </c>
      <c r="Q2129">
        <v>0</v>
      </c>
      <c r="R2129" t="s">
        <v>1000</v>
      </c>
      <c r="S2129" t="s">
        <v>72</v>
      </c>
      <c r="T2129" t="s">
        <v>73</v>
      </c>
      <c r="U2129" t="s">
        <v>37</v>
      </c>
      <c r="V2129" t="s">
        <v>38</v>
      </c>
      <c r="W2129" t="s">
        <v>84</v>
      </c>
      <c r="X2129" t="s">
        <v>85</v>
      </c>
      <c r="Y2129" t="s">
        <v>86</v>
      </c>
      <c r="Z2129">
        <v>900</v>
      </c>
      <c r="AA2129">
        <v>1299</v>
      </c>
      <c r="AB2129">
        <v>2.598E-2</v>
      </c>
      <c r="AC2129" t="s">
        <v>2762</v>
      </c>
      <c r="AD2129" t="s">
        <v>3266</v>
      </c>
    </row>
    <row r="2130" spans="1:30" x14ac:dyDescent="0.3">
      <c r="A2130" t="s">
        <v>2760</v>
      </c>
      <c r="B2130" t="s">
        <v>2890</v>
      </c>
      <c r="C2130" s="1">
        <v>46151</v>
      </c>
      <c r="D2130" t="s">
        <v>943</v>
      </c>
      <c r="E2130" t="s">
        <v>168</v>
      </c>
      <c r="F2130">
        <v>3</v>
      </c>
      <c r="G2130">
        <v>0.05</v>
      </c>
      <c r="H2130" t="s">
        <v>108</v>
      </c>
      <c r="I2130" t="s">
        <v>62</v>
      </c>
      <c r="J2130" t="s">
        <v>33</v>
      </c>
      <c r="K2130">
        <v>5</v>
      </c>
      <c r="L2130">
        <v>3897</v>
      </c>
      <c r="M2130">
        <v>194.85</v>
      </c>
      <c r="N2130">
        <v>3702.15</v>
      </c>
      <c r="O2130">
        <v>2550</v>
      </c>
      <c r="P2130">
        <v>1152.1500000000001</v>
      </c>
      <c r="Q2130">
        <v>3702.15</v>
      </c>
      <c r="R2130" t="s">
        <v>944</v>
      </c>
      <c r="S2130" t="s">
        <v>393</v>
      </c>
      <c r="T2130" t="s">
        <v>36</v>
      </c>
      <c r="U2130" t="s">
        <v>37</v>
      </c>
      <c r="V2130" t="s">
        <v>153</v>
      </c>
      <c r="W2130" t="s">
        <v>169</v>
      </c>
      <c r="X2130" t="s">
        <v>170</v>
      </c>
      <c r="Y2130" t="s">
        <v>171</v>
      </c>
      <c r="Z2130">
        <v>850</v>
      </c>
      <c r="AA2130">
        <v>1299</v>
      </c>
      <c r="AB2130">
        <v>3.7021499999999999E-2</v>
      </c>
      <c r="AC2130" t="s">
        <v>2762</v>
      </c>
      <c r="AD2130" t="s">
        <v>3264</v>
      </c>
    </row>
    <row r="2131" spans="1:30" x14ac:dyDescent="0.3">
      <c r="A2131" t="s">
        <v>2760</v>
      </c>
      <c r="B2131" t="s">
        <v>2891</v>
      </c>
      <c r="C2131" s="1">
        <v>46151</v>
      </c>
      <c r="D2131" t="s">
        <v>513</v>
      </c>
      <c r="E2131" t="s">
        <v>44</v>
      </c>
      <c r="F2131">
        <v>3</v>
      </c>
      <c r="G2131">
        <v>0.05</v>
      </c>
      <c r="H2131" t="s">
        <v>45</v>
      </c>
      <c r="I2131" t="s">
        <v>62</v>
      </c>
      <c r="J2131" t="s">
        <v>33</v>
      </c>
      <c r="K2131">
        <v>6</v>
      </c>
      <c r="L2131">
        <v>2697</v>
      </c>
      <c r="M2131">
        <v>134.85</v>
      </c>
      <c r="N2131">
        <v>2562.15</v>
      </c>
      <c r="O2131">
        <v>1950</v>
      </c>
      <c r="P2131">
        <v>612.15</v>
      </c>
      <c r="Q2131">
        <v>2562.15</v>
      </c>
      <c r="R2131" t="s">
        <v>514</v>
      </c>
      <c r="S2131" t="s">
        <v>118</v>
      </c>
      <c r="T2131" t="s">
        <v>50</v>
      </c>
      <c r="U2131" t="s">
        <v>74</v>
      </c>
      <c r="V2131" t="s">
        <v>51</v>
      </c>
      <c r="W2131" t="s">
        <v>52</v>
      </c>
      <c r="X2131" t="s">
        <v>40</v>
      </c>
      <c r="Y2131" t="s">
        <v>53</v>
      </c>
      <c r="Z2131">
        <v>650</v>
      </c>
      <c r="AA2131">
        <v>899</v>
      </c>
      <c r="AB2131">
        <v>2.5621500000000002E-2</v>
      </c>
      <c r="AC2131" t="s">
        <v>2762</v>
      </c>
      <c r="AD2131" t="s">
        <v>3264</v>
      </c>
    </row>
    <row r="2132" spans="1:30" x14ac:dyDescent="0.3">
      <c r="A2132" t="s">
        <v>2760</v>
      </c>
      <c r="B2132" t="s">
        <v>2892</v>
      </c>
      <c r="C2132" s="1">
        <v>46151</v>
      </c>
      <c r="D2132" t="s">
        <v>314</v>
      </c>
      <c r="E2132" t="s">
        <v>94</v>
      </c>
      <c r="F2132">
        <v>3</v>
      </c>
      <c r="G2132">
        <v>0</v>
      </c>
      <c r="H2132" t="s">
        <v>108</v>
      </c>
      <c r="I2132" t="s">
        <v>32</v>
      </c>
      <c r="J2132" t="s">
        <v>33</v>
      </c>
      <c r="K2132">
        <v>5</v>
      </c>
      <c r="L2132">
        <v>11997</v>
      </c>
      <c r="M2132">
        <v>0</v>
      </c>
      <c r="N2132">
        <v>11997</v>
      </c>
      <c r="O2132">
        <v>8400</v>
      </c>
      <c r="P2132">
        <v>3597</v>
      </c>
      <c r="Q2132">
        <v>11997</v>
      </c>
      <c r="R2132" t="s">
        <v>315</v>
      </c>
      <c r="S2132" t="s">
        <v>160</v>
      </c>
      <c r="T2132" t="s">
        <v>161</v>
      </c>
      <c r="U2132" t="s">
        <v>37</v>
      </c>
      <c r="V2132" t="s">
        <v>38</v>
      </c>
      <c r="W2132" t="s">
        <v>98</v>
      </c>
      <c r="X2132" t="s">
        <v>40</v>
      </c>
      <c r="Y2132" t="s">
        <v>99</v>
      </c>
      <c r="Z2132">
        <v>2800</v>
      </c>
      <c r="AA2132">
        <v>3999</v>
      </c>
      <c r="AB2132">
        <v>0.11996999999999999</v>
      </c>
      <c r="AC2132" t="s">
        <v>2762</v>
      </c>
      <c r="AD2132" t="s">
        <v>3265</v>
      </c>
    </row>
    <row r="2133" spans="1:30" x14ac:dyDescent="0.3">
      <c r="A2133" t="s">
        <v>2760</v>
      </c>
      <c r="B2133" t="s">
        <v>2893</v>
      </c>
      <c r="C2133" s="1">
        <v>46151</v>
      </c>
      <c r="D2133" t="s">
        <v>936</v>
      </c>
      <c r="E2133" t="s">
        <v>150</v>
      </c>
      <c r="F2133">
        <v>2</v>
      </c>
      <c r="G2133">
        <v>0.05</v>
      </c>
      <c r="H2133" t="s">
        <v>45</v>
      </c>
      <c r="I2133" t="s">
        <v>80</v>
      </c>
      <c r="J2133" t="s">
        <v>33</v>
      </c>
      <c r="K2133">
        <v>5</v>
      </c>
      <c r="L2133">
        <v>2798</v>
      </c>
      <c r="M2133">
        <v>139.9</v>
      </c>
      <c r="N2133">
        <v>2658.1</v>
      </c>
      <c r="O2133">
        <v>1800</v>
      </c>
      <c r="P2133">
        <v>858.1</v>
      </c>
      <c r="Q2133">
        <v>2658.1</v>
      </c>
      <c r="R2133" t="s">
        <v>937</v>
      </c>
      <c r="S2133" t="s">
        <v>49</v>
      </c>
      <c r="T2133" t="s">
        <v>50</v>
      </c>
      <c r="U2133" t="s">
        <v>37</v>
      </c>
      <c r="V2133" t="s">
        <v>38</v>
      </c>
      <c r="W2133" t="s">
        <v>154</v>
      </c>
      <c r="X2133" t="s">
        <v>40</v>
      </c>
      <c r="Y2133" t="s">
        <v>53</v>
      </c>
      <c r="Z2133">
        <v>900</v>
      </c>
      <c r="AA2133">
        <v>1399</v>
      </c>
      <c r="AB2133">
        <v>2.6581E-2</v>
      </c>
      <c r="AC2133" t="s">
        <v>2762</v>
      </c>
      <c r="AD2133" t="s">
        <v>3264</v>
      </c>
    </row>
    <row r="2134" spans="1:30" x14ac:dyDescent="0.3">
      <c r="A2134" t="s">
        <v>2760</v>
      </c>
      <c r="B2134" t="s">
        <v>2894</v>
      </c>
      <c r="C2134" s="1">
        <v>46151</v>
      </c>
      <c r="D2134" t="s">
        <v>101</v>
      </c>
      <c r="E2134" t="s">
        <v>186</v>
      </c>
      <c r="F2134">
        <v>3</v>
      </c>
      <c r="G2134">
        <v>0.1</v>
      </c>
      <c r="H2134" t="s">
        <v>45</v>
      </c>
      <c r="I2134" t="s">
        <v>62</v>
      </c>
      <c r="J2134" t="s">
        <v>33</v>
      </c>
      <c r="K2134">
        <v>2</v>
      </c>
      <c r="L2134">
        <v>2997</v>
      </c>
      <c r="M2134">
        <v>299.7</v>
      </c>
      <c r="N2134">
        <v>2697.3</v>
      </c>
      <c r="O2134">
        <v>2100</v>
      </c>
      <c r="P2134">
        <v>597.29999999999995</v>
      </c>
      <c r="Q2134">
        <v>2697.3</v>
      </c>
      <c r="R2134" t="s">
        <v>103</v>
      </c>
      <c r="S2134" t="s">
        <v>72</v>
      </c>
      <c r="T2134" t="s">
        <v>73</v>
      </c>
      <c r="U2134" t="s">
        <v>37</v>
      </c>
      <c r="V2134" t="s">
        <v>91</v>
      </c>
      <c r="W2134" t="s">
        <v>188</v>
      </c>
      <c r="X2134" t="s">
        <v>170</v>
      </c>
      <c r="Y2134" t="s">
        <v>189</v>
      </c>
      <c r="Z2134">
        <v>700</v>
      </c>
      <c r="AA2134">
        <v>999</v>
      </c>
      <c r="AB2134">
        <v>2.6973E-2</v>
      </c>
      <c r="AC2134" t="s">
        <v>2762</v>
      </c>
      <c r="AD2134" t="s">
        <v>3266</v>
      </c>
    </row>
    <row r="2135" spans="1:30" x14ac:dyDescent="0.3">
      <c r="A2135" t="s">
        <v>2760</v>
      </c>
      <c r="B2135" t="s">
        <v>2895</v>
      </c>
      <c r="C2135" s="1">
        <v>46151</v>
      </c>
      <c r="D2135" t="s">
        <v>811</v>
      </c>
      <c r="E2135" t="s">
        <v>192</v>
      </c>
      <c r="F2135">
        <v>1</v>
      </c>
      <c r="G2135">
        <v>0.05</v>
      </c>
      <c r="H2135" t="s">
        <v>45</v>
      </c>
      <c r="I2135" t="s">
        <v>116</v>
      </c>
      <c r="J2135" t="s">
        <v>47</v>
      </c>
      <c r="K2135">
        <v>1</v>
      </c>
      <c r="L2135">
        <v>399</v>
      </c>
      <c r="M2135">
        <v>19.95</v>
      </c>
      <c r="N2135">
        <v>379.05</v>
      </c>
      <c r="O2135">
        <v>250</v>
      </c>
      <c r="P2135">
        <v>129.05000000000001</v>
      </c>
      <c r="Q2135">
        <v>379.05</v>
      </c>
      <c r="R2135" t="s">
        <v>812</v>
      </c>
      <c r="S2135" t="s">
        <v>241</v>
      </c>
      <c r="T2135" t="s">
        <v>83</v>
      </c>
      <c r="U2135" t="s">
        <v>37</v>
      </c>
      <c r="V2135" t="s">
        <v>51</v>
      </c>
      <c r="W2135" t="s">
        <v>194</v>
      </c>
      <c r="X2135" t="s">
        <v>40</v>
      </c>
      <c r="Y2135" t="s">
        <v>53</v>
      </c>
      <c r="Z2135">
        <v>250</v>
      </c>
      <c r="AA2135">
        <v>399</v>
      </c>
      <c r="AB2135">
        <v>3.7905E-3</v>
      </c>
      <c r="AC2135" t="s">
        <v>2762</v>
      </c>
      <c r="AD2135" t="s">
        <v>3264</v>
      </c>
    </row>
    <row r="2136" spans="1:30" x14ac:dyDescent="0.3">
      <c r="A2136" t="s">
        <v>2760</v>
      </c>
      <c r="B2136" t="s">
        <v>2896</v>
      </c>
      <c r="C2136" s="1">
        <v>46151</v>
      </c>
      <c r="D2136" t="s">
        <v>967</v>
      </c>
      <c r="E2136" t="s">
        <v>144</v>
      </c>
      <c r="F2136">
        <v>4</v>
      </c>
      <c r="G2136">
        <v>0.15</v>
      </c>
      <c r="H2136" t="s">
        <v>31</v>
      </c>
      <c r="I2136" t="s">
        <v>62</v>
      </c>
      <c r="J2136" t="s">
        <v>33</v>
      </c>
      <c r="K2136">
        <v>3</v>
      </c>
      <c r="L2136">
        <v>29996</v>
      </c>
      <c r="M2136">
        <v>4499.3999999999996</v>
      </c>
      <c r="N2136">
        <v>25496.6</v>
      </c>
      <c r="O2136">
        <v>20800</v>
      </c>
      <c r="P2136">
        <v>4696.6000000000004</v>
      </c>
      <c r="Q2136">
        <v>0</v>
      </c>
      <c r="R2136" t="s">
        <v>968</v>
      </c>
      <c r="S2136" t="s">
        <v>275</v>
      </c>
      <c r="T2136" t="s">
        <v>97</v>
      </c>
      <c r="U2136" t="s">
        <v>74</v>
      </c>
      <c r="V2136" t="s">
        <v>91</v>
      </c>
      <c r="W2136" t="s">
        <v>145</v>
      </c>
      <c r="X2136" t="s">
        <v>146</v>
      </c>
      <c r="Y2136" t="s">
        <v>147</v>
      </c>
      <c r="Z2136">
        <v>5200</v>
      </c>
      <c r="AA2136">
        <v>7499</v>
      </c>
      <c r="AB2136">
        <v>0.25496599999999997</v>
      </c>
      <c r="AC2136" t="s">
        <v>2762</v>
      </c>
      <c r="AD2136" t="s">
        <v>3263</v>
      </c>
    </row>
    <row r="2137" spans="1:30" x14ac:dyDescent="0.3">
      <c r="A2137" t="s">
        <v>2760</v>
      </c>
      <c r="B2137" t="s">
        <v>2897</v>
      </c>
      <c r="C2137" s="1">
        <v>46151</v>
      </c>
      <c r="D2137" t="s">
        <v>401</v>
      </c>
      <c r="E2137" t="s">
        <v>44</v>
      </c>
      <c r="F2137">
        <v>3</v>
      </c>
      <c r="G2137">
        <v>0.05</v>
      </c>
      <c r="H2137" t="s">
        <v>45</v>
      </c>
      <c r="I2137" t="s">
        <v>46</v>
      </c>
      <c r="J2137" t="s">
        <v>33</v>
      </c>
      <c r="K2137">
        <v>6</v>
      </c>
      <c r="L2137">
        <v>2697</v>
      </c>
      <c r="M2137">
        <v>134.85</v>
      </c>
      <c r="N2137">
        <v>2562.15</v>
      </c>
      <c r="O2137">
        <v>1950</v>
      </c>
      <c r="P2137">
        <v>612.15</v>
      </c>
      <c r="Q2137">
        <v>2562.15</v>
      </c>
      <c r="R2137" t="s">
        <v>402</v>
      </c>
      <c r="S2137" t="s">
        <v>393</v>
      </c>
      <c r="T2137" t="s">
        <v>36</v>
      </c>
      <c r="U2137" t="s">
        <v>74</v>
      </c>
      <c r="V2137" t="s">
        <v>51</v>
      </c>
      <c r="W2137" t="s">
        <v>52</v>
      </c>
      <c r="X2137" t="s">
        <v>40</v>
      </c>
      <c r="Y2137" t="s">
        <v>53</v>
      </c>
      <c r="Z2137">
        <v>650</v>
      </c>
      <c r="AA2137">
        <v>899</v>
      </c>
      <c r="AB2137">
        <v>2.5621500000000002E-2</v>
      </c>
      <c r="AC2137" t="s">
        <v>2762</v>
      </c>
      <c r="AD2137" t="s">
        <v>3264</v>
      </c>
    </row>
    <row r="2138" spans="1:30" x14ac:dyDescent="0.3">
      <c r="A2138" t="s">
        <v>2760</v>
      </c>
      <c r="B2138" t="s">
        <v>2898</v>
      </c>
      <c r="C2138" s="1">
        <v>46151</v>
      </c>
      <c r="D2138" t="s">
        <v>527</v>
      </c>
      <c r="E2138" t="s">
        <v>164</v>
      </c>
      <c r="F2138">
        <v>3</v>
      </c>
      <c r="G2138">
        <v>0.1</v>
      </c>
      <c r="H2138" t="s">
        <v>45</v>
      </c>
      <c r="I2138" t="s">
        <v>62</v>
      </c>
      <c r="J2138" t="s">
        <v>33</v>
      </c>
      <c r="K2138">
        <v>4</v>
      </c>
      <c r="L2138">
        <v>17997</v>
      </c>
      <c r="M2138">
        <v>1799.7</v>
      </c>
      <c r="N2138">
        <v>16197.3</v>
      </c>
      <c r="O2138">
        <v>12600</v>
      </c>
      <c r="P2138">
        <v>3597.3</v>
      </c>
      <c r="Q2138">
        <v>16197.3</v>
      </c>
      <c r="R2138" t="s">
        <v>528</v>
      </c>
      <c r="S2138" t="s">
        <v>123</v>
      </c>
      <c r="T2138" t="s">
        <v>97</v>
      </c>
      <c r="U2138" t="s">
        <v>37</v>
      </c>
      <c r="V2138" t="s">
        <v>91</v>
      </c>
      <c r="W2138" t="s">
        <v>166</v>
      </c>
      <c r="X2138" t="s">
        <v>146</v>
      </c>
      <c r="Y2138" t="s">
        <v>147</v>
      </c>
      <c r="Z2138">
        <v>4200</v>
      </c>
      <c r="AA2138">
        <v>5999</v>
      </c>
      <c r="AB2138">
        <v>0.16197300000000001</v>
      </c>
      <c r="AC2138" t="s">
        <v>2762</v>
      </c>
      <c r="AD2138" t="s">
        <v>3263</v>
      </c>
    </row>
    <row r="2139" spans="1:30" x14ac:dyDescent="0.3">
      <c r="A2139" t="s">
        <v>2760</v>
      </c>
      <c r="B2139" t="s">
        <v>2899</v>
      </c>
      <c r="C2139" s="1">
        <v>46151</v>
      </c>
      <c r="D2139" t="s">
        <v>603</v>
      </c>
      <c r="E2139" t="s">
        <v>30</v>
      </c>
      <c r="F2139">
        <v>3</v>
      </c>
      <c r="G2139">
        <v>0.15</v>
      </c>
      <c r="H2139" t="s">
        <v>45</v>
      </c>
      <c r="I2139" t="s">
        <v>46</v>
      </c>
      <c r="J2139" t="s">
        <v>33</v>
      </c>
      <c r="K2139">
        <v>7</v>
      </c>
      <c r="L2139">
        <v>5997</v>
      </c>
      <c r="M2139">
        <v>899.55</v>
      </c>
      <c r="N2139">
        <v>5097.45</v>
      </c>
      <c r="O2139">
        <v>4350</v>
      </c>
      <c r="P2139">
        <v>747.45</v>
      </c>
      <c r="Q2139">
        <v>5097.45</v>
      </c>
      <c r="R2139" t="s">
        <v>604</v>
      </c>
      <c r="S2139" t="s">
        <v>209</v>
      </c>
      <c r="T2139" t="s">
        <v>65</v>
      </c>
      <c r="U2139" t="s">
        <v>37</v>
      </c>
      <c r="V2139" t="s">
        <v>91</v>
      </c>
      <c r="W2139" t="s">
        <v>39</v>
      </c>
      <c r="X2139" t="s">
        <v>40</v>
      </c>
      <c r="Y2139" t="s">
        <v>41</v>
      </c>
      <c r="Z2139">
        <v>1450</v>
      </c>
      <c r="AA2139">
        <v>1999</v>
      </c>
      <c r="AB2139">
        <v>5.0974499999999999E-2</v>
      </c>
      <c r="AC2139" t="s">
        <v>2762</v>
      </c>
      <c r="AD2139" t="s">
        <v>3264</v>
      </c>
    </row>
    <row r="2140" spans="1:30" x14ac:dyDescent="0.3">
      <c r="A2140" t="s">
        <v>2760</v>
      </c>
      <c r="B2140" t="s">
        <v>2900</v>
      </c>
      <c r="C2140" s="1">
        <v>46151</v>
      </c>
      <c r="D2140" t="s">
        <v>795</v>
      </c>
      <c r="E2140" t="s">
        <v>213</v>
      </c>
      <c r="F2140">
        <v>1</v>
      </c>
      <c r="G2140">
        <v>0.05</v>
      </c>
      <c r="H2140" t="s">
        <v>31</v>
      </c>
      <c r="I2140" t="s">
        <v>62</v>
      </c>
      <c r="J2140" t="s">
        <v>33</v>
      </c>
      <c r="K2140">
        <v>3</v>
      </c>
      <c r="L2140">
        <v>999</v>
      </c>
      <c r="M2140">
        <v>49.95</v>
      </c>
      <c r="N2140">
        <v>949.05</v>
      </c>
      <c r="O2140">
        <v>600</v>
      </c>
      <c r="P2140">
        <v>349.05</v>
      </c>
      <c r="Q2140">
        <v>0</v>
      </c>
      <c r="R2140" t="s">
        <v>796</v>
      </c>
      <c r="S2140" t="s">
        <v>72</v>
      </c>
      <c r="T2140" t="s">
        <v>73</v>
      </c>
      <c r="U2140" t="s">
        <v>74</v>
      </c>
      <c r="V2140" t="s">
        <v>51</v>
      </c>
      <c r="W2140" t="s">
        <v>216</v>
      </c>
      <c r="X2140" t="s">
        <v>125</v>
      </c>
      <c r="Y2140" t="s">
        <v>53</v>
      </c>
      <c r="Z2140">
        <v>600</v>
      </c>
      <c r="AA2140">
        <v>999</v>
      </c>
      <c r="AB2140">
        <v>9.4904999999999989E-3</v>
      </c>
      <c r="AC2140" t="s">
        <v>2762</v>
      </c>
      <c r="AD2140" t="s">
        <v>3266</v>
      </c>
    </row>
    <row r="2141" spans="1:30" x14ac:dyDescent="0.3">
      <c r="A2141" t="s">
        <v>2760</v>
      </c>
      <c r="B2141" t="s">
        <v>2901</v>
      </c>
      <c r="C2141" s="1">
        <v>46151</v>
      </c>
      <c r="D2141" t="s">
        <v>484</v>
      </c>
      <c r="E2141" t="s">
        <v>253</v>
      </c>
      <c r="F2141">
        <v>3</v>
      </c>
      <c r="G2141">
        <v>0.05</v>
      </c>
      <c r="H2141" t="s">
        <v>108</v>
      </c>
      <c r="I2141" t="s">
        <v>116</v>
      </c>
      <c r="J2141" t="s">
        <v>33</v>
      </c>
      <c r="K2141">
        <v>5</v>
      </c>
      <c r="L2141">
        <v>4797</v>
      </c>
      <c r="M2141">
        <v>239.85</v>
      </c>
      <c r="N2141">
        <v>4557.1499999999996</v>
      </c>
      <c r="O2141">
        <v>3300</v>
      </c>
      <c r="P2141">
        <v>1257.1500000000001</v>
      </c>
      <c r="Q2141">
        <v>4557.1499999999996</v>
      </c>
      <c r="R2141" t="s">
        <v>485</v>
      </c>
      <c r="S2141" t="s">
        <v>72</v>
      </c>
      <c r="T2141" t="s">
        <v>73</v>
      </c>
      <c r="U2141" t="s">
        <v>74</v>
      </c>
      <c r="V2141" t="s">
        <v>51</v>
      </c>
      <c r="W2141" t="s">
        <v>255</v>
      </c>
      <c r="X2141" t="s">
        <v>228</v>
      </c>
      <c r="Y2141" t="s">
        <v>229</v>
      </c>
      <c r="Z2141">
        <v>1100</v>
      </c>
      <c r="AA2141">
        <v>1599</v>
      </c>
      <c r="AB2141">
        <v>4.5571499999999994E-2</v>
      </c>
      <c r="AC2141" t="s">
        <v>2762</v>
      </c>
      <c r="AD2141" t="s">
        <v>3266</v>
      </c>
    </row>
    <row r="2142" spans="1:30" x14ac:dyDescent="0.3">
      <c r="A2142" t="s">
        <v>2760</v>
      </c>
      <c r="B2142" t="s">
        <v>2902</v>
      </c>
      <c r="C2142" s="1">
        <v>46151</v>
      </c>
      <c r="D2142" t="s">
        <v>827</v>
      </c>
      <c r="E2142" t="s">
        <v>139</v>
      </c>
      <c r="F2142">
        <v>4</v>
      </c>
      <c r="G2142">
        <v>0.05</v>
      </c>
      <c r="H2142" t="s">
        <v>45</v>
      </c>
      <c r="I2142" t="s">
        <v>62</v>
      </c>
      <c r="J2142" t="s">
        <v>33</v>
      </c>
      <c r="K2142">
        <v>7</v>
      </c>
      <c r="L2142">
        <v>5196</v>
      </c>
      <c r="M2142">
        <v>259.8</v>
      </c>
      <c r="N2142">
        <v>4936.2</v>
      </c>
      <c r="O2142">
        <v>3600</v>
      </c>
      <c r="P2142">
        <v>1336.2</v>
      </c>
      <c r="Q2142">
        <v>4936.2</v>
      </c>
      <c r="R2142" t="s">
        <v>828</v>
      </c>
      <c r="S2142" t="s">
        <v>201</v>
      </c>
      <c r="T2142" t="s">
        <v>65</v>
      </c>
      <c r="U2142" t="s">
        <v>37</v>
      </c>
      <c r="V2142" t="s">
        <v>91</v>
      </c>
      <c r="W2142" t="s">
        <v>141</v>
      </c>
      <c r="X2142" t="s">
        <v>67</v>
      </c>
      <c r="Y2142" t="s">
        <v>142</v>
      </c>
      <c r="Z2142">
        <v>900</v>
      </c>
      <c r="AA2142">
        <v>1299</v>
      </c>
      <c r="AB2142">
        <v>4.9361999999999996E-2</v>
      </c>
      <c r="AC2142" t="s">
        <v>2762</v>
      </c>
      <c r="AD2142" t="s">
        <v>3264</v>
      </c>
    </row>
    <row r="2143" spans="1:30" x14ac:dyDescent="0.3">
      <c r="A2143" t="s">
        <v>2760</v>
      </c>
      <c r="B2143" t="s">
        <v>2903</v>
      </c>
      <c r="C2143" s="1">
        <v>46151</v>
      </c>
      <c r="D2143" t="s">
        <v>1100</v>
      </c>
      <c r="E2143" t="s">
        <v>30</v>
      </c>
      <c r="F2143">
        <v>1</v>
      </c>
      <c r="G2143">
        <v>0</v>
      </c>
      <c r="H2143" t="s">
        <v>45</v>
      </c>
      <c r="I2143" t="s">
        <v>62</v>
      </c>
      <c r="J2143" t="s">
        <v>33</v>
      </c>
      <c r="K2143">
        <v>4</v>
      </c>
      <c r="L2143">
        <v>1999</v>
      </c>
      <c r="M2143">
        <v>0</v>
      </c>
      <c r="N2143">
        <v>1999</v>
      </c>
      <c r="O2143">
        <v>1450</v>
      </c>
      <c r="P2143">
        <v>549</v>
      </c>
      <c r="Q2143">
        <v>1999</v>
      </c>
      <c r="R2143" t="s">
        <v>1101</v>
      </c>
      <c r="S2143" t="s">
        <v>152</v>
      </c>
      <c r="T2143" t="s">
        <v>58</v>
      </c>
      <c r="U2143" t="s">
        <v>74</v>
      </c>
      <c r="V2143" t="s">
        <v>153</v>
      </c>
      <c r="W2143" t="s">
        <v>39</v>
      </c>
      <c r="X2143" t="s">
        <v>40</v>
      </c>
      <c r="Y2143" t="s">
        <v>41</v>
      </c>
      <c r="Z2143">
        <v>1450</v>
      </c>
      <c r="AA2143">
        <v>1999</v>
      </c>
      <c r="AB2143">
        <v>1.9990000000000001E-2</v>
      </c>
      <c r="AC2143" t="s">
        <v>2762</v>
      </c>
      <c r="AD2143" t="s">
        <v>3263</v>
      </c>
    </row>
    <row r="2144" spans="1:30" x14ac:dyDescent="0.3">
      <c r="A2144" t="s">
        <v>2760</v>
      </c>
      <c r="B2144" t="s">
        <v>2904</v>
      </c>
      <c r="C2144" s="1">
        <v>46151</v>
      </c>
      <c r="D2144" t="s">
        <v>1003</v>
      </c>
      <c r="E2144" t="s">
        <v>79</v>
      </c>
      <c r="F2144">
        <v>4</v>
      </c>
      <c r="G2144">
        <v>0</v>
      </c>
      <c r="H2144" t="s">
        <v>45</v>
      </c>
      <c r="I2144" t="s">
        <v>46</v>
      </c>
      <c r="J2144" t="s">
        <v>33</v>
      </c>
      <c r="K2144">
        <v>3</v>
      </c>
      <c r="L2144">
        <v>5196</v>
      </c>
      <c r="M2144">
        <v>0</v>
      </c>
      <c r="N2144">
        <v>5196</v>
      </c>
      <c r="O2144">
        <v>3600</v>
      </c>
      <c r="P2144">
        <v>1596</v>
      </c>
      <c r="Q2144">
        <v>5196</v>
      </c>
      <c r="R2144" t="s">
        <v>1004</v>
      </c>
      <c r="S2144" t="s">
        <v>49</v>
      </c>
      <c r="T2144" t="s">
        <v>50</v>
      </c>
      <c r="U2144" t="s">
        <v>74</v>
      </c>
      <c r="V2144" t="s">
        <v>38</v>
      </c>
      <c r="W2144" t="s">
        <v>84</v>
      </c>
      <c r="X2144" t="s">
        <v>85</v>
      </c>
      <c r="Y2144" t="s">
        <v>86</v>
      </c>
      <c r="Z2144">
        <v>900</v>
      </c>
      <c r="AA2144">
        <v>1299</v>
      </c>
      <c r="AB2144">
        <v>5.1959999999999999E-2</v>
      </c>
      <c r="AC2144" t="s">
        <v>2762</v>
      </c>
      <c r="AD2144" t="s">
        <v>3264</v>
      </c>
    </row>
    <row r="2145" spans="1:30" x14ac:dyDescent="0.3">
      <c r="A2145" t="s">
        <v>2760</v>
      </c>
      <c r="B2145" t="s">
        <v>2905</v>
      </c>
      <c r="C2145" s="1">
        <v>46151</v>
      </c>
      <c r="D2145" t="s">
        <v>582</v>
      </c>
      <c r="E2145" t="s">
        <v>79</v>
      </c>
      <c r="F2145">
        <v>3</v>
      </c>
      <c r="G2145">
        <v>0.05</v>
      </c>
      <c r="H2145" t="s">
        <v>45</v>
      </c>
      <c r="I2145" t="s">
        <v>80</v>
      </c>
      <c r="J2145" t="s">
        <v>33</v>
      </c>
      <c r="K2145">
        <v>4</v>
      </c>
      <c r="L2145">
        <v>3897</v>
      </c>
      <c r="M2145">
        <v>194.85</v>
      </c>
      <c r="N2145">
        <v>3702.15</v>
      </c>
      <c r="O2145">
        <v>2700</v>
      </c>
      <c r="P2145">
        <v>1002.15</v>
      </c>
      <c r="Q2145">
        <v>3702.15</v>
      </c>
      <c r="R2145" t="s">
        <v>583</v>
      </c>
      <c r="S2145" t="s">
        <v>96</v>
      </c>
      <c r="T2145" t="s">
        <v>97</v>
      </c>
      <c r="U2145" t="s">
        <v>37</v>
      </c>
      <c r="V2145" t="s">
        <v>51</v>
      </c>
      <c r="W2145" t="s">
        <v>84</v>
      </c>
      <c r="X2145" t="s">
        <v>85</v>
      </c>
      <c r="Y2145" t="s">
        <v>86</v>
      </c>
      <c r="Z2145">
        <v>900</v>
      </c>
      <c r="AA2145">
        <v>1299</v>
      </c>
      <c r="AB2145">
        <v>3.7021499999999999E-2</v>
      </c>
      <c r="AC2145" t="s">
        <v>2762</v>
      </c>
      <c r="AD2145" t="s">
        <v>3263</v>
      </c>
    </row>
    <row r="2146" spans="1:30" x14ac:dyDescent="0.3">
      <c r="A2146" t="s">
        <v>2760</v>
      </c>
      <c r="B2146" t="s">
        <v>2906</v>
      </c>
      <c r="C2146" s="1">
        <v>46151</v>
      </c>
      <c r="D2146" t="s">
        <v>1062</v>
      </c>
      <c r="E2146" t="s">
        <v>133</v>
      </c>
      <c r="F2146">
        <v>3</v>
      </c>
      <c r="G2146">
        <v>0.15</v>
      </c>
      <c r="H2146" t="s">
        <v>108</v>
      </c>
      <c r="I2146" t="s">
        <v>46</v>
      </c>
      <c r="J2146" t="s">
        <v>33</v>
      </c>
      <c r="K2146">
        <v>4</v>
      </c>
      <c r="L2146">
        <v>2397</v>
      </c>
      <c r="M2146">
        <v>359.55</v>
      </c>
      <c r="N2146">
        <v>2037.45</v>
      </c>
      <c r="O2146">
        <v>1650</v>
      </c>
      <c r="P2146">
        <v>387.45</v>
      </c>
      <c r="Q2146">
        <v>2037.45</v>
      </c>
      <c r="R2146" t="s">
        <v>1063</v>
      </c>
      <c r="S2146" t="s">
        <v>275</v>
      </c>
      <c r="T2146" t="s">
        <v>97</v>
      </c>
      <c r="U2146" t="s">
        <v>37</v>
      </c>
      <c r="V2146" t="s">
        <v>38</v>
      </c>
      <c r="W2146" t="s">
        <v>134</v>
      </c>
      <c r="X2146" t="s">
        <v>105</v>
      </c>
      <c r="Y2146" t="s">
        <v>106</v>
      </c>
      <c r="Z2146">
        <v>550</v>
      </c>
      <c r="AA2146">
        <v>799</v>
      </c>
      <c r="AB2146">
        <v>2.03745E-2</v>
      </c>
      <c r="AC2146" t="s">
        <v>2762</v>
      </c>
      <c r="AD2146" t="s">
        <v>3263</v>
      </c>
    </row>
    <row r="2147" spans="1:30" x14ac:dyDescent="0.3">
      <c r="A2147" t="s">
        <v>2760</v>
      </c>
      <c r="B2147" t="s">
        <v>2907</v>
      </c>
      <c r="C2147" s="1">
        <v>46151</v>
      </c>
      <c r="D2147" t="s">
        <v>821</v>
      </c>
      <c r="E2147" t="s">
        <v>164</v>
      </c>
      <c r="F2147">
        <v>3</v>
      </c>
      <c r="G2147">
        <v>0.05</v>
      </c>
      <c r="H2147" t="s">
        <v>108</v>
      </c>
      <c r="I2147" t="s">
        <v>116</v>
      </c>
      <c r="J2147" t="s">
        <v>47</v>
      </c>
      <c r="K2147">
        <v>3</v>
      </c>
      <c r="L2147">
        <v>17997</v>
      </c>
      <c r="M2147">
        <v>899.85</v>
      </c>
      <c r="N2147">
        <v>17097.150000000001</v>
      </c>
      <c r="O2147">
        <v>12600</v>
      </c>
      <c r="P2147">
        <v>4497.1499999999996</v>
      </c>
      <c r="Q2147">
        <v>17097.150000000001</v>
      </c>
      <c r="R2147" t="s">
        <v>822</v>
      </c>
      <c r="S2147" t="s">
        <v>182</v>
      </c>
      <c r="T2147" t="s">
        <v>113</v>
      </c>
      <c r="U2147" t="s">
        <v>74</v>
      </c>
      <c r="V2147" t="s">
        <v>153</v>
      </c>
      <c r="W2147" t="s">
        <v>166</v>
      </c>
      <c r="X2147" t="s">
        <v>146</v>
      </c>
      <c r="Y2147" t="s">
        <v>147</v>
      </c>
      <c r="Z2147">
        <v>4200</v>
      </c>
      <c r="AA2147">
        <v>5999</v>
      </c>
      <c r="AB2147">
        <v>0.17097150000000003</v>
      </c>
      <c r="AC2147" t="s">
        <v>2762</v>
      </c>
      <c r="AD2147" t="s">
        <v>3265</v>
      </c>
    </row>
    <row r="2148" spans="1:30" x14ac:dyDescent="0.3">
      <c r="A2148" t="s">
        <v>2760</v>
      </c>
      <c r="B2148" t="s">
        <v>2908</v>
      </c>
      <c r="C2148" s="1">
        <v>46151</v>
      </c>
      <c r="D2148" t="s">
        <v>29</v>
      </c>
      <c r="E2148" t="s">
        <v>253</v>
      </c>
      <c r="F2148">
        <v>4</v>
      </c>
      <c r="G2148">
        <v>0.05</v>
      </c>
      <c r="H2148" t="s">
        <v>45</v>
      </c>
      <c r="I2148" t="s">
        <v>116</v>
      </c>
      <c r="J2148" t="s">
        <v>47</v>
      </c>
      <c r="K2148">
        <v>3</v>
      </c>
      <c r="L2148">
        <v>6396</v>
      </c>
      <c r="M2148">
        <v>319.8</v>
      </c>
      <c r="N2148">
        <v>6076.2</v>
      </c>
      <c r="O2148">
        <v>4400</v>
      </c>
      <c r="P2148">
        <v>1676.2</v>
      </c>
      <c r="Q2148">
        <v>6076.2</v>
      </c>
      <c r="R2148" t="s">
        <v>34</v>
      </c>
      <c r="S2148" t="s">
        <v>35</v>
      </c>
      <c r="T2148" t="s">
        <v>36</v>
      </c>
      <c r="U2148" t="s">
        <v>37</v>
      </c>
      <c r="V2148" t="s">
        <v>38</v>
      </c>
      <c r="W2148" t="s">
        <v>255</v>
      </c>
      <c r="X2148" t="s">
        <v>228</v>
      </c>
      <c r="Y2148" t="s">
        <v>229</v>
      </c>
      <c r="Z2148">
        <v>1100</v>
      </c>
      <c r="AA2148">
        <v>1599</v>
      </c>
      <c r="AB2148">
        <v>6.0761999999999997E-2</v>
      </c>
      <c r="AC2148" t="s">
        <v>2762</v>
      </c>
      <c r="AD2148" t="s">
        <v>3264</v>
      </c>
    </row>
    <row r="2149" spans="1:30" x14ac:dyDescent="0.3">
      <c r="A2149" t="s">
        <v>2760</v>
      </c>
      <c r="B2149" t="s">
        <v>2909</v>
      </c>
      <c r="C2149" s="1">
        <v>46151</v>
      </c>
      <c r="D2149" t="s">
        <v>342</v>
      </c>
      <c r="E2149" t="s">
        <v>133</v>
      </c>
      <c r="F2149">
        <v>2</v>
      </c>
      <c r="G2149">
        <v>0</v>
      </c>
      <c r="H2149" t="s">
        <v>45</v>
      </c>
      <c r="I2149" t="s">
        <v>46</v>
      </c>
      <c r="J2149" t="s">
        <v>33</v>
      </c>
      <c r="K2149">
        <v>4</v>
      </c>
      <c r="L2149">
        <v>1598</v>
      </c>
      <c r="M2149">
        <v>0</v>
      </c>
      <c r="N2149">
        <v>1598</v>
      </c>
      <c r="O2149">
        <v>1100</v>
      </c>
      <c r="P2149">
        <v>498</v>
      </c>
      <c r="Q2149">
        <v>1598</v>
      </c>
      <c r="R2149" t="s">
        <v>343</v>
      </c>
      <c r="S2149" t="s">
        <v>49</v>
      </c>
      <c r="T2149" t="s">
        <v>50</v>
      </c>
      <c r="U2149" t="s">
        <v>37</v>
      </c>
      <c r="V2149" t="s">
        <v>153</v>
      </c>
      <c r="W2149" t="s">
        <v>134</v>
      </c>
      <c r="X2149" t="s">
        <v>105</v>
      </c>
      <c r="Y2149" t="s">
        <v>106</v>
      </c>
      <c r="Z2149">
        <v>550</v>
      </c>
      <c r="AA2149">
        <v>799</v>
      </c>
      <c r="AB2149">
        <v>1.5980000000000001E-2</v>
      </c>
      <c r="AC2149" t="s">
        <v>2762</v>
      </c>
      <c r="AD2149" t="s">
        <v>3264</v>
      </c>
    </row>
    <row r="2150" spans="1:30" x14ac:dyDescent="0.3">
      <c r="A2150" t="s">
        <v>2760</v>
      </c>
      <c r="B2150" t="s">
        <v>2910</v>
      </c>
      <c r="C2150" s="1">
        <v>46152</v>
      </c>
      <c r="D2150" t="s">
        <v>645</v>
      </c>
      <c r="E2150" t="s">
        <v>253</v>
      </c>
      <c r="F2150">
        <v>3</v>
      </c>
      <c r="G2150">
        <v>0.1</v>
      </c>
      <c r="H2150" t="s">
        <v>45</v>
      </c>
      <c r="I2150" t="s">
        <v>80</v>
      </c>
      <c r="J2150" t="s">
        <v>33</v>
      </c>
      <c r="K2150">
        <v>3</v>
      </c>
      <c r="L2150">
        <v>4797</v>
      </c>
      <c r="M2150">
        <v>479.7</v>
      </c>
      <c r="N2150">
        <v>4317.3</v>
      </c>
      <c r="O2150">
        <v>3300</v>
      </c>
      <c r="P2150">
        <v>1017.3</v>
      </c>
      <c r="Q2150">
        <v>4317.3</v>
      </c>
      <c r="R2150" t="s">
        <v>646</v>
      </c>
      <c r="S2150" t="s">
        <v>182</v>
      </c>
      <c r="T2150" t="s">
        <v>113</v>
      </c>
      <c r="U2150" t="s">
        <v>37</v>
      </c>
      <c r="V2150" t="s">
        <v>153</v>
      </c>
      <c r="W2150" t="s">
        <v>255</v>
      </c>
      <c r="X2150" t="s">
        <v>228</v>
      </c>
      <c r="Y2150" t="s">
        <v>229</v>
      </c>
      <c r="Z2150">
        <v>1100</v>
      </c>
      <c r="AA2150">
        <v>1599</v>
      </c>
      <c r="AB2150">
        <v>4.3173000000000003E-2</v>
      </c>
      <c r="AC2150" t="s">
        <v>2762</v>
      </c>
      <c r="AD2150" t="s">
        <v>3265</v>
      </c>
    </row>
    <row r="2151" spans="1:30" x14ac:dyDescent="0.3">
      <c r="A2151" t="s">
        <v>2760</v>
      </c>
      <c r="B2151" t="s">
        <v>2911</v>
      </c>
      <c r="C2151" s="1">
        <v>46152</v>
      </c>
      <c r="D2151" t="s">
        <v>252</v>
      </c>
      <c r="E2151" t="s">
        <v>79</v>
      </c>
      <c r="F2151">
        <v>2</v>
      </c>
      <c r="G2151">
        <v>0.05</v>
      </c>
      <c r="H2151" t="s">
        <v>31</v>
      </c>
      <c r="I2151" t="s">
        <v>32</v>
      </c>
      <c r="J2151" t="s">
        <v>33</v>
      </c>
      <c r="K2151">
        <v>4</v>
      </c>
      <c r="L2151">
        <v>2598</v>
      </c>
      <c r="M2151">
        <v>129.9</v>
      </c>
      <c r="N2151">
        <v>2468.1</v>
      </c>
      <c r="O2151">
        <v>1800</v>
      </c>
      <c r="P2151">
        <v>668.1</v>
      </c>
      <c r="Q2151">
        <v>0</v>
      </c>
      <c r="R2151" t="s">
        <v>254</v>
      </c>
      <c r="S2151" t="s">
        <v>118</v>
      </c>
      <c r="T2151" t="s">
        <v>50</v>
      </c>
      <c r="U2151" t="s">
        <v>37</v>
      </c>
      <c r="V2151" t="s">
        <v>153</v>
      </c>
      <c r="W2151" t="s">
        <v>84</v>
      </c>
      <c r="X2151" t="s">
        <v>85</v>
      </c>
      <c r="Y2151" t="s">
        <v>86</v>
      </c>
      <c r="Z2151">
        <v>900</v>
      </c>
      <c r="AA2151">
        <v>1299</v>
      </c>
      <c r="AB2151">
        <v>2.4680999999999998E-2</v>
      </c>
      <c r="AC2151" t="s">
        <v>2762</v>
      </c>
      <c r="AD2151" t="s">
        <v>3264</v>
      </c>
    </row>
    <row r="2152" spans="1:30" x14ac:dyDescent="0.3">
      <c r="A2152" t="s">
        <v>2760</v>
      </c>
      <c r="B2152" t="s">
        <v>2912</v>
      </c>
      <c r="C2152" s="1">
        <v>46152</v>
      </c>
      <c r="D2152" t="s">
        <v>914</v>
      </c>
      <c r="E2152" t="s">
        <v>186</v>
      </c>
      <c r="F2152">
        <v>2</v>
      </c>
      <c r="G2152">
        <v>0.05</v>
      </c>
      <c r="H2152" t="s">
        <v>76</v>
      </c>
      <c r="I2152" t="s">
        <v>80</v>
      </c>
      <c r="J2152" t="s">
        <v>33</v>
      </c>
      <c r="L2152">
        <v>1998</v>
      </c>
      <c r="M2152">
        <v>99.9</v>
      </c>
      <c r="N2152">
        <v>1898.1</v>
      </c>
      <c r="O2152">
        <v>1400</v>
      </c>
      <c r="P2152">
        <v>498.1</v>
      </c>
      <c r="Q2152">
        <v>0</v>
      </c>
      <c r="R2152" t="s">
        <v>915</v>
      </c>
      <c r="S2152" t="s">
        <v>636</v>
      </c>
      <c r="T2152" t="s">
        <v>83</v>
      </c>
      <c r="U2152" t="s">
        <v>37</v>
      </c>
      <c r="V2152" t="s">
        <v>153</v>
      </c>
      <c r="W2152" t="s">
        <v>188</v>
      </c>
      <c r="X2152" t="s">
        <v>170</v>
      </c>
      <c r="Y2152" t="s">
        <v>189</v>
      </c>
      <c r="Z2152">
        <v>700</v>
      </c>
      <c r="AA2152">
        <v>999</v>
      </c>
      <c r="AB2152">
        <v>1.8980999999999998E-2</v>
      </c>
      <c r="AC2152" t="s">
        <v>2762</v>
      </c>
      <c r="AD2152" t="s">
        <v>3264</v>
      </c>
    </row>
    <row r="2153" spans="1:30" x14ac:dyDescent="0.3">
      <c r="A2153" t="s">
        <v>2760</v>
      </c>
      <c r="B2153" t="s">
        <v>2913</v>
      </c>
      <c r="C2153" s="1">
        <v>46152</v>
      </c>
      <c r="D2153" t="s">
        <v>757</v>
      </c>
      <c r="E2153" t="s">
        <v>139</v>
      </c>
      <c r="F2153">
        <v>4</v>
      </c>
      <c r="G2153">
        <v>0.15</v>
      </c>
      <c r="H2153" t="s">
        <v>108</v>
      </c>
      <c r="I2153" t="s">
        <v>46</v>
      </c>
      <c r="J2153" t="s">
        <v>33</v>
      </c>
      <c r="K2153">
        <v>2</v>
      </c>
      <c r="L2153">
        <v>5196</v>
      </c>
      <c r="M2153">
        <v>779.4</v>
      </c>
      <c r="N2153">
        <v>4416.6000000000004</v>
      </c>
      <c r="O2153">
        <v>3600</v>
      </c>
      <c r="P2153">
        <v>816.6</v>
      </c>
      <c r="Q2153">
        <v>4416.6000000000004</v>
      </c>
      <c r="R2153" t="s">
        <v>758</v>
      </c>
      <c r="S2153" t="s">
        <v>82</v>
      </c>
      <c r="T2153" t="s">
        <v>83</v>
      </c>
      <c r="U2153" t="s">
        <v>74</v>
      </c>
      <c r="V2153" t="s">
        <v>38</v>
      </c>
      <c r="W2153" t="s">
        <v>141</v>
      </c>
      <c r="X2153" t="s">
        <v>67</v>
      </c>
      <c r="Y2153" t="s">
        <v>142</v>
      </c>
      <c r="Z2153">
        <v>900</v>
      </c>
      <c r="AA2153">
        <v>1299</v>
      </c>
      <c r="AB2153">
        <v>4.4166000000000004E-2</v>
      </c>
      <c r="AC2153" t="s">
        <v>2762</v>
      </c>
      <c r="AD2153" t="s">
        <v>3264</v>
      </c>
    </row>
    <row r="2154" spans="1:30" x14ac:dyDescent="0.3">
      <c r="A2154" t="s">
        <v>2760</v>
      </c>
      <c r="B2154" t="s">
        <v>2914</v>
      </c>
      <c r="C2154" s="1">
        <v>46152</v>
      </c>
      <c r="D2154" t="s">
        <v>725</v>
      </c>
      <c r="E2154" t="s">
        <v>79</v>
      </c>
      <c r="F2154">
        <v>3</v>
      </c>
      <c r="G2154">
        <v>0.15</v>
      </c>
      <c r="H2154" t="s">
        <v>76</v>
      </c>
      <c r="I2154" t="s">
        <v>32</v>
      </c>
      <c r="J2154" t="s">
        <v>47</v>
      </c>
      <c r="L2154">
        <v>3897</v>
      </c>
      <c r="M2154">
        <v>584.54999999999995</v>
      </c>
      <c r="N2154">
        <v>3312.45</v>
      </c>
      <c r="O2154">
        <v>2700</v>
      </c>
      <c r="P2154">
        <v>612.45000000000005</v>
      </c>
      <c r="Q2154">
        <v>0</v>
      </c>
      <c r="R2154" t="s">
        <v>726</v>
      </c>
      <c r="S2154" t="s">
        <v>209</v>
      </c>
      <c r="T2154" t="s">
        <v>65</v>
      </c>
      <c r="U2154" t="s">
        <v>37</v>
      </c>
      <c r="V2154" t="s">
        <v>51</v>
      </c>
      <c r="W2154" t="s">
        <v>84</v>
      </c>
      <c r="X2154" t="s">
        <v>85</v>
      </c>
      <c r="Y2154" t="s">
        <v>86</v>
      </c>
      <c r="Z2154">
        <v>900</v>
      </c>
      <c r="AA2154">
        <v>1299</v>
      </c>
      <c r="AB2154">
        <v>3.3124500000000001E-2</v>
      </c>
      <c r="AC2154" t="s">
        <v>2762</v>
      </c>
      <c r="AD2154" t="s">
        <v>3264</v>
      </c>
    </row>
    <row r="2155" spans="1:30" x14ac:dyDescent="0.3">
      <c r="A2155" t="s">
        <v>2760</v>
      </c>
      <c r="B2155" t="s">
        <v>2915</v>
      </c>
      <c r="C2155" s="1">
        <v>46152</v>
      </c>
      <c r="D2155" t="s">
        <v>693</v>
      </c>
      <c r="E2155" t="s">
        <v>133</v>
      </c>
      <c r="F2155">
        <v>1</v>
      </c>
      <c r="G2155">
        <v>0</v>
      </c>
      <c r="H2155" t="s">
        <v>45</v>
      </c>
      <c r="I2155" t="s">
        <v>32</v>
      </c>
      <c r="J2155" t="s">
        <v>47</v>
      </c>
      <c r="K2155">
        <v>3</v>
      </c>
      <c r="L2155">
        <v>799</v>
      </c>
      <c r="M2155">
        <v>0</v>
      </c>
      <c r="N2155">
        <v>799</v>
      </c>
      <c r="O2155">
        <v>550</v>
      </c>
      <c r="P2155">
        <v>249</v>
      </c>
      <c r="Q2155">
        <v>799</v>
      </c>
      <c r="R2155" t="s">
        <v>694</v>
      </c>
      <c r="S2155" t="s">
        <v>241</v>
      </c>
      <c r="T2155" t="s">
        <v>83</v>
      </c>
      <c r="U2155" t="s">
        <v>37</v>
      </c>
      <c r="V2155" t="s">
        <v>38</v>
      </c>
      <c r="W2155" t="s">
        <v>134</v>
      </c>
      <c r="X2155" t="s">
        <v>105</v>
      </c>
      <c r="Y2155" t="s">
        <v>106</v>
      </c>
      <c r="Z2155">
        <v>550</v>
      </c>
      <c r="AA2155">
        <v>799</v>
      </c>
      <c r="AB2155">
        <v>7.9900000000000006E-3</v>
      </c>
      <c r="AC2155" t="s">
        <v>2762</v>
      </c>
      <c r="AD2155" t="s">
        <v>3264</v>
      </c>
    </row>
    <row r="2156" spans="1:30" x14ac:dyDescent="0.3">
      <c r="A2156" t="s">
        <v>2760</v>
      </c>
      <c r="B2156" t="s">
        <v>2916</v>
      </c>
      <c r="C2156" s="1">
        <v>46152</v>
      </c>
      <c r="D2156" t="s">
        <v>60</v>
      </c>
      <c r="E2156" t="s">
        <v>30</v>
      </c>
      <c r="F2156">
        <v>1</v>
      </c>
      <c r="G2156">
        <v>0.05</v>
      </c>
      <c r="H2156" t="s">
        <v>31</v>
      </c>
      <c r="I2156" t="s">
        <v>116</v>
      </c>
      <c r="J2156" t="s">
        <v>33</v>
      </c>
      <c r="K2156">
        <v>2</v>
      </c>
      <c r="L2156">
        <v>1999</v>
      </c>
      <c r="M2156">
        <v>99.95</v>
      </c>
      <c r="N2156">
        <v>1899.05</v>
      </c>
      <c r="O2156">
        <v>1450</v>
      </c>
      <c r="P2156">
        <v>449.05</v>
      </c>
      <c r="Q2156">
        <v>0</v>
      </c>
      <c r="R2156" t="s">
        <v>63</v>
      </c>
      <c r="S2156" t="s">
        <v>64</v>
      </c>
      <c r="T2156" t="s">
        <v>65</v>
      </c>
      <c r="U2156" t="s">
        <v>37</v>
      </c>
      <c r="V2156" t="s">
        <v>51</v>
      </c>
      <c r="W2156" t="s">
        <v>39</v>
      </c>
      <c r="X2156" t="s">
        <v>40</v>
      </c>
      <c r="Y2156" t="s">
        <v>41</v>
      </c>
      <c r="Z2156">
        <v>1450</v>
      </c>
      <c r="AA2156">
        <v>1999</v>
      </c>
      <c r="AB2156">
        <v>1.89905E-2</v>
      </c>
      <c r="AC2156" t="s">
        <v>2762</v>
      </c>
      <c r="AD2156" t="s">
        <v>3264</v>
      </c>
    </row>
    <row r="2157" spans="1:30" x14ac:dyDescent="0.3">
      <c r="A2157" t="s">
        <v>2760</v>
      </c>
      <c r="B2157" t="s">
        <v>2917</v>
      </c>
      <c r="C2157" s="1">
        <v>46152</v>
      </c>
      <c r="D2157" t="s">
        <v>488</v>
      </c>
      <c r="E2157" t="s">
        <v>102</v>
      </c>
      <c r="F2157">
        <v>4</v>
      </c>
      <c r="G2157">
        <v>0.15</v>
      </c>
      <c r="H2157" t="s">
        <v>76</v>
      </c>
      <c r="I2157" t="s">
        <v>32</v>
      </c>
      <c r="J2157" t="s">
        <v>33</v>
      </c>
      <c r="L2157">
        <v>1996</v>
      </c>
      <c r="M2157">
        <v>299.39999999999998</v>
      </c>
      <c r="N2157">
        <v>1696.6</v>
      </c>
      <c r="O2157">
        <v>1200</v>
      </c>
      <c r="P2157">
        <v>496.6</v>
      </c>
      <c r="Q2157">
        <v>0</v>
      </c>
      <c r="R2157" t="s">
        <v>489</v>
      </c>
      <c r="S2157" t="s">
        <v>64</v>
      </c>
      <c r="T2157" t="s">
        <v>65</v>
      </c>
      <c r="U2157" t="s">
        <v>37</v>
      </c>
      <c r="V2157" t="s">
        <v>153</v>
      </c>
      <c r="W2157" t="s">
        <v>104</v>
      </c>
      <c r="X2157" t="s">
        <v>105</v>
      </c>
      <c r="Y2157" t="s">
        <v>106</v>
      </c>
      <c r="Z2157">
        <v>300</v>
      </c>
      <c r="AA2157">
        <v>499</v>
      </c>
      <c r="AB2157">
        <v>1.6965999999999998E-2</v>
      </c>
      <c r="AC2157" t="s">
        <v>2762</v>
      </c>
      <c r="AD2157" t="s">
        <v>3264</v>
      </c>
    </row>
    <row r="2158" spans="1:30" x14ac:dyDescent="0.3">
      <c r="A2158" t="s">
        <v>2760</v>
      </c>
      <c r="B2158" t="s">
        <v>2918</v>
      </c>
      <c r="C2158" s="1">
        <v>46152</v>
      </c>
      <c r="D2158" t="s">
        <v>468</v>
      </c>
      <c r="E2158" t="s">
        <v>150</v>
      </c>
      <c r="F2158">
        <v>3</v>
      </c>
      <c r="G2158">
        <v>0</v>
      </c>
      <c r="H2158" t="s">
        <v>31</v>
      </c>
      <c r="I2158" t="s">
        <v>80</v>
      </c>
      <c r="J2158" t="s">
        <v>33</v>
      </c>
      <c r="K2158">
        <v>6</v>
      </c>
      <c r="L2158">
        <v>4197</v>
      </c>
      <c r="M2158">
        <v>0</v>
      </c>
      <c r="N2158">
        <v>4197</v>
      </c>
      <c r="O2158">
        <v>2700</v>
      </c>
      <c r="P2158">
        <v>1497</v>
      </c>
      <c r="Q2158">
        <v>0</v>
      </c>
      <c r="R2158" t="s">
        <v>469</v>
      </c>
      <c r="S2158" t="s">
        <v>209</v>
      </c>
      <c r="T2158" t="s">
        <v>65</v>
      </c>
      <c r="U2158" t="s">
        <v>74</v>
      </c>
      <c r="V2158" t="s">
        <v>51</v>
      </c>
      <c r="W2158" t="s">
        <v>154</v>
      </c>
      <c r="X2158" t="s">
        <v>40</v>
      </c>
      <c r="Y2158" t="s">
        <v>53</v>
      </c>
      <c r="Z2158">
        <v>900</v>
      </c>
      <c r="AA2158">
        <v>1399</v>
      </c>
      <c r="AB2158">
        <v>4.197E-2</v>
      </c>
      <c r="AC2158" t="s">
        <v>2762</v>
      </c>
      <c r="AD2158" t="s">
        <v>3264</v>
      </c>
    </row>
    <row r="2159" spans="1:30" x14ac:dyDescent="0.3">
      <c r="A2159" t="s">
        <v>2760</v>
      </c>
      <c r="B2159" t="s">
        <v>2919</v>
      </c>
      <c r="C2159" s="1">
        <v>46152</v>
      </c>
      <c r="D2159" t="s">
        <v>1030</v>
      </c>
      <c r="E2159" t="s">
        <v>213</v>
      </c>
      <c r="F2159">
        <v>4</v>
      </c>
      <c r="G2159">
        <v>0.05</v>
      </c>
      <c r="H2159" t="s">
        <v>45</v>
      </c>
      <c r="I2159" t="s">
        <v>62</v>
      </c>
      <c r="J2159" t="s">
        <v>47</v>
      </c>
      <c r="K2159">
        <v>2</v>
      </c>
      <c r="L2159">
        <v>3996</v>
      </c>
      <c r="M2159">
        <v>199.8</v>
      </c>
      <c r="N2159">
        <v>3796.2</v>
      </c>
      <c r="O2159">
        <v>2400</v>
      </c>
      <c r="P2159">
        <v>1396.2</v>
      </c>
      <c r="Q2159">
        <v>3796.2</v>
      </c>
      <c r="R2159" t="s">
        <v>1031</v>
      </c>
      <c r="S2159" t="s">
        <v>160</v>
      </c>
      <c r="T2159" t="s">
        <v>161</v>
      </c>
      <c r="U2159" t="s">
        <v>37</v>
      </c>
      <c r="V2159" t="s">
        <v>51</v>
      </c>
      <c r="W2159" t="s">
        <v>216</v>
      </c>
      <c r="X2159" t="s">
        <v>125</v>
      </c>
      <c r="Y2159" t="s">
        <v>53</v>
      </c>
      <c r="Z2159">
        <v>600</v>
      </c>
      <c r="AA2159">
        <v>999</v>
      </c>
      <c r="AB2159">
        <v>3.7961999999999996E-2</v>
      </c>
      <c r="AC2159" t="s">
        <v>2762</v>
      </c>
      <c r="AD2159" t="s">
        <v>3265</v>
      </c>
    </row>
    <row r="2160" spans="1:30" x14ac:dyDescent="0.3">
      <c r="A2160" t="s">
        <v>2760</v>
      </c>
      <c r="B2160" t="s">
        <v>2920</v>
      </c>
      <c r="C2160" s="1">
        <v>46152</v>
      </c>
      <c r="D2160" t="s">
        <v>322</v>
      </c>
      <c r="E2160" t="s">
        <v>221</v>
      </c>
      <c r="F2160">
        <v>4</v>
      </c>
      <c r="G2160">
        <v>0.15</v>
      </c>
      <c r="H2160" t="s">
        <v>31</v>
      </c>
      <c r="I2160" t="s">
        <v>46</v>
      </c>
      <c r="J2160" t="s">
        <v>47</v>
      </c>
      <c r="K2160">
        <v>2</v>
      </c>
      <c r="L2160">
        <v>1196</v>
      </c>
      <c r="M2160">
        <v>179.4</v>
      </c>
      <c r="N2160">
        <v>1016.6</v>
      </c>
      <c r="O2160">
        <v>720</v>
      </c>
      <c r="P2160">
        <v>296.60000000000002</v>
      </c>
      <c r="Q2160">
        <v>0</v>
      </c>
      <c r="R2160" t="s">
        <v>323</v>
      </c>
      <c r="S2160" t="s">
        <v>275</v>
      </c>
      <c r="T2160" t="s">
        <v>97</v>
      </c>
      <c r="U2160" t="s">
        <v>37</v>
      </c>
      <c r="V2160" t="s">
        <v>38</v>
      </c>
      <c r="W2160" t="s">
        <v>222</v>
      </c>
      <c r="X2160" t="s">
        <v>67</v>
      </c>
      <c r="Y2160" t="s">
        <v>68</v>
      </c>
      <c r="Z2160">
        <v>180</v>
      </c>
      <c r="AA2160">
        <v>299</v>
      </c>
      <c r="AB2160">
        <v>1.0166E-2</v>
      </c>
      <c r="AC2160" t="s">
        <v>2762</v>
      </c>
      <c r="AD2160" t="s">
        <v>3263</v>
      </c>
    </row>
    <row r="2161" spans="1:30" x14ac:dyDescent="0.3">
      <c r="A2161" t="s">
        <v>2760</v>
      </c>
      <c r="B2161" t="s">
        <v>2921</v>
      </c>
      <c r="C2161" s="1">
        <v>46152</v>
      </c>
      <c r="D2161" t="s">
        <v>1096</v>
      </c>
      <c r="E2161" t="s">
        <v>139</v>
      </c>
      <c r="F2161">
        <v>4</v>
      </c>
      <c r="G2161">
        <v>0</v>
      </c>
      <c r="H2161" t="s">
        <v>45</v>
      </c>
      <c r="I2161" t="s">
        <v>80</v>
      </c>
      <c r="J2161" t="s">
        <v>33</v>
      </c>
      <c r="K2161">
        <v>5</v>
      </c>
      <c r="L2161">
        <v>5196</v>
      </c>
      <c r="M2161">
        <v>0</v>
      </c>
      <c r="N2161">
        <v>5196</v>
      </c>
      <c r="O2161">
        <v>3600</v>
      </c>
      <c r="P2161">
        <v>1596</v>
      </c>
      <c r="Q2161">
        <v>5196</v>
      </c>
      <c r="R2161" t="s">
        <v>1097</v>
      </c>
      <c r="S2161" t="s">
        <v>182</v>
      </c>
      <c r="T2161" t="s">
        <v>113</v>
      </c>
      <c r="U2161" t="s">
        <v>37</v>
      </c>
      <c r="V2161" t="s">
        <v>91</v>
      </c>
      <c r="W2161" t="s">
        <v>141</v>
      </c>
      <c r="X2161" t="s">
        <v>67</v>
      </c>
      <c r="Y2161" t="s">
        <v>142</v>
      </c>
      <c r="Z2161">
        <v>900</v>
      </c>
      <c r="AA2161">
        <v>1299</v>
      </c>
      <c r="AB2161">
        <v>5.1959999999999999E-2</v>
      </c>
      <c r="AC2161" t="s">
        <v>2762</v>
      </c>
      <c r="AD2161" t="s">
        <v>3265</v>
      </c>
    </row>
    <row r="2162" spans="1:30" x14ac:dyDescent="0.3">
      <c r="A2162" t="s">
        <v>2760</v>
      </c>
      <c r="B2162" t="s">
        <v>2922</v>
      </c>
      <c r="C2162" s="1">
        <v>46152</v>
      </c>
      <c r="D2162" t="s">
        <v>957</v>
      </c>
      <c r="E2162" t="s">
        <v>94</v>
      </c>
      <c r="F2162">
        <v>2</v>
      </c>
      <c r="G2162">
        <v>0.15</v>
      </c>
      <c r="H2162" t="s">
        <v>45</v>
      </c>
      <c r="I2162" t="s">
        <v>32</v>
      </c>
      <c r="J2162" t="s">
        <v>33</v>
      </c>
      <c r="K2162">
        <v>4</v>
      </c>
      <c r="L2162">
        <v>7998</v>
      </c>
      <c r="M2162">
        <v>1199.7</v>
      </c>
      <c r="N2162">
        <v>6798.3</v>
      </c>
      <c r="O2162">
        <v>5600</v>
      </c>
      <c r="P2162">
        <v>1198.3</v>
      </c>
      <c r="Q2162">
        <v>6798.3</v>
      </c>
      <c r="R2162" t="s">
        <v>958</v>
      </c>
      <c r="S2162" t="s">
        <v>160</v>
      </c>
      <c r="T2162" t="s">
        <v>161</v>
      </c>
      <c r="U2162" t="s">
        <v>37</v>
      </c>
      <c r="V2162" t="s">
        <v>91</v>
      </c>
      <c r="W2162" t="s">
        <v>98</v>
      </c>
      <c r="X2162" t="s">
        <v>40</v>
      </c>
      <c r="Y2162" t="s">
        <v>99</v>
      </c>
      <c r="Z2162">
        <v>2800</v>
      </c>
      <c r="AA2162">
        <v>3999</v>
      </c>
      <c r="AB2162">
        <v>6.7983000000000002E-2</v>
      </c>
      <c r="AC2162" t="s">
        <v>2762</v>
      </c>
      <c r="AD2162" t="s">
        <v>3265</v>
      </c>
    </row>
    <row r="2163" spans="1:30" x14ac:dyDescent="0.3">
      <c r="A2163" t="s">
        <v>2760</v>
      </c>
      <c r="B2163" t="s">
        <v>2923</v>
      </c>
      <c r="C2163" s="1">
        <v>46152</v>
      </c>
      <c r="D2163" t="s">
        <v>520</v>
      </c>
      <c r="E2163" t="s">
        <v>139</v>
      </c>
      <c r="F2163">
        <v>3</v>
      </c>
      <c r="G2163">
        <v>0.05</v>
      </c>
      <c r="H2163" t="s">
        <v>45</v>
      </c>
      <c r="I2163" t="s">
        <v>116</v>
      </c>
      <c r="J2163" t="s">
        <v>33</v>
      </c>
      <c r="K2163">
        <v>6</v>
      </c>
      <c r="L2163">
        <v>3897</v>
      </c>
      <c r="M2163">
        <v>194.85</v>
      </c>
      <c r="N2163">
        <v>3702.15</v>
      </c>
      <c r="O2163">
        <v>2700</v>
      </c>
      <c r="P2163">
        <v>1002.15</v>
      </c>
      <c r="Q2163">
        <v>3702.15</v>
      </c>
      <c r="R2163" t="s">
        <v>521</v>
      </c>
      <c r="S2163" t="s">
        <v>201</v>
      </c>
      <c r="T2163" t="s">
        <v>65</v>
      </c>
      <c r="U2163" t="s">
        <v>37</v>
      </c>
      <c r="V2163" t="s">
        <v>153</v>
      </c>
      <c r="W2163" t="s">
        <v>141</v>
      </c>
      <c r="X2163" t="s">
        <v>67</v>
      </c>
      <c r="Y2163" t="s">
        <v>142</v>
      </c>
      <c r="Z2163">
        <v>900</v>
      </c>
      <c r="AA2163">
        <v>1299</v>
      </c>
      <c r="AB2163">
        <v>3.7021499999999999E-2</v>
      </c>
      <c r="AC2163" t="s">
        <v>2762</v>
      </c>
      <c r="AD2163" t="s">
        <v>3264</v>
      </c>
    </row>
    <row r="2164" spans="1:30" x14ac:dyDescent="0.3">
      <c r="A2164" t="s">
        <v>2760</v>
      </c>
      <c r="B2164" t="s">
        <v>2924</v>
      </c>
      <c r="C2164" s="1">
        <v>46152</v>
      </c>
      <c r="D2164" t="s">
        <v>158</v>
      </c>
      <c r="E2164" t="s">
        <v>44</v>
      </c>
      <c r="F2164">
        <v>2</v>
      </c>
      <c r="G2164">
        <v>0.05</v>
      </c>
      <c r="H2164" t="s">
        <v>31</v>
      </c>
      <c r="I2164" t="s">
        <v>80</v>
      </c>
      <c r="J2164" t="s">
        <v>33</v>
      </c>
      <c r="K2164">
        <v>4</v>
      </c>
      <c r="L2164">
        <v>1798</v>
      </c>
      <c r="M2164">
        <v>89.9</v>
      </c>
      <c r="N2164">
        <v>1708.1</v>
      </c>
      <c r="O2164">
        <v>1300</v>
      </c>
      <c r="P2164">
        <v>408.1</v>
      </c>
      <c r="Q2164">
        <v>0</v>
      </c>
      <c r="R2164" t="s">
        <v>159</v>
      </c>
      <c r="S2164" t="s">
        <v>160</v>
      </c>
      <c r="T2164" t="s">
        <v>161</v>
      </c>
      <c r="U2164" t="s">
        <v>37</v>
      </c>
      <c r="V2164" t="s">
        <v>38</v>
      </c>
      <c r="W2164" t="s">
        <v>52</v>
      </c>
      <c r="X2164" t="s">
        <v>40</v>
      </c>
      <c r="Y2164" t="s">
        <v>53</v>
      </c>
      <c r="Z2164">
        <v>650</v>
      </c>
      <c r="AA2164">
        <v>899</v>
      </c>
      <c r="AB2164">
        <v>1.7080999999999999E-2</v>
      </c>
      <c r="AC2164" t="s">
        <v>2762</v>
      </c>
      <c r="AD2164" t="s">
        <v>3265</v>
      </c>
    </row>
    <row r="2165" spans="1:30" x14ac:dyDescent="0.3">
      <c r="A2165" t="s">
        <v>2760</v>
      </c>
      <c r="B2165" t="s">
        <v>2925</v>
      </c>
      <c r="C2165" s="1">
        <v>46153</v>
      </c>
      <c r="D2165" t="s">
        <v>645</v>
      </c>
      <c r="E2165" t="s">
        <v>128</v>
      </c>
      <c r="F2165">
        <v>1</v>
      </c>
      <c r="G2165">
        <v>0.15</v>
      </c>
      <c r="H2165" t="s">
        <v>108</v>
      </c>
      <c r="I2165" t="s">
        <v>32</v>
      </c>
      <c r="J2165" t="s">
        <v>33</v>
      </c>
      <c r="K2165">
        <v>3</v>
      </c>
      <c r="L2165">
        <v>2499</v>
      </c>
      <c r="M2165">
        <v>374.85</v>
      </c>
      <c r="N2165">
        <v>2124.15</v>
      </c>
      <c r="O2165">
        <v>1600</v>
      </c>
      <c r="P2165">
        <v>524.15</v>
      </c>
      <c r="Q2165">
        <v>2124.15</v>
      </c>
      <c r="R2165" t="s">
        <v>646</v>
      </c>
      <c r="S2165" t="s">
        <v>182</v>
      </c>
      <c r="T2165" t="s">
        <v>113</v>
      </c>
      <c r="U2165" t="s">
        <v>37</v>
      </c>
      <c r="V2165" t="s">
        <v>153</v>
      </c>
      <c r="W2165" t="s">
        <v>129</v>
      </c>
      <c r="X2165" t="s">
        <v>125</v>
      </c>
      <c r="Y2165" t="s">
        <v>130</v>
      </c>
      <c r="Z2165">
        <v>1600</v>
      </c>
      <c r="AA2165">
        <v>2499</v>
      </c>
      <c r="AB2165">
        <v>2.12415E-2</v>
      </c>
      <c r="AC2165" t="s">
        <v>2762</v>
      </c>
      <c r="AD2165" t="s">
        <v>3265</v>
      </c>
    </row>
    <row r="2166" spans="1:30" x14ac:dyDescent="0.3">
      <c r="A2166" t="s">
        <v>2760</v>
      </c>
      <c r="B2166" t="s">
        <v>2926</v>
      </c>
      <c r="C2166" s="1">
        <v>46153</v>
      </c>
      <c r="D2166" t="s">
        <v>449</v>
      </c>
      <c r="E2166" t="s">
        <v>253</v>
      </c>
      <c r="F2166">
        <v>3</v>
      </c>
      <c r="G2166">
        <v>0.1</v>
      </c>
      <c r="H2166" t="s">
        <v>45</v>
      </c>
      <c r="I2166" t="s">
        <v>32</v>
      </c>
      <c r="J2166" t="s">
        <v>33</v>
      </c>
      <c r="K2166">
        <v>7</v>
      </c>
      <c r="L2166">
        <v>4797</v>
      </c>
      <c r="M2166">
        <v>479.7</v>
      </c>
      <c r="N2166">
        <v>4317.3</v>
      </c>
      <c r="O2166">
        <v>3300</v>
      </c>
      <c r="P2166">
        <v>1017.3</v>
      </c>
      <c r="Q2166">
        <v>4317.3</v>
      </c>
      <c r="R2166" t="s">
        <v>450</v>
      </c>
      <c r="S2166" t="s">
        <v>49</v>
      </c>
      <c r="T2166" t="s">
        <v>50</v>
      </c>
      <c r="U2166" t="s">
        <v>37</v>
      </c>
      <c r="V2166" t="s">
        <v>38</v>
      </c>
      <c r="W2166" t="s">
        <v>255</v>
      </c>
      <c r="X2166" t="s">
        <v>228</v>
      </c>
      <c r="Y2166" t="s">
        <v>229</v>
      </c>
      <c r="Z2166">
        <v>1100</v>
      </c>
      <c r="AA2166">
        <v>1599</v>
      </c>
      <c r="AB2166">
        <v>4.3173000000000003E-2</v>
      </c>
      <c r="AC2166" t="s">
        <v>2762</v>
      </c>
      <c r="AD2166" t="s">
        <v>3264</v>
      </c>
    </row>
    <row r="2167" spans="1:30" x14ac:dyDescent="0.3">
      <c r="A2167" t="s">
        <v>2760</v>
      </c>
      <c r="B2167" t="s">
        <v>2927</v>
      </c>
      <c r="C2167" s="1">
        <v>46153</v>
      </c>
      <c r="D2167" t="s">
        <v>391</v>
      </c>
      <c r="E2167" t="s">
        <v>150</v>
      </c>
      <c r="F2167">
        <v>1</v>
      </c>
      <c r="G2167">
        <v>0</v>
      </c>
      <c r="H2167" t="s">
        <v>45</v>
      </c>
      <c r="I2167" t="s">
        <v>46</v>
      </c>
      <c r="J2167" t="s">
        <v>33</v>
      </c>
      <c r="K2167">
        <v>3</v>
      </c>
      <c r="L2167">
        <v>1399</v>
      </c>
      <c r="M2167">
        <v>0</v>
      </c>
      <c r="N2167">
        <v>1399</v>
      </c>
      <c r="O2167">
        <v>900</v>
      </c>
      <c r="P2167">
        <v>499</v>
      </c>
      <c r="Q2167">
        <v>1399</v>
      </c>
      <c r="R2167" t="s">
        <v>392</v>
      </c>
      <c r="S2167" t="s">
        <v>393</v>
      </c>
      <c r="T2167" t="s">
        <v>36</v>
      </c>
      <c r="U2167" t="s">
        <v>37</v>
      </c>
      <c r="V2167" t="s">
        <v>153</v>
      </c>
      <c r="W2167" t="s">
        <v>154</v>
      </c>
      <c r="X2167" t="s">
        <v>40</v>
      </c>
      <c r="Y2167" t="s">
        <v>53</v>
      </c>
      <c r="Z2167">
        <v>900</v>
      </c>
      <c r="AA2167">
        <v>1399</v>
      </c>
      <c r="AB2167">
        <v>1.3990000000000001E-2</v>
      </c>
      <c r="AC2167" t="s">
        <v>2762</v>
      </c>
      <c r="AD2167" t="s">
        <v>3264</v>
      </c>
    </row>
    <row r="2168" spans="1:30" x14ac:dyDescent="0.3">
      <c r="A2168" t="s">
        <v>2760</v>
      </c>
      <c r="B2168" t="s">
        <v>2928</v>
      </c>
      <c r="C2168" s="1">
        <v>46153</v>
      </c>
      <c r="D2168" t="s">
        <v>382</v>
      </c>
      <c r="E2168" t="s">
        <v>44</v>
      </c>
      <c r="F2168">
        <v>2</v>
      </c>
      <c r="G2168">
        <v>0</v>
      </c>
      <c r="H2168" t="s">
        <v>45</v>
      </c>
      <c r="I2168" t="s">
        <v>32</v>
      </c>
      <c r="J2168" t="s">
        <v>47</v>
      </c>
      <c r="K2168">
        <v>1</v>
      </c>
      <c r="L2168">
        <v>1798</v>
      </c>
      <c r="M2168">
        <v>0</v>
      </c>
      <c r="N2168">
        <v>1798</v>
      </c>
      <c r="O2168">
        <v>1300</v>
      </c>
      <c r="P2168">
        <v>498</v>
      </c>
      <c r="Q2168">
        <v>1798</v>
      </c>
      <c r="R2168" t="s">
        <v>383</v>
      </c>
      <c r="S2168" t="s">
        <v>72</v>
      </c>
      <c r="T2168" t="s">
        <v>73</v>
      </c>
      <c r="U2168" t="s">
        <v>37</v>
      </c>
      <c r="V2168" t="s">
        <v>38</v>
      </c>
      <c r="W2168" t="s">
        <v>52</v>
      </c>
      <c r="X2168" t="s">
        <v>40</v>
      </c>
      <c r="Y2168" t="s">
        <v>53</v>
      </c>
      <c r="Z2168">
        <v>650</v>
      </c>
      <c r="AA2168">
        <v>899</v>
      </c>
      <c r="AB2168">
        <v>1.7979999999999999E-2</v>
      </c>
      <c r="AC2168" t="s">
        <v>2762</v>
      </c>
      <c r="AD2168" t="s">
        <v>3266</v>
      </c>
    </row>
    <row r="2169" spans="1:30" x14ac:dyDescent="0.3">
      <c r="A2169" t="s">
        <v>2760</v>
      </c>
      <c r="B2169" t="s">
        <v>2929</v>
      </c>
      <c r="C2169" s="1">
        <v>46153</v>
      </c>
      <c r="D2169" t="s">
        <v>711</v>
      </c>
      <c r="E2169" t="s">
        <v>150</v>
      </c>
      <c r="F2169">
        <v>1</v>
      </c>
      <c r="G2169">
        <v>0.15</v>
      </c>
      <c r="H2169" t="s">
        <v>45</v>
      </c>
      <c r="I2169" t="s">
        <v>32</v>
      </c>
      <c r="J2169" t="s">
        <v>33</v>
      </c>
      <c r="K2169">
        <v>6</v>
      </c>
      <c r="L2169">
        <v>1399</v>
      </c>
      <c r="M2169">
        <v>209.85</v>
      </c>
      <c r="N2169">
        <v>1189.1500000000001</v>
      </c>
      <c r="O2169">
        <v>900</v>
      </c>
      <c r="P2169">
        <v>289.14999999999998</v>
      </c>
      <c r="Q2169">
        <v>1189.1500000000001</v>
      </c>
      <c r="R2169" t="s">
        <v>712</v>
      </c>
      <c r="S2169" t="s">
        <v>636</v>
      </c>
      <c r="T2169" t="s">
        <v>83</v>
      </c>
      <c r="U2169" t="s">
        <v>37</v>
      </c>
      <c r="V2169" t="s">
        <v>91</v>
      </c>
      <c r="W2169" t="s">
        <v>154</v>
      </c>
      <c r="X2169" t="s">
        <v>40</v>
      </c>
      <c r="Y2169" t="s">
        <v>53</v>
      </c>
      <c r="Z2169">
        <v>900</v>
      </c>
      <c r="AA2169">
        <v>1399</v>
      </c>
      <c r="AB2169">
        <v>1.1891500000000001E-2</v>
      </c>
      <c r="AC2169" t="s">
        <v>2762</v>
      </c>
      <c r="AD2169" t="s">
        <v>3264</v>
      </c>
    </row>
    <row r="2170" spans="1:30" x14ac:dyDescent="0.3">
      <c r="A2170" t="s">
        <v>2760</v>
      </c>
      <c r="B2170" t="s">
        <v>2930</v>
      </c>
      <c r="C2170" s="1">
        <v>46153</v>
      </c>
      <c r="D2170" t="s">
        <v>330</v>
      </c>
      <c r="E2170" t="s">
        <v>213</v>
      </c>
      <c r="F2170">
        <v>2</v>
      </c>
      <c r="G2170">
        <v>0.05</v>
      </c>
      <c r="H2170" t="s">
        <v>31</v>
      </c>
      <c r="I2170" t="s">
        <v>62</v>
      </c>
      <c r="J2170" t="s">
        <v>33</v>
      </c>
      <c r="K2170">
        <v>4</v>
      </c>
      <c r="L2170">
        <v>1998</v>
      </c>
      <c r="M2170">
        <v>99.9</v>
      </c>
      <c r="N2170">
        <v>1898.1</v>
      </c>
      <c r="O2170">
        <v>1200</v>
      </c>
      <c r="P2170">
        <v>698.1</v>
      </c>
      <c r="Q2170">
        <v>0</v>
      </c>
      <c r="R2170" t="s">
        <v>331</v>
      </c>
      <c r="S2170" t="s">
        <v>57</v>
      </c>
      <c r="T2170" t="s">
        <v>58</v>
      </c>
      <c r="U2170" t="s">
        <v>37</v>
      </c>
      <c r="V2170" t="s">
        <v>38</v>
      </c>
      <c r="W2170" t="s">
        <v>216</v>
      </c>
      <c r="X2170" t="s">
        <v>125</v>
      </c>
      <c r="Y2170" t="s">
        <v>53</v>
      </c>
      <c r="Z2170">
        <v>600</v>
      </c>
      <c r="AA2170">
        <v>999</v>
      </c>
      <c r="AB2170">
        <v>1.8980999999999998E-2</v>
      </c>
      <c r="AC2170" t="s">
        <v>2762</v>
      </c>
      <c r="AD2170" t="s">
        <v>3263</v>
      </c>
    </row>
    <row r="2171" spans="1:30" x14ac:dyDescent="0.3">
      <c r="A2171" t="s">
        <v>2760</v>
      </c>
      <c r="B2171" t="s">
        <v>2931</v>
      </c>
      <c r="C2171" s="1">
        <v>46153</v>
      </c>
      <c r="D2171" t="s">
        <v>29</v>
      </c>
      <c r="E2171" t="s">
        <v>221</v>
      </c>
      <c r="F2171">
        <v>3</v>
      </c>
      <c r="G2171">
        <v>0.15</v>
      </c>
      <c r="H2171" t="s">
        <v>45</v>
      </c>
      <c r="I2171" t="s">
        <v>62</v>
      </c>
      <c r="J2171" t="s">
        <v>33</v>
      </c>
      <c r="K2171">
        <v>5</v>
      </c>
      <c r="L2171">
        <v>897</v>
      </c>
      <c r="M2171">
        <v>134.55000000000001</v>
      </c>
      <c r="N2171">
        <v>762.45</v>
      </c>
      <c r="O2171">
        <v>540</v>
      </c>
      <c r="P2171">
        <v>222.45</v>
      </c>
      <c r="Q2171">
        <v>762.45</v>
      </c>
      <c r="R2171" t="s">
        <v>34</v>
      </c>
      <c r="S2171" t="s">
        <v>35</v>
      </c>
      <c r="T2171" t="s">
        <v>36</v>
      </c>
      <c r="U2171" t="s">
        <v>37</v>
      </c>
      <c r="V2171" t="s">
        <v>38</v>
      </c>
      <c r="W2171" t="s">
        <v>222</v>
      </c>
      <c r="X2171" t="s">
        <v>67</v>
      </c>
      <c r="Y2171" t="s">
        <v>68</v>
      </c>
      <c r="Z2171">
        <v>180</v>
      </c>
      <c r="AA2171">
        <v>299</v>
      </c>
      <c r="AB2171">
        <v>7.6245000000000002E-3</v>
      </c>
      <c r="AC2171" t="s">
        <v>2762</v>
      </c>
      <c r="AD2171" t="s">
        <v>3264</v>
      </c>
    </row>
    <row r="2172" spans="1:30" x14ac:dyDescent="0.3">
      <c r="A2172" t="s">
        <v>2760</v>
      </c>
      <c r="B2172" t="s">
        <v>2932</v>
      </c>
      <c r="C2172" s="1">
        <v>46153</v>
      </c>
      <c r="D2172" t="s">
        <v>579</v>
      </c>
      <c r="E2172" t="s">
        <v>144</v>
      </c>
      <c r="F2172">
        <v>3</v>
      </c>
      <c r="G2172">
        <v>0.05</v>
      </c>
      <c r="H2172" t="s">
        <v>31</v>
      </c>
      <c r="I2172" t="s">
        <v>80</v>
      </c>
      <c r="J2172" t="s">
        <v>33</v>
      </c>
      <c r="K2172">
        <v>5</v>
      </c>
      <c r="L2172">
        <v>22497</v>
      </c>
      <c r="M2172">
        <v>1124.8499999999999</v>
      </c>
      <c r="N2172">
        <v>21372.15</v>
      </c>
      <c r="O2172">
        <v>15600</v>
      </c>
      <c r="P2172">
        <v>5772.15</v>
      </c>
      <c r="Q2172">
        <v>0</v>
      </c>
      <c r="R2172" t="s">
        <v>580</v>
      </c>
      <c r="S2172" t="s">
        <v>35</v>
      </c>
      <c r="T2172" t="s">
        <v>36</v>
      </c>
      <c r="U2172" t="s">
        <v>74</v>
      </c>
      <c r="V2172" t="s">
        <v>38</v>
      </c>
      <c r="W2172" t="s">
        <v>145</v>
      </c>
      <c r="X2172" t="s">
        <v>146</v>
      </c>
      <c r="Y2172" t="s">
        <v>147</v>
      </c>
      <c r="Z2172">
        <v>5200</v>
      </c>
      <c r="AA2172">
        <v>7499</v>
      </c>
      <c r="AB2172">
        <v>0.21372150000000001</v>
      </c>
      <c r="AC2172" t="s">
        <v>2762</v>
      </c>
      <c r="AD2172" t="s">
        <v>3264</v>
      </c>
    </row>
    <row r="2173" spans="1:30" x14ac:dyDescent="0.3">
      <c r="A2173" t="s">
        <v>2760</v>
      </c>
      <c r="B2173" t="s">
        <v>2933</v>
      </c>
      <c r="C2173" s="1">
        <v>46153</v>
      </c>
      <c r="D2173" t="s">
        <v>543</v>
      </c>
      <c r="E2173" t="s">
        <v>253</v>
      </c>
      <c r="F2173">
        <v>2</v>
      </c>
      <c r="G2173">
        <v>0</v>
      </c>
      <c r="H2173" t="s">
        <v>31</v>
      </c>
      <c r="I2173" t="s">
        <v>32</v>
      </c>
      <c r="J2173" t="s">
        <v>47</v>
      </c>
      <c r="K2173">
        <v>2</v>
      </c>
      <c r="L2173">
        <v>3198</v>
      </c>
      <c r="M2173">
        <v>0</v>
      </c>
      <c r="N2173">
        <v>3198</v>
      </c>
      <c r="O2173">
        <v>2200</v>
      </c>
      <c r="P2173">
        <v>998</v>
      </c>
      <c r="Q2173">
        <v>0</v>
      </c>
      <c r="R2173" t="s">
        <v>544</v>
      </c>
      <c r="S2173" t="s">
        <v>182</v>
      </c>
      <c r="T2173" t="s">
        <v>113</v>
      </c>
      <c r="U2173" t="s">
        <v>37</v>
      </c>
      <c r="V2173" t="s">
        <v>91</v>
      </c>
      <c r="W2173" t="s">
        <v>255</v>
      </c>
      <c r="X2173" t="s">
        <v>228</v>
      </c>
      <c r="Y2173" t="s">
        <v>229</v>
      </c>
      <c r="Z2173">
        <v>1100</v>
      </c>
      <c r="AA2173">
        <v>1599</v>
      </c>
      <c r="AB2173">
        <v>3.1980000000000001E-2</v>
      </c>
      <c r="AC2173" t="s">
        <v>2762</v>
      </c>
      <c r="AD2173" t="s">
        <v>3265</v>
      </c>
    </row>
    <row r="2174" spans="1:30" x14ac:dyDescent="0.3">
      <c r="A2174" t="s">
        <v>2760</v>
      </c>
      <c r="B2174" t="s">
        <v>2934</v>
      </c>
      <c r="C2174" s="1">
        <v>46153</v>
      </c>
      <c r="D2174" t="s">
        <v>491</v>
      </c>
      <c r="E2174" t="s">
        <v>150</v>
      </c>
      <c r="F2174">
        <v>1</v>
      </c>
      <c r="G2174">
        <v>0</v>
      </c>
      <c r="H2174" t="s">
        <v>45</v>
      </c>
      <c r="I2174" t="s">
        <v>80</v>
      </c>
      <c r="J2174" t="s">
        <v>47</v>
      </c>
      <c r="K2174">
        <v>3</v>
      </c>
      <c r="L2174">
        <v>1399</v>
      </c>
      <c r="M2174">
        <v>0</v>
      </c>
      <c r="N2174">
        <v>1399</v>
      </c>
      <c r="O2174">
        <v>900</v>
      </c>
      <c r="P2174">
        <v>499</v>
      </c>
      <c r="Q2174">
        <v>1399</v>
      </c>
      <c r="R2174" t="s">
        <v>492</v>
      </c>
      <c r="S2174" t="s">
        <v>275</v>
      </c>
      <c r="T2174" t="s">
        <v>97</v>
      </c>
      <c r="U2174" t="s">
        <v>37</v>
      </c>
      <c r="V2174" t="s">
        <v>153</v>
      </c>
      <c r="W2174" t="s">
        <v>154</v>
      </c>
      <c r="X2174" t="s">
        <v>40</v>
      </c>
      <c r="Y2174" t="s">
        <v>53</v>
      </c>
      <c r="Z2174">
        <v>900</v>
      </c>
      <c r="AA2174">
        <v>1399</v>
      </c>
      <c r="AB2174">
        <v>1.3990000000000001E-2</v>
      </c>
      <c r="AC2174" t="s">
        <v>2762</v>
      </c>
      <c r="AD2174" t="s">
        <v>3263</v>
      </c>
    </row>
    <row r="2175" spans="1:30" x14ac:dyDescent="0.3">
      <c r="A2175" t="s">
        <v>2760</v>
      </c>
      <c r="B2175" t="s">
        <v>2935</v>
      </c>
      <c r="C2175" s="1">
        <v>46153</v>
      </c>
      <c r="D2175" t="s">
        <v>454</v>
      </c>
      <c r="E2175" t="s">
        <v>61</v>
      </c>
      <c r="F2175">
        <v>4</v>
      </c>
      <c r="G2175">
        <v>0</v>
      </c>
      <c r="H2175" t="s">
        <v>76</v>
      </c>
      <c r="I2175" t="s">
        <v>46</v>
      </c>
      <c r="J2175" t="s">
        <v>33</v>
      </c>
      <c r="L2175">
        <v>1596</v>
      </c>
      <c r="M2175">
        <v>0</v>
      </c>
      <c r="N2175">
        <v>1596</v>
      </c>
      <c r="O2175">
        <v>1000</v>
      </c>
      <c r="P2175">
        <v>596</v>
      </c>
      <c r="Q2175">
        <v>0</v>
      </c>
      <c r="R2175" t="s">
        <v>455</v>
      </c>
      <c r="S2175" t="s">
        <v>57</v>
      </c>
      <c r="T2175" t="s">
        <v>58</v>
      </c>
      <c r="U2175" t="s">
        <v>74</v>
      </c>
      <c r="V2175" t="s">
        <v>51</v>
      </c>
      <c r="W2175" t="s">
        <v>66</v>
      </c>
      <c r="X2175" t="s">
        <v>67</v>
      </c>
      <c r="Y2175" t="s">
        <v>68</v>
      </c>
      <c r="Z2175">
        <v>250</v>
      </c>
      <c r="AA2175">
        <v>399</v>
      </c>
      <c r="AB2175">
        <v>1.5959999999999998E-2</v>
      </c>
      <c r="AC2175" t="s">
        <v>2762</v>
      </c>
      <c r="AD2175" t="s">
        <v>3263</v>
      </c>
    </row>
    <row r="2176" spans="1:30" x14ac:dyDescent="0.3">
      <c r="A2176" t="s">
        <v>2760</v>
      </c>
      <c r="B2176" t="s">
        <v>2936</v>
      </c>
      <c r="C2176" s="1">
        <v>46153</v>
      </c>
      <c r="D2176" t="s">
        <v>611</v>
      </c>
      <c r="E2176" t="s">
        <v>30</v>
      </c>
      <c r="F2176">
        <v>1</v>
      </c>
      <c r="G2176">
        <v>0</v>
      </c>
      <c r="H2176" t="s">
        <v>45</v>
      </c>
      <c r="I2176" t="s">
        <v>80</v>
      </c>
      <c r="J2176" t="s">
        <v>47</v>
      </c>
      <c r="K2176">
        <v>3</v>
      </c>
      <c r="L2176">
        <v>1999</v>
      </c>
      <c r="M2176">
        <v>0</v>
      </c>
      <c r="N2176">
        <v>1999</v>
      </c>
      <c r="O2176">
        <v>1450</v>
      </c>
      <c r="P2176">
        <v>549</v>
      </c>
      <c r="Q2176">
        <v>1999</v>
      </c>
      <c r="R2176" t="s">
        <v>612</v>
      </c>
      <c r="S2176" t="s">
        <v>152</v>
      </c>
      <c r="T2176" t="s">
        <v>58</v>
      </c>
      <c r="U2176" t="s">
        <v>74</v>
      </c>
      <c r="V2176" t="s">
        <v>91</v>
      </c>
      <c r="W2176" t="s">
        <v>39</v>
      </c>
      <c r="X2176" t="s">
        <v>40</v>
      </c>
      <c r="Y2176" t="s">
        <v>41</v>
      </c>
      <c r="Z2176">
        <v>1450</v>
      </c>
      <c r="AA2176">
        <v>1999</v>
      </c>
      <c r="AB2176">
        <v>1.9990000000000001E-2</v>
      </c>
      <c r="AC2176" t="s">
        <v>2762</v>
      </c>
      <c r="AD2176" t="s">
        <v>3263</v>
      </c>
    </row>
    <row r="2177" spans="1:30" x14ac:dyDescent="0.3">
      <c r="A2177" t="s">
        <v>2760</v>
      </c>
      <c r="B2177" t="s">
        <v>2937</v>
      </c>
      <c r="C2177" s="1">
        <v>46153</v>
      </c>
      <c r="D2177" t="s">
        <v>771</v>
      </c>
      <c r="E2177" t="s">
        <v>192</v>
      </c>
      <c r="F2177">
        <v>4</v>
      </c>
      <c r="G2177">
        <v>0.05</v>
      </c>
      <c r="H2177" t="s">
        <v>108</v>
      </c>
      <c r="I2177" t="s">
        <v>62</v>
      </c>
      <c r="J2177" t="s">
        <v>47</v>
      </c>
      <c r="K2177">
        <v>3</v>
      </c>
      <c r="L2177">
        <v>1596</v>
      </c>
      <c r="M2177">
        <v>79.8</v>
      </c>
      <c r="N2177">
        <v>1516.2</v>
      </c>
      <c r="O2177">
        <v>1000</v>
      </c>
      <c r="P2177">
        <v>516.20000000000005</v>
      </c>
      <c r="Q2177">
        <v>1516.2</v>
      </c>
      <c r="R2177" t="s">
        <v>772</v>
      </c>
      <c r="S2177" t="s">
        <v>209</v>
      </c>
      <c r="T2177" t="s">
        <v>65</v>
      </c>
      <c r="U2177" t="s">
        <v>74</v>
      </c>
      <c r="V2177" t="s">
        <v>153</v>
      </c>
      <c r="W2177" t="s">
        <v>194</v>
      </c>
      <c r="X2177" t="s">
        <v>40</v>
      </c>
      <c r="Y2177" t="s">
        <v>53</v>
      </c>
      <c r="Z2177">
        <v>250</v>
      </c>
      <c r="AA2177">
        <v>399</v>
      </c>
      <c r="AB2177">
        <v>1.5162E-2</v>
      </c>
      <c r="AC2177" t="s">
        <v>2762</v>
      </c>
      <c r="AD2177" t="s">
        <v>3264</v>
      </c>
    </row>
    <row r="2178" spans="1:30" x14ac:dyDescent="0.3">
      <c r="A2178" t="s">
        <v>2760</v>
      </c>
      <c r="B2178" t="s">
        <v>2938</v>
      </c>
      <c r="C2178" s="1">
        <v>46153</v>
      </c>
      <c r="D2178" t="s">
        <v>979</v>
      </c>
      <c r="E2178" t="s">
        <v>79</v>
      </c>
      <c r="F2178">
        <v>2</v>
      </c>
      <c r="G2178">
        <v>0.15</v>
      </c>
      <c r="H2178" t="s">
        <v>45</v>
      </c>
      <c r="I2178" t="s">
        <v>80</v>
      </c>
      <c r="J2178" t="s">
        <v>47</v>
      </c>
      <c r="K2178">
        <v>2</v>
      </c>
      <c r="L2178">
        <v>2598</v>
      </c>
      <c r="M2178">
        <v>389.7</v>
      </c>
      <c r="N2178">
        <v>2208.3000000000002</v>
      </c>
      <c r="O2178">
        <v>1800</v>
      </c>
      <c r="P2178">
        <v>408.3</v>
      </c>
      <c r="Q2178">
        <v>2208.3000000000002</v>
      </c>
      <c r="R2178" t="s">
        <v>980</v>
      </c>
      <c r="S2178" t="s">
        <v>123</v>
      </c>
      <c r="T2178" t="s">
        <v>97</v>
      </c>
      <c r="U2178" t="s">
        <v>37</v>
      </c>
      <c r="V2178" t="s">
        <v>91</v>
      </c>
      <c r="W2178" t="s">
        <v>84</v>
      </c>
      <c r="X2178" t="s">
        <v>85</v>
      </c>
      <c r="Y2178" t="s">
        <v>86</v>
      </c>
      <c r="Z2178">
        <v>900</v>
      </c>
      <c r="AA2178">
        <v>1299</v>
      </c>
      <c r="AB2178">
        <v>2.2083000000000002E-2</v>
      </c>
      <c r="AC2178" t="s">
        <v>2762</v>
      </c>
      <c r="AD2178" t="s">
        <v>3263</v>
      </c>
    </row>
    <row r="2179" spans="1:30" x14ac:dyDescent="0.3">
      <c r="A2179" t="s">
        <v>2760</v>
      </c>
      <c r="B2179" t="s">
        <v>2939</v>
      </c>
      <c r="C2179" s="1">
        <v>46153</v>
      </c>
      <c r="D2179" t="s">
        <v>795</v>
      </c>
      <c r="E2179" t="s">
        <v>225</v>
      </c>
      <c r="F2179">
        <v>1</v>
      </c>
      <c r="G2179">
        <v>0.05</v>
      </c>
      <c r="H2179" t="s">
        <v>108</v>
      </c>
      <c r="I2179" t="s">
        <v>62</v>
      </c>
      <c r="J2179" t="s">
        <v>47</v>
      </c>
      <c r="K2179">
        <v>1</v>
      </c>
      <c r="L2179">
        <v>3499</v>
      </c>
      <c r="M2179">
        <v>174.95</v>
      </c>
      <c r="N2179">
        <v>3324.05</v>
      </c>
      <c r="O2179">
        <v>2600</v>
      </c>
      <c r="P2179">
        <v>724.05</v>
      </c>
      <c r="Q2179">
        <v>3324.05</v>
      </c>
      <c r="R2179" t="s">
        <v>796</v>
      </c>
      <c r="S2179" t="s">
        <v>72</v>
      </c>
      <c r="T2179" t="s">
        <v>73</v>
      </c>
      <c r="U2179" t="s">
        <v>74</v>
      </c>
      <c r="V2179" t="s">
        <v>51</v>
      </c>
      <c r="W2179" t="s">
        <v>227</v>
      </c>
      <c r="X2179" t="s">
        <v>228</v>
      </c>
      <c r="Y2179" t="s">
        <v>229</v>
      </c>
      <c r="Z2179">
        <v>2600</v>
      </c>
      <c r="AA2179">
        <v>3499</v>
      </c>
      <c r="AB2179">
        <v>3.3240499999999999E-2</v>
      </c>
      <c r="AC2179" t="s">
        <v>2762</v>
      </c>
      <c r="AD2179" t="s">
        <v>3266</v>
      </c>
    </row>
    <row r="2180" spans="1:30" x14ac:dyDescent="0.3">
      <c r="A2180" t="s">
        <v>2760</v>
      </c>
      <c r="B2180" t="s">
        <v>2940</v>
      </c>
      <c r="C2180" s="1">
        <v>46153</v>
      </c>
      <c r="D2180" t="s">
        <v>551</v>
      </c>
      <c r="E2180" t="s">
        <v>213</v>
      </c>
      <c r="F2180">
        <v>3</v>
      </c>
      <c r="G2180">
        <v>0.05</v>
      </c>
      <c r="H2180" t="s">
        <v>31</v>
      </c>
      <c r="I2180" t="s">
        <v>116</v>
      </c>
      <c r="J2180" t="s">
        <v>33</v>
      </c>
      <c r="K2180">
        <v>5</v>
      </c>
      <c r="L2180">
        <v>2997</v>
      </c>
      <c r="M2180">
        <v>149.85</v>
      </c>
      <c r="N2180">
        <v>2847.15</v>
      </c>
      <c r="O2180">
        <v>1800</v>
      </c>
      <c r="P2180">
        <v>1047.1500000000001</v>
      </c>
      <c r="Q2180">
        <v>0</v>
      </c>
      <c r="R2180" t="s">
        <v>552</v>
      </c>
      <c r="S2180" t="s">
        <v>201</v>
      </c>
      <c r="T2180" t="s">
        <v>65</v>
      </c>
      <c r="U2180" t="s">
        <v>37</v>
      </c>
      <c r="V2180" t="s">
        <v>153</v>
      </c>
      <c r="W2180" t="s">
        <v>216</v>
      </c>
      <c r="X2180" t="s">
        <v>125</v>
      </c>
      <c r="Y2180" t="s">
        <v>53</v>
      </c>
      <c r="Z2180">
        <v>600</v>
      </c>
      <c r="AA2180">
        <v>999</v>
      </c>
      <c r="AB2180">
        <v>2.84715E-2</v>
      </c>
      <c r="AC2180" t="s">
        <v>2762</v>
      </c>
      <c r="AD2180" t="s">
        <v>3264</v>
      </c>
    </row>
    <row r="2181" spans="1:30" x14ac:dyDescent="0.3">
      <c r="A2181" t="s">
        <v>2760</v>
      </c>
      <c r="B2181" t="s">
        <v>2941</v>
      </c>
      <c r="C2181" s="1">
        <v>46153</v>
      </c>
      <c r="D2181" t="s">
        <v>853</v>
      </c>
      <c r="E2181" t="s">
        <v>221</v>
      </c>
      <c r="F2181">
        <v>1</v>
      </c>
      <c r="G2181">
        <v>0.1</v>
      </c>
      <c r="H2181" t="s">
        <v>31</v>
      </c>
      <c r="I2181" t="s">
        <v>46</v>
      </c>
      <c r="J2181" t="s">
        <v>47</v>
      </c>
      <c r="K2181">
        <v>1</v>
      </c>
      <c r="L2181">
        <v>299</v>
      </c>
      <c r="M2181">
        <v>29.9</v>
      </c>
      <c r="N2181">
        <v>269.10000000000002</v>
      </c>
      <c r="O2181">
        <v>180</v>
      </c>
      <c r="P2181">
        <v>89.1</v>
      </c>
      <c r="Q2181">
        <v>0</v>
      </c>
      <c r="R2181" t="s">
        <v>854</v>
      </c>
      <c r="S2181" t="s">
        <v>90</v>
      </c>
      <c r="T2181" t="s">
        <v>58</v>
      </c>
      <c r="U2181" t="s">
        <v>37</v>
      </c>
      <c r="V2181" t="s">
        <v>91</v>
      </c>
      <c r="W2181" t="s">
        <v>222</v>
      </c>
      <c r="X2181" t="s">
        <v>67</v>
      </c>
      <c r="Y2181" t="s">
        <v>68</v>
      </c>
      <c r="Z2181">
        <v>180</v>
      </c>
      <c r="AA2181">
        <v>299</v>
      </c>
      <c r="AB2181">
        <v>2.6910000000000002E-3</v>
      </c>
      <c r="AC2181" t="s">
        <v>2762</v>
      </c>
      <c r="AD2181" t="s">
        <v>3263</v>
      </c>
    </row>
    <row r="2182" spans="1:30" x14ac:dyDescent="0.3">
      <c r="A2182" t="s">
        <v>2760</v>
      </c>
      <c r="B2182" t="s">
        <v>2942</v>
      </c>
      <c r="C2182" s="1">
        <v>46153</v>
      </c>
      <c r="D2182" t="s">
        <v>191</v>
      </c>
      <c r="E2182" t="s">
        <v>94</v>
      </c>
      <c r="F2182">
        <v>2</v>
      </c>
      <c r="G2182">
        <v>0.15</v>
      </c>
      <c r="H2182" t="s">
        <v>31</v>
      </c>
      <c r="I2182" t="s">
        <v>116</v>
      </c>
      <c r="J2182" t="s">
        <v>33</v>
      </c>
      <c r="K2182">
        <v>2</v>
      </c>
      <c r="L2182">
        <v>7998</v>
      </c>
      <c r="M2182">
        <v>1199.7</v>
      </c>
      <c r="N2182">
        <v>6798.3</v>
      </c>
      <c r="O2182">
        <v>5600</v>
      </c>
      <c r="P2182">
        <v>1198.3</v>
      </c>
      <c r="Q2182">
        <v>0</v>
      </c>
      <c r="R2182" t="s">
        <v>193</v>
      </c>
      <c r="S2182" t="s">
        <v>64</v>
      </c>
      <c r="T2182" t="s">
        <v>65</v>
      </c>
      <c r="U2182" t="s">
        <v>37</v>
      </c>
      <c r="V2182" t="s">
        <v>91</v>
      </c>
      <c r="W2182" t="s">
        <v>98</v>
      </c>
      <c r="X2182" t="s">
        <v>40</v>
      </c>
      <c r="Y2182" t="s">
        <v>99</v>
      </c>
      <c r="Z2182">
        <v>2800</v>
      </c>
      <c r="AA2182">
        <v>3999</v>
      </c>
      <c r="AB2182">
        <v>6.7983000000000002E-2</v>
      </c>
      <c r="AC2182" t="s">
        <v>2762</v>
      </c>
      <c r="AD2182" t="s">
        <v>3264</v>
      </c>
    </row>
    <row r="2183" spans="1:30" x14ac:dyDescent="0.3">
      <c r="A2183" t="s">
        <v>2760</v>
      </c>
      <c r="B2183" t="s">
        <v>2943</v>
      </c>
      <c r="C2183" s="1">
        <v>46154</v>
      </c>
      <c r="D2183" t="s">
        <v>173</v>
      </c>
      <c r="E2183" t="s">
        <v>144</v>
      </c>
      <c r="F2183">
        <v>2</v>
      </c>
      <c r="G2183">
        <v>0.15</v>
      </c>
      <c r="H2183" t="s">
        <v>45</v>
      </c>
      <c r="I2183" t="s">
        <v>80</v>
      </c>
      <c r="J2183" t="s">
        <v>33</v>
      </c>
      <c r="K2183">
        <v>6</v>
      </c>
      <c r="L2183">
        <v>14998</v>
      </c>
      <c r="M2183">
        <v>2249.6999999999998</v>
      </c>
      <c r="N2183">
        <v>12748.3</v>
      </c>
      <c r="O2183">
        <v>10400</v>
      </c>
      <c r="P2183">
        <v>2348.3000000000002</v>
      </c>
      <c r="Q2183">
        <v>12748.3</v>
      </c>
      <c r="R2183" t="s">
        <v>174</v>
      </c>
      <c r="S2183" t="s">
        <v>175</v>
      </c>
      <c r="T2183" t="s">
        <v>176</v>
      </c>
      <c r="U2183" t="s">
        <v>37</v>
      </c>
      <c r="V2183" t="s">
        <v>38</v>
      </c>
      <c r="W2183" t="s">
        <v>145</v>
      </c>
      <c r="X2183" t="s">
        <v>146</v>
      </c>
      <c r="Y2183" t="s">
        <v>147</v>
      </c>
      <c r="Z2183">
        <v>5200</v>
      </c>
      <c r="AA2183">
        <v>7499</v>
      </c>
      <c r="AB2183">
        <v>0.12748299999999999</v>
      </c>
      <c r="AC2183" t="s">
        <v>2762</v>
      </c>
      <c r="AD2183" t="s">
        <v>3264</v>
      </c>
    </row>
    <row r="2184" spans="1:30" x14ac:dyDescent="0.3">
      <c r="A2184" t="s">
        <v>2760</v>
      </c>
      <c r="B2184" t="s">
        <v>2944</v>
      </c>
      <c r="C2184" s="1">
        <v>46154</v>
      </c>
      <c r="D2184" t="s">
        <v>510</v>
      </c>
      <c r="E2184" t="s">
        <v>61</v>
      </c>
      <c r="F2184">
        <v>2</v>
      </c>
      <c r="G2184">
        <v>0.1</v>
      </c>
      <c r="H2184" t="s">
        <v>108</v>
      </c>
      <c r="I2184" t="s">
        <v>62</v>
      </c>
      <c r="J2184" t="s">
        <v>33</v>
      </c>
      <c r="K2184">
        <v>7</v>
      </c>
      <c r="L2184">
        <v>798</v>
      </c>
      <c r="M2184">
        <v>79.8</v>
      </c>
      <c r="N2184">
        <v>718.2</v>
      </c>
      <c r="O2184">
        <v>500</v>
      </c>
      <c r="P2184">
        <v>218.2</v>
      </c>
      <c r="Q2184">
        <v>718.2</v>
      </c>
      <c r="R2184" t="s">
        <v>511</v>
      </c>
      <c r="S2184" t="s">
        <v>301</v>
      </c>
      <c r="T2184" t="s">
        <v>176</v>
      </c>
      <c r="U2184" t="s">
        <v>37</v>
      </c>
      <c r="V2184" t="s">
        <v>91</v>
      </c>
      <c r="W2184" t="s">
        <v>66</v>
      </c>
      <c r="X2184" t="s">
        <v>67</v>
      </c>
      <c r="Y2184" t="s">
        <v>68</v>
      </c>
      <c r="Z2184">
        <v>250</v>
      </c>
      <c r="AA2184">
        <v>399</v>
      </c>
      <c r="AB2184">
        <v>7.1820000000000009E-3</v>
      </c>
      <c r="AC2184" t="s">
        <v>2762</v>
      </c>
      <c r="AD2184" t="s">
        <v>3264</v>
      </c>
    </row>
    <row r="2185" spans="1:30" x14ac:dyDescent="0.3">
      <c r="A2185" t="s">
        <v>2760</v>
      </c>
      <c r="B2185" t="s">
        <v>2945</v>
      </c>
      <c r="C2185" s="1">
        <v>46154</v>
      </c>
      <c r="D2185" t="s">
        <v>738</v>
      </c>
      <c r="E2185" t="s">
        <v>150</v>
      </c>
      <c r="F2185">
        <v>2</v>
      </c>
      <c r="G2185">
        <v>0.05</v>
      </c>
      <c r="H2185" t="s">
        <v>76</v>
      </c>
      <c r="I2185" t="s">
        <v>32</v>
      </c>
      <c r="J2185" t="s">
        <v>33</v>
      </c>
      <c r="L2185">
        <v>2798</v>
      </c>
      <c r="M2185">
        <v>139.9</v>
      </c>
      <c r="N2185">
        <v>2658.1</v>
      </c>
      <c r="O2185">
        <v>1800</v>
      </c>
      <c r="P2185">
        <v>858.1</v>
      </c>
      <c r="Q2185">
        <v>0</v>
      </c>
      <c r="R2185" t="s">
        <v>739</v>
      </c>
      <c r="S2185" t="s">
        <v>636</v>
      </c>
      <c r="T2185" t="s">
        <v>83</v>
      </c>
      <c r="U2185" t="s">
        <v>37</v>
      </c>
      <c r="V2185" t="s">
        <v>153</v>
      </c>
      <c r="W2185" t="s">
        <v>154</v>
      </c>
      <c r="X2185" t="s">
        <v>40</v>
      </c>
      <c r="Y2185" t="s">
        <v>53</v>
      </c>
      <c r="Z2185">
        <v>900</v>
      </c>
      <c r="AA2185">
        <v>1399</v>
      </c>
      <c r="AB2185">
        <v>2.6581E-2</v>
      </c>
      <c r="AC2185" t="s">
        <v>2762</v>
      </c>
      <c r="AD2185" t="s">
        <v>3264</v>
      </c>
    </row>
    <row r="2186" spans="1:30" x14ac:dyDescent="0.3">
      <c r="A2186" t="s">
        <v>2760</v>
      </c>
      <c r="B2186" t="s">
        <v>2946</v>
      </c>
      <c r="C2186" s="1">
        <v>46154</v>
      </c>
      <c r="D2186" t="s">
        <v>401</v>
      </c>
      <c r="E2186" t="s">
        <v>30</v>
      </c>
      <c r="F2186">
        <v>4</v>
      </c>
      <c r="G2186">
        <v>0.15</v>
      </c>
      <c r="H2186" t="s">
        <v>45</v>
      </c>
      <c r="I2186" t="s">
        <v>80</v>
      </c>
      <c r="J2186" t="s">
        <v>47</v>
      </c>
      <c r="K2186">
        <v>3</v>
      </c>
      <c r="L2186">
        <v>7996</v>
      </c>
      <c r="M2186">
        <v>1199.4000000000001</v>
      </c>
      <c r="N2186">
        <v>6796.6</v>
      </c>
      <c r="O2186">
        <v>5800</v>
      </c>
      <c r="P2186">
        <v>996.6</v>
      </c>
      <c r="Q2186">
        <v>6796.6</v>
      </c>
      <c r="R2186" t="s">
        <v>402</v>
      </c>
      <c r="S2186" t="s">
        <v>393</v>
      </c>
      <c r="T2186" t="s">
        <v>36</v>
      </c>
      <c r="U2186" t="s">
        <v>74</v>
      </c>
      <c r="V2186" t="s">
        <v>51</v>
      </c>
      <c r="W2186" t="s">
        <v>39</v>
      </c>
      <c r="X2186" t="s">
        <v>40</v>
      </c>
      <c r="Y2186" t="s">
        <v>41</v>
      </c>
      <c r="Z2186">
        <v>1450</v>
      </c>
      <c r="AA2186">
        <v>1999</v>
      </c>
      <c r="AB2186">
        <v>6.7965999999999999E-2</v>
      </c>
      <c r="AC2186" t="s">
        <v>2762</v>
      </c>
      <c r="AD2186" t="s">
        <v>3264</v>
      </c>
    </row>
    <row r="2187" spans="1:30" x14ac:dyDescent="0.3">
      <c r="A2187" t="s">
        <v>2760</v>
      </c>
      <c r="B2187" t="s">
        <v>2947</v>
      </c>
      <c r="C2187" s="1">
        <v>46154</v>
      </c>
      <c r="D2187" t="s">
        <v>286</v>
      </c>
      <c r="E2187" t="s">
        <v>192</v>
      </c>
      <c r="F2187">
        <v>2</v>
      </c>
      <c r="G2187">
        <v>0</v>
      </c>
      <c r="H2187" t="s">
        <v>45</v>
      </c>
      <c r="I2187" t="s">
        <v>80</v>
      </c>
      <c r="J2187" t="s">
        <v>33</v>
      </c>
      <c r="K2187">
        <v>7</v>
      </c>
      <c r="L2187">
        <v>798</v>
      </c>
      <c r="M2187">
        <v>0</v>
      </c>
      <c r="N2187">
        <v>798</v>
      </c>
      <c r="O2187">
        <v>500</v>
      </c>
      <c r="P2187">
        <v>298</v>
      </c>
      <c r="Q2187">
        <v>798</v>
      </c>
      <c r="R2187" t="s">
        <v>287</v>
      </c>
      <c r="S2187" t="s">
        <v>112</v>
      </c>
      <c r="T2187" t="s">
        <v>113</v>
      </c>
      <c r="U2187" t="s">
        <v>74</v>
      </c>
      <c r="V2187" t="s">
        <v>91</v>
      </c>
      <c r="W2187" t="s">
        <v>194</v>
      </c>
      <c r="X2187" t="s">
        <v>40</v>
      </c>
      <c r="Y2187" t="s">
        <v>53</v>
      </c>
      <c r="Z2187">
        <v>250</v>
      </c>
      <c r="AA2187">
        <v>399</v>
      </c>
      <c r="AB2187">
        <v>7.9799999999999992E-3</v>
      </c>
      <c r="AC2187" t="s">
        <v>2762</v>
      </c>
      <c r="AD2187" t="s">
        <v>3265</v>
      </c>
    </row>
    <row r="2188" spans="1:30" x14ac:dyDescent="0.3">
      <c r="A2188" t="s">
        <v>2760</v>
      </c>
      <c r="B2188" t="s">
        <v>2948</v>
      </c>
      <c r="C2188" s="1">
        <v>46154</v>
      </c>
      <c r="D2188" t="s">
        <v>659</v>
      </c>
      <c r="E2188" t="s">
        <v>121</v>
      </c>
      <c r="F2188">
        <v>2</v>
      </c>
      <c r="G2188">
        <v>0</v>
      </c>
      <c r="H2188" t="s">
        <v>45</v>
      </c>
      <c r="I2188" t="s">
        <v>32</v>
      </c>
      <c r="J2188" t="s">
        <v>33</v>
      </c>
      <c r="K2188">
        <v>4</v>
      </c>
      <c r="L2188">
        <v>1398</v>
      </c>
      <c r="M2188">
        <v>0</v>
      </c>
      <c r="N2188">
        <v>1398</v>
      </c>
      <c r="O2188">
        <v>900</v>
      </c>
      <c r="P2188">
        <v>498</v>
      </c>
      <c r="Q2188">
        <v>1398</v>
      </c>
      <c r="R2188" t="s">
        <v>660</v>
      </c>
      <c r="S2188" t="s">
        <v>201</v>
      </c>
      <c r="T2188" t="s">
        <v>65</v>
      </c>
      <c r="U2188" t="s">
        <v>37</v>
      </c>
      <c r="V2188" t="s">
        <v>153</v>
      </c>
      <c r="W2188" t="s">
        <v>124</v>
      </c>
      <c r="X2188" t="s">
        <v>125</v>
      </c>
      <c r="Y2188" t="s">
        <v>126</v>
      </c>
      <c r="Z2188">
        <v>450</v>
      </c>
      <c r="AA2188">
        <v>699</v>
      </c>
      <c r="AB2188">
        <v>1.3979999999999999E-2</v>
      </c>
      <c r="AC2188" t="s">
        <v>2762</v>
      </c>
      <c r="AD2188" t="s">
        <v>3264</v>
      </c>
    </row>
    <row r="2189" spans="1:30" x14ac:dyDescent="0.3">
      <c r="A2189" t="s">
        <v>2760</v>
      </c>
      <c r="B2189" t="s">
        <v>2949</v>
      </c>
      <c r="C2189" s="1">
        <v>46154</v>
      </c>
      <c r="D2189" t="s">
        <v>212</v>
      </c>
      <c r="E2189" t="s">
        <v>30</v>
      </c>
      <c r="F2189">
        <v>3</v>
      </c>
      <c r="G2189">
        <v>0</v>
      </c>
      <c r="H2189" t="s">
        <v>45</v>
      </c>
      <c r="I2189" t="s">
        <v>116</v>
      </c>
      <c r="J2189" t="s">
        <v>33</v>
      </c>
      <c r="K2189">
        <v>6</v>
      </c>
      <c r="L2189">
        <v>5997</v>
      </c>
      <c r="M2189">
        <v>0</v>
      </c>
      <c r="N2189">
        <v>5997</v>
      </c>
      <c r="O2189">
        <v>4350</v>
      </c>
      <c r="P2189">
        <v>1647</v>
      </c>
      <c r="Q2189">
        <v>5997</v>
      </c>
      <c r="R2189" t="s">
        <v>214</v>
      </c>
      <c r="S2189" t="s">
        <v>215</v>
      </c>
      <c r="T2189" t="s">
        <v>176</v>
      </c>
      <c r="U2189" t="s">
        <v>37</v>
      </c>
      <c r="V2189" t="s">
        <v>91</v>
      </c>
      <c r="W2189" t="s">
        <v>39</v>
      </c>
      <c r="X2189" t="s">
        <v>40</v>
      </c>
      <c r="Y2189" t="s">
        <v>41</v>
      </c>
      <c r="Z2189">
        <v>1450</v>
      </c>
      <c r="AA2189">
        <v>1999</v>
      </c>
      <c r="AB2189">
        <v>5.9970000000000002E-2</v>
      </c>
      <c r="AC2189" t="s">
        <v>2762</v>
      </c>
      <c r="AD2189" t="s">
        <v>3264</v>
      </c>
    </row>
    <row r="2190" spans="1:30" x14ac:dyDescent="0.3">
      <c r="A2190" t="s">
        <v>2760</v>
      </c>
      <c r="B2190" t="s">
        <v>2950</v>
      </c>
      <c r="C2190" s="1">
        <v>46154</v>
      </c>
      <c r="D2190" t="s">
        <v>385</v>
      </c>
      <c r="E2190" t="s">
        <v>144</v>
      </c>
      <c r="F2190">
        <v>2</v>
      </c>
      <c r="G2190">
        <v>0.1</v>
      </c>
      <c r="H2190" t="s">
        <v>45</v>
      </c>
      <c r="I2190" t="s">
        <v>62</v>
      </c>
      <c r="J2190" t="s">
        <v>33</v>
      </c>
      <c r="K2190">
        <v>4</v>
      </c>
      <c r="L2190">
        <v>14998</v>
      </c>
      <c r="M2190">
        <v>1499.8</v>
      </c>
      <c r="N2190">
        <v>13498.2</v>
      </c>
      <c r="O2190">
        <v>10400</v>
      </c>
      <c r="P2190">
        <v>3098.2</v>
      </c>
      <c r="Q2190">
        <v>13498.2</v>
      </c>
      <c r="R2190" t="s">
        <v>386</v>
      </c>
      <c r="S2190" t="s">
        <v>215</v>
      </c>
      <c r="T2190" t="s">
        <v>176</v>
      </c>
      <c r="U2190" t="s">
        <v>37</v>
      </c>
      <c r="V2190" t="s">
        <v>38</v>
      </c>
      <c r="W2190" t="s">
        <v>145</v>
      </c>
      <c r="X2190" t="s">
        <v>146</v>
      </c>
      <c r="Y2190" t="s">
        <v>147</v>
      </c>
      <c r="Z2190">
        <v>5200</v>
      </c>
      <c r="AA2190">
        <v>7499</v>
      </c>
      <c r="AB2190">
        <v>0.13498200000000002</v>
      </c>
      <c r="AC2190" t="s">
        <v>2762</v>
      </c>
      <c r="AD2190" t="s">
        <v>3264</v>
      </c>
    </row>
    <row r="2191" spans="1:30" x14ac:dyDescent="0.3">
      <c r="A2191" t="s">
        <v>2760</v>
      </c>
      <c r="B2191" t="s">
        <v>2951</v>
      </c>
      <c r="C2191" s="1">
        <v>46154</v>
      </c>
      <c r="D2191" t="s">
        <v>432</v>
      </c>
      <c r="E2191" t="s">
        <v>79</v>
      </c>
      <c r="F2191">
        <v>2</v>
      </c>
      <c r="G2191">
        <v>0.1</v>
      </c>
      <c r="H2191" t="s">
        <v>76</v>
      </c>
      <c r="I2191" t="s">
        <v>80</v>
      </c>
      <c r="J2191" t="s">
        <v>33</v>
      </c>
      <c r="L2191">
        <v>2598</v>
      </c>
      <c r="M2191">
        <v>259.8</v>
      </c>
      <c r="N2191">
        <v>2338.1999999999998</v>
      </c>
      <c r="O2191">
        <v>1800</v>
      </c>
      <c r="P2191">
        <v>538.20000000000005</v>
      </c>
      <c r="Q2191">
        <v>0</v>
      </c>
      <c r="R2191" t="s">
        <v>433</v>
      </c>
      <c r="S2191" t="s">
        <v>118</v>
      </c>
      <c r="T2191" t="s">
        <v>50</v>
      </c>
      <c r="U2191" t="s">
        <v>37</v>
      </c>
      <c r="V2191" t="s">
        <v>51</v>
      </c>
      <c r="W2191" t="s">
        <v>84</v>
      </c>
      <c r="X2191" t="s">
        <v>85</v>
      </c>
      <c r="Y2191" t="s">
        <v>86</v>
      </c>
      <c r="Z2191">
        <v>900</v>
      </c>
      <c r="AA2191">
        <v>1299</v>
      </c>
      <c r="AB2191">
        <v>2.3381999999999997E-2</v>
      </c>
      <c r="AC2191" t="s">
        <v>2762</v>
      </c>
      <c r="AD2191" t="s">
        <v>3264</v>
      </c>
    </row>
    <row r="2192" spans="1:30" x14ac:dyDescent="0.3">
      <c r="A2192" t="s">
        <v>2760</v>
      </c>
      <c r="B2192" t="s">
        <v>2952</v>
      </c>
      <c r="C2192" s="1">
        <v>46154</v>
      </c>
      <c r="D2192" t="s">
        <v>454</v>
      </c>
      <c r="E2192" t="s">
        <v>121</v>
      </c>
      <c r="F2192">
        <v>4</v>
      </c>
      <c r="G2192">
        <v>0.1</v>
      </c>
      <c r="H2192" t="s">
        <v>45</v>
      </c>
      <c r="I2192" t="s">
        <v>80</v>
      </c>
      <c r="J2192" t="s">
        <v>33</v>
      </c>
      <c r="K2192">
        <v>4</v>
      </c>
      <c r="L2192">
        <v>2796</v>
      </c>
      <c r="M2192">
        <v>279.60000000000002</v>
      </c>
      <c r="N2192">
        <v>2516.4</v>
      </c>
      <c r="O2192">
        <v>1800</v>
      </c>
      <c r="P2192">
        <v>716.4</v>
      </c>
      <c r="Q2192">
        <v>2516.4</v>
      </c>
      <c r="R2192" t="s">
        <v>455</v>
      </c>
      <c r="S2192" t="s">
        <v>57</v>
      </c>
      <c r="T2192" t="s">
        <v>58</v>
      </c>
      <c r="U2192" t="s">
        <v>74</v>
      </c>
      <c r="V2192" t="s">
        <v>51</v>
      </c>
      <c r="W2192" t="s">
        <v>124</v>
      </c>
      <c r="X2192" t="s">
        <v>125</v>
      </c>
      <c r="Y2192" t="s">
        <v>126</v>
      </c>
      <c r="Z2192">
        <v>450</v>
      </c>
      <c r="AA2192">
        <v>699</v>
      </c>
      <c r="AB2192">
        <v>2.5164000000000002E-2</v>
      </c>
      <c r="AC2192" t="s">
        <v>2762</v>
      </c>
      <c r="AD2192" t="s">
        <v>3263</v>
      </c>
    </row>
    <row r="2193" spans="1:30" x14ac:dyDescent="0.3">
      <c r="A2193" t="s">
        <v>2760</v>
      </c>
      <c r="B2193" t="s">
        <v>2953</v>
      </c>
      <c r="C2193" s="1">
        <v>46154</v>
      </c>
      <c r="D2193" t="s">
        <v>416</v>
      </c>
      <c r="E2193" t="s">
        <v>79</v>
      </c>
      <c r="F2193">
        <v>3</v>
      </c>
      <c r="G2193">
        <v>0</v>
      </c>
      <c r="H2193" t="s">
        <v>76</v>
      </c>
      <c r="I2193" t="s">
        <v>32</v>
      </c>
      <c r="J2193" t="s">
        <v>33</v>
      </c>
      <c r="L2193">
        <v>3897</v>
      </c>
      <c r="M2193">
        <v>0</v>
      </c>
      <c r="N2193">
        <v>3897</v>
      </c>
      <c r="O2193">
        <v>2700</v>
      </c>
      <c r="P2193">
        <v>1197</v>
      </c>
      <c r="Q2193">
        <v>0</v>
      </c>
      <c r="R2193" t="s">
        <v>417</v>
      </c>
      <c r="S2193" t="s">
        <v>182</v>
      </c>
      <c r="T2193" t="s">
        <v>113</v>
      </c>
      <c r="U2193" t="s">
        <v>37</v>
      </c>
      <c r="V2193" t="s">
        <v>153</v>
      </c>
      <c r="W2193" t="s">
        <v>84</v>
      </c>
      <c r="X2193" t="s">
        <v>85</v>
      </c>
      <c r="Y2193" t="s">
        <v>86</v>
      </c>
      <c r="Z2193">
        <v>900</v>
      </c>
      <c r="AA2193">
        <v>1299</v>
      </c>
      <c r="AB2193">
        <v>3.8969999999999998E-2</v>
      </c>
      <c r="AC2193" t="s">
        <v>2762</v>
      </c>
      <c r="AD2193" t="s">
        <v>3265</v>
      </c>
    </row>
    <row r="2194" spans="1:30" x14ac:dyDescent="0.3">
      <c r="A2194" t="s">
        <v>2760</v>
      </c>
      <c r="B2194" t="s">
        <v>2954</v>
      </c>
      <c r="C2194" s="1">
        <v>46155</v>
      </c>
      <c r="D2194" t="s">
        <v>662</v>
      </c>
      <c r="E2194" t="s">
        <v>121</v>
      </c>
      <c r="F2194">
        <v>1</v>
      </c>
      <c r="G2194">
        <v>0.05</v>
      </c>
      <c r="H2194" t="s">
        <v>45</v>
      </c>
      <c r="I2194" t="s">
        <v>62</v>
      </c>
      <c r="J2194" t="s">
        <v>33</v>
      </c>
      <c r="K2194">
        <v>4</v>
      </c>
      <c r="L2194">
        <v>699</v>
      </c>
      <c r="M2194">
        <v>34.950000000000003</v>
      </c>
      <c r="N2194">
        <v>664.05</v>
      </c>
      <c r="O2194">
        <v>450</v>
      </c>
      <c r="P2194">
        <v>214.05</v>
      </c>
      <c r="Q2194">
        <v>664.05</v>
      </c>
      <c r="R2194" t="s">
        <v>663</v>
      </c>
      <c r="S2194" t="s">
        <v>82</v>
      </c>
      <c r="T2194" t="s">
        <v>83</v>
      </c>
      <c r="U2194" t="s">
        <v>37</v>
      </c>
      <c r="V2194" t="s">
        <v>91</v>
      </c>
      <c r="W2194" t="s">
        <v>124</v>
      </c>
      <c r="X2194" t="s">
        <v>125</v>
      </c>
      <c r="Y2194" t="s">
        <v>126</v>
      </c>
      <c r="Z2194">
        <v>450</v>
      </c>
      <c r="AA2194">
        <v>699</v>
      </c>
      <c r="AB2194">
        <v>6.6404999999999997E-3</v>
      </c>
      <c r="AC2194" t="s">
        <v>2762</v>
      </c>
      <c r="AD2194" t="s">
        <v>3264</v>
      </c>
    </row>
    <row r="2195" spans="1:30" x14ac:dyDescent="0.3">
      <c r="A2195" t="s">
        <v>2760</v>
      </c>
      <c r="B2195" t="s">
        <v>2955</v>
      </c>
      <c r="C2195" s="1">
        <v>46155</v>
      </c>
      <c r="D2195" t="s">
        <v>218</v>
      </c>
      <c r="E2195" t="s">
        <v>186</v>
      </c>
      <c r="F2195">
        <v>1</v>
      </c>
      <c r="G2195">
        <v>0.1</v>
      </c>
      <c r="H2195" t="s">
        <v>45</v>
      </c>
      <c r="I2195" t="s">
        <v>80</v>
      </c>
      <c r="J2195" t="s">
        <v>33</v>
      </c>
      <c r="K2195">
        <v>6</v>
      </c>
      <c r="L2195">
        <v>999</v>
      </c>
      <c r="M2195">
        <v>99.9</v>
      </c>
      <c r="N2195">
        <v>899.1</v>
      </c>
      <c r="O2195">
        <v>700</v>
      </c>
      <c r="P2195">
        <v>199.1</v>
      </c>
      <c r="Q2195">
        <v>899.1</v>
      </c>
      <c r="R2195" t="s">
        <v>219</v>
      </c>
      <c r="S2195" t="s">
        <v>96</v>
      </c>
      <c r="T2195" t="s">
        <v>97</v>
      </c>
      <c r="U2195" t="s">
        <v>37</v>
      </c>
      <c r="V2195" t="s">
        <v>38</v>
      </c>
      <c r="W2195" t="s">
        <v>188</v>
      </c>
      <c r="X2195" t="s">
        <v>170</v>
      </c>
      <c r="Y2195" t="s">
        <v>189</v>
      </c>
      <c r="Z2195">
        <v>700</v>
      </c>
      <c r="AA2195">
        <v>999</v>
      </c>
      <c r="AB2195">
        <v>8.9910000000000007E-3</v>
      </c>
      <c r="AC2195" t="s">
        <v>2762</v>
      </c>
      <c r="AD2195" t="s">
        <v>3263</v>
      </c>
    </row>
    <row r="2196" spans="1:30" x14ac:dyDescent="0.3">
      <c r="A2196" t="s">
        <v>2760</v>
      </c>
      <c r="B2196" t="s">
        <v>2956</v>
      </c>
      <c r="C2196" s="1">
        <v>46155</v>
      </c>
      <c r="D2196" t="s">
        <v>382</v>
      </c>
      <c r="E2196" t="s">
        <v>144</v>
      </c>
      <c r="F2196">
        <v>2</v>
      </c>
      <c r="G2196">
        <v>0.1</v>
      </c>
      <c r="H2196" t="s">
        <v>76</v>
      </c>
      <c r="I2196" t="s">
        <v>32</v>
      </c>
      <c r="J2196" t="s">
        <v>33</v>
      </c>
      <c r="L2196">
        <v>14998</v>
      </c>
      <c r="M2196">
        <v>1499.8</v>
      </c>
      <c r="N2196">
        <v>13498.2</v>
      </c>
      <c r="O2196">
        <v>10400</v>
      </c>
      <c r="P2196">
        <v>3098.2</v>
      </c>
      <c r="Q2196">
        <v>0</v>
      </c>
      <c r="R2196" t="s">
        <v>383</v>
      </c>
      <c r="S2196" t="s">
        <v>72</v>
      </c>
      <c r="T2196" t="s">
        <v>73</v>
      </c>
      <c r="U2196" t="s">
        <v>37</v>
      </c>
      <c r="V2196" t="s">
        <v>38</v>
      </c>
      <c r="W2196" t="s">
        <v>145</v>
      </c>
      <c r="X2196" t="s">
        <v>146</v>
      </c>
      <c r="Y2196" t="s">
        <v>147</v>
      </c>
      <c r="Z2196">
        <v>5200</v>
      </c>
      <c r="AA2196">
        <v>7499</v>
      </c>
      <c r="AB2196">
        <v>0.13498200000000002</v>
      </c>
      <c r="AC2196" t="s">
        <v>2762</v>
      </c>
      <c r="AD2196" t="s">
        <v>3266</v>
      </c>
    </row>
    <row r="2197" spans="1:30" x14ac:dyDescent="0.3">
      <c r="A2197" t="s">
        <v>2760</v>
      </c>
      <c r="B2197" t="s">
        <v>2957</v>
      </c>
      <c r="C2197" s="1">
        <v>46155</v>
      </c>
      <c r="D2197" t="s">
        <v>967</v>
      </c>
      <c r="E2197" t="s">
        <v>221</v>
      </c>
      <c r="F2197">
        <v>1</v>
      </c>
      <c r="G2197">
        <v>0.1</v>
      </c>
      <c r="H2197" t="s">
        <v>76</v>
      </c>
      <c r="I2197" t="s">
        <v>80</v>
      </c>
      <c r="J2197" t="s">
        <v>33</v>
      </c>
      <c r="L2197">
        <v>299</v>
      </c>
      <c r="M2197">
        <v>29.9</v>
      </c>
      <c r="N2197">
        <v>269.10000000000002</v>
      </c>
      <c r="O2197">
        <v>180</v>
      </c>
      <c r="P2197">
        <v>89.1</v>
      </c>
      <c r="Q2197">
        <v>0</v>
      </c>
      <c r="R2197" t="s">
        <v>968</v>
      </c>
      <c r="S2197" t="s">
        <v>275</v>
      </c>
      <c r="T2197" t="s">
        <v>97</v>
      </c>
      <c r="U2197" t="s">
        <v>74</v>
      </c>
      <c r="V2197" t="s">
        <v>91</v>
      </c>
      <c r="W2197" t="s">
        <v>222</v>
      </c>
      <c r="X2197" t="s">
        <v>67</v>
      </c>
      <c r="Y2197" t="s">
        <v>68</v>
      </c>
      <c r="Z2197">
        <v>180</v>
      </c>
      <c r="AA2197">
        <v>299</v>
      </c>
      <c r="AB2197">
        <v>2.6910000000000002E-3</v>
      </c>
      <c r="AC2197" t="s">
        <v>2762</v>
      </c>
      <c r="AD2197" t="s">
        <v>3263</v>
      </c>
    </row>
    <row r="2198" spans="1:30" x14ac:dyDescent="0.3">
      <c r="A2198" t="s">
        <v>2760</v>
      </c>
      <c r="B2198" t="s">
        <v>2958</v>
      </c>
      <c r="C2198" s="1">
        <v>46155</v>
      </c>
      <c r="D2198" t="s">
        <v>1010</v>
      </c>
      <c r="E2198" t="s">
        <v>94</v>
      </c>
      <c r="F2198">
        <v>4</v>
      </c>
      <c r="G2198">
        <v>0.1</v>
      </c>
      <c r="H2198" t="s">
        <v>76</v>
      </c>
      <c r="I2198" t="s">
        <v>32</v>
      </c>
      <c r="J2198" t="s">
        <v>33</v>
      </c>
      <c r="L2198">
        <v>15996</v>
      </c>
      <c r="M2198">
        <v>1599.6</v>
      </c>
      <c r="N2198">
        <v>14396.4</v>
      </c>
      <c r="O2198">
        <v>11200</v>
      </c>
      <c r="P2198">
        <v>3196.4</v>
      </c>
      <c r="Q2198">
        <v>0</v>
      </c>
      <c r="R2198" t="s">
        <v>1011</v>
      </c>
      <c r="S2198" t="s">
        <v>209</v>
      </c>
      <c r="T2198" t="s">
        <v>65</v>
      </c>
      <c r="U2198" t="s">
        <v>37</v>
      </c>
      <c r="V2198" t="s">
        <v>51</v>
      </c>
      <c r="W2198" t="s">
        <v>98</v>
      </c>
      <c r="X2198" t="s">
        <v>40</v>
      </c>
      <c r="Y2198" t="s">
        <v>99</v>
      </c>
      <c r="Z2198">
        <v>2800</v>
      </c>
      <c r="AA2198">
        <v>3999</v>
      </c>
      <c r="AB2198">
        <v>0.14396400000000001</v>
      </c>
      <c r="AC2198" t="s">
        <v>2762</v>
      </c>
      <c r="AD2198" t="s">
        <v>3264</v>
      </c>
    </row>
    <row r="2199" spans="1:30" x14ac:dyDescent="0.3">
      <c r="A2199" t="s">
        <v>2760</v>
      </c>
      <c r="B2199" t="s">
        <v>2959</v>
      </c>
      <c r="C2199" s="1">
        <v>46155</v>
      </c>
      <c r="D2199" t="s">
        <v>510</v>
      </c>
      <c r="E2199" t="s">
        <v>94</v>
      </c>
      <c r="F2199">
        <v>3</v>
      </c>
      <c r="G2199">
        <v>0</v>
      </c>
      <c r="H2199" t="s">
        <v>45</v>
      </c>
      <c r="I2199" t="s">
        <v>32</v>
      </c>
      <c r="J2199" t="s">
        <v>33</v>
      </c>
      <c r="K2199">
        <v>5</v>
      </c>
      <c r="L2199">
        <v>11997</v>
      </c>
      <c r="M2199">
        <v>0</v>
      </c>
      <c r="N2199">
        <v>11997</v>
      </c>
      <c r="O2199">
        <v>8400</v>
      </c>
      <c r="P2199">
        <v>3597</v>
      </c>
      <c r="Q2199">
        <v>11997</v>
      </c>
      <c r="R2199" t="s">
        <v>511</v>
      </c>
      <c r="S2199" t="s">
        <v>301</v>
      </c>
      <c r="T2199" t="s">
        <v>176</v>
      </c>
      <c r="U2199" t="s">
        <v>37</v>
      </c>
      <c r="V2199" t="s">
        <v>91</v>
      </c>
      <c r="W2199" t="s">
        <v>98</v>
      </c>
      <c r="X2199" t="s">
        <v>40</v>
      </c>
      <c r="Y2199" t="s">
        <v>99</v>
      </c>
      <c r="Z2199">
        <v>2800</v>
      </c>
      <c r="AA2199">
        <v>3999</v>
      </c>
      <c r="AB2199">
        <v>0.11996999999999999</v>
      </c>
      <c r="AC2199" t="s">
        <v>2762</v>
      </c>
      <c r="AD2199" t="s">
        <v>3264</v>
      </c>
    </row>
    <row r="2200" spans="1:30" x14ac:dyDescent="0.3">
      <c r="A2200" t="s">
        <v>2760</v>
      </c>
      <c r="B2200" t="s">
        <v>2960</v>
      </c>
      <c r="C2200" s="1">
        <v>46155</v>
      </c>
      <c r="D2200" t="s">
        <v>679</v>
      </c>
      <c r="E2200" t="s">
        <v>253</v>
      </c>
      <c r="F2200">
        <v>4</v>
      </c>
      <c r="G2200">
        <v>0.1</v>
      </c>
      <c r="H2200" t="s">
        <v>45</v>
      </c>
      <c r="I2200" t="s">
        <v>32</v>
      </c>
      <c r="J2200" t="s">
        <v>33</v>
      </c>
      <c r="K2200">
        <v>2</v>
      </c>
      <c r="L2200">
        <v>6396</v>
      </c>
      <c r="M2200">
        <v>639.6</v>
      </c>
      <c r="N2200">
        <v>5756.4</v>
      </c>
      <c r="O2200">
        <v>4400</v>
      </c>
      <c r="P2200">
        <v>1356.4</v>
      </c>
      <c r="Q2200">
        <v>5756.4</v>
      </c>
      <c r="R2200" t="s">
        <v>680</v>
      </c>
      <c r="S2200" t="s">
        <v>72</v>
      </c>
      <c r="T2200" t="s">
        <v>73</v>
      </c>
      <c r="U2200" t="s">
        <v>37</v>
      </c>
      <c r="V2200" t="s">
        <v>153</v>
      </c>
      <c r="W2200" t="s">
        <v>255</v>
      </c>
      <c r="X2200" t="s">
        <v>228</v>
      </c>
      <c r="Y2200" t="s">
        <v>229</v>
      </c>
      <c r="Z2200">
        <v>1100</v>
      </c>
      <c r="AA2200">
        <v>1599</v>
      </c>
      <c r="AB2200">
        <v>5.7563999999999997E-2</v>
      </c>
      <c r="AC2200" t="s">
        <v>2762</v>
      </c>
      <c r="AD2200" t="s">
        <v>3266</v>
      </c>
    </row>
    <row r="2201" spans="1:30" x14ac:dyDescent="0.3">
      <c r="A2201" t="s">
        <v>2760</v>
      </c>
      <c r="B2201" t="s">
        <v>2961</v>
      </c>
      <c r="C2201" s="1">
        <v>46155</v>
      </c>
      <c r="D2201" t="s">
        <v>248</v>
      </c>
      <c r="E2201" t="s">
        <v>192</v>
      </c>
      <c r="F2201">
        <v>2</v>
      </c>
      <c r="G2201">
        <v>0</v>
      </c>
      <c r="H2201" t="s">
        <v>45</v>
      </c>
      <c r="I2201" t="s">
        <v>32</v>
      </c>
      <c r="J2201" t="s">
        <v>33</v>
      </c>
      <c r="K2201">
        <v>4</v>
      </c>
      <c r="L2201">
        <v>798</v>
      </c>
      <c r="M2201">
        <v>0</v>
      </c>
      <c r="N2201">
        <v>798</v>
      </c>
      <c r="O2201">
        <v>500</v>
      </c>
      <c r="P2201">
        <v>298</v>
      </c>
      <c r="Q2201">
        <v>798</v>
      </c>
      <c r="R2201" t="s">
        <v>249</v>
      </c>
      <c r="S2201" t="s">
        <v>209</v>
      </c>
      <c r="T2201" t="s">
        <v>65</v>
      </c>
      <c r="U2201" t="s">
        <v>74</v>
      </c>
      <c r="V2201" t="s">
        <v>51</v>
      </c>
      <c r="W2201" t="s">
        <v>194</v>
      </c>
      <c r="X2201" t="s">
        <v>40</v>
      </c>
      <c r="Y2201" t="s">
        <v>53</v>
      </c>
      <c r="Z2201">
        <v>250</v>
      </c>
      <c r="AA2201">
        <v>399</v>
      </c>
      <c r="AB2201">
        <v>7.9799999999999992E-3</v>
      </c>
      <c r="AC2201" t="s">
        <v>2762</v>
      </c>
      <c r="AD2201" t="s">
        <v>3264</v>
      </c>
    </row>
    <row r="2202" spans="1:30" x14ac:dyDescent="0.3">
      <c r="A2202" t="s">
        <v>2760</v>
      </c>
      <c r="B2202" t="s">
        <v>2962</v>
      </c>
      <c r="C2202" s="1">
        <v>46155</v>
      </c>
      <c r="D2202" t="s">
        <v>783</v>
      </c>
      <c r="E2202" t="s">
        <v>168</v>
      </c>
      <c r="F2202">
        <v>4</v>
      </c>
      <c r="G2202">
        <v>0.05</v>
      </c>
      <c r="H2202" t="s">
        <v>31</v>
      </c>
      <c r="I2202" t="s">
        <v>46</v>
      </c>
      <c r="J2202" t="s">
        <v>33</v>
      </c>
      <c r="K2202">
        <v>5</v>
      </c>
      <c r="L2202">
        <v>5196</v>
      </c>
      <c r="M2202">
        <v>259.8</v>
      </c>
      <c r="N2202">
        <v>4936.2</v>
      </c>
      <c r="O2202">
        <v>3400</v>
      </c>
      <c r="P2202">
        <v>1536.2</v>
      </c>
      <c r="Q2202">
        <v>0</v>
      </c>
      <c r="R2202" t="s">
        <v>784</v>
      </c>
      <c r="S2202" t="s">
        <v>35</v>
      </c>
      <c r="T2202" t="s">
        <v>36</v>
      </c>
      <c r="U2202" t="s">
        <v>37</v>
      </c>
      <c r="V2202" t="s">
        <v>38</v>
      </c>
      <c r="W2202" t="s">
        <v>169</v>
      </c>
      <c r="X2202" t="s">
        <v>170</v>
      </c>
      <c r="Y2202" t="s">
        <v>171</v>
      </c>
      <c r="Z2202">
        <v>850</v>
      </c>
      <c r="AA2202">
        <v>1299</v>
      </c>
      <c r="AB2202">
        <v>4.9361999999999996E-2</v>
      </c>
      <c r="AC2202" t="s">
        <v>2762</v>
      </c>
      <c r="AD2202" t="s">
        <v>3264</v>
      </c>
    </row>
    <row r="2203" spans="1:30" x14ac:dyDescent="0.3">
      <c r="A2203" t="s">
        <v>2760</v>
      </c>
      <c r="B2203" t="s">
        <v>2963</v>
      </c>
      <c r="C2203" s="1">
        <v>46155</v>
      </c>
      <c r="D2203" t="s">
        <v>722</v>
      </c>
      <c r="E2203" t="s">
        <v>61</v>
      </c>
      <c r="F2203">
        <v>2</v>
      </c>
      <c r="G2203">
        <v>0.05</v>
      </c>
      <c r="H2203" t="s">
        <v>31</v>
      </c>
      <c r="I2203" t="s">
        <v>32</v>
      </c>
      <c r="J2203" t="s">
        <v>33</v>
      </c>
      <c r="K2203">
        <v>4</v>
      </c>
      <c r="L2203">
        <v>798</v>
      </c>
      <c r="M2203">
        <v>39.9</v>
      </c>
      <c r="N2203">
        <v>758.1</v>
      </c>
      <c r="O2203">
        <v>500</v>
      </c>
      <c r="P2203">
        <v>258.10000000000002</v>
      </c>
      <c r="Q2203">
        <v>0</v>
      </c>
      <c r="R2203" t="s">
        <v>723</v>
      </c>
      <c r="S2203" t="s">
        <v>275</v>
      </c>
      <c r="T2203" t="s">
        <v>97</v>
      </c>
      <c r="U2203" t="s">
        <v>37</v>
      </c>
      <c r="V2203" t="s">
        <v>38</v>
      </c>
      <c r="W2203" t="s">
        <v>66</v>
      </c>
      <c r="X2203" t="s">
        <v>67</v>
      </c>
      <c r="Y2203" t="s">
        <v>68</v>
      </c>
      <c r="Z2203">
        <v>250</v>
      </c>
      <c r="AA2203">
        <v>399</v>
      </c>
      <c r="AB2203">
        <v>7.5810000000000001E-3</v>
      </c>
      <c r="AC2203" t="s">
        <v>2762</v>
      </c>
      <c r="AD2203" t="s">
        <v>3263</v>
      </c>
    </row>
    <row r="2204" spans="1:30" x14ac:dyDescent="0.3">
      <c r="A2204" t="s">
        <v>2760</v>
      </c>
      <c r="B2204" t="s">
        <v>2964</v>
      </c>
      <c r="C2204" s="1">
        <v>46155</v>
      </c>
      <c r="D2204" t="s">
        <v>566</v>
      </c>
      <c r="E2204" t="s">
        <v>186</v>
      </c>
      <c r="F2204">
        <v>1</v>
      </c>
      <c r="G2204">
        <v>0</v>
      </c>
      <c r="H2204" t="s">
        <v>31</v>
      </c>
      <c r="I2204" t="s">
        <v>80</v>
      </c>
      <c r="J2204" t="s">
        <v>47</v>
      </c>
      <c r="K2204">
        <v>1</v>
      </c>
      <c r="L2204">
        <v>999</v>
      </c>
      <c r="M2204">
        <v>0</v>
      </c>
      <c r="N2204">
        <v>999</v>
      </c>
      <c r="O2204">
        <v>700</v>
      </c>
      <c r="P2204">
        <v>299</v>
      </c>
      <c r="Q2204">
        <v>0</v>
      </c>
      <c r="R2204" t="s">
        <v>567</v>
      </c>
      <c r="S2204" t="s">
        <v>90</v>
      </c>
      <c r="T2204" t="s">
        <v>58</v>
      </c>
      <c r="U2204" t="s">
        <v>37</v>
      </c>
      <c r="V2204" t="s">
        <v>51</v>
      </c>
      <c r="W2204" t="s">
        <v>188</v>
      </c>
      <c r="X2204" t="s">
        <v>170</v>
      </c>
      <c r="Y2204" t="s">
        <v>189</v>
      </c>
      <c r="Z2204">
        <v>700</v>
      </c>
      <c r="AA2204">
        <v>999</v>
      </c>
      <c r="AB2204">
        <v>9.9900000000000006E-3</v>
      </c>
      <c r="AC2204" t="s">
        <v>2762</v>
      </c>
      <c r="AD2204" t="s">
        <v>3263</v>
      </c>
    </row>
    <row r="2205" spans="1:30" x14ac:dyDescent="0.3">
      <c r="A2205" t="s">
        <v>2760</v>
      </c>
      <c r="B2205" t="s">
        <v>2965</v>
      </c>
      <c r="C2205" s="1">
        <v>46155</v>
      </c>
      <c r="D2205" t="s">
        <v>1078</v>
      </c>
      <c r="E2205" t="s">
        <v>133</v>
      </c>
      <c r="F2205">
        <v>1</v>
      </c>
      <c r="G2205">
        <v>0.05</v>
      </c>
      <c r="H2205" t="s">
        <v>45</v>
      </c>
      <c r="I2205" t="s">
        <v>116</v>
      </c>
      <c r="J2205" t="s">
        <v>33</v>
      </c>
      <c r="K2205">
        <v>4</v>
      </c>
      <c r="L2205">
        <v>799</v>
      </c>
      <c r="M2205">
        <v>39.950000000000003</v>
      </c>
      <c r="N2205">
        <v>759.05</v>
      </c>
      <c r="O2205">
        <v>550</v>
      </c>
      <c r="P2205">
        <v>209.05</v>
      </c>
      <c r="Q2205">
        <v>759.05</v>
      </c>
      <c r="R2205" t="s">
        <v>1079</v>
      </c>
      <c r="S2205" t="s">
        <v>160</v>
      </c>
      <c r="T2205" t="s">
        <v>161</v>
      </c>
      <c r="U2205" t="s">
        <v>37</v>
      </c>
      <c r="V2205" t="s">
        <v>153</v>
      </c>
      <c r="W2205" t="s">
        <v>134</v>
      </c>
      <c r="X2205" t="s">
        <v>105</v>
      </c>
      <c r="Y2205" t="s">
        <v>106</v>
      </c>
      <c r="Z2205">
        <v>550</v>
      </c>
      <c r="AA2205">
        <v>799</v>
      </c>
      <c r="AB2205">
        <v>7.5904999999999992E-3</v>
      </c>
      <c r="AC2205" t="s">
        <v>2762</v>
      </c>
      <c r="AD2205" t="s">
        <v>3265</v>
      </c>
    </row>
    <row r="2206" spans="1:30" x14ac:dyDescent="0.3">
      <c r="A2206" t="s">
        <v>2760</v>
      </c>
      <c r="B2206" t="s">
        <v>2966</v>
      </c>
      <c r="C2206" s="1">
        <v>46156</v>
      </c>
      <c r="D2206" t="s">
        <v>318</v>
      </c>
      <c r="E2206" t="s">
        <v>150</v>
      </c>
      <c r="F2206">
        <v>3</v>
      </c>
      <c r="G2206">
        <v>0.15</v>
      </c>
      <c r="H2206" t="s">
        <v>45</v>
      </c>
      <c r="I2206" t="s">
        <v>62</v>
      </c>
      <c r="J2206" t="s">
        <v>33</v>
      </c>
      <c r="K2206">
        <v>4</v>
      </c>
      <c r="L2206">
        <v>4197</v>
      </c>
      <c r="M2206">
        <v>629.54999999999995</v>
      </c>
      <c r="N2206">
        <v>3567.45</v>
      </c>
      <c r="O2206">
        <v>2700</v>
      </c>
      <c r="P2206">
        <v>867.45</v>
      </c>
      <c r="Q2206">
        <v>3567.45</v>
      </c>
      <c r="R2206" t="s">
        <v>319</v>
      </c>
      <c r="S2206" t="s">
        <v>72</v>
      </c>
      <c r="T2206" t="s">
        <v>73</v>
      </c>
      <c r="U2206" t="s">
        <v>74</v>
      </c>
      <c r="V2206" t="s">
        <v>91</v>
      </c>
      <c r="W2206" t="s">
        <v>154</v>
      </c>
      <c r="X2206" t="s">
        <v>40</v>
      </c>
      <c r="Y2206" t="s">
        <v>53</v>
      </c>
      <c r="Z2206">
        <v>900</v>
      </c>
      <c r="AA2206">
        <v>1399</v>
      </c>
      <c r="AB2206">
        <v>3.5674499999999998E-2</v>
      </c>
      <c r="AC2206" t="s">
        <v>2762</v>
      </c>
      <c r="AD2206" t="s">
        <v>3266</v>
      </c>
    </row>
    <row r="2207" spans="1:30" x14ac:dyDescent="0.3">
      <c r="A2207" t="s">
        <v>2760</v>
      </c>
      <c r="B2207" t="s">
        <v>2967</v>
      </c>
      <c r="C2207" s="1">
        <v>46156</v>
      </c>
      <c r="D2207" t="s">
        <v>1062</v>
      </c>
      <c r="E2207" t="s">
        <v>213</v>
      </c>
      <c r="F2207">
        <v>4</v>
      </c>
      <c r="G2207">
        <v>0.15</v>
      </c>
      <c r="H2207" t="s">
        <v>45</v>
      </c>
      <c r="I2207" t="s">
        <v>62</v>
      </c>
      <c r="J2207" t="s">
        <v>47</v>
      </c>
      <c r="K2207">
        <v>1</v>
      </c>
      <c r="L2207">
        <v>3996</v>
      </c>
      <c r="M2207">
        <v>599.4</v>
      </c>
      <c r="N2207">
        <v>3396.6</v>
      </c>
      <c r="O2207">
        <v>2400</v>
      </c>
      <c r="P2207">
        <v>996.6</v>
      </c>
      <c r="Q2207">
        <v>3396.6</v>
      </c>
      <c r="R2207" t="s">
        <v>1063</v>
      </c>
      <c r="S2207" t="s">
        <v>275</v>
      </c>
      <c r="T2207" t="s">
        <v>97</v>
      </c>
      <c r="U2207" t="s">
        <v>37</v>
      </c>
      <c r="V2207" t="s">
        <v>38</v>
      </c>
      <c r="W2207" t="s">
        <v>216</v>
      </c>
      <c r="X2207" t="s">
        <v>125</v>
      </c>
      <c r="Y2207" t="s">
        <v>53</v>
      </c>
      <c r="Z2207">
        <v>600</v>
      </c>
      <c r="AA2207">
        <v>999</v>
      </c>
      <c r="AB2207">
        <v>3.3965999999999996E-2</v>
      </c>
      <c r="AC2207" t="s">
        <v>2762</v>
      </c>
      <c r="AD2207" t="s">
        <v>3263</v>
      </c>
    </row>
    <row r="2208" spans="1:30" x14ac:dyDescent="0.3">
      <c r="A2208" t="s">
        <v>2760</v>
      </c>
      <c r="B2208" t="s">
        <v>2968</v>
      </c>
      <c r="C2208" s="1">
        <v>46156</v>
      </c>
      <c r="D2208" t="s">
        <v>744</v>
      </c>
      <c r="E2208" t="s">
        <v>168</v>
      </c>
      <c r="F2208">
        <v>2</v>
      </c>
      <c r="G2208">
        <v>0.05</v>
      </c>
      <c r="H2208" t="s">
        <v>45</v>
      </c>
      <c r="I2208" t="s">
        <v>46</v>
      </c>
      <c r="J2208" t="s">
        <v>33</v>
      </c>
      <c r="K2208">
        <v>5</v>
      </c>
      <c r="L2208">
        <v>2598</v>
      </c>
      <c r="M2208">
        <v>129.9</v>
      </c>
      <c r="N2208">
        <v>2468.1</v>
      </c>
      <c r="O2208">
        <v>1700</v>
      </c>
      <c r="P2208">
        <v>768.1</v>
      </c>
      <c r="Q2208">
        <v>2468.1</v>
      </c>
      <c r="R2208" t="s">
        <v>745</v>
      </c>
      <c r="S2208" t="s">
        <v>118</v>
      </c>
      <c r="T2208" t="s">
        <v>50</v>
      </c>
      <c r="U2208" t="s">
        <v>37</v>
      </c>
      <c r="V2208" t="s">
        <v>91</v>
      </c>
      <c r="W2208" t="s">
        <v>169</v>
      </c>
      <c r="X2208" t="s">
        <v>170</v>
      </c>
      <c r="Y2208" t="s">
        <v>171</v>
      </c>
      <c r="Z2208">
        <v>850</v>
      </c>
      <c r="AA2208">
        <v>1299</v>
      </c>
      <c r="AB2208">
        <v>2.4680999999999998E-2</v>
      </c>
      <c r="AC2208" t="s">
        <v>2762</v>
      </c>
      <c r="AD2208" t="s">
        <v>3264</v>
      </c>
    </row>
    <row r="2209" spans="1:30" x14ac:dyDescent="0.3">
      <c r="A2209" t="s">
        <v>2760</v>
      </c>
      <c r="B2209" t="s">
        <v>2969</v>
      </c>
      <c r="C2209" s="1">
        <v>46156</v>
      </c>
      <c r="D2209" t="s">
        <v>1030</v>
      </c>
      <c r="E2209" t="s">
        <v>44</v>
      </c>
      <c r="F2209">
        <v>2</v>
      </c>
      <c r="G2209">
        <v>0.05</v>
      </c>
      <c r="H2209" t="s">
        <v>108</v>
      </c>
      <c r="I2209" t="s">
        <v>46</v>
      </c>
      <c r="J2209" t="s">
        <v>33</v>
      </c>
      <c r="K2209">
        <v>7</v>
      </c>
      <c r="L2209">
        <v>1798</v>
      </c>
      <c r="M2209">
        <v>89.9</v>
      </c>
      <c r="N2209">
        <v>1708.1</v>
      </c>
      <c r="O2209">
        <v>1300</v>
      </c>
      <c r="P2209">
        <v>408.1</v>
      </c>
      <c r="Q2209">
        <v>1708.1</v>
      </c>
      <c r="R2209" t="s">
        <v>1031</v>
      </c>
      <c r="S2209" t="s">
        <v>160</v>
      </c>
      <c r="T2209" t="s">
        <v>161</v>
      </c>
      <c r="U2209" t="s">
        <v>37</v>
      </c>
      <c r="V2209" t="s">
        <v>51</v>
      </c>
      <c r="W2209" t="s">
        <v>52</v>
      </c>
      <c r="X2209" t="s">
        <v>40</v>
      </c>
      <c r="Y2209" t="s">
        <v>53</v>
      </c>
      <c r="Z2209">
        <v>650</v>
      </c>
      <c r="AA2209">
        <v>899</v>
      </c>
      <c r="AB2209">
        <v>1.7080999999999999E-2</v>
      </c>
      <c r="AC2209" t="s">
        <v>2762</v>
      </c>
      <c r="AD2209" t="s">
        <v>3265</v>
      </c>
    </row>
    <row r="2210" spans="1:30" x14ac:dyDescent="0.3">
      <c r="A2210" t="s">
        <v>2760</v>
      </c>
      <c r="B2210" t="s">
        <v>2970</v>
      </c>
      <c r="C2210" s="1">
        <v>46156</v>
      </c>
      <c r="D2210" t="s">
        <v>419</v>
      </c>
      <c r="E2210" t="s">
        <v>221</v>
      </c>
      <c r="F2210">
        <v>1</v>
      </c>
      <c r="G2210">
        <v>0.1</v>
      </c>
      <c r="H2210" t="s">
        <v>45</v>
      </c>
      <c r="I2210" t="s">
        <v>46</v>
      </c>
      <c r="J2210" t="s">
        <v>33</v>
      </c>
      <c r="K2210">
        <v>4</v>
      </c>
      <c r="L2210">
        <v>299</v>
      </c>
      <c r="M2210">
        <v>29.9</v>
      </c>
      <c r="N2210">
        <v>269.10000000000002</v>
      </c>
      <c r="O2210">
        <v>180</v>
      </c>
      <c r="P2210">
        <v>89.1</v>
      </c>
      <c r="Q2210">
        <v>269.10000000000002</v>
      </c>
      <c r="R2210" t="s">
        <v>420</v>
      </c>
      <c r="S2210" t="s">
        <v>123</v>
      </c>
      <c r="T2210" t="s">
        <v>97</v>
      </c>
      <c r="U2210" t="s">
        <v>37</v>
      </c>
      <c r="V2210" t="s">
        <v>38</v>
      </c>
      <c r="W2210" t="s">
        <v>222</v>
      </c>
      <c r="X2210" t="s">
        <v>67</v>
      </c>
      <c r="Y2210" t="s">
        <v>68</v>
      </c>
      <c r="Z2210">
        <v>180</v>
      </c>
      <c r="AA2210">
        <v>299</v>
      </c>
      <c r="AB2210">
        <v>2.6910000000000002E-3</v>
      </c>
      <c r="AC2210" t="s">
        <v>2762</v>
      </c>
      <c r="AD2210" t="s">
        <v>3263</v>
      </c>
    </row>
    <row r="2211" spans="1:30" x14ac:dyDescent="0.3">
      <c r="A2211" t="s">
        <v>2760</v>
      </c>
      <c r="B2211" t="s">
        <v>2971</v>
      </c>
      <c r="C2211" s="1">
        <v>46156</v>
      </c>
      <c r="D2211" t="s">
        <v>273</v>
      </c>
      <c r="E2211" t="s">
        <v>139</v>
      </c>
      <c r="F2211">
        <v>1</v>
      </c>
      <c r="G2211">
        <v>0</v>
      </c>
      <c r="H2211" t="s">
        <v>108</v>
      </c>
      <c r="I2211" t="s">
        <v>116</v>
      </c>
      <c r="J2211" t="s">
        <v>33</v>
      </c>
      <c r="K2211">
        <v>4</v>
      </c>
      <c r="L2211">
        <v>1299</v>
      </c>
      <c r="M2211">
        <v>0</v>
      </c>
      <c r="N2211">
        <v>1299</v>
      </c>
      <c r="O2211">
        <v>900</v>
      </c>
      <c r="P2211">
        <v>399</v>
      </c>
      <c r="Q2211">
        <v>1299</v>
      </c>
      <c r="R2211" t="s">
        <v>274</v>
      </c>
      <c r="S2211" t="s">
        <v>275</v>
      </c>
      <c r="T2211" t="s">
        <v>97</v>
      </c>
      <c r="U2211" t="s">
        <v>37</v>
      </c>
      <c r="V2211" t="s">
        <v>38</v>
      </c>
      <c r="W2211" t="s">
        <v>141</v>
      </c>
      <c r="X2211" t="s">
        <v>67</v>
      </c>
      <c r="Y2211" t="s">
        <v>142</v>
      </c>
      <c r="Z2211">
        <v>900</v>
      </c>
      <c r="AA2211">
        <v>1299</v>
      </c>
      <c r="AB2211">
        <v>1.299E-2</v>
      </c>
      <c r="AC2211" t="s">
        <v>2762</v>
      </c>
      <c r="AD2211" t="s">
        <v>3263</v>
      </c>
    </row>
    <row r="2212" spans="1:30" x14ac:dyDescent="0.3">
      <c r="A2212" t="s">
        <v>2760</v>
      </c>
      <c r="B2212" t="s">
        <v>2972</v>
      </c>
      <c r="C2212" s="1">
        <v>46156</v>
      </c>
      <c r="D2212" t="s">
        <v>185</v>
      </c>
      <c r="E2212" t="s">
        <v>61</v>
      </c>
      <c r="F2212">
        <v>3</v>
      </c>
      <c r="G2212">
        <v>0.15</v>
      </c>
      <c r="H2212" t="s">
        <v>45</v>
      </c>
      <c r="I2212" t="s">
        <v>32</v>
      </c>
      <c r="J2212" t="s">
        <v>33</v>
      </c>
      <c r="K2212">
        <v>3</v>
      </c>
      <c r="L2212">
        <v>1197</v>
      </c>
      <c r="M2212">
        <v>179.55</v>
      </c>
      <c r="N2212">
        <v>1017.45</v>
      </c>
      <c r="O2212">
        <v>750</v>
      </c>
      <c r="P2212">
        <v>267.45</v>
      </c>
      <c r="Q2212">
        <v>1017.45</v>
      </c>
      <c r="R2212" t="s">
        <v>187</v>
      </c>
      <c r="S2212" t="s">
        <v>90</v>
      </c>
      <c r="T2212" t="s">
        <v>58</v>
      </c>
      <c r="U2212" t="s">
        <v>37</v>
      </c>
      <c r="V2212" t="s">
        <v>38</v>
      </c>
      <c r="W2212" t="s">
        <v>66</v>
      </c>
      <c r="X2212" t="s">
        <v>67</v>
      </c>
      <c r="Y2212" t="s">
        <v>68</v>
      </c>
      <c r="Z2212">
        <v>250</v>
      </c>
      <c r="AA2212">
        <v>399</v>
      </c>
      <c r="AB2212">
        <v>1.0174500000000001E-2</v>
      </c>
      <c r="AC2212" t="s">
        <v>2762</v>
      </c>
      <c r="AD2212" t="s">
        <v>3263</v>
      </c>
    </row>
    <row r="2213" spans="1:30" x14ac:dyDescent="0.3">
      <c r="A2213" t="s">
        <v>2760</v>
      </c>
      <c r="B2213" t="s">
        <v>2973</v>
      </c>
      <c r="C2213" s="1">
        <v>46156</v>
      </c>
      <c r="D2213" t="s">
        <v>547</v>
      </c>
      <c r="E2213" t="s">
        <v>128</v>
      </c>
      <c r="F2213">
        <v>1</v>
      </c>
      <c r="G2213">
        <v>0.15</v>
      </c>
      <c r="H2213" t="s">
        <v>45</v>
      </c>
      <c r="I2213" t="s">
        <v>116</v>
      </c>
      <c r="J2213" t="s">
        <v>33</v>
      </c>
      <c r="K2213">
        <v>7</v>
      </c>
      <c r="L2213">
        <v>2499</v>
      </c>
      <c r="M2213">
        <v>374.85</v>
      </c>
      <c r="N2213">
        <v>2124.15</v>
      </c>
      <c r="O2213">
        <v>1600</v>
      </c>
      <c r="P2213">
        <v>524.15</v>
      </c>
      <c r="Q2213">
        <v>2124.15</v>
      </c>
      <c r="R2213" t="s">
        <v>548</v>
      </c>
      <c r="S2213" t="s">
        <v>160</v>
      </c>
      <c r="T2213" t="s">
        <v>161</v>
      </c>
      <c r="U2213" t="s">
        <v>37</v>
      </c>
      <c r="V2213" t="s">
        <v>38</v>
      </c>
      <c r="W2213" t="s">
        <v>129</v>
      </c>
      <c r="X2213" t="s">
        <v>125</v>
      </c>
      <c r="Y2213" t="s">
        <v>130</v>
      </c>
      <c r="Z2213">
        <v>1600</v>
      </c>
      <c r="AA2213">
        <v>2499</v>
      </c>
      <c r="AB2213">
        <v>2.12415E-2</v>
      </c>
      <c r="AC2213" t="s">
        <v>2762</v>
      </c>
      <c r="AD2213" t="s">
        <v>3265</v>
      </c>
    </row>
    <row r="2214" spans="1:30" x14ac:dyDescent="0.3">
      <c r="A2214" t="s">
        <v>2760</v>
      </c>
      <c r="B2214" t="s">
        <v>2974</v>
      </c>
      <c r="C2214" s="1">
        <v>46156</v>
      </c>
      <c r="D2214" t="s">
        <v>619</v>
      </c>
      <c r="E2214" t="s">
        <v>61</v>
      </c>
      <c r="F2214">
        <v>2</v>
      </c>
      <c r="G2214">
        <v>0</v>
      </c>
      <c r="H2214" t="s">
        <v>45</v>
      </c>
      <c r="I2214" t="s">
        <v>116</v>
      </c>
      <c r="J2214" t="s">
        <v>33</v>
      </c>
      <c r="K2214">
        <v>4</v>
      </c>
      <c r="L2214">
        <v>798</v>
      </c>
      <c r="M2214">
        <v>0</v>
      </c>
      <c r="N2214">
        <v>798</v>
      </c>
      <c r="O2214">
        <v>500</v>
      </c>
      <c r="P2214">
        <v>298</v>
      </c>
      <c r="Q2214">
        <v>798</v>
      </c>
      <c r="R2214" t="s">
        <v>620</v>
      </c>
      <c r="S2214" t="s">
        <v>275</v>
      </c>
      <c r="T2214" t="s">
        <v>97</v>
      </c>
      <c r="U2214" t="s">
        <v>37</v>
      </c>
      <c r="V2214" t="s">
        <v>153</v>
      </c>
      <c r="W2214" t="s">
        <v>66</v>
      </c>
      <c r="X2214" t="s">
        <v>67</v>
      </c>
      <c r="Y2214" t="s">
        <v>68</v>
      </c>
      <c r="Z2214">
        <v>250</v>
      </c>
      <c r="AA2214">
        <v>399</v>
      </c>
      <c r="AB2214">
        <v>7.9799999999999992E-3</v>
      </c>
      <c r="AC2214" t="s">
        <v>2762</v>
      </c>
      <c r="AD2214" t="s">
        <v>3263</v>
      </c>
    </row>
    <row r="2215" spans="1:30" x14ac:dyDescent="0.3">
      <c r="A2215" t="s">
        <v>2760</v>
      </c>
      <c r="B2215" t="s">
        <v>2975</v>
      </c>
      <c r="C2215" s="1">
        <v>46156</v>
      </c>
      <c r="D2215" t="s">
        <v>801</v>
      </c>
      <c r="E2215" t="s">
        <v>94</v>
      </c>
      <c r="F2215">
        <v>1</v>
      </c>
      <c r="G2215">
        <v>0.05</v>
      </c>
      <c r="H2215" t="s">
        <v>108</v>
      </c>
      <c r="I2215" t="s">
        <v>32</v>
      </c>
      <c r="J2215" t="s">
        <v>47</v>
      </c>
      <c r="K2215">
        <v>1</v>
      </c>
      <c r="L2215">
        <v>3999</v>
      </c>
      <c r="M2215">
        <v>199.95</v>
      </c>
      <c r="N2215">
        <v>3799.05</v>
      </c>
      <c r="O2215">
        <v>2800</v>
      </c>
      <c r="P2215">
        <v>999.05</v>
      </c>
      <c r="Q2215">
        <v>3799.05</v>
      </c>
      <c r="R2215" t="s">
        <v>802</v>
      </c>
      <c r="S2215" t="s">
        <v>160</v>
      </c>
      <c r="T2215" t="s">
        <v>161</v>
      </c>
      <c r="U2215" t="s">
        <v>37</v>
      </c>
      <c r="V2215" t="s">
        <v>51</v>
      </c>
      <c r="W2215" t="s">
        <v>98</v>
      </c>
      <c r="X2215" t="s">
        <v>40</v>
      </c>
      <c r="Y2215" t="s">
        <v>99</v>
      </c>
      <c r="Z2215">
        <v>2800</v>
      </c>
      <c r="AA2215">
        <v>3999</v>
      </c>
      <c r="AB2215">
        <v>3.7990500000000003E-2</v>
      </c>
      <c r="AC2215" t="s">
        <v>2762</v>
      </c>
      <c r="AD2215" t="s">
        <v>3265</v>
      </c>
    </row>
    <row r="2216" spans="1:30" x14ac:dyDescent="0.3">
      <c r="A2216" t="s">
        <v>2760</v>
      </c>
      <c r="B2216" t="s">
        <v>2976</v>
      </c>
      <c r="C2216" s="1">
        <v>46156</v>
      </c>
      <c r="D2216" t="s">
        <v>196</v>
      </c>
      <c r="E2216" t="s">
        <v>144</v>
      </c>
      <c r="F2216">
        <v>1</v>
      </c>
      <c r="G2216">
        <v>0</v>
      </c>
      <c r="H2216" t="s">
        <v>108</v>
      </c>
      <c r="I2216" t="s">
        <v>32</v>
      </c>
      <c r="J2216" t="s">
        <v>47</v>
      </c>
      <c r="K2216">
        <v>1</v>
      </c>
      <c r="L2216">
        <v>7499</v>
      </c>
      <c r="M2216">
        <v>0</v>
      </c>
      <c r="N2216">
        <v>7499</v>
      </c>
      <c r="O2216">
        <v>5200</v>
      </c>
      <c r="P2216">
        <v>2299</v>
      </c>
      <c r="Q2216">
        <v>7499</v>
      </c>
      <c r="R2216" t="s">
        <v>197</v>
      </c>
      <c r="S2216" t="s">
        <v>82</v>
      </c>
      <c r="T2216" t="s">
        <v>83</v>
      </c>
      <c r="U2216" t="s">
        <v>37</v>
      </c>
      <c r="V2216" t="s">
        <v>51</v>
      </c>
      <c r="W2216" t="s">
        <v>145</v>
      </c>
      <c r="X2216" t="s">
        <v>146</v>
      </c>
      <c r="Y2216" t="s">
        <v>147</v>
      </c>
      <c r="Z2216">
        <v>5200</v>
      </c>
      <c r="AA2216">
        <v>7499</v>
      </c>
      <c r="AB2216">
        <v>7.4990000000000001E-2</v>
      </c>
      <c r="AC2216" t="s">
        <v>2762</v>
      </c>
      <c r="AD2216" t="s">
        <v>3264</v>
      </c>
    </row>
    <row r="2217" spans="1:30" x14ac:dyDescent="0.3">
      <c r="A2217" t="s">
        <v>2760</v>
      </c>
      <c r="B2217" t="s">
        <v>2977</v>
      </c>
      <c r="C2217" s="1">
        <v>46156</v>
      </c>
      <c r="D2217" t="s">
        <v>728</v>
      </c>
      <c r="E2217" t="s">
        <v>213</v>
      </c>
      <c r="F2217">
        <v>3</v>
      </c>
      <c r="G2217">
        <v>0</v>
      </c>
      <c r="H2217" t="s">
        <v>76</v>
      </c>
      <c r="I2217" t="s">
        <v>46</v>
      </c>
      <c r="J2217" t="s">
        <v>33</v>
      </c>
      <c r="L2217">
        <v>2997</v>
      </c>
      <c r="M2217">
        <v>0</v>
      </c>
      <c r="N2217">
        <v>2997</v>
      </c>
      <c r="O2217">
        <v>1800</v>
      </c>
      <c r="P2217">
        <v>1197</v>
      </c>
      <c r="Q2217">
        <v>0</v>
      </c>
      <c r="R2217" t="s">
        <v>729</v>
      </c>
      <c r="S2217" t="s">
        <v>636</v>
      </c>
      <c r="T2217" t="s">
        <v>83</v>
      </c>
      <c r="U2217" t="s">
        <v>37</v>
      </c>
      <c r="V2217" t="s">
        <v>91</v>
      </c>
      <c r="W2217" t="s">
        <v>216</v>
      </c>
      <c r="X2217" t="s">
        <v>125</v>
      </c>
      <c r="Y2217" t="s">
        <v>53</v>
      </c>
      <c r="Z2217">
        <v>600</v>
      </c>
      <c r="AA2217">
        <v>999</v>
      </c>
      <c r="AB2217">
        <v>2.997E-2</v>
      </c>
      <c r="AC2217" t="s">
        <v>2762</v>
      </c>
      <c r="AD2217" t="s">
        <v>3264</v>
      </c>
    </row>
    <row r="2218" spans="1:30" x14ac:dyDescent="0.3">
      <c r="A2218" t="s">
        <v>2760</v>
      </c>
      <c r="B2218" t="s">
        <v>2978</v>
      </c>
      <c r="C2218" s="1">
        <v>46156</v>
      </c>
      <c r="D2218" t="s">
        <v>475</v>
      </c>
      <c r="E2218" t="s">
        <v>128</v>
      </c>
      <c r="F2218">
        <v>4</v>
      </c>
      <c r="G2218">
        <v>0.1</v>
      </c>
      <c r="H2218" t="s">
        <v>108</v>
      </c>
      <c r="I2218" t="s">
        <v>62</v>
      </c>
      <c r="J2218" t="s">
        <v>47</v>
      </c>
      <c r="K2218">
        <v>1</v>
      </c>
      <c r="L2218">
        <v>9996</v>
      </c>
      <c r="M2218">
        <v>999.6</v>
      </c>
      <c r="N2218">
        <v>8996.4</v>
      </c>
      <c r="O2218">
        <v>6400</v>
      </c>
      <c r="P2218">
        <v>2596.4</v>
      </c>
      <c r="Q2218">
        <v>8996.4</v>
      </c>
      <c r="R2218" t="s">
        <v>476</v>
      </c>
      <c r="S2218" t="s">
        <v>118</v>
      </c>
      <c r="T2218" t="s">
        <v>50</v>
      </c>
      <c r="U2218" t="s">
        <v>37</v>
      </c>
      <c r="V2218" t="s">
        <v>51</v>
      </c>
      <c r="W2218" t="s">
        <v>129</v>
      </c>
      <c r="X2218" t="s">
        <v>125</v>
      </c>
      <c r="Y2218" t="s">
        <v>130</v>
      </c>
      <c r="Z2218">
        <v>1600</v>
      </c>
      <c r="AA2218">
        <v>2499</v>
      </c>
      <c r="AB2218">
        <v>8.9964000000000002E-2</v>
      </c>
      <c r="AC2218" t="s">
        <v>2762</v>
      </c>
      <c r="AD2218" t="s">
        <v>3264</v>
      </c>
    </row>
    <row r="2219" spans="1:30" x14ac:dyDescent="0.3">
      <c r="A2219" t="s">
        <v>2760</v>
      </c>
      <c r="B2219" t="s">
        <v>2979</v>
      </c>
      <c r="C2219" s="1">
        <v>46157</v>
      </c>
      <c r="D2219" t="s">
        <v>983</v>
      </c>
      <c r="E2219" t="s">
        <v>44</v>
      </c>
      <c r="F2219">
        <v>2</v>
      </c>
      <c r="G2219">
        <v>0</v>
      </c>
      <c r="H2219" t="s">
        <v>108</v>
      </c>
      <c r="I2219" t="s">
        <v>116</v>
      </c>
      <c r="J2219" t="s">
        <v>47</v>
      </c>
      <c r="K2219">
        <v>1</v>
      </c>
      <c r="L2219">
        <v>1798</v>
      </c>
      <c r="M2219">
        <v>0</v>
      </c>
      <c r="N2219">
        <v>1798</v>
      </c>
      <c r="O2219">
        <v>1300</v>
      </c>
      <c r="P2219">
        <v>498</v>
      </c>
      <c r="Q2219">
        <v>1798</v>
      </c>
      <c r="R2219" t="s">
        <v>984</v>
      </c>
      <c r="S2219" t="s">
        <v>152</v>
      </c>
      <c r="T2219" t="s">
        <v>58</v>
      </c>
      <c r="U2219" t="s">
        <v>37</v>
      </c>
      <c r="V2219" t="s">
        <v>91</v>
      </c>
      <c r="W2219" t="s">
        <v>52</v>
      </c>
      <c r="X2219" t="s">
        <v>40</v>
      </c>
      <c r="Y2219" t="s">
        <v>53</v>
      </c>
      <c r="Z2219">
        <v>650</v>
      </c>
      <c r="AA2219">
        <v>899</v>
      </c>
      <c r="AB2219">
        <v>1.7979999999999999E-2</v>
      </c>
      <c r="AC2219" t="s">
        <v>2762</v>
      </c>
      <c r="AD2219" t="s">
        <v>3263</v>
      </c>
    </row>
    <row r="2220" spans="1:30" x14ac:dyDescent="0.3">
      <c r="A2220" t="s">
        <v>2760</v>
      </c>
      <c r="B2220" t="s">
        <v>2980</v>
      </c>
      <c r="C2220" s="1">
        <v>46157</v>
      </c>
      <c r="D2220" t="s">
        <v>824</v>
      </c>
      <c r="E2220" t="s">
        <v>94</v>
      </c>
      <c r="F2220">
        <v>4</v>
      </c>
      <c r="G2220">
        <v>0.05</v>
      </c>
      <c r="H2220" t="s">
        <v>31</v>
      </c>
      <c r="I2220" t="s">
        <v>32</v>
      </c>
      <c r="J2220" t="s">
        <v>33</v>
      </c>
      <c r="K2220">
        <v>6</v>
      </c>
      <c r="L2220">
        <v>15996</v>
      </c>
      <c r="M2220">
        <v>799.8</v>
      </c>
      <c r="N2220">
        <v>15196.2</v>
      </c>
      <c r="O2220">
        <v>11200</v>
      </c>
      <c r="P2220">
        <v>3996.2</v>
      </c>
      <c r="Q2220">
        <v>0</v>
      </c>
      <c r="R2220" t="s">
        <v>825</v>
      </c>
      <c r="S2220" t="s">
        <v>64</v>
      </c>
      <c r="T2220" t="s">
        <v>65</v>
      </c>
      <c r="U2220" t="s">
        <v>74</v>
      </c>
      <c r="V2220" t="s">
        <v>38</v>
      </c>
      <c r="W2220" t="s">
        <v>98</v>
      </c>
      <c r="X2220" t="s">
        <v>40</v>
      </c>
      <c r="Y2220" t="s">
        <v>99</v>
      </c>
      <c r="Z2220">
        <v>2800</v>
      </c>
      <c r="AA2220">
        <v>3999</v>
      </c>
      <c r="AB2220">
        <v>0.15196200000000001</v>
      </c>
      <c r="AC2220" t="s">
        <v>2762</v>
      </c>
      <c r="AD2220" t="s">
        <v>3264</v>
      </c>
    </row>
    <row r="2221" spans="1:30" x14ac:dyDescent="0.3">
      <c r="A2221" t="s">
        <v>2760</v>
      </c>
      <c r="B2221" t="s">
        <v>2981</v>
      </c>
      <c r="C2221" s="1">
        <v>46157</v>
      </c>
      <c r="D2221" t="s">
        <v>449</v>
      </c>
      <c r="E2221" t="s">
        <v>225</v>
      </c>
      <c r="F2221">
        <v>3</v>
      </c>
      <c r="G2221">
        <v>0.15</v>
      </c>
      <c r="H2221" t="s">
        <v>108</v>
      </c>
      <c r="I2221" t="s">
        <v>80</v>
      </c>
      <c r="J2221" t="s">
        <v>47</v>
      </c>
      <c r="K2221">
        <v>3</v>
      </c>
      <c r="L2221">
        <v>10497</v>
      </c>
      <c r="M2221">
        <v>1574.55</v>
      </c>
      <c r="N2221">
        <v>8922.4500000000007</v>
      </c>
      <c r="O2221">
        <v>7800</v>
      </c>
      <c r="P2221">
        <v>1122.45</v>
      </c>
      <c r="Q2221">
        <v>8922.4500000000007</v>
      </c>
      <c r="R2221" t="s">
        <v>450</v>
      </c>
      <c r="S2221" t="s">
        <v>49</v>
      </c>
      <c r="T2221" t="s">
        <v>50</v>
      </c>
      <c r="U2221" t="s">
        <v>37</v>
      </c>
      <c r="V2221" t="s">
        <v>38</v>
      </c>
      <c r="W2221" t="s">
        <v>227</v>
      </c>
      <c r="X2221" t="s">
        <v>228</v>
      </c>
      <c r="Y2221" t="s">
        <v>229</v>
      </c>
      <c r="Z2221">
        <v>2600</v>
      </c>
      <c r="AA2221">
        <v>3499</v>
      </c>
      <c r="AB2221">
        <v>8.9224500000000012E-2</v>
      </c>
      <c r="AC2221" t="s">
        <v>2762</v>
      </c>
      <c r="AD2221" t="s">
        <v>3264</v>
      </c>
    </row>
    <row r="2222" spans="1:30" x14ac:dyDescent="0.3">
      <c r="A2222" t="s">
        <v>2760</v>
      </c>
      <c r="B2222" t="s">
        <v>2982</v>
      </c>
      <c r="C2222" s="1">
        <v>46157</v>
      </c>
      <c r="D2222" t="s">
        <v>868</v>
      </c>
      <c r="E2222" t="s">
        <v>30</v>
      </c>
      <c r="F2222">
        <v>4</v>
      </c>
      <c r="G2222">
        <v>0.15</v>
      </c>
      <c r="H2222" t="s">
        <v>108</v>
      </c>
      <c r="I2222" t="s">
        <v>32</v>
      </c>
      <c r="J2222" t="s">
        <v>33</v>
      </c>
      <c r="K2222">
        <v>7</v>
      </c>
      <c r="L2222">
        <v>7996</v>
      </c>
      <c r="M2222">
        <v>1199.4000000000001</v>
      </c>
      <c r="N2222">
        <v>6796.6</v>
      </c>
      <c r="O2222">
        <v>5800</v>
      </c>
      <c r="P2222">
        <v>996.6</v>
      </c>
      <c r="Q2222">
        <v>6796.6</v>
      </c>
      <c r="R2222" t="s">
        <v>869</v>
      </c>
      <c r="S2222" t="s">
        <v>209</v>
      </c>
      <c r="T2222" t="s">
        <v>65</v>
      </c>
      <c r="U2222" t="s">
        <v>74</v>
      </c>
      <c r="V2222" t="s">
        <v>153</v>
      </c>
      <c r="W2222" t="s">
        <v>39</v>
      </c>
      <c r="X2222" t="s">
        <v>40</v>
      </c>
      <c r="Y2222" t="s">
        <v>41</v>
      </c>
      <c r="Z2222">
        <v>1450</v>
      </c>
      <c r="AA2222">
        <v>1999</v>
      </c>
      <c r="AB2222">
        <v>6.7965999999999999E-2</v>
      </c>
      <c r="AC2222" t="s">
        <v>2762</v>
      </c>
      <c r="AD2222" t="s">
        <v>3264</v>
      </c>
    </row>
    <row r="2223" spans="1:30" x14ac:dyDescent="0.3">
      <c r="A2223" t="s">
        <v>2760</v>
      </c>
      <c r="B2223" t="s">
        <v>2983</v>
      </c>
      <c r="C2223" s="1">
        <v>46157</v>
      </c>
      <c r="D2223" t="s">
        <v>203</v>
      </c>
      <c r="E2223" t="s">
        <v>30</v>
      </c>
      <c r="F2223">
        <v>2</v>
      </c>
      <c r="G2223">
        <v>0.1</v>
      </c>
      <c r="H2223" t="s">
        <v>76</v>
      </c>
      <c r="I2223" t="s">
        <v>80</v>
      </c>
      <c r="J2223" t="s">
        <v>33</v>
      </c>
      <c r="L2223">
        <v>3998</v>
      </c>
      <c r="M2223">
        <v>399.8</v>
      </c>
      <c r="N2223">
        <v>3598.2</v>
      </c>
      <c r="O2223">
        <v>2900</v>
      </c>
      <c r="P2223">
        <v>698.2</v>
      </c>
      <c r="Q2223">
        <v>0</v>
      </c>
      <c r="R2223" t="s">
        <v>204</v>
      </c>
      <c r="S2223" t="s">
        <v>182</v>
      </c>
      <c r="T2223" t="s">
        <v>113</v>
      </c>
      <c r="U2223" t="s">
        <v>37</v>
      </c>
      <c r="V2223" t="s">
        <v>153</v>
      </c>
      <c r="W2223" t="s">
        <v>39</v>
      </c>
      <c r="X2223" t="s">
        <v>40</v>
      </c>
      <c r="Y2223" t="s">
        <v>41</v>
      </c>
      <c r="Z2223">
        <v>1450</v>
      </c>
      <c r="AA2223">
        <v>1999</v>
      </c>
      <c r="AB2223">
        <v>3.5982E-2</v>
      </c>
      <c r="AC2223" t="s">
        <v>2762</v>
      </c>
      <c r="AD2223" t="s">
        <v>3265</v>
      </c>
    </row>
    <row r="2224" spans="1:30" x14ac:dyDescent="0.3">
      <c r="A2224" t="s">
        <v>2760</v>
      </c>
      <c r="B2224" t="s">
        <v>2984</v>
      </c>
      <c r="C2224" s="1">
        <v>46157</v>
      </c>
      <c r="D2224" t="s">
        <v>824</v>
      </c>
      <c r="E2224" t="s">
        <v>94</v>
      </c>
      <c r="F2224">
        <v>3</v>
      </c>
      <c r="G2224">
        <v>0.1</v>
      </c>
      <c r="H2224" t="s">
        <v>31</v>
      </c>
      <c r="I2224" t="s">
        <v>116</v>
      </c>
      <c r="J2224" t="s">
        <v>33</v>
      </c>
      <c r="K2224">
        <v>3</v>
      </c>
      <c r="L2224">
        <v>11997</v>
      </c>
      <c r="M2224">
        <v>1199.7</v>
      </c>
      <c r="N2224">
        <v>10797.3</v>
      </c>
      <c r="O2224">
        <v>8400</v>
      </c>
      <c r="P2224">
        <v>2397.3000000000002</v>
      </c>
      <c r="Q2224">
        <v>0</v>
      </c>
      <c r="R2224" t="s">
        <v>825</v>
      </c>
      <c r="S2224" t="s">
        <v>64</v>
      </c>
      <c r="T2224" t="s">
        <v>65</v>
      </c>
      <c r="U2224" t="s">
        <v>74</v>
      </c>
      <c r="V2224" t="s">
        <v>38</v>
      </c>
      <c r="W2224" t="s">
        <v>98</v>
      </c>
      <c r="X2224" t="s">
        <v>40</v>
      </c>
      <c r="Y2224" t="s">
        <v>99</v>
      </c>
      <c r="Z2224">
        <v>2800</v>
      </c>
      <c r="AA2224">
        <v>3999</v>
      </c>
      <c r="AB2224">
        <v>0.107973</v>
      </c>
      <c r="AC2224" t="s">
        <v>2762</v>
      </c>
      <c r="AD2224" t="s">
        <v>3264</v>
      </c>
    </row>
    <row r="2225" spans="1:30" x14ac:dyDescent="0.3">
      <c r="A2225" t="s">
        <v>2760</v>
      </c>
      <c r="B2225" t="s">
        <v>2985</v>
      </c>
      <c r="C2225" s="1">
        <v>46157</v>
      </c>
      <c r="D2225" t="s">
        <v>196</v>
      </c>
      <c r="E2225" t="s">
        <v>133</v>
      </c>
      <c r="F2225">
        <v>3</v>
      </c>
      <c r="G2225">
        <v>0</v>
      </c>
      <c r="H2225" t="s">
        <v>45</v>
      </c>
      <c r="I2225" t="s">
        <v>80</v>
      </c>
      <c r="J2225" t="s">
        <v>33</v>
      </c>
      <c r="K2225">
        <v>7</v>
      </c>
      <c r="L2225">
        <v>2397</v>
      </c>
      <c r="M2225">
        <v>0</v>
      </c>
      <c r="N2225">
        <v>2397</v>
      </c>
      <c r="O2225">
        <v>1650</v>
      </c>
      <c r="P2225">
        <v>747</v>
      </c>
      <c r="Q2225">
        <v>2397</v>
      </c>
      <c r="R2225" t="s">
        <v>197</v>
      </c>
      <c r="S2225" t="s">
        <v>82</v>
      </c>
      <c r="T2225" t="s">
        <v>83</v>
      </c>
      <c r="U2225" t="s">
        <v>37</v>
      </c>
      <c r="V2225" t="s">
        <v>51</v>
      </c>
      <c r="W2225" t="s">
        <v>134</v>
      </c>
      <c r="X2225" t="s">
        <v>105</v>
      </c>
      <c r="Y2225" t="s">
        <v>106</v>
      </c>
      <c r="Z2225">
        <v>550</v>
      </c>
      <c r="AA2225">
        <v>799</v>
      </c>
      <c r="AB2225">
        <v>2.3970000000000002E-2</v>
      </c>
      <c r="AC2225" t="s">
        <v>2762</v>
      </c>
      <c r="AD2225" t="s">
        <v>3264</v>
      </c>
    </row>
    <row r="2226" spans="1:30" x14ac:dyDescent="0.3">
      <c r="A2226" t="s">
        <v>2760</v>
      </c>
      <c r="B2226" t="s">
        <v>2986</v>
      </c>
      <c r="C2226" s="1">
        <v>46157</v>
      </c>
      <c r="D2226" t="s">
        <v>811</v>
      </c>
      <c r="E2226" t="s">
        <v>144</v>
      </c>
      <c r="F2226">
        <v>1</v>
      </c>
      <c r="G2226">
        <v>0.1</v>
      </c>
      <c r="H2226" t="s">
        <v>76</v>
      </c>
      <c r="I2226" t="s">
        <v>32</v>
      </c>
      <c r="J2226" t="s">
        <v>33</v>
      </c>
      <c r="L2226">
        <v>7499</v>
      </c>
      <c r="M2226">
        <v>749.9</v>
      </c>
      <c r="N2226">
        <v>6749.1</v>
      </c>
      <c r="O2226">
        <v>5200</v>
      </c>
      <c r="P2226">
        <v>1549.1</v>
      </c>
      <c r="Q2226">
        <v>0</v>
      </c>
      <c r="R2226" t="s">
        <v>812</v>
      </c>
      <c r="S2226" t="s">
        <v>241</v>
      </c>
      <c r="T2226" t="s">
        <v>83</v>
      </c>
      <c r="U2226" t="s">
        <v>37</v>
      </c>
      <c r="V2226" t="s">
        <v>51</v>
      </c>
      <c r="W2226" t="s">
        <v>145</v>
      </c>
      <c r="X2226" t="s">
        <v>146</v>
      </c>
      <c r="Y2226" t="s">
        <v>147</v>
      </c>
      <c r="Z2226">
        <v>5200</v>
      </c>
      <c r="AA2226">
        <v>7499</v>
      </c>
      <c r="AB2226">
        <v>6.7491000000000009E-2</v>
      </c>
      <c r="AC2226" t="s">
        <v>2762</v>
      </c>
      <c r="AD2226" t="s">
        <v>3264</v>
      </c>
    </row>
    <row r="2227" spans="1:30" x14ac:dyDescent="0.3">
      <c r="A2227" t="s">
        <v>2760</v>
      </c>
      <c r="B2227" t="s">
        <v>2987</v>
      </c>
      <c r="C2227" s="1">
        <v>46157</v>
      </c>
      <c r="D2227" t="s">
        <v>705</v>
      </c>
      <c r="E2227" t="s">
        <v>144</v>
      </c>
      <c r="F2227">
        <v>3</v>
      </c>
      <c r="G2227">
        <v>0.05</v>
      </c>
      <c r="H2227" t="s">
        <v>45</v>
      </c>
      <c r="I2227" t="s">
        <v>80</v>
      </c>
      <c r="J2227" t="s">
        <v>47</v>
      </c>
      <c r="K2227">
        <v>1</v>
      </c>
      <c r="L2227">
        <v>22497</v>
      </c>
      <c r="M2227">
        <v>1124.8499999999999</v>
      </c>
      <c r="N2227">
        <v>21372.15</v>
      </c>
      <c r="O2227">
        <v>15600</v>
      </c>
      <c r="P2227">
        <v>5772.15</v>
      </c>
      <c r="Q2227">
        <v>21372.15</v>
      </c>
      <c r="R2227" t="s">
        <v>706</v>
      </c>
      <c r="S2227" t="s">
        <v>96</v>
      </c>
      <c r="T2227" t="s">
        <v>97</v>
      </c>
      <c r="U2227" t="s">
        <v>37</v>
      </c>
      <c r="V2227" t="s">
        <v>153</v>
      </c>
      <c r="W2227" t="s">
        <v>145</v>
      </c>
      <c r="X2227" t="s">
        <v>146</v>
      </c>
      <c r="Y2227" t="s">
        <v>147</v>
      </c>
      <c r="Z2227">
        <v>5200</v>
      </c>
      <c r="AA2227">
        <v>7499</v>
      </c>
      <c r="AB2227">
        <v>0.21372150000000001</v>
      </c>
      <c r="AC2227" t="s">
        <v>2762</v>
      </c>
      <c r="AD2227" t="s">
        <v>3263</v>
      </c>
    </row>
    <row r="2228" spans="1:30" x14ac:dyDescent="0.3">
      <c r="A2228" t="s">
        <v>2760</v>
      </c>
      <c r="B2228" t="s">
        <v>2988</v>
      </c>
      <c r="C2228" s="1">
        <v>46157</v>
      </c>
      <c r="D2228" t="s">
        <v>839</v>
      </c>
      <c r="E2228" t="s">
        <v>133</v>
      </c>
      <c r="F2228">
        <v>2</v>
      </c>
      <c r="G2228">
        <v>0</v>
      </c>
      <c r="H2228" t="s">
        <v>76</v>
      </c>
      <c r="I2228" t="s">
        <v>32</v>
      </c>
      <c r="J2228" t="s">
        <v>47</v>
      </c>
      <c r="L2228">
        <v>1598</v>
      </c>
      <c r="M2228">
        <v>0</v>
      </c>
      <c r="N2228">
        <v>1598</v>
      </c>
      <c r="O2228">
        <v>1100</v>
      </c>
      <c r="P2228">
        <v>498</v>
      </c>
      <c r="Q2228">
        <v>0</v>
      </c>
      <c r="R2228" t="s">
        <v>840</v>
      </c>
      <c r="S2228" t="s">
        <v>64</v>
      </c>
      <c r="T2228" t="s">
        <v>65</v>
      </c>
      <c r="U2228" t="s">
        <v>74</v>
      </c>
      <c r="V2228" t="s">
        <v>51</v>
      </c>
      <c r="W2228" t="s">
        <v>134</v>
      </c>
      <c r="X2228" t="s">
        <v>105</v>
      </c>
      <c r="Y2228" t="s">
        <v>106</v>
      </c>
      <c r="Z2228">
        <v>550</v>
      </c>
      <c r="AA2228">
        <v>799</v>
      </c>
      <c r="AB2228">
        <v>1.5980000000000001E-2</v>
      </c>
      <c r="AC2228" t="s">
        <v>2762</v>
      </c>
      <c r="AD2228" t="s">
        <v>3264</v>
      </c>
    </row>
    <row r="2229" spans="1:30" x14ac:dyDescent="0.3">
      <c r="A2229" t="s">
        <v>2760</v>
      </c>
      <c r="B2229" t="s">
        <v>2989</v>
      </c>
      <c r="C2229" s="1">
        <v>46157</v>
      </c>
      <c r="D2229" t="s">
        <v>628</v>
      </c>
      <c r="E2229" t="s">
        <v>30</v>
      </c>
      <c r="F2229">
        <v>2</v>
      </c>
      <c r="G2229">
        <v>0.05</v>
      </c>
      <c r="H2229" t="s">
        <v>108</v>
      </c>
      <c r="I2229" t="s">
        <v>62</v>
      </c>
      <c r="J2229" t="s">
        <v>33</v>
      </c>
      <c r="K2229">
        <v>3</v>
      </c>
      <c r="L2229">
        <v>3998</v>
      </c>
      <c r="M2229">
        <v>199.9</v>
      </c>
      <c r="N2229">
        <v>3798.1</v>
      </c>
      <c r="O2229">
        <v>2900</v>
      </c>
      <c r="P2229">
        <v>898.1</v>
      </c>
      <c r="Q2229">
        <v>3798.1</v>
      </c>
      <c r="R2229" t="s">
        <v>629</v>
      </c>
      <c r="S2229" t="s">
        <v>182</v>
      </c>
      <c r="T2229" t="s">
        <v>113</v>
      </c>
      <c r="U2229" t="s">
        <v>37</v>
      </c>
      <c r="V2229" t="s">
        <v>38</v>
      </c>
      <c r="W2229" t="s">
        <v>39</v>
      </c>
      <c r="X2229" t="s">
        <v>40</v>
      </c>
      <c r="Y2229" t="s">
        <v>41</v>
      </c>
      <c r="Z2229">
        <v>1450</v>
      </c>
      <c r="AA2229">
        <v>1999</v>
      </c>
      <c r="AB2229">
        <v>3.7981000000000001E-2</v>
      </c>
      <c r="AC2229" t="s">
        <v>2762</v>
      </c>
      <c r="AD2229" t="s">
        <v>3265</v>
      </c>
    </row>
    <row r="2230" spans="1:30" x14ac:dyDescent="0.3">
      <c r="A2230" t="s">
        <v>2760</v>
      </c>
      <c r="B2230" t="s">
        <v>2990</v>
      </c>
      <c r="C2230" s="1">
        <v>46157</v>
      </c>
      <c r="D2230" t="s">
        <v>510</v>
      </c>
      <c r="E2230" t="s">
        <v>79</v>
      </c>
      <c r="F2230">
        <v>1</v>
      </c>
      <c r="G2230">
        <v>0.15</v>
      </c>
      <c r="H2230" t="s">
        <v>45</v>
      </c>
      <c r="I2230" t="s">
        <v>32</v>
      </c>
      <c r="J2230" t="s">
        <v>33</v>
      </c>
      <c r="K2230">
        <v>6</v>
      </c>
      <c r="L2230">
        <v>1299</v>
      </c>
      <c r="M2230">
        <v>194.85</v>
      </c>
      <c r="N2230">
        <v>1104.1500000000001</v>
      </c>
      <c r="O2230">
        <v>900</v>
      </c>
      <c r="P2230">
        <v>204.15</v>
      </c>
      <c r="Q2230">
        <v>1104.1500000000001</v>
      </c>
      <c r="R2230" t="s">
        <v>511</v>
      </c>
      <c r="S2230" t="s">
        <v>301</v>
      </c>
      <c r="T2230" t="s">
        <v>176</v>
      </c>
      <c r="U2230" t="s">
        <v>37</v>
      </c>
      <c r="V2230" t="s">
        <v>91</v>
      </c>
      <c r="W2230" t="s">
        <v>84</v>
      </c>
      <c r="X2230" t="s">
        <v>85</v>
      </c>
      <c r="Y2230" t="s">
        <v>86</v>
      </c>
      <c r="Z2230">
        <v>900</v>
      </c>
      <c r="AA2230">
        <v>1299</v>
      </c>
      <c r="AB2230">
        <v>1.1041500000000001E-2</v>
      </c>
      <c r="AC2230" t="s">
        <v>2762</v>
      </c>
      <c r="AD2230" t="s">
        <v>3264</v>
      </c>
    </row>
    <row r="2231" spans="1:30" x14ac:dyDescent="0.3">
      <c r="A2231" t="s">
        <v>2760</v>
      </c>
      <c r="B2231" t="s">
        <v>2991</v>
      </c>
      <c r="C2231" s="1">
        <v>46157</v>
      </c>
      <c r="D2231" t="s">
        <v>711</v>
      </c>
      <c r="E2231" t="s">
        <v>121</v>
      </c>
      <c r="F2231">
        <v>2</v>
      </c>
      <c r="G2231">
        <v>0.05</v>
      </c>
      <c r="H2231" t="s">
        <v>108</v>
      </c>
      <c r="I2231" t="s">
        <v>80</v>
      </c>
      <c r="J2231" t="s">
        <v>33</v>
      </c>
      <c r="K2231">
        <v>6</v>
      </c>
      <c r="L2231">
        <v>1398</v>
      </c>
      <c r="M2231">
        <v>69.900000000000006</v>
      </c>
      <c r="N2231">
        <v>1328.1</v>
      </c>
      <c r="O2231">
        <v>900</v>
      </c>
      <c r="P2231">
        <v>428.1</v>
      </c>
      <c r="Q2231">
        <v>1328.1</v>
      </c>
      <c r="R2231" t="s">
        <v>712</v>
      </c>
      <c r="S2231" t="s">
        <v>636</v>
      </c>
      <c r="T2231" t="s">
        <v>83</v>
      </c>
      <c r="U2231" t="s">
        <v>37</v>
      </c>
      <c r="V2231" t="s">
        <v>91</v>
      </c>
      <c r="W2231" t="s">
        <v>124</v>
      </c>
      <c r="X2231" t="s">
        <v>125</v>
      </c>
      <c r="Y2231" t="s">
        <v>126</v>
      </c>
      <c r="Z2231">
        <v>450</v>
      </c>
      <c r="AA2231">
        <v>699</v>
      </c>
      <c r="AB2231">
        <v>1.3280999999999999E-2</v>
      </c>
      <c r="AC2231" t="s">
        <v>2762</v>
      </c>
      <c r="AD2231" t="s">
        <v>3264</v>
      </c>
    </row>
    <row r="2232" spans="1:30" x14ac:dyDescent="0.3">
      <c r="A2232" t="s">
        <v>2760</v>
      </c>
      <c r="B2232" t="s">
        <v>2992</v>
      </c>
      <c r="C2232" s="1">
        <v>46157</v>
      </c>
      <c r="D2232" t="s">
        <v>309</v>
      </c>
      <c r="E2232" t="s">
        <v>94</v>
      </c>
      <c r="F2232">
        <v>3</v>
      </c>
      <c r="G2232">
        <v>0</v>
      </c>
      <c r="H2232" t="s">
        <v>45</v>
      </c>
      <c r="I2232" t="s">
        <v>32</v>
      </c>
      <c r="J2232" t="s">
        <v>33</v>
      </c>
      <c r="K2232">
        <v>7</v>
      </c>
      <c r="L2232">
        <v>11997</v>
      </c>
      <c r="M2232">
        <v>0</v>
      </c>
      <c r="N2232">
        <v>11997</v>
      </c>
      <c r="O2232">
        <v>8400</v>
      </c>
      <c r="P2232">
        <v>3597</v>
      </c>
      <c r="Q2232">
        <v>11997</v>
      </c>
      <c r="R2232" t="s">
        <v>310</v>
      </c>
      <c r="S2232" t="s">
        <v>275</v>
      </c>
      <c r="T2232" t="s">
        <v>97</v>
      </c>
      <c r="U2232" t="s">
        <v>74</v>
      </c>
      <c r="V2232" t="s">
        <v>91</v>
      </c>
      <c r="W2232" t="s">
        <v>98</v>
      </c>
      <c r="X2232" t="s">
        <v>40</v>
      </c>
      <c r="Y2232" t="s">
        <v>99</v>
      </c>
      <c r="Z2232">
        <v>2800</v>
      </c>
      <c r="AA2232">
        <v>3999</v>
      </c>
      <c r="AB2232">
        <v>0.11996999999999999</v>
      </c>
      <c r="AC2232" t="s">
        <v>2762</v>
      </c>
      <c r="AD2232" t="s">
        <v>3263</v>
      </c>
    </row>
    <row r="2233" spans="1:30" x14ac:dyDescent="0.3">
      <c r="A2233" t="s">
        <v>2760</v>
      </c>
      <c r="B2233" t="s">
        <v>2993</v>
      </c>
      <c r="C2233" s="1">
        <v>46157</v>
      </c>
      <c r="D2233" t="s">
        <v>471</v>
      </c>
      <c r="E2233" t="s">
        <v>186</v>
      </c>
      <c r="F2233">
        <v>2</v>
      </c>
      <c r="G2233">
        <v>0.05</v>
      </c>
      <c r="H2233" t="s">
        <v>45</v>
      </c>
      <c r="I2233" t="s">
        <v>62</v>
      </c>
      <c r="J2233" t="s">
        <v>47</v>
      </c>
      <c r="K2233">
        <v>2</v>
      </c>
      <c r="L2233">
        <v>1998</v>
      </c>
      <c r="M2233">
        <v>99.9</v>
      </c>
      <c r="N2233">
        <v>1898.1</v>
      </c>
      <c r="O2233">
        <v>1400</v>
      </c>
      <c r="P2233">
        <v>498.1</v>
      </c>
      <c r="Q2233">
        <v>1898.1</v>
      </c>
      <c r="R2233" t="s">
        <v>472</v>
      </c>
      <c r="S2233" t="s">
        <v>90</v>
      </c>
      <c r="T2233" t="s">
        <v>58</v>
      </c>
      <c r="U2233" t="s">
        <v>37</v>
      </c>
      <c r="V2233" t="s">
        <v>38</v>
      </c>
      <c r="W2233" t="s">
        <v>188</v>
      </c>
      <c r="X2233" t="s">
        <v>170</v>
      </c>
      <c r="Y2233" t="s">
        <v>189</v>
      </c>
      <c r="Z2233">
        <v>700</v>
      </c>
      <c r="AA2233">
        <v>999</v>
      </c>
      <c r="AB2233">
        <v>1.8980999999999998E-2</v>
      </c>
      <c r="AC2233" t="s">
        <v>2762</v>
      </c>
      <c r="AD2233" t="s">
        <v>3263</v>
      </c>
    </row>
    <row r="2234" spans="1:30" x14ac:dyDescent="0.3">
      <c r="A2234" t="s">
        <v>2760</v>
      </c>
      <c r="B2234" t="s">
        <v>2994</v>
      </c>
      <c r="C2234" s="1">
        <v>46157</v>
      </c>
      <c r="D2234" t="s">
        <v>330</v>
      </c>
      <c r="E2234" t="s">
        <v>164</v>
      </c>
      <c r="F2234">
        <v>1</v>
      </c>
      <c r="G2234">
        <v>0.05</v>
      </c>
      <c r="H2234" t="s">
        <v>45</v>
      </c>
      <c r="I2234" t="s">
        <v>46</v>
      </c>
      <c r="J2234" t="s">
        <v>33</v>
      </c>
      <c r="K2234">
        <v>3</v>
      </c>
      <c r="L2234">
        <v>5999</v>
      </c>
      <c r="M2234">
        <v>299.95</v>
      </c>
      <c r="N2234">
        <v>5699.05</v>
      </c>
      <c r="O2234">
        <v>4200</v>
      </c>
      <c r="P2234">
        <v>1499.05</v>
      </c>
      <c r="Q2234">
        <v>5699.05</v>
      </c>
      <c r="R2234" t="s">
        <v>331</v>
      </c>
      <c r="S2234" t="s">
        <v>57</v>
      </c>
      <c r="T2234" t="s">
        <v>58</v>
      </c>
      <c r="U2234" t="s">
        <v>37</v>
      </c>
      <c r="V2234" t="s">
        <v>38</v>
      </c>
      <c r="W2234" t="s">
        <v>166</v>
      </c>
      <c r="X2234" t="s">
        <v>146</v>
      </c>
      <c r="Y2234" t="s">
        <v>147</v>
      </c>
      <c r="Z2234">
        <v>4200</v>
      </c>
      <c r="AA2234">
        <v>5999</v>
      </c>
      <c r="AB2234">
        <v>5.6990499999999999E-2</v>
      </c>
      <c r="AC2234" t="s">
        <v>2762</v>
      </c>
      <c r="AD2234" t="s">
        <v>3263</v>
      </c>
    </row>
    <row r="2235" spans="1:30" x14ac:dyDescent="0.3">
      <c r="A2235" t="s">
        <v>2760</v>
      </c>
      <c r="B2235" t="s">
        <v>2995</v>
      </c>
      <c r="C2235" s="1">
        <v>46157</v>
      </c>
      <c r="D2235" t="s">
        <v>807</v>
      </c>
      <c r="E2235" t="s">
        <v>30</v>
      </c>
      <c r="F2235">
        <v>1</v>
      </c>
      <c r="G2235">
        <v>0</v>
      </c>
      <c r="H2235" t="s">
        <v>76</v>
      </c>
      <c r="I2235" t="s">
        <v>62</v>
      </c>
      <c r="J2235" t="s">
        <v>47</v>
      </c>
      <c r="L2235">
        <v>1999</v>
      </c>
      <c r="M2235">
        <v>0</v>
      </c>
      <c r="N2235">
        <v>1999</v>
      </c>
      <c r="O2235">
        <v>1450</v>
      </c>
      <c r="P2235">
        <v>549</v>
      </c>
      <c r="Q2235">
        <v>0</v>
      </c>
      <c r="R2235" t="s">
        <v>808</v>
      </c>
      <c r="S2235" t="s">
        <v>90</v>
      </c>
      <c r="T2235" t="s">
        <v>58</v>
      </c>
      <c r="U2235" t="s">
        <v>37</v>
      </c>
      <c r="V2235" t="s">
        <v>38</v>
      </c>
      <c r="W2235" t="s">
        <v>39</v>
      </c>
      <c r="X2235" t="s">
        <v>40</v>
      </c>
      <c r="Y2235" t="s">
        <v>41</v>
      </c>
      <c r="Z2235">
        <v>1450</v>
      </c>
      <c r="AA2235">
        <v>1999</v>
      </c>
      <c r="AB2235">
        <v>1.9990000000000001E-2</v>
      </c>
      <c r="AC2235" t="s">
        <v>2762</v>
      </c>
      <c r="AD2235" t="s">
        <v>3263</v>
      </c>
    </row>
    <row r="2236" spans="1:30" x14ac:dyDescent="0.3">
      <c r="A2236" t="s">
        <v>2760</v>
      </c>
      <c r="B2236" t="s">
        <v>2996</v>
      </c>
      <c r="C2236" s="1">
        <v>46157</v>
      </c>
      <c r="D2236" t="s">
        <v>705</v>
      </c>
      <c r="E2236" t="s">
        <v>213</v>
      </c>
      <c r="F2236">
        <v>3</v>
      </c>
      <c r="G2236">
        <v>0</v>
      </c>
      <c r="H2236" t="s">
        <v>45</v>
      </c>
      <c r="I2236" t="s">
        <v>62</v>
      </c>
      <c r="J2236" t="s">
        <v>33</v>
      </c>
      <c r="K2236">
        <v>2</v>
      </c>
      <c r="L2236">
        <v>2997</v>
      </c>
      <c r="M2236">
        <v>0</v>
      </c>
      <c r="N2236">
        <v>2997</v>
      </c>
      <c r="O2236">
        <v>1800</v>
      </c>
      <c r="P2236">
        <v>1197</v>
      </c>
      <c r="Q2236">
        <v>2997</v>
      </c>
      <c r="R2236" t="s">
        <v>706</v>
      </c>
      <c r="S2236" t="s">
        <v>96</v>
      </c>
      <c r="T2236" t="s">
        <v>97</v>
      </c>
      <c r="U2236" t="s">
        <v>37</v>
      </c>
      <c r="V2236" t="s">
        <v>153</v>
      </c>
      <c r="W2236" t="s">
        <v>216</v>
      </c>
      <c r="X2236" t="s">
        <v>125</v>
      </c>
      <c r="Y2236" t="s">
        <v>53</v>
      </c>
      <c r="Z2236">
        <v>600</v>
      </c>
      <c r="AA2236">
        <v>999</v>
      </c>
      <c r="AB2236">
        <v>2.997E-2</v>
      </c>
      <c r="AC2236" t="s">
        <v>2762</v>
      </c>
      <c r="AD2236" t="s">
        <v>3263</v>
      </c>
    </row>
    <row r="2237" spans="1:30" x14ac:dyDescent="0.3">
      <c r="A2237" t="s">
        <v>2760</v>
      </c>
      <c r="B2237" t="s">
        <v>2997</v>
      </c>
      <c r="C2237" s="1">
        <v>46158</v>
      </c>
      <c r="D2237" t="s">
        <v>263</v>
      </c>
      <c r="E2237" t="s">
        <v>61</v>
      </c>
      <c r="F2237">
        <v>4</v>
      </c>
      <c r="G2237">
        <v>0.15</v>
      </c>
      <c r="H2237" t="s">
        <v>76</v>
      </c>
      <c r="I2237" t="s">
        <v>32</v>
      </c>
      <c r="J2237" t="s">
        <v>33</v>
      </c>
      <c r="L2237">
        <v>1596</v>
      </c>
      <c r="M2237">
        <v>239.4</v>
      </c>
      <c r="N2237">
        <v>1356.6</v>
      </c>
      <c r="O2237">
        <v>1000</v>
      </c>
      <c r="P2237">
        <v>356.6</v>
      </c>
      <c r="Q2237">
        <v>0</v>
      </c>
      <c r="R2237" t="s">
        <v>264</v>
      </c>
      <c r="S2237" t="s">
        <v>49</v>
      </c>
      <c r="T2237" t="s">
        <v>50</v>
      </c>
      <c r="U2237" t="s">
        <v>74</v>
      </c>
      <c r="V2237" t="s">
        <v>51</v>
      </c>
      <c r="W2237" t="s">
        <v>66</v>
      </c>
      <c r="X2237" t="s">
        <v>67</v>
      </c>
      <c r="Y2237" t="s">
        <v>68</v>
      </c>
      <c r="Z2237">
        <v>250</v>
      </c>
      <c r="AA2237">
        <v>399</v>
      </c>
      <c r="AB2237">
        <v>1.3566E-2</v>
      </c>
      <c r="AC2237" t="s">
        <v>2762</v>
      </c>
      <c r="AD2237" t="s">
        <v>3264</v>
      </c>
    </row>
    <row r="2238" spans="1:30" x14ac:dyDescent="0.3">
      <c r="A2238" t="s">
        <v>2760</v>
      </c>
      <c r="B2238" t="s">
        <v>2998</v>
      </c>
      <c r="C2238" s="1">
        <v>46158</v>
      </c>
      <c r="D2238" t="s">
        <v>672</v>
      </c>
      <c r="E2238" t="s">
        <v>79</v>
      </c>
      <c r="F2238">
        <v>1</v>
      </c>
      <c r="G2238">
        <v>0.1</v>
      </c>
      <c r="H2238" t="s">
        <v>45</v>
      </c>
      <c r="I2238" t="s">
        <v>80</v>
      </c>
      <c r="J2238" t="s">
        <v>33</v>
      </c>
      <c r="K2238">
        <v>4</v>
      </c>
      <c r="L2238">
        <v>1299</v>
      </c>
      <c r="M2238">
        <v>129.9</v>
      </c>
      <c r="N2238">
        <v>1169.0999999999999</v>
      </c>
      <c r="O2238">
        <v>900</v>
      </c>
      <c r="P2238">
        <v>269.10000000000002</v>
      </c>
      <c r="Q2238">
        <v>1169.0999999999999</v>
      </c>
      <c r="R2238" t="s">
        <v>673</v>
      </c>
      <c r="S2238" t="s">
        <v>49</v>
      </c>
      <c r="T2238" t="s">
        <v>50</v>
      </c>
      <c r="U2238" t="s">
        <v>37</v>
      </c>
      <c r="V2238" t="s">
        <v>38</v>
      </c>
      <c r="W2238" t="s">
        <v>84</v>
      </c>
      <c r="X2238" t="s">
        <v>85</v>
      </c>
      <c r="Y2238" t="s">
        <v>86</v>
      </c>
      <c r="Z2238">
        <v>900</v>
      </c>
      <c r="AA2238">
        <v>1299</v>
      </c>
      <c r="AB2238">
        <v>1.1690999999999998E-2</v>
      </c>
      <c r="AC2238" t="s">
        <v>2762</v>
      </c>
      <c r="AD2238" t="s">
        <v>3264</v>
      </c>
    </row>
    <row r="2239" spans="1:30" x14ac:dyDescent="0.3">
      <c r="A2239" t="s">
        <v>2760</v>
      </c>
      <c r="B2239" t="s">
        <v>2999</v>
      </c>
      <c r="C2239" s="1">
        <v>46158</v>
      </c>
      <c r="D2239" t="s">
        <v>936</v>
      </c>
      <c r="E2239" t="s">
        <v>133</v>
      </c>
      <c r="F2239">
        <v>3</v>
      </c>
      <c r="G2239">
        <v>0.05</v>
      </c>
      <c r="H2239" t="s">
        <v>76</v>
      </c>
      <c r="I2239" t="s">
        <v>32</v>
      </c>
      <c r="J2239" t="s">
        <v>33</v>
      </c>
      <c r="L2239">
        <v>2397</v>
      </c>
      <c r="M2239">
        <v>119.85</v>
      </c>
      <c r="N2239">
        <v>2277.15</v>
      </c>
      <c r="O2239">
        <v>1650</v>
      </c>
      <c r="P2239">
        <v>627.15</v>
      </c>
      <c r="Q2239">
        <v>0</v>
      </c>
      <c r="R2239" t="s">
        <v>937</v>
      </c>
      <c r="S2239" t="s">
        <v>49</v>
      </c>
      <c r="T2239" t="s">
        <v>50</v>
      </c>
      <c r="U2239" t="s">
        <v>37</v>
      </c>
      <c r="V2239" t="s">
        <v>38</v>
      </c>
      <c r="W2239" t="s">
        <v>134</v>
      </c>
      <c r="X2239" t="s">
        <v>105</v>
      </c>
      <c r="Y2239" t="s">
        <v>106</v>
      </c>
      <c r="Z2239">
        <v>550</v>
      </c>
      <c r="AA2239">
        <v>799</v>
      </c>
      <c r="AB2239">
        <v>2.27715E-2</v>
      </c>
      <c r="AC2239" t="s">
        <v>2762</v>
      </c>
      <c r="AD2239" t="s">
        <v>3264</v>
      </c>
    </row>
    <row r="2240" spans="1:30" x14ac:dyDescent="0.3">
      <c r="A2240" t="s">
        <v>2760</v>
      </c>
      <c r="B2240" t="s">
        <v>3000</v>
      </c>
      <c r="C2240" s="1">
        <v>46158</v>
      </c>
      <c r="D2240" t="s">
        <v>334</v>
      </c>
      <c r="E2240" t="s">
        <v>102</v>
      </c>
      <c r="F2240">
        <v>4</v>
      </c>
      <c r="G2240">
        <v>0</v>
      </c>
      <c r="H2240" t="s">
        <v>31</v>
      </c>
      <c r="I2240" t="s">
        <v>116</v>
      </c>
      <c r="J2240" t="s">
        <v>33</v>
      </c>
      <c r="K2240">
        <v>7</v>
      </c>
      <c r="L2240">
        <v>1996</v>
      </c>
      <c r="M2240">
        <v>0</v>
      </c>
      <c r="N2240">
        <v>1996</v>
      </c>
      <c r="O2240">
        <v>1200</v>
      </c>
      <c r="P2240">
        <v>796</v>
      </c>
      <c r="Q2240">
        <v>0</v>
      </c>
      <c r="R2240" t="s">
        <v>335</v>
      </c>
      <c r="S2240" t="s">
        <v>72</v>
      </c>
      <c r="T2240" t="s">
        <v>73</v>
      </c>
      <c r="U2240" t="s">
        <v>37</v>
      </c>
      <c r="V2240" t="s">
        <v>153</v>
      </c>
      <c r="W2240" t="s">
        <v>104</v>
      </c>
      <c r="X2240" t="s">
        <v>105</v>
      </c>
      <c r="Y2240" t="s">
        <v>106</v>
      </c>
      <c r="Z2240">
        <v>300</v>
      </c>
      <c r="AA2240">
        <v>499</v>
      </c>
      <c r="AB2240">
        <v>1.9959999999999999E-2</v>
      </c>
      <c r="AC2240" t="s">
        <v>2762</v>
      </c>
      <c r="AD2240" t="s">
        <v>3266</v>
      </c>
    </row>
    <row r="2241" spans="1:30" x14ac:dyDescent="0.3">
      <c r="A2241" t="s">
        <v>2760</v>
      </c>
      <c r="B2241" t="s">
        <v>3001</v>
      </c>
      <c r="C2241" s="1">
        <v>46158</v>
      </c>
      <c r="D2241" t="s">
        <v>110</v>
      </c>
      <c r="E2241" t="s">
        <v>253</v>
      </c>
      <c r="F2241">
        <v>4</v>
      </c>
      <c r="G2241">
        <v>0.1</v>
      </c>
      <c r="H2241" t="s">
        <v>76</v>
      </c>
      <c r="I2241" t="s">
        <v>62</v>
      </c>
      <c r="J2241" t="s">
        <v>47</v>
      </c>
      <c r="L2241">
        <v>6396</v>
      </c>
      <c r="M2241">
        <v>639.6</v>
      </c>
      <c r="N2241">
        <v>5756.4</v>
      </c>
      <c r="O2241">
        <v>4400</v>
      </c>
      <c r="P2241">
        <v>1356.4</v>
      </c>
      <c r="Q2241">
        <v>0</v>
      </c>
      <c r="R2241" t="s">
        <v>111</v>
      </c>
      <c r="S2241" t="s">
        <v>112</v>
      </c>
      <c r="T2241" t="s">
        <v>113</v>
      </c>
      <c r="U2241" t="s">
        <v>37</v>
      </c>
      <c r="V2241" t="s">
        <v>51</v>
      </c>
      <c r="W2241" t="s">
        <v>255</v>
      </c>
      <c r="X2241" t="s">
        <v>228</v>
      </c>
      <c r="Y2241" t="s">
        <v>229</v>
      </c>
      <c r="Z2241">
        <v>1100</v>
      </c>
      <c r="AA2241">
        <v>1599</v>
      </c>
      <c r="AB2241">
        <v>5.7563999999999997E-2</v>
      </c>
      <c r="AC2241" t="s">
        <v>2762</v>
      </c>
      <c r="AD2241" t="s">
        <v>3265</v>
      </c>
    </row>
    <row r="2242" spans="1:30" x14ac:dyDescent="0.3">
      <c r="A2242" t="s">
        <v>2760</v>
      </c>
      <c r="B2242" t="s">
        <v>3002</v>
      </c>
      <c r="C2242" s="1">
        <v>46158</v>
      </c>
      <c r="D2242" t="s">
        <v>811</v>
      </c>
      <c r="E2242" t="s">
        <v>168</v>
      </c>
      <c r="F2242">
        <v>2</v>
      </c>
      <c r="G2242">
        <v>0.15</v>
      </c>
      <c r="H2242" t="s">
        <v>45</v>
      </c>
      <c r="I2242" t="s">
        <v>32</v>
      </c>
      <c r="J2242" t="s">
        <v>33</v>
      </c>
      <c r="K2242">
        <v>4</v>
      </c>
      <c r="L2242">
        <v>2598</v>
      </c>
      <c r="M2242">
        <v>389.7</v>
      </c>
      <c r="N2242">
        <v>2208.3000000000002</v>
      </c>
      <c r="O2242">
        <v>1700</v>
      </c>
      <c r="P2242">
        <v>508.3</v>
      </c>
      <c r="Q2242">
        <v>2208.3000000000002</v>
      </c>
      <c r="R2242" t="s">
        <v>812</v>
      </c>
      <c r="S2242" t="s">
        <v>241</v>
      </c>
      <c r="T2242" t="s">
        <v>83</v>
      </c>
      <c r="U2242" t="s">
        <v>37</v>
      </c>
      <c r="V2242" t="s">
        <v>51</v>
      </c>
      <c r="W2242" t="s">
        <v>169</v>
      </c>
      <c r="X2242" t="s">
        <v>170</v>
      </c>
      <c r="Y2242" t="s">
        <v>171</v>
      </c>
      <c r="Z2242">
        <v>850</v>
      </c>
      <c r="AA2242">
        <v>1299</v>
      </c>
      <c r="AB2242">
        <v>2.2083000000000002E-2</v>
      </c>
      <c r="AC2242" t="s">
        <v>2762</v>
      </c>
      <c r="AD2242" t="s">
        <v>3264</v>
      </c>
    </row>
    <row r="2243" spans="1:30" x14ac:dyDescent="0.3">
      <c r="A2243" t="s">
        <v>2760</v>
      </c>
      <c r="B2243" t="s">
        <v>3003</v>
      </c>
      <c r="C2243" s="1">
        <v>46158</v>
      </c>
      <c r="D2243" t="s">
        <v>751</v>
      </c>
      <c r="E2243" t="s">
        <v>168</v>
      </c>
      <c r="F2243">
        <v>2</v>
      </c>
      <c r="G2243">
        <v>0</v>
      </c>
      <c r="H2243" t="s">
        <v>45</v>
      </c>
      <c r="I2243" t="s">
        <v>62</v>
      </c>
      <c r="J2243" t="s">
        <v>33</v>
      </c>
      <c r="K2243">
        <v>6</v>
      </c>
      <c r="L2243">
        <v>2598</v>
      </c>
      <c r="M2243">
        <v>0</v>
      </c>
      <c r="N2243">
        <v>2598</v>
      </c>
      <c r="O2243">
        <v>1700</v>
      </c>
      <c r="P2243">
        <v>898</v>
      </c>
      <c r="Q2243">
        <v>2598</v>
      </c>
      <c r="R2243" t="s">
        <v>752</v>
      </c>
      <c r="S2243" t="s">
        <v>72</v>
      </c>
      <c r="T2243" t="s">
        <v>73</v>
      </c>
      <c r="U2243" t="s">
        <v>37</v>
      </c>
      <c r="V2243" t="s">
        <v>38</v>
      </c>
      <c r="W2243" t="s">
        <v>169</v>
      </c>
      <c r="X2243" t="s">
        <v>170</v>
      </c>
      <c r="Y2243" t="s">
        <v>171</v>
      </c>
      <c r="Z2243">
        <v>850</v>
      </c>
      <c r="AA2243">
        <v>1299</v>
      </c>
      <c r="AB2243">
        <v>2.598E-2</v>
      </c>
      <c r="AC2243" t="s">
        <v>2762</v>
      </c>
      <c r="AD2243" t="s">
        <v>3266</v>
      </c>
    </row>
    <row r="2244" spans="1:30" x14ac:dyDescent="0.3">
      <c r="A2244" t="s">
        <v>2760</v>
      </c>
      <c r="B2244" t="s">
        <v>3004</v>
      </c>
      <c r="C2244" s="1">
        <v>46158</v>
      </c>
      <c r="D2244" t="s">
        <v>291</v>
      </c>
      <c r="E2244" t="s">
        <v>102</v>
      </c>
      <c r="F2244">
        <v>3</v>
      </c>
      <c r="G2244">
        <v>0</v>
      </c>
      <c r="H2244" t="s">
        <v>45</v>
      </c>
      <c r="I2244" t="s">
        <v>62</v>
      </c>
      <c r="J2244" t="s">
        <v>33</v>
      </c>
      <c r="K2244">
        <v>7</v>
      </c>
      <c r="L2244">
        <v>1497</v>
      </c>
      <c r="M2244">
        <v>0</v>
      </c>
      <c r="N2244">
        <v>1497</v>
      </c>
      <c r="O2244">
        <v>900</v>
      </c>
      <c r="P2244">
        <v>597</v>
      </c>
      <c r="Q2244">
        <v>1497</v>
      </c>
      <c r="R2244" t="s">
        <v>292</v>
      </c>
      <c r="S2244" t="s">
        <v>82</v>
      </c>
      <c r="T2244" t="s">
        <v>83</v>
      </c>
      <c r="U2244" t="s">
        <v>74</v>
      </c>
      <c r="V2244" t="s">
        <v>51</v>
      </c>
      <c r="W2244" t="s">
        <v>104</v>
      </c>
      <c r="X2244" t="s">
        <v>105</v>
      </c>
      <c r="Y2244" t="s">
        <v>106</v>
      </c>
      <c r="Z2244">
        <v>300</v>
      </c>
      <c r="AA2244">
        <v>499</v>
      </c>
      <c r="AB2244">
        <v>1.4970000000000001E-2</v>
      </c>
      <c r="AC2244" t="s">
        <v>2762</v>
      </c>
      <c r="AD2244" t="s">
        <v>3264</v>
      </c>
    </row>
    <row r="2245" spans="1:30" x14ac:dyDescent="0.3">
      <c r="A2245" t="s">
        <v>2760</v>
      </c>
      <c r="B2245" t="s">
        <v>3005</v>
      </c>
      <c r="C2245" s="1">
        <v>46158</v>
      </c>
      <c r="D2245" t="s">
        <v>367</v>
      </c>
      <c r="E2245" t="s">
        <v>253</v>
      </c>
      <c r="F2245">
        <v>1</v>
      </c>
      <c r="G2245">
        <v>0.05</v>
      </c>
      <c r="H2245" t="s">
        <v>108</v>
      </c>
      <c r="I2245" t="s">
        <v>80</v>
      </c>
      <c r="J2245" t="s">
        <v>33</v>
      </c>
      <c r="K2245">
        <v>4</v>
      </c>
      <c r="L2245">
        <v>1599</v>
      </c>
      <c r="M2245">
        <v>79.95</v>
      </c>
      <c r="N2245">
        <v>1519.05</v>
      </c>
      <c r="O2245">
        <v>1100</v>
      </c>
      <c r="P2245">
        <v>419.05</v>
      </c>
      <c r="Q2245">
        <v>1519.05</v>
      </c>
      <c r="R2245" t="s">
        <v>368</v>
      </c>
      <c r="S2245" t="s">
        <v>57</v>
      </c>
      <c r="T2245" t="s">
        <v>58</v>
      </c>
      <c r="U2245" t="s">
        <v>37</v>
      </c>
      <c r="V2245" t="s">
        <v>153</v>
      </c>
      <c r="W2245" t="s">
        <v>255</v>
      </c>
      <c r="X2245" t="s">
        <v>228</v>
      </c>
      <c r="Y2245" t="s">
        <v>229</v>
      </c>
      <c r="Z2245">
        <v>1100</v>
      </c>
      <c r="AA2245">
        <v>1599</v>
      </c>
      <c r="AB2245">
        <v>1.5190499999999999E-2</v>
      </c>
      <c r="AC2245" t="s">
        <v>2762</v>
      </c>
      <c r="AD2245" t="s">
        <v>3263</v>
      </c>
    </row>
    <row r="2246" spans="1:30" x14ac:dyDescent="0.3">
      <c r="A2246" t="s">
        <v>2760</v>
      </c>
      <c r="B2246" t="s">
        <v>3006</v>
      </c>
      <c r="C2246" s="1">
        <v>46158</v>
      </c>
      <c r="D2246" t="s">
        <v>539</v>
      </c>
      <c r="E2246" t="s">
        <v>186</v>
      </c>
      <c r="F2246">
        <v>2</v>
      </c>
      <c r="G2246">
        <v>0</v>
      </c>
      <c r="H2246" t="s">
        <v>45</v>
      </c>
      <c r="I2246" t="s">
        <v>62</v>
      </c>
      <c r="J2246" t="s">
        <v>33</v>
      </c>
      <c r="K2246">
        <v>4</v>
      </c>
      <c r="L2246">
        <v>1998</v>
      </c>
      <c r="M2246">
        <v>0</v>
      </c>
      <c r="N2246">
        <v>1998</v>
      </c>
      <c r="O2246">
        <v>1400</v>
      </c>
      <c r="P2246">
        <v>598</v>
      </c>
      <c r="Q2246">
        <v>1998</v>
      </c>
      <c r="R2246" t="s">
        <v>540</v>
      </c>
      <c r="S2246" t="s">
        <v>215</v>
      </c>
      <c r="T2246" t="s">
        <v>176</v>
      </c>
      <c r="U2246" t="s">
        <v>37</v>
      </c>
      <c r="V2246" t="s">
        <v>38</v>
      </c>
      <c r="W2246" t="s">
        <v>188</v>
      </c>
      <c r="X2246" t="s">
        <v>170</v>
      </c>
      <c r="Y2246" t="s">
        <v>189</v>
      </c>
      <c r="Z2246">
        <v>700</v>
      </c>
      <c r="AA2246">
        <v>999</v>
      </c>
      <c r="AB2246">
        <v>1.9980000000000001E-2</v>
      </c>
      <c r="AC2246" t="s">
        <v>2762</v>
      </c>
      <c r="AD2246" t="s">
        <v>3264</v>
      </c>
    </row>
    <row r="2247" spans="1:30" x14ac:dyDescent="0.3">
      <c r="A2247" t="s">
        <v>2760</v>
      </c>
      <c r="B2247" t="s">
        <v>3007</v>
      </c>
      <c r="C2247" s="1">
        <v>46158</v>
      </c>
      <c r="D2247" t="s">
        <v>488</v>
      </c>
      <c r="E2247" t="s">
        <v>128</v>
      </c>
      <c r="F2247">
        <v>2</v>
      </c>
      <c r="G2247">
        <v>0.15</v>
      </c>
      <c r="H2247" t="s">
        <v>76</v>
      </c>
      <c r="I2247" t="s">
        <v>62</v>
      </c>
      <c r="J2247" t="s">
        <v>33</v>
      </c>
      <c r="L2247">
        <v>4998</v>
      </c>
      <c r="M2247">
        <v>749.7</v>
      </c>
      <c r="N2247">
        <v>4248.3</v>
      </c>
      <c r="O2247">
        <v>3200</v>
      </c>
      <c r="P2247">
        <v>1048.3</v>
      </c>
      <c r="Q2247">
        <v>0</v>
      </c>
      <c r="R2247" t="s">
        <v>489</v>
      </c>
      <c r="S2247" t="s">
        <v>64</v>
      </c>
      <c r="T2247" t="s">
        <v>65</v>
      </c>
      <c r="U2247" t="s">
        <v>37</v>
      </c>
      <c r="V2247" t="s">
        <v>153</v>
      </c>
      <c r="W2247" t="s">
        <v>129</v>
      </c>
      <c r="X2247" t="s">
        <v>125</v>
      </c>
      <c r="Y2247" t="s">
        <v>130</v>
      </c>
      <c r="Z2247">
        <v>1600</v>
      </c>
      <c r="AA2247">
        <v>2499</v>
      </c>
      <c r="AB2247">
        <v>4.2483E-2</v>
      </c>
      <c r="AC2247" t="s">
        <v>2762</v>
      </c>
      <c r="AD2247" t="s">
        <v>3264</v>
      </c>
    </row>
    <row r="2248" spans="1:30" x14ac:dyDescent="0.3">
      <c r="A2248" t="s">
        <v>2760</v>
      </c>
      <c r="B2248" t="s">
        <v>3008</v>
      </c>
      <c r="C2248" s="1">
        <v>46158</v>
      </c>
      <c r="D2248" t="s">
        <v>569</v>
      </c>
      <c r="E2248" t="s">
        <v>221</v>
      </c>
      <c r="F2248">
        <v>2</v>
      </c>
      <c r="G2248">
        <v>0.15</v>
      </c>
      <c r="H2248" t="s">
        <v>31</v>
      </c>
      <c r="I2248" t="s">
        <v>80</v>
      </c>
      <c r="J2248" t="s">
        <v>33</v>
      </c>
      <c r="K2248">
        <v>3</v>
      </c>
      <c r="L2248">
        <v>598</v>
      </c>
      <c r="M2248">
        <v>89.7</v>
      </c>
      <c r="N2248">
        <v>508.3</v>
      </c>
      <c r="O2248">
        <v>360</v>
      </c>
      <c r="P2248">
        <v>148.30000000000001</v>
      </c>
      <c r="Q2248">
        <v>0</v>
      </c>
      <c r="R2248" t="s">
        <v>570</v>
      </c>
      <c r="S2248" t="s">
        <v>118</v>
      </c>
      <c r="T2248" t="s">
        <v>50</v>
      </c>
      <c r="U2248" t="s">
        <v>37</v>
      </c>
      <c r="V2248" t="s">
        <v>91</v>
      </c>
      <c r="W2248" t="s">
        <v>222</v>
      </c>
      <c r="X2248" t="s">
        <v>67</v>
      </c>
      <c r="Y2248" t="s">
        <v>68</v>
      </c>
      <c r="Z2248">
        <v>180</v>
      </c>
      <c r="AA2248">
        <v>299</v>
      </c>
      <c r="AB2248">
        <v>5.0829999999999998E-3</v>
      </c>
      <c r="AC2248" t="s">
        <v>2762</v>
      </c>
      <c r="AD2248" t="s">
        <v>3264</v>
      </c>
    </row>
    <row r="2249" spans="1:30" x14ac:dyDescent="0.3">
      <c r="A2249" t="s">
        <v>2760</v>
      </c>
      <c r="B2249" t="s">
        <v>3009</v>
      </c>
      <c r="C2249" s="1">
        <v>46158</v>
      </c>
      <c r="D2249" t="s">
        <v>734</v>
      </c>
      <c r="E2249" t="s">
        <v>128</v>
      </c>
      <c r="F2249">
        <v>4</v>
      </c>
      <c r="G2249">
        <v>0.05</v>
      </c>
      <c r="H2249" t="s">
        <v>45</v>
      </c>
      <c r="I2249" t="s">
        <v>46</v>
      </c>
      <c r="J2249" t="s">
        <v>33</v>
      </c>
      <c r="K2249">
        <v>2</v>
      </c>
      <c r="L2249">
        <v>9996</v>
      </c>
      <c r="M2249">
        <v>499.8</v>
      </c>
      <c r="N2249">
        <v>9496.2000000000007</v>
      </c>
      <c r="O2249">
        <v>6400</v>
      </c>
      <c r="P2249">
        <v>3096.2</v>
      </c>
      <c r="Q2249">
        <v>9496.2000000000007</v>
      </c>
      <c r="R2249" t="s">
        <v>735</v>
      </c>
      <c r="S2249" t="s">
        <v>160</v>
      </c>
      <c r="T2249" t="s">
        <v>161</v>
      </c>
      <c r="U2249" t="s">
        <v>37</v>
      </c>
      <c r="V2249" t="s">
        <v>91</v>
      </c>
      <c r="W2249" t="s">
        <v>129</v>
      </c>
      <c r="X2249" t="s">
        <v>125</v>
      </c>
      <c r="Y2249" t="s">
        <v>130</v>
      </c>
      <c r="Z2249">
        <v>1600</v>
      </c>
      <c r="AA2249">
        <v>2499</v>
      </c>
      <c r="AB2249">
        <v>9.4962000000000005E-2</v>
      </c>
      <c r="AC2249" t="s">
        <v>2762</v>
      </c>
      <c r="AD2249" t="s">
        <v>3265</v>
      </c>
    </row>
    <row r="2250" spans="1:30" x14ac:dyDescent="0.3">
      <c r="A2250" t="s">
        <v>2760</v>
      </c>
      <c r="B2250" t="s">
        <v>3010</v>
      </c>
      <c r="C2250" s="1">
        <v>46158</v>
      </c>
      <c r="D2250" t="s">
        <v>212</v>
      </c>
      <c r="E2250" t="s">
        <v>94</v>
      </c>
      <c r="F2250">
        <v>1</v>
      </c>
      <c r="G2250">
        <v>0</v>
      </c>
      <c r="H2250" t="s">
        <v>76</v>
      </c>
      <c r="I2250" t="s">
        <v>62</v>
      </c>
      <c r="J2250" t="s">
        <v>33</v>
      </c>
      <c r="L2250">
        <v>3999</v>
      </c>
      <c r="M2250">
        <v>0</v>
      </c>
      <c r="N2250">
        <v>3999</v>
      </c>
      <c r="O2250">
        <v>2800</v>
      </c>
      <c r="P2250">
        <v>1199</v>
      </c>
      <c r="Q2250">
        <v>0</v>
      </c>
      <c r="R2250" t="s">
        <v>214</v>
      </c>
      <c r="S2250" t="s">
        <v>215</v>
      </c>
      <c r="T2250" t="s">
        <v>176</v>
      </c>
      <c r="U2250" t="s">
        <v>37</v>
      </c>
      <c r="V2250" t="s">
        <v>91</v>
      </c>
      <c r="W2250" t="s">
        <v>98</v>
      </c>
      <c r="X2250" t="s">
        <v>40</v>
      </c>
      <c r="Y2250" t="s">
        <v>99</v>
      </c>
      <c r="Z2250">
        <v>2800</v>
      </c>
      <c r="AA2250">
        <v>3999</v>
      </c>
      <c r="AB2250">
        <v>3.9989999999999998E-2</v>
      </c>
      <c r="AC2250" t="s">
        <v>2762</v>
      </c>
      <c r="AD2250" t="s">
        <v>3264</v>
      </c>
    </row>
    <row r="2251" spans="1:30" x14ac:dyDescent="0.3">
      <c r="A2251" t="s">
        <v>2760</v>
      </c>
      <c r="B2251" t="s">
        <v>3011</v>
      </c>
      <c r="C2251" s="1">
        <v>46158</v>
      </c>
      <c r="D2251" t="s">
        <v>468</v>
      </c>
      <c r="E2251" t="s">
        <v>213</v>
      </c>
      <c r="F2251">
        <v>1</v>
      </c>
      <c r="G2251">
        <v>0</v>
      </c>
      <c r="H2251" t="s">
        <v>45</v>
      </c>
      <c r="I2251" t="s">
        <v>46</v>
      </c>
      <c r="J2251" t="s">
        <v>33</v>
      </c>
      <c r="K2251">
        <v>2</v>
      </c>
      <c r="L2251">
        <v>999</v>
      </c>
      <c r="M2251">
        <v>0</v>
      </c>
      <c r="N2251">
        <v>999</v>
      </c>
      <c r="O2251">
        <v>600</v>
      </c>
      <c r="P2251">
        <v>399</v>
      </c>
      <c r="Q2251">
        <v>999</v>
      </c>
      <c r="R2251" t="s">
        <v>469</v>
      </c>
      <c r="S2251" t="s">
        <v>209</v>
      </c>
      <c r="T2251" t="s">
        <v>65</v>
      </c>
      <c r="U2251" t="s">
        <v>74</v>
      </c>
      <c r="V2251" t="s">
        <v>51</v>
      </c>
      <c r="W2251" t="s">
        <v>216</v>
      </c>
      <c r="X2251" t="s">
        <v>125</v>
      </c>
      <c r="Y2251" t="s">
        <v>53</v>
      </c>
      <c r="Z2251">
        <v>600</v>
      </c>
      <c r="AA2251">
        <v>999</v>
      </c>
      <c r="AB2251">
        <v>9.9900000000000006E-3</v>
      </c>
      <c r="AC2251" t="s">
        <v>2762</v>
      </c>
      <c r="AD2251" t="s">
        <v>3264</v>
      </c>
    </row>
    <row r="2252" spans="1:30" x14ac:dyDescent="0.3">
      <c r="A2252" t="s">
        <v>2760</v>
      </c>
      <c r="B2252" t="s">
        <v>3012</v>
      </c>
      <c r="C2252" s="1">
        <v>46158</v>
      </c>
      <c r="D2252" t="s">
        <v>939</v>
      </c>
      <c r="E2252" t="s">
        <v>102</v>
      </c>
      <c r="F2252">
        <v>1</v>
      </c>
      <c r="G2252">
        <v>0</v>
      </c>
      <c r="H2252" t="s">
        <v>45</v>
      </c>
      <c r="I2252" t="s">
        <v>62</v>
      </c>
      <c r="J2252" t="s">
        <v>33</v>
      </c>
      <c r="K2252">
        <v>6</v>
      </c>
      <c r="L2252">
        <v>499</v>
      </c>
      <c r="M2252">
        <v>0</v>
      </c>
      <c r="N2252">
        <v>499</v>
      </c>
      <c r="O2252">
        <v>300</v>
      </c>
      <c r="P2252">
        <v>199</v>
      </c>
      <c r="Q2252">
        <v>499</v>
      </c>
      <c r="R2252" t="s">
        <v>940</v>
      </c>
      <c r="S2252" t="s">
        <v>152</v>
      </c>
      <c r="T2252" t="s">
        <v>58</v>
      </c>
      <c r="U2252" t="s">
        <v>74</v>
      </c>
      <c r="V2252" t="s">
        <v>153</v>
      </c>
      <c r="W2252" t="s">
        <v>104</v>
      </c>
      <c r="X2252" t="s">
        <v>105</v>
      </c>
      <c r="Y2252" t="s">
        <v>106</v>
      </c>
      <c r="Z2252">
        <v>300</v>
      </c>
      <c r="AA2252">
        <v>499</v>
      </c>
      <c r="AB2252">
        <v>4.9899999999999996E-3</v>
      </c>
      <c r="AC2252" t="s">
        <v>2762</v>
      </c>
      <c r="AD2252" t="s">
        <v>3263</v>
      </c>
    </row>
    <row r="2253" spans="1:30" x14ac:dyDescent="0.3">
      <c r="A2253" t="s">
        <v>2760</v>
      </c>
      <c r="B2253" t="s">
        <v>3013</v>
      </c>
      <c r="C2253" s="1">
        <v>46158</v>
      </c>
      <c r="D2253" t="s">
        <v>423</v>
      </c>
      <c r="E2253" t="s">
        <v>150</v>
      </c>
      <c r="F2253">
        <v>2</v>
      </c>
      <c r="G2253">
        <v>0.1</v>
      </c>
      <c r="H2253" t="s">
        <v>45</v>
      </c>
      <c r="I2253" t="s">
        <v>116</v>
      </c>
      <c r="J2253" t="s">
        <v>33</v>
      </c>
      <c r="K2253">
        <v>4</v>
      </c>
      <c r="L2253">
        <v>2798</v>
      </c>
      <c r="M2253">
        <v>279.8</v>
      </c>
      <c r="N2253">
        <v>2518.1999999999998</v>
      </c>
      <c r="O2253">
        <v>1800</v>
      </c>
      <c r="P2253">
        <v>718.2</v>
      </c>
      <c r="Q2253">
        <v>2518.1999999999998</v>
      </c>
      <c r="R2253" t="s">
        <v>424</v>
      </c>
      <c r="S2253" t="s">
        <v>201</v>
      </c>
      <c r="T2253" t="s">
        <v>65</v>
      </c>
      <c r="U2253" t="s">
        <v>74</v>
      </c>
      <c r="V2253" t="s">
        <v>38</v>
      </c>
      <c r="W2253" t="s">
        <v>154</v>
      </c>
      <c r="X2253" t="s">
        <v>40</v>
      </c>
      <c r="Y2253" t="s">
        <v>53</v>
      </c>
      <c r="Z2253">
        <v>900</v>
      </c>
      <c r="AA2253">
        <v>1399</v>
      </c>
      <c r="AB2253">
        <v>2.5182E-2</v>
      </c>
      <c r="AC2253" t="s">
        <v>2762</v>
      </c>
      <c r="AD2253" t="s">
        <v>3264</v>
      </c>
    </row>
    <row r="2254" spans="1:30" x14ac:dyDescent="0.3">
      <c r="A2254" t="s">
        <v>2760</v>
      </c>
      <c r="B2254" t="s">
        <v>3014</v>
      </c>
      <c r="C2254" s="1">
        <v>46159</v>
      </c>
      <c r="D2254" t="s">
        <v>699</v>
      </c>
      <c r="E2254" t="s">
        <v>186</v>
      </c>
      <c r="F2254">
        <v>3</v>
      </c>
      <c r="G2254">
        <v>0.05</v>
      </c>
      <c r="H2254" t="s">
        <v>45</v>
      </c>
      <c r="I2254" t="s">
        <v>32</v>
      </c>
      <c r="J2254" t="s">
        <v>33</v>
      </c>
      <c r="K2254">
        <v>5</v>
      </c>
      <c r="L2254">
        <v>2997</v>
      </c>
      <c r="M2254">
        <v>149.85</v>
      </c>
      <c r="N2254">
        <v>2847.15</v>
      </c>
      <c r="O2254">
        <v>2100</v>
      </c>
      <c r="P2254">
        <v>747.15</v>
      </c>
      <c r="Q2254">
        <v>2847.15</v>
      </c>
      <c r="R2254" t="s">
        <v>700</v>
      </c>
      <c r="S2254" t="s">
        <v>72</v>
      </c>
      <c r="T2254" t="s">
        <v>73</v>
      </c>
      <c r="U2254" t="s">
        <v>37</v>
      </c>
      <c r="V2254" t="s">
        <v>153</v>
      </c>
      <c r="W2254" t="s">
        <v>188</v>
      </c>
      <c r="X2254" t="s">
        <v>170</v>
      </c>
      <c r="Y2254" t="s">
        <v>189</v>
      </c>
      <c r="Z2254">
        <v>700</v>
      </c>
      <c r="AA2254">
        <v>999</v>
      </c>
      <c r="AB2254">
        <v>2.84715E-2</v>
      </c>
      <c r="AC2254" t="s">
        <v>2762</v>
      </c>
      <c r="AD2254" t="s">
        <v>3266</v>
      </c>
    </row>
    <row r="2255" spans="1:30" x14ac:dyDescent="0.3">
      <c r="A2255" t="s">
        <v>2760</v>
      </c>
      <c r="B2255" t="s">
        <v>3015</v>
      </c>
      <c r="C2255" s="1">
        <v>46159</v>
      </c>
      <c r="D2255" t="s">
        <v>416</v>
      </c>
      <c r="E2255" t="s">
        <v>30</v>
      </c>
      <c r="F2255">
        <v>1</v>
      </c>
      <c r="G2255">
        <v>0.05</v>
      </c>
      <c r="H2255" t="s">
        <v>45</v>
      </c>
      <c r="I2255" t="s">
        <v>116</v>
      </c>
      <c r="J2255" t="s">
        <v>33</v>
      </c>
      <c r="K2255">
        <v>7</v>
      </c>
      <c r="L2255">
        <v>1999</v>
      </c>
      <c r="M2255">
        <v>99.95</v>
      </c>
      <c r="N2255">
        <v>1899.05</v>
      </c>
      <c r="O2255">
        <v>1450</v>
      </c>
      <c r="P2255">
        <v>449.05</v>
      </c>
      <c r="Q2255">
        <v>1899.05</v>
      </c>
      <c r="R2255" t="s">
        <v>417</v>
      </c>
      <c r="S2255" t="s">
        <v>182</v>
      </c>
      <c r="T2255" t="s">
        <v>113</v>
      </c>
      <c r="U2255" t="s">
        <v>37</v>
      </c>
      <c r="V2255" t="s">
        <v>153</v>
      </c>
      <c r="W2255" t="s">
        <v>39</v>
      </c>
      <c r="X2255" t="s">
        <v>40</v>
      </c>
      <c r="Y2255" t="s">
        <v>41</v>
      </c>
      <c r="Z2255">
        <v>1450</v>
      </c>
      <c r="AA2255">
        <v>1999</v>
      </c>
      <c r="AB2255">
        <v>1.89905E-2</v>
      </c>
      <c r="AC2255" t="s">
        <v>2762</v>
      </c>
      <c r="AD2255" t="s">
        <v>3265</v>
      </c>
    </row>
    <row r="2256" spans="1:30" x14ac:dyDescent="0.3">
      <c r="A2256" t="s">
        <v>2760</v>
      </c>
      <c r="B2256" t="s">
        <v>3016</v>
      </c>
      <c r="C2256" s="1">
        <v>46159</v>
      </c>
      <c r="D2256" t="s">
        <v>771</v>
      </c>
      <c r="E2256" t="s">
        <v>192</v>
      </c>
      <c r="F2256">
        <v>4</v>
      </c>
      <c r="G2256">
        <v>0.05</v>
      </c>
      <c r="H2256" t="s">
        <v>45</v>
      </c>
      <c r="I2256" t="s">
        <v>62</v>
      </c>
      <c r="J2256" t="s">
        <v>47</v>
      </c>
      <c r="K2256">
        <v>1</v>
      </c>
      <c r="L2256">
        <v>1596</v>
      </c>
      <c r="M2256">
        <v>79.8</v>
      </c>
      <c r="N2256">
        <v>1516.2</v>
      </c>
      <c r="O2256">
        <v>1000</v>
      </c>
      <c r="P2256">
        <v>516.20000000000005</v>
      </c>
      <c r="Q2256">
        <v>1516.2</v>
      </c>
      <c r="R2256" t="s">
        <v>772</v>
      </c>
      <c r="S2256" t="s">
        <v>209</v>
      </c>
      <c r="T2256" t="s">
        <v>65</v>
      </c>
      <c r="U2256" t="s">
        <v>74</v>
      </c>
      <c r="V2256" t="s">
        <v>153</v>
      </c>
      <c r="W2256" t="s">
        <v>194</v>
      </c>
      <c r="X2256" t="s">
        <v>40</v>
      </c>
      <c r="Y2256" t="s">
        <v>53</v>
      </c>
      <c r="Z2256">
        <v>250</v>
      </c>
      <c r="AA2256">
        <v>399</v>
      </c>
      <c r="AB2256">
        <v>1.5162E-2</v>
      </c>
      <c r="AC2256" t="s">
        <v>2762</v>
      </c>
      <c r="AD2256" t="s">
        <v>3264</v>
      </c>
    </row>
    <row r="2257" spans="1:30" x14ac:dyDescent="0.3">
      <c r="A2257" t="s">
        <v>2760</v>
      </c>
      <c r="B2257" t="s">
        <v>3017</v>
      </c>
      <c r="C2257" s="1">
        <v>46159</v>
      </c>
      <c r="D2257" t="s">
        <v>325</v>
      </c>
      <c r="E2257" t="s">
        <v>144</v>
      </c>
      <c r="F2257">
        <v>4</v>
      </c>
      <c r="G2257">
        <v>0</v>
      </c>
      <c r="H2257" t="s">
        <v>76</v>
      </c>
      <c r="I2257" t="s">
        <v>80</v>
      </c>
      <c r="J2257" t="s">
        <v>47</v>
      </c>
      <c r="L2257">
        <v>29996</v>
      </c>
      <c r="M2257">
        <v>0</v>
      </c>
      <c r="N2257">
        <v>29996</v>
      </c>
      <c r="O2257">
        <v>20800</v>
      </c>
      <c r="P2257">
        <v>9196</v>
      </c>
      <c r="Q2257">
        <v>0</v>
      </c>
      <c r="R2257" t="s">
        <v>326</v>
      </c>
      <c r="S2257" t="s">
        <v>215</v>
      </c>
      <c r="T2257" t="s">
        <v>176</v>
      </c>
      <c r="U2257" t="s">
        <v>37</v>
      </c>
      <c r="V2257" t="s">
        <v>91</v>
      </c>
      <c r="W2257" t="s">
        <v>145</v>
      </c>
      <c r="X2257" t="s">
        <v>146</v>
      </c>
      <c r="Y2257" t="s">
        <v>147</v>
      </c>
      <c r="Z2257">
        <v>5200</v>
      </c>
      <c r="AA2257">
        <v>7499</v>
      </c>
      <c r="AB2257">
        <v>0.29996</v>
      </c>
      <c r="AC2257" t="s">
        <v>2762</v>
      </c>
      <c r="AD2257" t="s">
        <v>3264</v>
      </c>
    </row>
    <row r="2258" spans="1:30" x14ac:dyDescent="0.3">
      <c r="A2258" t="s">
        <v>2760</v>
      </c>
      <c r="B2258" t="s">
        <v>3018</v>
      </c>
      <c r="C2258" s="1">
        <v>46159</v>
      </c>
      <c r="D2258" t="s">
        <v>839</v>
      </c>
      <c r="E2258" t="s">
        <v>121</v>
      </c>
      <c r="F2258">
        <v>4</v>
      </c>
      <c r="G2258">
        <v>0.05</v>
      </c>
      <c r="H2258" t="s">
        <v>45</v>
      </c>
      <c r="I2258" t="s">
        <v>62</v>
      </c>
      <c r="J2258" t="s">
        <v>33</v>
      </c>
      <c r="K2258">
        <v>3</v>
      </c>
      <c r="L2258">
        <v>2796</v>
      </c>
      <c r="M2258">
        <v>139.80000000000001</v>
      </c>
      <c r="N2258">
        <v>2656.2</v>
      </c>
      <c r="O2258">
        <v>1800</v>
      </c>
      <c r="P2258">
        <v>856.2</v>
      </c>
      <c r="Q2258">
        <v>2656.2</v>
      </c>
      <c r="R2258" t="s">
        <v>840</v>
      </c>
      <c r="S2258" t="s">
        <v>64</v>
      </c>
      <c r="T2258" t="s">
        <v>65</v>
      </c>
      <c r="U2258" t="s">
        <v>74</v>
      </c>
      <c r="V2258" t="s">
        <v>51</v>
      </c>
      <c r="W2258" t="s">
        <v>124</v>
      </c>
      <c r="X2258" t="s">
        <v>125</v>
      </c>
      <c r="Y2258" t="s">
        <v>126</v>
      </c>
      <c r="Z2258">
        <v>450</v>
      </c>
      <c r="AA2258">
        <v>699</v>
      </c>
      <c r="AB2258">
        <v>2.6561999999999999E-2</v>
      </c>
      <c r="AC2258" t="s">
        <v>2762</v>
      </c>
      <c r="AD2258" t="s">
        <v>3264</v>
      </c>
    </row>
    <row r="2259" spans="1:30" x14ac:dyDescent="0.3">
      <c r="A2259" t="s">
        <v>2760</v>
      </c>
      <c r="B2259" t="s">
        <v>3019</v>
      </c>
      <c r="C2259" s="1">
        <v>46159</v>
      </c>
      <c r="D2259" t="s">
        <v>397</v>
      </c>
      <c r="E2259" t="s">
        <v>79</v>
      </c>
      <c r="F2259">
        <v>1</v>
      </c>
      <c r="G2259">
        <v>0.15</v>
      </c>
      <c r="H2259" t="s">
        <v>76</v>
      </c>
      <c r="I2259" t="s">
        <v>80</v>
      </c>
      <c r="J2259" t="s">
        <v>47</v>
      </c>
      <c r="L2259">
        <v>1299</v>
      </c>
      <c r="M2259">
        <v>194.85</v>
      </c>
      <c r="N2259">
        <v>1104.1500000000001</v>
      </c>
      <c r="O2259">
        <v>900</v>
      </c>
      <c r="P2259">
        <v>204.15</v>
      </c>
      <c r="Q2259">
        <v>0</v>
      </c>
      <c r="R2259" t="s">
        <v>398</v>
      </c>
      <c r="S2259" t="s">
        <v>57</v>
      </c>
      <c r="T2259" t="s">
        <v>58</v>
      </c>
      <c r="U2259" t="s">
        <v>37</v>
      </c>
      <c r="V2259" t="s">
        <v>38</v>
      </c>
      <c r="W2259" t="s">
        <v>84</v>
      </c>
      <c r="X2259" t="s">
        <v>85</v>
      </c>
      <c r="Y2259" t="s">
        <v>86</v>
      </c>
      <c r="Z2259">
        <v>900</v>
      </c>
      <c r="AA2259">
        <v>1299</v>
      </c>
      <c r="AB2259">
        <v>1.1041500000000001E-2</v>
      </c>
      <c r="AC2259" t="s">
        <v>2762</v>
      </c>
      <c r="AD2259" t="s">
        <v>3263</v>
      </c>
    </row>
    <row r="2260" spans="1:30" x14ac:dyDescent="0.3">
      <c r="A2260" t="s">
        <v>2760</v>
      </c>
      <c r="B2260" t="s">
        <v>3020</v>
      </c>
      <c r="C2260" s="1">
        <v>46159</v>
      </c>
      <c r="D2260" t="s">
        <v>672</v>
      </c>
      <c r="E2260" t="s">
        <v>253</v>
      </c>
      <c r="F2260">
        <v>3</v>
      </c>
      <c r="G2260">
        <v>0.15</v>
      </c>
      <c r="H2260" t="s">
        <v>45</v>
      </c>
      <c r="I2260" t="s">
        <v>46</v>
      </c>
      <c r="J2260" t="s">
        <v>33</v>
      </c>
      <c r="K2260">
        <v>7</v>
      </c>
      <c r="L2260">
        <v>4797</v>
      </c>
      <c r="M2260">
        <v>719.55</v>
      </c>
      <c r="N2260">
        <v>4077.45</v>
      </c>
      <c r="O2260">
        <v>3300</v>
      </c>
      <c r="P2260">
        <v>777.45</v>
      </c>
      <c r="Q2260">
        <v>4077.45</v>
      </c>
      <c r="R2260" t="s">
        <v>673</v>
      </c>
      <c r="S2260" t="s">
        <v>49</v>
      </c>
      <c r="T2260" t="s">
        <v>50</v>
      </c>
      <c r="U2260" t="s">
        <v>37</v>
      </c>
      <c r="V2260" t="s">
        <v>38</v>
      </c>
      <c r="W2260" t="s">
        <v>255</v>
      </c>
      <c r="X2260" t="s">
        <v>228</v>
      </c>
      <c r="Y2260" t="s">
        <v>229</v>
      </c>
      <c r="Z2260">
        <v>1100</v>
      </c>
      <c r="AA2260">
        <v>1599</v>
      </c>
      <c r="AB2260">
        <v>4.0774499999999998E-2</v>
      </c>
      <c r="AC2260" t="s">
        <v>2762</v>
      </c>
      <c r="AD2260" t="s">
        <v>3264</v>
      </c>
    </row>
    <row r="2261" spans="1:30" x14ac:dyDescent="0.3">
      <c r="A2261" t="s">
        <v>2760</v>
      </c>
      <c r="B2261" t="s">
        <v>3021</v>
      </c>
      <c r="C2261" s="1">
        <v>46159</v>
      </c>
      <c r="D2261" t="s">
        <v>792</v>
      </c>
      <c r="E2261" t="s">
        <v>186</v>
      </c>
      <c r="F2261">
        <v>1</v>
      </c>
      <c r="G2261">
        <v>0</v>
      </c>
      <c r="H2261" t="s">
        <v>45</v>
      </c>
      <c r="I2261" t="s">
        <v>32</v>
      </c>
      <c r="J2261" t="s">
        <v>47</v>
      </c>
      <c r="K2261">
        <v>2</v>
      </c>
      <c r="L2261">
        <v>999</v>
      </c>
      <c r="M2261">
        <v>0</v>
      </c>
      <c r="N2261">
        <v>999</v>
      </c>
      <c r="O2261">
        <v>700</v>
      </c>
      <c r="P2261">
        <v>299</v>
      </c>
      <c r="Q2261">
        <v>999</v>
      </c>
      <c r="R2261" t="s">
        <v>793</v>
      </c>
      <c r="S2261" t="s">
        <v>57</v>
      </c>
      <c r="T2261" t="s">
        <v>58</v>
      </c>
      <c r="U2261" t="s">
        <v>37</v>
      </c>
      <c r="V2261" t="s">
        <v>153</v>
      </c>
      <c r="W2261" t="s">
        <v>188</v>
      </c>
      <c r="X2261" t="s">
        <v>170</v>
      </c>
      <c r="Y2261" t="s">
        <v>189</v>
      </c>
      <c r="Z2261">
        <v>700</v>
      </c>
      <c r="AA2261">
        <v>999</v>
      </c>
      <c r="AB2261">
        <v>9.9900000000000006E-3</v>
      </c>
      <c r="AC2261" t="s">
        <v>2762</v>
      </c>
      <c r="AD2261" t="s">
        <v>3263</v>
      </c>
    </row>
    <row r="2262" spans="1:30" x14ac:dyDescent="0.3">
      <c r="A2262" t="s">
        <v>2760</v>
      </c>
      <c r="B2262" t="s">
        <v>3022</v>
      </c>
      <c r="C2262" s="1">
        <v>46159</v>
      </c>
      <c r="D2262" t="s">
        <v>322</v>
      </c>
      <c r="E2262" t="s">
        <v>30</v>
      </c>
      <c r="F2262">
        <v>1</v>
      </c>
      <c r="G2262">
        <v>0</v>
      </c>
      <c r="H2262" t="s">
        <v>45</v>
      </c>
      <c r="I2262" t="s">
        <v>62</v>
      </c>
      <c r="J2262" t="s">
        <v>47</v>
      </c>
      <c r="K2262">
        <v>1</v>
      </c>
      <c r="L2262">
        <v>1999</v>
      </c>
      <c r="M2262">
        <v>0</v>
      </c>
      <c r="N2262">
        <v>1999</v>
      </c>
      <c r="O2262">
        <v>1450</v>
      </c>
      <c r="P2262">
        <v>549</v>
      </c>
      <c r="Q2262">
        <v>1999</v>
      </c>
      <c r="R2262" t="s">
        <v>323</v>
      </c>
      <c r="S2262" t="s">
        <v>275</v>
      </c>
      <c r="T2262" t="s">
        <v>97</v>
      </c>
      <c r="U2262" t="s">
        <v>37</v>
      </c>
      <c r="V2262" t="s">
        <v>38</v>
      </c>
      <c r="W2262" t="s">
        <v>39</v>
      </c>
      <c r="X2262" t="s">
        <v>40</v>
      </c>
      <c r="Y2262" t="s">
        <v>41</v>
      </c>
      <c r="Z2262">
        <v>1450</v>
      </c>
      <c r="AA2262">
        <v>1999</v>
      </c>
      <c r="AB2262">
        <v>1.9990000000000001E-2</v>
      </c>
      <c r="AC2262" t="s">
        <v>2762</v>
      </c>
      <c r="AD2262" t="s">
        <v>3263</v>
      </c>
    </row>
    <row r="2263" spans="1:30" x14ac:dyDescent="0.3">
      <c r="A2263" t="s">
        <v>2760</v>
      </c>
      <c r="B2263" t="s">
        <v>3023</v>
      </c>
      <c r="C2263" s="1">
        <v>46159</v>
      </c>
      <c r="D2263" t="s">
        <v>777</v>
      </c>
      <c r="E2263" t="s">
        <v>139</v>
      </c>
      <c r="F2263">
        <v>4</v>
      </c>
      <c r="G2263">
        <v>0.05</v>
      </c>
      <c r="H2263" t="s">
        <v>45</v>
      </c>
      <c r="I2263" t="s">
        <v>80</v>
      </c>
      <c r="J2263" t="s">
        <v>33</v>
      </c>
      <c r="K2263">
        <v>5</v>
      </c>
      <c r="L2263">
        <v>5196</v>
      </c>
      <c r="M2263">
        <v>259.8</v>
      </c>
      <c r="N2263">
        <v>4936.2</v>
      </c>
      <c r="O2263">
        <v>3600</v>
      </c>
      <c r="P2263">
        <v>1336.2</v>
      </c>
      <c r="Q2263">
        <v>4936.2</v>
      </c>
      <c r="R2263" t="s">
        <v>778</v>
      </c>
      <c r="S2263" t="s">
        <v>152</v>
      </c>
      <c r="T2263" t="s">
        <v>58</v>
      </c>
      <c r="U2263" t="s">
        <v>74</v>
      </c>
      <c r="V2263" t="s">
        <v>153</v>
      </c>
      <c r="W2263" t="s">
        <v>141</v>
      </c>
      <c r="X2263" t="s">
        <v>67</v>
      </c>
      <c r="Y2263" t="s">
        <v>142</v>
      </c>
      <c r="Z2263">
        <v>900</v>
      </c>
      <c r="AA2263">
        <v>1299</v>
      </c>
      <c r="AB2263">
        <v>4.9361999999999996E-2</v>
      </c>
      <c r="AC2263" t="s">
        <v>2762</v>
      </c>
      <c r="AD2263" t="s">
        <v>3263</v>
      </c>
    </row>
    <row r="2264" spans="1:30" x14ac:dyDescent="0.3">
      <c r="A2264" t="s">
        <v>2760</v>
      </c>
      <c r="B2264" t="s">
        <v>3024</v>
      </c>
      <c r="C2264" s="1">
        <v>46159</v>
      </c>
      <c r="D2264" t="s">
        <v>835</v>
      </c>
      <c r="E2264" t="s">
        <v>168</v>
      </c>
      <c r="F2264">
        <v>1</v>
      </c>
      <c r="G2264">
        <v>0.05</v>
      </c>
      <c r="H2264" t="s">
        <v>45</v>
      </c>
      <c r="I2264" t="s">
        <v>116</v>
      </c>
      <c r="J2264" t="s">
        <v>47</v>
      </c>
      <c r="K2264">
        <v>1</v>
      </c>
      <c r="L2264">
        <v>1299</v>
      </c>
      <c r="M2264">
        <v>64.95</v>
      </c>
      <c r="N2264">
        <v>1234.05</v>
      </c>
      <c r="O2264">
        <v>850</v>
      </c>
      <c r="P2264">
        <v>384.05</v>
      </c>
      <c r="Q2264">
        <v>1234.05</v>
      </c>
      <c r="R2264" t="s">
        <v>836</v>
      </c>
      <c r="S2264" t="s">
        <v>160</v>
      </c>
      <c r="T2264" t="s">
        <v>161</v>
      </c>
      <c r="U2264" t="s">
        <v>37</v>
      </c>
      <c r="V2264" t="s">
        <v>153</v>
      </c>
      <c r="W2264" t="s">
        <v>169</v>
      </c>
      <c r="X2264" t="s">
        <v>170</v>
      </c>
      <c r="Y2264" t="s">
        <v>171</v>
      </c>
      <c r="Z2264">
        <v>850</v>
      </c>
      <c r="AA2264">
        <v>1299</v>
      </c>
      <c r="AB2264">
        <v>1.2340499999999999E-2</v>
      </c>
      <c r="AC2264" t="s">
        <v>2762</v>
      </c>
      <c r="AD2264" t="s">
        <v>3265</v>
      </c>
    </row>
    <row r="2265" spans="1:30" x14ac:dyDescent="0.3">
      <c r="A2265" t="s">
        <v>2760</v>
      </c>
      <c r="B2265" t="s">
        <v>3025</v>
      </c>
      <c r="C2265" s="1">
        <v>46159</v>
      </c>
      <c r="D2265" t="s">
        <v>1010</v>
      </c>
      <c r="E2265" t="s">
        <v>79</v>
      </c>
      <c r="F2265">
        <v>4</v>
      </c>
      <c r="G2265">
        <v>0.15</v>
      </c>
      <c r="H2265" t="s">
        <v>45</v>
      </c>
      <c r="I2265" t="s">
        <v>46</v>
      </c>
      <c r="J2265" t="s">
        <v>33</v>
      </c>
      <c r="K2265">
        <v>4</v>
      </c>
      <c r="L2265">
        <v>5196</v>
      </c>
      <c r="M2265">
        <v>779.4</v>
      </c>
      <c r="N2265">
        <v>4416.6000000000004</v>
      </c>
      <c r="O2265">
        <v>3600</v>
      </c>
      <c r="P2265">
        <v>816.6</v>
      </c>
      <c r="Q2265">
        <v>4416.6000000000004</v>
      </c>
      <c r="R2265" t="s">
        <v>1011</v>
      </c>
      <c r="S2265" t="s">
        <v>209</v>
      </c>
      <c r="T2265" t="s">
        <v>65</v>
      </c>
      <c r="U2265" t="s">
        <v>37</v>
      </c>
      <c r="V2265" t="s">
        <v>51</v>
      </c>
      <c r="W2265" t="s">
        <v>84</v>
      </c>
      <c r="X2265" t="s">
        <v>85</v>
      </c>
      <c r="Y2265" t="s">
        <v>86</v>
      </c>
      <c r="Z2265">
        <v>900</v>
      </c>
      <c r="AA2265">
        <v>1299</v>
      </c>
      <c r="AB2265">
        <v>4.4166000000000004E-2</v>
      </c>
      <c r="AC2265" t="s">
        <v>2762</v>
      </c>
      <c r="AD2265" t="s">
        <v>3264</v>
      </c>
    </row>
    <row r="2266" spans="1:30" x14ac:dyDescent="0.3">
      <c r="A2266" t="s">
        <v>2760</v>
      </c>
      <c r="B2266" t="s">
        <v>3026</v>
      </c>
      <c r="C2266" s="1">
        <v>46160</v>
      </c>
      <c r="D2266" t="s">
        <v>497</v>
      </c>
      <c r="E2266" t="s">
        <v>139</v>
      </c>
      <c r="F2266">
        <v>4</v>
      </c>
      <c r="G2266">
        <v>0.15</v>
      </c>
      <c r="H2266" t="s">
        <v>108</v>
      </c>
      <c r="I2266" t="s">
        <v>46</v>
      </c>
      <c r="J2266" t="s">
        <v>33</v>
      </c>
      <c r="K2266">
        <v>2</v>
      </c>
      <c r="L2266">
        <v>5196</v>
      </c>
      <c r="M2266">
        <v>779.4</v>
      </c>
      <c r="N2266">
        <v>4416.6000000000004</v>
      </c>
      <c r="O2266">
        <v>3600</v>
      </c>
      <c r="P2266">
        <v>816.6</v>
      </c>
      <c r="Q2266">
        <v>4416.6000000000004</v>
      </c>
      <c r="R2266" t="s">
        <v>498</v>
      </c>
      <c r="S2266" t="s">
        <v>182</v>
      </c>
      <c r="T2266" t="s">
        <v>113</v>
      </c>
      <c r="U2266" t="s">
        <v>37</v>
      </c>
      <c r="V2266" t="s">
        <v>153</v>
      </c>
      <c r="W2266" t="s">
        <v>141</v>
      </c>
      <c r="X2266" t="s">
        <v>67</v>
      </c>
      <c r="Y2266" t="s">
        <v>142</v>
      </c>
      <c r="Z2266">
        <v>900</v>
      </c>
      <c r="AA2266">
        <v>1299</v>
      </c>
      <c r="AB2266">
        <v>4.4166000000000004E-2</v>
      </c>
      <c r="AC2266" t="s">
        <v>2762</v>
      </c>
      <c r="AD2266" t="s">
        <v>3265</v>
      </c>
    </row>
    <row r="2267" spans="1:30" x14ac:dyDescent="0.3">
      <c r="A2267" t="s">
        <v>2760</v>
      </c>
      <c r="B2267" t="s">
        <v>3027</v>
      </c>
      <c r="C2267" s="1">
        <v>46160</v>
      </c>
      <c r="D2267" t="s">
        <v>345</v>
      </c>
      <c r="E2267" t="s">
        <v>30</v>
      </c>
      <c r="F2267">
        <v>4</v>
      </c>
      <c r="G2267">
        <v>0.05</v>
      </c>
      <c r="H2267" t="s">
        <v>45</v>
      </c>
      <c r="I2267" t="s">
        <v>116</v>
      </c>
      <c r="J2267" t="s">
        <v>33</v>
      </c>
      <c r="K2267">
        <v>6</v>
      </c>
      <c r="L2267">
        <v>7996</v>
      </c>
      <c r="M2267">
        <v>399.8</v>
      </c>
      <c r="N2267">
        <v>7596.2</v>
      </c>
      <c r="O2267">
        <v>5800</v>
      </c>
      <c r="P2267">
        <v>1796.2</v>
      </c>
      <c r="Q2267">
        <v>7596.2</v>
      </c>
      <c r="R2267" t="s">
        <v>346</v>
      </c>
      <c r="S2267" t="s">
        <v>160</v>
      </c>
      <c r="T2267" t="s">
        <v>161</v>
      </c>
      <c r="U2267" t="s">
        <v>37</v>
      </c>
      <c r="V2267" t="s">
        <v>38</v>
      </c>
      <c r="W2267" t="s">
        <v>39</v>
      </c>
      <c r="X2267" t="s">
        <v>40</v>
      </c>
      <c r="Y2267" t="s">
        <v>41</v>
      </c>
      <c r="Z2267">
        <v>1450</v>
      </c>
      <c r="AA2267">
        <v>1999</v>
      </c>
      <c r="AB2267">
        <v>7.5962000000000002E-2</v>
      </c>
      <c r="AC2267" t="s">
        <v>2762</v>
      </c>
      <c r="AD2267" t="s">
        <v>3265</v>
      </c>
    </row>
    <row r="2268" spans="1:30" x14ac:dyDescent="0.3">
      <c r="A2268" t="s">
        <v>2760</v>
      </c>
      <c r="B2268" t="s">
        <v>3028</v>
      </c>
      <c r="C2268" s="1">
        <v>46160</v>
      </c>
      <c r="D2268" t="s">
        <v>783</v>
      </c>
      <c r="E2268" t="s">
        <v>94</v>
      </c>
      <c r="F2268">
        <v>1</v>
      </c>
      <c r="G2268">
        <v>0.05</v>
      </c>
      <c r="H2268" t="s">
        <v>31</v>
      </c>
      <c r="I2268" t="s">
        <v>80</v>
      </c>
      <c r="J2268" t="s">
        <v>33</v>
      </c>
      <c r="K2268">
        <v>4</v>
      </c>
      <c r="L2268">
        <v>3999</v>
      </c>
      <c r="M2268">
        <v>199.95</v>
      </c>
      <c r="N2268">
        <v>3799.05</v>
      </c>
      <c r="O2268">
        <v>2800</v>
      </c>
      <c r="P2268">
        <v>999.05</v>
      </c>
      <c r="Q2268">
        <v>0</v>
      </c>
      <c r="R2268" t="s">
        <v>784</v>
      </c>
      <c r="S2268" t="s">
        <v>35</v>
      </c>
      <c r="T2268" t="s">
        <v>36</v>
      </c>
      <c r="U2268" t="s">
        <v>37</v>
      </c>
      <c r="V2268" t="s">
        <v>38</v>
      </c>
      <c r="W2268" t="s">
        <v>98</v>
      </c>
      <c r="X2268" t="s">
        <v>40</v>
      </c>
      <c r="Y2268" t="s">
        <v>99</v>
      </c>
      <c r="Z2268">
        <v>2800</v>
      </c>
      <c r="AA2268">
        <v>3999</v>
      </c>
      <c r="AB2268">
        <v>3.7990500000000003E-2</v>
      </c>
      <c r="AC2268" t="s">
        <v>2762</v>
      </c>
      <c r="AD2268" t="s">
        <v>3264</v>
      </c>
    </row>
    <row r="2269" spans="1:30" x14ac:dyDescent="0.3">
      <c r="A2269" t="s">
        <v>2760</v>
      </c>
      <c r="B2269" t="s">
        <v>3029</v>
      </c>
      <c r="C2269" s="1">
        <v>46160</v>
      </c>
      <c r="D2269" t="s">
        <v>747</v>
      </c>
      <c r="E2269" t="s">
        <v>221</v>
      </c>
      <c r="F2269">
        <v>4</v>
      </c>
      <c r="G2269">
        <v>0</v>
      </c>
      <c r="H2269" t="s">
        <v>45</v>
      </c>
      <c r="I2269" t="s">
        <v>80</v>
      </c>
      <c r="J2269" t="s">
        <v>33</v>
      </c>
      <c r="K2269">
        <v>6</v>
      </c>
      <c r="L2269">
        <v>1196</v>
      </c>
      <c r="M2269">
        <v>0</v>
      </c>
      <c r="N2269">
        <v>1196</v>
      </c>
      <c r="O2269">
        <v>720</v>
      </c>
      <c r="P2269">
        <v>476</v>
      </c>
      <c r="Q2269">
        <v>1196</v>
      </c>
      <c r="R2269" t="s">
        <v>748</v>
      </c>
      <c r="S2269" t="s">
        <v>209</v>
      </c>
      <c r="T2269" t="s">
        <v>65</v>
      </c>
      <c r="U2269" t="s">
        <v>74</v>
      </c>
      <c r="V2269" t="s">
        <v>51</v>
      </c>
      <c r="W2269" t="s">
        <v>222</v>
      </c>
      <c r="X2269" t="s">
        <v>67</v>
      </c>
      <c r="Y2269" t="s">
        <v>68</v>
      </c>
      <c r="Z2269">
        <v>180</v>
      </c>
      <c r="AA2269">
        <v>299</v>
      </c>
      <c r="AB2269">
        <v>1.196E-2</v>
      </c>
      <c r="AC2269" t="s">
        <v>2762</v>
      </c>
      <c r="AD2269" t="s">
        <v>3264</v>
      </c>
    </row>
    <row r="2270" spans="1:30" x14ac:dyDescent="0.3">
      <c r="A2270" t="s">
        <v>2760</v>
      </c>
      <c r="B2270" t="s">
        <v>3030</v>
      </c>
      <c r="C2270" s="1">
        <v>46160</v>
      </c>
      <c r="D2270" t="s">
        <v>839</v>
      </c>
      <c r="E2270" t="s">
        <v>102</v>
      </c>
      <c r="F2270">
        <v>4</v>
      </c>
      <c r="G2270">
        <v>0.05</v>
      </c>
      <c r="H2270" t="s">
        <v>45</v>
      </c>
      <c r="I2270" t="s">
        <v>62</v>
      </c>
      <c r="J2270" t="s">
        <v>47</v>
      </c>
      <c r="K2270">
        <v>2</v>
      </c>
      <c r="L2270">
        <v>1996</v>
      </c>
      <c r="M2270">
        <v>99.8</v>
      </c>
      <c r="N2270">
        <v>1896.2</v>
      </c>
      <c r="O2270">
        <v>1200</v>
      </c>
      <c r="P2270">
        <v>696.2</v>
      </c>
      <c r="Q2270">
        <v>1896.2</v>
      </c>
      <c r="R2270" t="s">
        <v>840</v>
      </c>
      <c r="S2270" t="s">
        <v>64</v>
      </c>
      <c r="T2270" t="s">
        <v>65</v>
      </c>
      <c r="U2270" t="s">
        <v>74</v>
      </c>
      <c r="V2270" t="s">
        <v>51</v>
      </c>
      <c r="W2270" t="s">
        <v>104</v>
      </c>
      <c r="X2270" t="s">
        <v>105</v>
      </c>
      <c r="Y2270" t="s">
        <v>106</v>
      </c>
      <c r="Z2270">
        <v>300</v>
      </c>
      <c r="AA2270">
        <v>499</v>
      </c>
      <c r="AB2270">
        <v>1.8962E-2</v>
      </c>
      <c r="AC2270" t="s">
        <v>2762</v>
      </c>
      <c r="AD2270" t="s">
        <v>3264</v>
      </c>
    </row>
    <row r="2271" spans="1:30" x14ac:dyDescent="0.3">
      <c r="A2271" t="s">
        <v>2760</v>
      </c>
      <c r="B2271" t="s">
        <v>3031</v>
      </c>
      <c r="C2271" s="1">
        <v>46160</v>
      </c>
      <c r="D2271" t="s">
        <v>754</v>
      </c>
      <c r="E2271" t="s">
        <v>139</v>
      </c>
      <c r="F2271">
        <v>4</v>
      </c>
      <c r="G2271">
        <v>0.05</v>
      </c>
      <c r="H2271" t="s">
        <v>45</v>
      </c>
      <c r="I2271" t="s">
        <v>32</v>
      </c>
      <c r="J2271" t="s">
        <v>33</v>
      </c>
      <c r="K2271">
        <v>7</v>
      </c>
      <c r="L2271">
        <v>5196</v>
      </c>
      <c r="M2271">
        <v>259.8</v>
      </c>
      <c r="N2271">
        <v>4936.2</v>
      </c>
      <c r="O2271">
        <v>3600</v>
      </c>
      <c r="P2271">
        <v>1336.2</v>
      </c>
      <c r="Q2271">
        <v>4936.2</v>
      </c>
      <c r="R2271" t="s">
        <v>755</v>
      </c>
      <c r="S2271" t="s">
        <v>82</v>
      </c>
      <c r="T2271" t="s">
        <v>83</v>
      </c>
      <c r="U2271" t="s">
        <v>74</v>
      </c>
      <c r="V2271" t="s">
        <v>153</v>
      </c>
      <c r="W2271" t="s">
        <v>141</v>
      </c>
      <c r="X2271" t="s">
        <v>67</v>
      </c>
      <c r="Y2271" t="s">
        <v>142</v>
      </c>
      <c r="Z2271">
        <v>900</v>
      </c>
      <c r="AA2271">
        <v>1299</v>
      </c>
      <c r="AB2271">
        <v>4.9361999999999996E-2</v>
      </c>
      <c r="AC2271" t="s">
        <v>2762</v>
      </c>
      <c r="AD2271" t="s">
        <v>3264</v>
      </c>
    </row>
    <row r="2272" spans="1:30" x14ac:dyDescent="0.3">
      <c r="A2272" t="s">
        <v>2760</v>
      </c>
      <c r="B2272" t="s">
        <v>3032</v>
      </c>
      <c r="C2272" s="1">
        <v>46160</v>
      </c>
      <c r="D2272" t="s">
        <v>554</v>
      </c>
      <c r="E2272" t="s">
        <v>192</v>
      </c>
      <c r="F2272">
        <v>4</v>
      </c>
      <c r="G2272">
        <v>0.05</v>
      </c>
      <c r="H2272" t="s">
        <v>45</v>
      </c>
      <c r="I2272" t="s">
        <v>80</v>
      </c>
      <c r="J2272" t="s">
        <v>33</v>
      </c>
      <c r="K2272">
        <v>2</v>
      </c>
      <c r="L2272">
        <v>1596</v>
      </c>
      <c r="M2272">
        <v>79.8</v>
      </c>
      <c r="N2272">
        <v>1516.2</v>
      </c>
      <c r="O2272">
        <v>1000</v>
      </c>
      <c r="P2272">
        <v>516.20000000000005</v>
      </c>
      <c r="Q2272">
        <v>1516.2</v>
      </c>
      <c r="R2272" t="s">
        <v>555</v>
      </c>
      <c r="S2272" t="s">
        <v>556</v>
      </c>
      <c r="T2272" t="s">
        <v>176</v>
      </c>
      <c r="U2272" t="s">
        <v>37</v>
      </c>
      <c r="V2272" t="s">
        <v>153</v>
      </c>
      <c r="W2272" t="s">
        <v>194</v>
      </c>
      <c r="X2272" t="s">
        <v>40</v>
      </c>
      <c r="Y2272" t="s">
        <v>53</v>
      </c>
      <c r="Z2272">
        <v>250</v>
      </c>
      <c r="AA2272">
        <v>399</v>
      </c>
      <c r="AB2272">
        <v>1.5162E-2</v>
      </c>
      <c r="AC2272" t="s">
        <v>2762</v>
      </c>
      <c r="AD2272" t="s">
        <v>3264</v>
      </c>
    </row>
    <row r="2273" spans="1:30" x14ac:dyDescent="0.3">
      <c r="A2273" t="s">
        <v>2760</v>
      </c>
      <c r="B2273" t="s">
        <v>3033</v>
      </c>
      <c r="C2273" s="1">
        <v>46160</v>
      </c>
      <c r="D2273" t="s">
        <v>120</v>
      </c>
      <c r="E2273" t="s">
        <v>128</v>
      </c>
      <c r="F2273">
        <v>1</v>
      </c>
      <c r="G2273">
        <v>0.15</v>
      </c>
      <c r="H2273" t="s">
        <v>45</v>
      </c>
      <c r="I2273" t="s">
        <v>62</v>
      </c>
      <c r="J2273" t="s">
        <v>33</v>
      </c>
      <c r="K2273">
        <v>5</v>
      </c>
      <c r="L2273">
        <v>2499</v>
      </c>
      <c r="M2273">
        <v>374.85</v>
      </c>
      <c r="N2273">
        <v>2124.15</v>
      </c>
      <c r="O2273">
        <v>1600</v>
      </c>
      <c r="P2273">
        <v>524.15</v>
      </c>
      <c r="Q2273">
        <v>2124.15</v>
      </c>
      <c r="R2273" t="s">
        <v>122</v>
      </c>
      <c r="S2273" t="s">
        <v>123</v>
      </c>
      <c r="T2273" t="s">
        <v>97</v>
      </c>
      <c r="U2273" t="s">
        <v>37</v>
      </c>
      <c r="V2273" t="s">
        <v>38</v>
      </c>
      <c r="W2273" t="s">
        <v>129</v>
      </c>
      <c r="X2273" t="s">
        <v>125</v>
      </c>
      <c r="Y2273" t="s">
        <v>130</v>
      </c>
      <c r="Z2273">
        <v>1600</v>
      </c>
      <c r="AA2273">
        <v>2499</v>
      </c>
      <c r="AB2273">
        <v>2.12415E-2</v>
      </c>
      <c r="AC2273" t="s">
        <v>2762</v>
      </c>
      <c r="AD2273" t="s">
        <v>3263</v>
      </c>
    </row>
    <row r="2274" spans="1:30" x14ac:dyDescent="0.3">
      <c r="A2274" t="s">
        <v>2760</v>
      </c>
      <c r="B2274" t="s">
        <v>3034</v>
      </c>
      <c r="C2274" s="1">
        <v>46160</v>
      </c>
      <c r="D2274" t="s">
        <v>853</v>
      </c>
      <c r="E2274" t="s">
        <v>102</v>
      </c>
      <c r="F2274">
        <v>1</v>
      </c>
      <c r="G2274">
        <v>0.15</v>
      </c>
      <c r="H2274" t="s">
        <v>45</v>
      </c>
      <c r="I2274" t="s">
        <v>116</v>
      </c>
      <c r="J2274" t="s">
        <v>33</v>
      </c>
      <c r="K2274">
        <v>3</v>
      </c>
      <c r="L2274">
        <v>499</v>
      </c>
      <c r="M2274">
        <v>74.849999999999994</v>
      </c>
      <c r="N2274">
        <v>424.15</v>
      </c>
      <c r="O2274">
        <v>300</v>
      </c>
      <c r="P2274">
        <v>124.15</v>
      </c>
      <c r="Q2274">
        <v>424.15</v>
      </c>
      <c r="R2274" t="s">
        <v>854</v>
      </c>
      <c r="S2274" t="s">
        <v>90</v>
      </c>
      <c r="T2274" t="s">
        <v>58</v>
      </c>
      <c r="U2274" t="s">
        <v>37</v>
      </c>
      <c r="V2274" t="s">
        <v>91</v>
      </c>
      <c r="W2274" t="s">
        <v>104</v>
      </c>
      <c r="X2274" t="s">
        <v>105</v>
      </c>
      <c r="Y2274" t="s">
        <v>106</v>
      </c>
      <c r="Z2274">
        <v>300</v>
      </c>
      <c r="AA2274">
        <v>499</v>
      </c>
      <c r="AB2274">
        <v>4.2414999999999996E-3</v>
      </c>
      <c r="AC2274" t="s">
        <v>2762</v>
      </c>
      <c r="AD2274" t="s">
        <v>3263</v>
      </c>
    </row>
    <row r="2275" spans="1:30" x14ac:dyDescent="0.3">
      <c r="A2275" t="s">
        <v>2760</v>
      </c>
      <c r="B2275" t="s">
        <v>3035</v>
      </c>
      <c r="C2275" s="1">
        <v>46160</v>
      </c>
      <c r="D2275" t="s">
        <v>687</v>
      </c>
      <c r="E2275" t="s">
        <v>128</v>
      </c>
      <c r="F2275">
        <v>1</v>
      </c>
      <c r="G2275">
        <v>0.1</v>
      </c>
      <c r="H2275" t="s">
        <v>45</v>
      </c>
      <c r="I2275" t="s">
        <v>116</v>
      </c>
      <c r="J2275" t="s">
        <v>33</v>
      </c>
      <c r="K2275">
        <v>3</v>
      </c>
      <c r="L2275">
        <v>2499</v>
      </c>
      <c r="M2275">
        <v>249.9</v>
      </c>
      <c r="N2275">
        <v>2249.1</v>
      </c>
      <c r="O2275">
        <v>1600</v>
      </c>
      <c r="P2275">
        <v>649.1</v>
      </c>
      <c r="Q2275">
        <v>2249.1</v>
      </c>
      <c r="R2275" t="s">
        <v>688</v>
      </c>
      <c r="S2275" t="s">
        <v>201</v>
      </c>
      <c r="T2275" t="s">
        <v>65</v>
      </c>
      <c r="U2275" t="s">
        <v>74</v>
      </c>
      <c r="V2275" t="s">
        <v>38</v>
      </c>
      <c r="W2275" t="s">
        <v>129</v>
      </c>
      <c r="X2275" t="s">
        <v>125</v>
      </c>
      <c r="Y2275" t="s">
        <v>130</v>
      </c>
      <c r="Z2275">
        <v>1600</v>
      </c>
      <c r="AA2275">
        <v>2499</v>
      </c>
      <c r="AB2275">
        <v>2.2491000000000001E-2</v>
      </c>
      <c r="AC2275" t="s">
        <v>2762</v>
      </c>
      <c r="AD2275" t="s">
        <v>3264</v>
      </c>
    </row>
    <row r="2276" spans="1:30" x14ac:dyDescent="0.3">
      <c r="A2276" t="s">
        <v>2760</v>
      </c>
      <c r="B2276" t="s">
        <v>3036</v>
      </c>
      <c r="C2276" s="1">
        <v>46160</v>
      </c>
      <c r="D2276" t="s">
        <v>527</v>
      </c>
      <c r="E2276" t="s">
        <v>213</v>
      </c>
      <c r="F2276">
        <v>4</v>
      </c>
      <c r="G2276">
        <v>0</v>
      </c>
      <c r="H2276" t="s">
        <v>45</v>
      </c>
      <c r="I2276" t="s">
        <v>116</v>
      </c>
      <c r="J2276" t="s">
        <v>33</v>
      </c>
      <c r="K2276">
        <v>7</v>
      </c>
      <c r="L2276">
        <v>3996</v>
      </c>
      <c r="M2276">
        <v>0</v>
      </c>
      <c r="N2276">
        <v>3996</v>
      </c>
      <c r="O2276">
        <v>2400</v>
      </c>
      <c r="P2276">
        <v>1596</v>
      </c>
      <c r="Q2276">
        <v>3996</v>
      </c>
      <c r="R2276" t="s">
        <v>528</v>
      </c>
      <c r="S2276" t="s">
        <v>123</v>
      </c>
      <c r="T2276" t="s">
        <v>97</v>
      </c>
      <c r="U2276" t="s">
        <v>37</v>
      </c>
      <c r="V2276" t="s">
        <v>91</v>
      </c>
      <c r="W2276" t="s">
        <v>216</v>
      </c>
      <c r="X2276" t="s">
        <v>125</v>
      </c>
      <c r="Y2276" t="s">
        <v>53</v>
      </c>
      <c r="Z2276">
        <v>600</v>
      </c>
      <c r="AA2276">
        <v>999</v>
      </c>
      <c r="AB2276">
        <v>3.9960000000000002E-2</v>
      </c>
      <c r="AC2276" t="s">
        <v>2762</v>
      </c>
      <c r="AD2276" t="s">
        <v>3263</v>
      </c>
    </row>
    <row r="2277" spans="1:30" x14ac:dyDescent="0.3">
      <c r="A2277" t="s">
        <v>2760</v>
      </c>
      <c r="B2277" t="s">
        <v>3037</v>
      </c>
      <c r="C2277" s="1">
        <v>46160</v>
      </c>
      <c r="D2277" t="s">
        <v>273</v>
      </c>
      <c r="E2277" t="s">
        <v>225</v>
      </c>
      <c r="F2277">
        <v>3</v>
      </c>
      <c r="G2277">
        <v>0</v>
      </c>
      <c r="H2277" t="s">
        <v>45</v>
      </c>
      <c r="I2277" t="s">
        <v>116</v>
      </c>
      <c r="J2277" t="s">
        <v>47</v>
      </c>
      <c r="K2277">
        <v>2</v>
      </c>
      <c r="L2277">
        <v>10497</v>
      </c>
      <c r="M2277">
        <v>0</v>
      </c>
      <c r="N2277">
        <v>10497</v>
      </c>
      <c r="O2277">
        <v>7800</v>
      </c>
      <c r="P2277">
        <v>2697</v>
      </c>
      <c r="Q2277">
        <v>10497</v>
      </c>
      <c r="R2277" t="s">
        <v>274</v>
      </c>
      <c r="S2277" t="s">
        <v>275</v>
      </c>
      <c r="T2277" t="s">
        <v>97</v>
      </c>
      <c r="U2277" t="s">
        <v>37</v>
      </c>
      <c r="V2277" t="s">
        <v>38</v>
      </c>
      <c r="W2277" t="s">
        <v>227</v>
      </c>
      <c r="X2277" t="s">
        <v>228</v>
      </c>
      <c r="Y2277" t="s">
        <v>229</v>
      </c>
      <c r="Z2277">
        <v>2600</v>
      </c>
      <c r="AA2277">
        <v>3499</v>
      </c>
      <c r="AB2277">
        <v>0.10496999999999999</v>
      </c>
      <c r="AC2277" t="s">
        <v>2762</v>
      </c>
      <c r="AD2277" t="s">
        <v>3263</v>
      </c>
    </row>
    <row r="2278" spans="1:30" x14ac:dyDescent="0.3">
      <c r="A2278" t="s">
        <v>2760</v>
      </c>
      <c r="B2278" t="s">
        <v>3038</v>
      </c>
      <c r="C2278" s="1">
        <v>46160</v>
      </c>
      <c r="D2278" t="s">
        <v>814</v>
      </c>
      <c r="E2278" t="s">
        <v>94</v>
      </c>
      <c r="F2278">
        <v>1</v>
      </c>
      <c r="G2278">
        <v>0.1</v>
      </c>
      <c r="H2278" t="s">
        <v>31</v>
      </c>
      <c r="I2278" t="s">
        <v>32</v>
      </c>
      <c r="J2278" t="s">
        <v>33</v>
      </c>
      <c r="K2278">
        <v>3</v>
      </c>
      <c r="L2278">
        <v>3999</v>
      </c>
      <c r="M2278">
        <v>399.9</v>
      </c>
      <c r="N2278">
        <v>3599.1</v>
      </c>
      <c r="O2278">
        <v>2800</v>
      </c>
      <c r="P2278">
        <v>799.1</v>
      </c>
      <c r="Q2278">
        <v>0</v>
      </c>
      <c r="R2278" t="s">
        <v>815</v>
      </c>
      <c r="S2278" t="s">
        <v>201</v>
      </c>
      <c r="T2278" t="s">
        <v>65</v>
      </c>
      <c r="U2278" t="s">
        <v>74</v>
      </c>
      <c r="V2278" t="s">
        <v>91</v>
      </c>
      <c r="W2278" t="s">
        <v>98</v>
      </c>
      <c r="X2278" t="s">
        <v>40</v>
      </c>
      <c r="Y2278" t="s">
        <v>99</v>
      </c>
      <c r="Z2278">
        <v>2800</v>
      </c>
      <c r="AA2278">
        <v>3999</v>
      </c>
      <c r="AB2278">
        <v>3.5991000000000002E-2</v>
      </c>
      <c r="AC2278" t="s">
        <v>2762</v>
      </c>
      <c r="AD2278" t="s">
        <v>3264</v>
      </c>
    </row>
    <row r="2279" spans="1:30" x14ac:dyDescent="0.3">
      <c r="A2279" t="s">
        <v>2760</v>
      </c>
      <c r="B2279" t="s">
        <v>3039</v>
      </c>
      <c r="C2279" s="1">
        <v>46160</v>
      </c>
      <c r="D2279" t="s">
        <v>309</v>
      </c>
      <c r="E2279" t="s">
        <v>221</v>
      </c>
      <c r="F2279">
        <v>4</v>
      </c>
      <c r="G2279">
        <v>0</v>
      </c>
      <c r="H2279" t="s">
        <v>45</v>
      </c>
      <c r="I2279" t="s">
        <v>62</v>
      </c>
      <c r="J2279" t="s">
        <v>33</v>
      </c>
      <c r="K2279">
        <v>3</v>
      </c>
      <c r="L2279">
        <v>1196</v>
      </c>
      <c r="M2279">
        <v>0</v>
      </c>
      <c r="N2279">
        <v>1196</v>
      </c>
      <c r="O2279">
        <v>720</v>
      </c>
      <c r="P2279">
        <v>476</v>
      </c>
      <c r="Q2279">
        <v>1196</v>
      </c>
      <c r="R2279" t="s">
        <v>310</v>
      </c>
      <c r="S2279" t="s">
        <v>275</v>
      </c>
      <c r="T2279" t="s">
        <v>97</v>
      </c>
      <c r="U2279" t="s">
        <v>74</v>
      </c>
      <c r="V2279" t="s">
        <v>91</v>
      </c>
      <c r="W2279" t="s">
        <v>222</v>
      </c>
      <c r="X2279" t="s">
        <v>67</v>
      </c>
      <c r="Y2279" t="s">
        <v>68</v>
      </c>
      <c r="Z2279">
        <v>180</v>
      </c>
      <c r="AA2279">
        <v>299</v>
      </c>
      <c r="AB2279">
        <v>1.196E-2</v>
      </c>
      <c r="AC2279" t="s">
        <v>2762</v>
      </c>
      <c r="AD2279" t="s">
        <v>3263</v>
      </c>
    </row>
    <row r="2280" spans="1:30" x14ac:dyDescent="0.3">
      <c r="A2280" t="s">
        <v>2760</v>
      </c>
      <c r="B2280" t="s">
        <v>3040</v>
      </c>
      <c r="C2280" s="1">
        <v>46160</v>
      </c>
      <c r="D2280" t="s">
        <v>385</v>
      </c>
      <c r="E2280" t="s">
        <v>225</v>
      </c>
      <c r="F2280">
        <v>3</v>
      </c>
      <c r="G2280">
        <v>0.15</v>
      </c>
      <c r="H2280" t="s">
        <v>31</v>
      </c>
      <c r="I2280" t="s">
        <v>80</v>
      </c>
      <c r="J2280" t="s">
        <v>33</v>
      </c>
      <c r="K2280">
        <v>5</v>
      </c>
      <c r="L2280">
        <v>10497</v>
      </c>
      <c r="M2280">
        <v>1574.55</v>
      </c>
      <c r="N2280">
        <v>8922.4500000000007</v>
      </c>
      <c r="O2280">
        <v>7800</v>
      </c>
      <c r="P2280">
        <v>1122.45</v>
      </c>
      <c r="Q2280">
        <v>0</v>
      </c>
      <c r="R2280" t="s">
        <v>386</v>
      </c>
      <c r="S2280" t="s">
        <v>215</v>
      </c>
      <c r="T2280" t="s">
        <v>176</v>
      </c>
      <c r="U2280" t="s">
        <v>37</v>
      </c>
      <c r="V2280" t="s">
        <v>38</v>
      </c>
      <c r="W2280" t="s">
        <v>227</v>
      </c>
      <c r="X2280" t="s">
        <v>228</v>
      </c>
      <c r="Y2280" t="s">
        <v>229</v>
      </c>
      <c r="Z2280">
        <v>2600</v>
      </c>
      <c r="AA2280">
        <v>3499</v>
      </c>
      <c r="AB2280">
        <v>8.9224500000000012E-2</v>
      </c>
      <c r="AC2280" t="s">
        <v>2762</v>
      </c>
      <c r="AD2280" t="s">
        <v>3264</v>
      </c>
    </row>
    <row r="2281" spans="1:30" x14ac:dyDescent="0.3">
      <c r="A2281" t="s">
        <v>2760</v>
      </c>
      <c r="B2281" t="s">
        <v>3041</v>
      </c>
      <c r="C2281" s="1">
        <v>46160</v>
      </c>
      <c r="D2281" t="s">
        <v>589</v>
      </c>
      <c r="E2281" t="s">
        <v>61</v>
      </c>
      <c r="F2281">
        <v>2</v>
      </c>
      <c r="G2281">
        <v>0.05</v>
      </c>
      <c r="H2281" t="s">
        <v>76</v>
      </c>
      <c r="I2281" t="s">
        <v>80</v>
      </c>
      <c r="J2281" t="s">
        <v>47</v>
      </c>
      <c r="L2281">
        <v>798</v>
      </c>
      <c r="M2281">
        <v>39.9</v>
      </c>
      <c r="N2281">
        <v>758.1</v>
      </c>
      <c r="O2281">
        <v>500</v>
      </c>
      <c r="P2281">
        <v>258.10000000000002</v>
      </c>
      <c r="Q2281">
        <v>0</v>
      </c>
      <c r="R2281" t="s">
        <v>590</v>
      </c>
      <c r="S2281" t="s">
        <v>201</v>
      </c>
      <c r="T2281" t="s">
        <v>65</v>
      </c>
      <c r="U2281" t="s">
        <v>37</v>
      </c>
      <c r="V2281" t="s">
        <v>51</v>
      </c>
      <c r="W2281" t="s">
        <v>66</v>
      </c>
      <c r="X2281" t="s">
        <v>67</v>
      </c>
      <c r="Y2281" t="s">
        <v>68</v>
      </c>
      <c r="Z2281">
        <v>250</v>
      </c>
      <c r="AA2281">
        <v>399</v>
      </c>
      <c r="AB2281">
        <v>7.5810000000000001E-3</v>
      </c>
      <c r="AC2281" t="s">
        <v>2762</v>
      </c>
      <c r="AD2281" t="s">
        <v>3264</v>
      </c>
    </row>
    <row r="2282" spans="1:30" x14ac:dyDescent="0.3">
      <c r="A2282" t="s">
        <v>2760</v>
      </c>
      <c r="B2282" t="s">
        <v>3042</v>
      </c>
      <c r="C2282" s="1">
        <v>46160</v>
      </c>
      <c r="D2282" t="s">
        <v>603</v>
      </c>
      <c r="E2282" t="s">
        <v>94</v>
      </c>
      <c r="F2282">
        <v>1</v>
      </c>
      <c r="G2282">
        <v>0</v>
      </c>
      <c r="H2282" t="s">
        <v>108</v>
      </c>
      <c r="I2282" t="s">
        <v>32</v>
      </c>
      <c r="J2282" t="s">
        <v>47</v>
      </c>
      <c r="K2282">
        <v>1</v>
      </c>
      <c r="L2282">
        <v>3999</v>
      </c>
      <c r="M2282">
        <v>0</v>
      </c>
      <c r="N2282">
        <v>3999</v>
      </c>
      <c r="O2282">
        <v>2800</v>
      </c>
      <c r="P2282">
        <v>1199</v>
      </c>
      <c r="Q2282">
        <v>3999</v>
      </c>
      <c r="R2282" t="s">
        <v>604</v>
      </c>
      <c r="S2282" t="s">
        <v>209</v>
      </c>
      <c r="T2282" t="s">
        <v>65</v>
      </c>
      <c r="U2282" t="s">
        <v>37</v>
      </c>
      <c r="V2282" t="s">
        <v>91</v>
      </c>
      <c r="W2282" t="s">
        <v>98</v>
      </c>
      <c r="X2282" t="s">
        <v>40</v>
      </c>
      <c r="Y2282" t="s">
        <v>99</v>
      </c>
      <c r="Z2282">
        <v>2800</v>
      </c>
      <c r="AA2282">
        <v>3999</v>
      </c>
      <c r="AB2282">
        <v>3.9989999999999998E-2</v>
      </c>
      <c r="AC2282" t="s">
        <v>2762</v>
      </c>
      <c r="AD2282" t="s">
        <v>3264</v>
      </c>
    </row>
    <row r="2283" spans="1:30" x14ac:dyDescent="0.3">
      <c r="A2283" t="s">
        <v>2760</v>
      </c>
      <c r="B2283" t="s">
        <v>3043</v>
      </c>
      <c r="C2283" s="1">
        <v>46160</v>
      </c>
      <c r="D2283" t="s">
        <v>520</v>
      </c>
      <c r="E2283" t="s">
        <v>213</v>
      </c>
      <c r="F2283">
        <v>3</v>
      </c>
      <c r="G2283">
        <v>0.05</v>
      </c>
      <c r="H2283" t="s">
        <v>45</v>
      </c>
      <c r="I2283" t="s">
        <v>80</v>
      </c>
      <c r="J2283" t="s">
        <v>33</v>
      </c>
      <c r="K2283">
        <v>4</v>
      </c>
      <c r="L2283">
        <v>2997</v>
      </c>
      <c r="M2283">
        <v>149.85</v>
      </c>
      <c r="N2283">
        <v>2847.15</v>
      </c>
      <c r="O2283">
        <v>1800</v>
      </c>
      <c r="P2283">
        <v>1047.1500000000001</v>
      </c>
      <c r="Q2283">
        <v>2847.15</v>
      </c>
      <c r="R2283" t="s">
        <v>521</v>
      </c>
      <c r="S2283" t="s">
        <v>201</v>
      </c>
      <c r="T2283" t="s">
        <v>65</v>
      </c>
      <c r="U2283" t="s">
        <v>37</v>
      </c>
      <c r="V2283" t="s">
        <v>153</v>
      </c>
      <c r="W2283" t="s">
        <v>216</v>
      </c>
      <c r="X2283" t="s">
        <v>125</v>
      </c>
      <c r="Y2283" t="s">
        <v>53</v>
      </c>
      <c r="Z2283">
        <v>600</v>
      </c>
      <c r="AA2283">
        <v>999</v>
      </c>
      <c r="AB2283">
        <v>2.84715E-2</v>
      </c>
      <c r="AC2283" t="s">
        <v>2762</v>
      </c>
      <c r="AD2283" t="s">
        <v>3264</v>
      </c>
    </row>
    <row r="2284" spans="1:30" x14ac:dyDescent="0.3">
      <c r="A2284" t="s">
        <v>2760</v>
      </c>
      <c r="B2284" t="s">
        <v>3044</v>
      </c>
      <c r="C2284" s="1">
        <v>46160</v>
      </c>
      <c r="D2284" t="s">
        <v>789</v>
      </c>
      <c r="E2284" t="s">
        <v>253</v>
      </c>
      <c r="F2284">
        <v>3</v>
      </c>
      <c r="G2284">
        <v>0.05</v>
      </c>
      <c r="H2284" t="s">
        <v>45</v>
      </c>
      <c r="I2284" t="s">
        <v>80</v>
      </c>
      <c r="J2284" t="s">
        <v>47</v>
      </c>
      <c r="K2284">
        <v>1</v>
      </c>
      <c r="L2284">
        <v>4797</v>
      </c>
      <c r="M2284">
        <v>239.85</v>
      </c>
      <c r="N2284">
        <v>4557.1499999999996</v>
      </c>
      <c r="O2284">
        <v>3300</v>
      </c>
      <c r="P2284">
        <v>1257.1500000000001</v>
      </c>
      <c r="Q2284">
        <v>4557.1499999999996</v>
      </c>
      <c r="R2284" t="s">
        <v>790</v>
      </c>
      <c r="S2284" t="s">
        <v>90</v>
      </c>
      <c r="T2284" t="s">
        <v>58</v>
      </c>
      <c r="U2284" t="s">
        <v>37</v>
      </c>
      <c r="V2284" t="s">
        <v>153</v>
      </c>
      <c r="W2284" t="s">
        <v>255</v>
      </c>
      <c r="X2284" t="s">
        <v>228</v>
      </c>
      <c r="Y2284" t="s">
        <v>229</v>
      </c>
      <c r="Z2284">
        <v>1100</v>
      </c>
      <c r="AA2284">
        <v>1599</v>
      </c>
      <c r="AB2284">
        <v>4.5571499999999994E-2</v>
      </c>
      <c r="AC2284" t="s">
        <v>2762</v>
      </c>
      <c r="AD2284" t="s">
        <v>3263</v>
      </c>
    </row>
    <row r="2285" spans="1:30" x14ac:dyDescent="0.3">
      <c r="A2285" t="s">
        <v>2760</v>
      </c>
      <c r="B2285" t="s">
        <v>3045</v>
      </c>
      <c r="C2285" s="1">
        <v>46160</v>
      </c>
      <c r="D2285" t="s">
        <v>638</v>
      </c>
      <c r="E2285" t="s">
        <v>44</v>
      </c>
      <c r="F2285">
        <v>3</v>
      </c>
      <c r="G2285">
        <v>0.1</v>
      </c>
      <c r="H2285" t="s">
        <v>76</v>
      </c>
      <c r="I2285" t="s">
        <v>116</v>
      </c>
      <c r="J2285" t="s">
        <v>33</v>
      </c>
      <c r="L2285">
        <v>2697</v>
      </c>
      <c r="M2285">
        <v>269.7</v>
      </c>
      <c r="N2285">
        <v>2427.3000000000002</v>
      </c>
      <c r="O2285">
        <v>1950</v>
      </c>
      <c r="P2285">
        <v>477.3</v>
      </c>
      <c r="Q2285">
        <v>0</v>
      </c>
      <c r="R2285" t="s">
        <v>639</v>
      </c>
      <c r="S2285" t="s">
        <v>96</v>
      </c>
      <c r="T2285" t="s">
        <v>97</v>
      </c>
      <c r="U2285" t="s">
        <v>74</v>
      </c>
      <c r="V2285" t="s">
        <v>51</v>
      </c>
      <c r="W2285" t="s">
        <v>52</v>
      </c>
      <c r="X2285" t="s">
        <v>40</v>
      </c>
      <c r="Y2285" t="s">
        <v>53</v>
      </c>
      <c r="Z2285">
        <v>650</v>
      </c>
      <c r="AA2285">
        <v>899</v>
      </c>
      <c r="AB2285">
        <v>2.4273000000000003E-2</v>
      </c>
      <c r="AC2285" t="s">
        <v>2762</v>
      </c>
      <c r="AD2285" t="s">
        <v>3263</v>
      </c>
    </row>
    <row r="2286" spans="1:30" x14ac:dyDescent="0.3">
      <c r="A2286" t="s">
        <v>2760</v>
      </c>
      <c r="B2286" t="s">
        <v>3046</v>
      </c>
      <c r="C2286" s="1">
        <v>46160</v>
      </c>
      <c r="D2286" t="s">
        <v>718</v>
      </c>
      <c r="E2286" t="s">
        <v>150</v>
      </c>
      <c r="F2286">
        <v>4</v>
      </c>
      <c r="G2286">
        <v>0</v>
      </c>
      <c r="H2286" t="s">
        <v>45</v>
      </c>
      <c r="I2286" t="s">
        <v>116</v>
      </c>
      <c r="J2286" t="s">
        <v>33</v>
      </c>
      <c r="K2286">
        <v>5</v>
      </c>
      <c r="L2286">
        <v>5596</v>
      </c>
      <c r="M2286">
        <v>0</v>
      </c>
      <c r="N2286">
        <v>5596</v>
      </c>
      <c r="O2286">
        <v>3600</v>
      </c>
      <c r="P2286">
        <v>1996</v>
      </c>
      <c r="Q2286">
        <v>5596</v>
      </c>
      <c r="R2286" t="s">
        <v>719</v>
      </c>
      <c r="S2286" t="s">
        <v>123</v>
      </c>
      <c r="T2286" t="s">
        <v>97</v>
      </c>
      <c r="U2286" t="s">
        <v>37</v>
      </c>
      <c r="V2286" t="s">
        <v>91</v>
      </c>
      <c r="W2286" t="s">
        <v>154</v>
      </c>
      <c r="X2286" t="s">
        <v>40</v>
      </c>
      <c r="Y2286" t="s">
        <v>53</v>
      </c>
      <c r="Z2286">
        <v>900</v>
      </c>
      <c r="AA2286">
        <v>1399</v>
      </c>
      <c r="AB2286">
        <v>5.5960000000000003E-2</v>
      </c>
      <c r="AC2286" t="s">
        <v>2762</v>
      </c>
      <c r="AD2286" t="s">
        <v>3263</v>
      </c>
    </row>
    <row r="2287" spans="1:30" x14ac:dyDescent="0.3">
      <c r="A2287" t="s">
        <v>2760</v>
      </c>
      <c r="B2287" t="s">
        <v>3047</v>
      </c>
      <c r="C2287" s="1">
        <v>46160</v>
      </c>
      <c r="D2287" t="s">
        <v>158</v>
      </c>
      <c r="E2287" t="s">
        <v>213</v>
      </c>
      <c r="F2287">
        <v>3</v>
      </c>
      <c r="G2287">
        <v>0.05</v>
      </c>
      <c r="H2287" t="s">
        <v>108</v>
      </c>
      <c r="I2287" t="s">
        <v>46</v>
      </c>
      <c r="J2287" t="s">
        <v>33</v>
      </c>
      <c r="K2287">
        <v>4</v>
      </c>
      <c r="L2287">
        <v>2997</v>
      </c>
      <c r="M2287">
        <v>149.85</v>
      </c>
      <c r="N2287">
        <v>2847.15</v>
      </c>
      <c r="O2287">
        <v>1800</v>
      </c>
      <c r="P2287">
        <v>1047.1500000000001</v>
      </c>
      <c r="Q2287">
        <v>2847.15</v>
      </c>
      <c r="R2287" t="s">
        <v>159</v>
      </c>
      <c r="S2287" t="s">
        <v>160</v>
      </c>
      <c r="T2287" t="s">
        <v>161</v>
      </c>
      <c r="U2287" t="s">
        <v>37</v>
      </c>
      <c r="V2287" t="s">
        <v>38</v>
      </c>
      <c r="W2287" t="s">
        <v>216</v>
      </c>
      <c r="X2287" t="s">
        <v>125</v>
      </c>
      <c r="Y2287" t="s">
        <v>53</v>
      </c>
      <c r="Z2287">
        <v>600</v>
      </c>
      <c r="AA2287">
        <v>999</v>
      </c>
      <c r="AB2287">
        <v>2.84715E-2</v>
      </c>
      <c r="AC2287" t="s">
        <v>2762</v>
      </c>
      <c r="AD2287" t="s">
        <v>3265</v>
      </c>
    </row>
    <row r="2288" spans="1:30" x14ac:dyDescent="0.3">
      <c r="A2288" t="s">
        <v>2760</v>
      </c>
      <c r="B2288" t="s">
        <v>3048</v>
      </c>
      <c r="C2288" s="1">
        <v>46160</v>
      </c>
      <c r="D2288" t="s">
        <v>454</v>
      </c>
      <c r="E2288" t="s">
        <v>144</v>
      </c>
      <c r="F2288">
        <v>1</v>
      </c>
      <c r="G2288">
        <v>0</v>
      </c>
      <c r="H2288" t="s">
        <v>31</v>
      </c>
      <c r="I2288" t="s">
        <v>32</v>
      </c>
      <c r="J2288" t="s">
        <v>33</v>
      </c>
      <c r="K2288">
        <v>4</v>
      </c>
      <c r="L2288">
        <v>7499</v>
      </c>
      <c r="M2288">
        <v>0</v>
      </c>
      <c r="N2288">
        <v>7499</v>
      </c>
      <c r="O2288">
        <v>5200</v>
      </c>
      <c r="P2288">
        <v>2299</v>
      </c>
      <c r="Q2288">
        <v>0</v>
      </c>
      <c r="R2288" t="s">
        <v>455</v>
      </c>
      <c r="S2288" t="s">
        <v>57</v>
      </c>
      <c r="T2288" t="s">
        <v>58</v>
      </c>
      <c r="U2288" t="s">
        <v>74</v>
      </c>
      <c r="V2288" t="s">
        <v>51</v>
      </c>
      <c r="W2288" t="s">
        <v>145</v>
      </c>
      <c r="X2288" t="s">
        <v>146</v>
      </c>
      <c r="Y2288" t="s">
        <v>147</v>
      </c>
      <c r="Z2288">
        <v>5200</v>
      </c>
      <c r="AA2288">
        <v>7499</v>
      </c>
      <c r="AB2288">
        <v>7.4990000000000001E-2</v>
      </c>
      <c r="AC2288" t="s">
        <v>2762</v>
      </c>
      <c r="AD2288" t="s">
        <v>3263</v>
      </c>
    </row>
    <row r="2289" spans="1:30" x14ac:dyDescent="0.3">
      <c r="A2289" t="s">
        <v>2760</v>
      </c>
      <c r="B2289" t="s">
        <v>3049</v>
      </c>
      <c r="C2289" s="1">
        <v>46161</v>
      </c>
      <c r="D2289" t="s">
        <v>693</v>
      </c>
      <c r="E2289" t="s">
        <v>79</v>
      </c>
      <c r="F2289">
        <v>3</v>
      </c>
      <c r="G2289">
        <v>0</v>
      </c>
      <c r="H2289" t="s">
        <v>45</v>
      </c>
      <c r="I2289" t="s">
        <v>62</v>
      </c>
      <c r="J2289" t="s">
        <v>33</v>
      </c>
      <c r="K2289">
        <v>6</v>
      </c>
      <c r="L2289">
        <v>3897</v>
      </c>
      <c r="M2289">
        <v>0</v>
      </c>
      <c r="N2289">
        <v>3897</v>
      </c>
      <c r="O2289">
        <v>2700</v>
      </c>
      <c r="P2289">
        <v>1197</v>
      </c>
      <c r="Q2289">
        <v>3897</v>
      </c>
      <c r="R2289" t="s">
        <v>694</v>
      </c>
      <c r="S2289" t="s">
        <v>241</v>
      </c>
      <c r="T2289" t="s">
        <v>83</v>
      </c>
      <c r="U2289" t="s">
        <v>37</v>
      </c>
      <c r="V2289" t="s">
        <v>38</v>
      </c>
      <c r="W2289" t="s">
        <v>84</v>
      </c>
      <c r="X2289" t="s">
        <v>85</v>
      </c>
      <c r="Y2289" t="s">
        <v>86</v>
      </c>
      <c r="Z2289">
        <v>900</v>
      </c>
      <c r="AA2289">
        <v>1299</v>
      </c>
      <c r="AB2289">
        <v>3.8969999999999998E-2</v>
      </c>
      <c r="AC2289" t="s">
        <v>2762</v>
      </c>
      <c r="AD2289" t="s">
        <v>3264</v>
      </c>
    </row>
    <row r="2290" spans="1:30" x14ac:dyDescent="0.3">
      <c r="A2290" t="s">
        <v>2760</v>
      </c>
      <c r="B2290" t="s">
        <v>3050</v>
      </c>
      <c r="C2290" s="1">
        <v>46161</v>
      </c>
      <c r="D2290" t="s">
        <v>693</v>
      </c>
      <c r="E2290" t="s">
        <v>121</v>
      </c>
      <c r="F2290">
        <v>3</v>
      </c>
      <c r="G2290">
        <v>0.1</v>
      </c>
      <c r="H2290" t="s">
        <v>45</v>
      </c>
      <c r="I2290" t="s">
        <v>62</v>
      </c>
      <c r="J2290" t="s">
        <v>33</v>
      </c>
      <c r="K2290">
        <v>2</v>
      </c>
      <c r="L2290">
        <v>2097</v>
      </c>
      <c r="M2290">
        <v>209.7</v>
      </c>
      <c r="N2290">
        <v>1887.3</v>
      </c>
      <c r="O2290">
        <v>1350</v>
      </c>
      <c r="P2290">
        <v>537.29999999999995</v>
      </c>
      <c r="Q2290">
        <v>1887.3</v>
      </c>
      <c r="R2290" t="s">
        <v>694</v>
      </c>
      <c r="S2290" t="s">
        <v>241</v>
      </c>
      <c r="T2290" t="s">
        <v>83</v>
      </c>
      <c r="U2290" t="s">
        <v>37</v>
      </c>
      <c r="V2290" t="s">
        <v>38</v>
      </c>
      <c r="W2290" t="s">
        <v>124</v>
      </c>
      <c r="X2290" t="s">
        <v>125</v>
      </c>
      <c r="Y2290" t="s">
        <v>126</v>
      </c>
      <c r="Z2290">
        <v>450</v>
      </c>
      <c r="AA2290">
        <v>699</v>
      </c>
      <c r="AB2290">
        <v>1.8873000000000001E-2</v>
      </c>
      <c r="AC2290" t="s">
        <v>2762</v>
      </c>
      <c r="AD2290" t="s">
        <v>3264</v>
      </c>
    </row>
    <row r="2291" spans="1:30" x14ac:dyDescent="0.3">
      <c r="A2291" t="s">
        <v>2760</v>
      </c>
      <c r="B2291" t="s">
        <v>3051</v>
      </c>
      <c r="C2291" s="1">
        <v>46161</v>
      </c>
      <c r="D2291" t="s">
        <v>690</v>
      </c>
      <c r="E2291" t="s">
        <v>44</v>
      </c>
      <c r="F2291">
        <v>2</v>
      </c>
      <c r="G2291">
        <v>0</v>
      </c>
      <c r="H2291" t="s">
        <v>45</v>
      </c>
      <c r="I2291" t="s">
        <v>62</v>
      </c>
      <c r="J2291" t="s">
        <v>47</v>
      </c>
      <c r="K2291">
        <v>1</v>
      </c>
      <c r="L2291">
        <v>1798</v>
      </c>
      <c r="M2291">
        <v>0</v>
      </c>
      <c r="N2291">
        <v>1798</v>
      </c>
      <c r="O2291">
        <v>1300</v>
      </c>
      <c r="P2291">
        <v>498</v>
      </c>
      <c r="Q2291">
        <v>1798</v>
      </c>
      <c r="R2291" t="s">
        <v>691</v>
      </c>
      <c r="S2291" t="s">
        <v>175</v>
      </c>
      <c r="T2291" t="s">
        <v>176</v>
      </c>
      <c r="U2291" t="s">
        <v>37</v>
      </c>
      <c r="V2291" t="s">
        <v>38</v>
      </c>
      <c r="W2291" t="s">
        <v>52</v>
      </c>
      <c r="X2291" t="s">
        <v>40</v>
      </c>
      <c r="Y2291" t="s">
        <v>53</v>
      </c>
      <c r="Z2291">
        <v>650</v>
      </c>
      <c r="AA2291">
        <v>899</v>
      </c>
      <c r="AB2291">
        <v>1.7979999999999999E-2</v>
      </c>
      <c r="AC2291" t="s">
        <v>2762</v>
      </c>
      <c r="AD2291" t="s">
        <v>3264</v>
      </c>
    </row>
    <row r="2292" spans="1:30" x14ac:dyDescent="0.3">
      <c r="A2292" t="s">
        <v>2760</v>
      </c>
      <c r="B2292" t="s">
        <v>3052</v>
      </c>
      <c r="C2292" s="1">
        <v>46161</v>
      </c>
      <c r="D2292" t="s">
        <v>397</v>
      </c>
      <c r="E2292" t="s">
        <v>102</v>
      </c>
      <c r="F2292">
        <v>2</v>
      </c>
      <c r="G2292">
        <v>0.05</v>
      </c>
      <c r="H2292" t="s">
        <v>45</v>
      </c>
      <c r="I2292" t="s">
        <v>62</v>
      </c>
      <c r="J2292" t="s">
        <v>33</v>
      </c>
      <c r="K2292">
        <v>3</v>
      </c>
      <c r="L2292">
        <v>998</v>
      </c>
      <c r="M2292">
        <v>49.9</v>
      </c>
      <c r="N2292">
        <v>948.1</v>
      </c>
      <c r="O2292">
        <v>600</v>
      </c>
      <c r="P2292">
        <v>348.1</v>
      </c>
      <c r="Q2292">
        <v>948.1</v>
      </c>
      <c r="R2292" t="s">
        <v>398</v>
      </c>
      <c r="S2292" t="s">
        <v>57</v>
      </c>
      <c r="T2292" t="s">
        <v>58</v>
      </c>
      <c r="U2292" t="s">
        <v>37</v>
      </c>
      <c r="V2292" t="s">
        <v>38</v>
      </c>
      <c r="W2292" t="s">
        <v>104</v>
      </c>
      <c r="X2292" t="s">
        <v>105</v>
      </c>
      <c r="Y2292" t="s">
        <v>106</v>
      </c>
      <c r="Z2292">
        <v>300</v>
      </c>
      <c r="AA2292">
        <v>499</v>
      </c>
      <c r="AB2292">
        <v>9.4809999999999998E-3</v>
      </c>
      <c r="AC2292" t="s">
        <v>2762</v>
      </c>
      <c r="AD2292" t="s">
        <v>3263</v>
      </c>
    </row>
    <row r="2293" spans="1:30" x14ac:dyDescent="0.3">
      <c r="A2293" t="s">
        <v>2760</v>
      </c>
      <c r="B2293" t="s">
        <v>3053</v>
      </c>
      <c r="C2293" s="1">
        <v>46161</v>
      </c>
      <c r="D2293" t="s">
        <v>715</v>
      </c>
      <c r="E2293" t="s">
        <v>192</v>
      </c>
      <c r="F2293">
        <v>1</v>
      </c>
      <c r="G2293">
        <v>0.05</v>
      </c>
      <c r="H2293" t="s">
        <v>45</v>
      </c>
      <c r="I2293" t="s">
        <v>46</v>
      </c>
      <c r="J2293" t="s">
        <v>33</v>
      </c>
      <c r="K2293">
        <v>6</v>
      </c>
      <c r="L2293">
        <v>399</v>
      </c>
      <c r="M2293">
        <v>19.95</v>
      </c>
      <c r="N2293">
        <v>379.05</v>
      </c>
      <c r="O2293">
        <v>250</v>
      </c>
      <c r="P2293">
        <v>129.05000000000001</v>
      </c>
      <c r="Q2293">
        <v>379.05</v>
      </c>
      <c r="R2293" t="s">
        <v>716</v>
      </c>
      <c r="S2293" t="s">
        <v>362</v>
      </c>
      <c r="T2293" t="s">
        <v>176</v>
      </c>
      <c r="U2293" t="s">
        <v>37</v>
      </c>
      <c r="V2293" t="s">
        <v>51</v>
      </c>
      <c r="W2293" t="s">
        <v>194</v>
      </c>
      <c r="X2293" t="s">
        <v>40</v>
      </c>
      <c r="Y2293" t="s">
        <v>53</v>
      </c>
      <c r="Z2293">
        <v>250</v>
      </c>
      <c r="AA2293">
        <v>399</v>
      </c>
      <c r="AB2293">
        <v>3.7905E-3</v>
      </c>
      <c r="AC2293" t="s">
        <v>2762</v>
      </c>
      <c r="AD2293" t="s">
        <v>3264</v>
      </c>
    </row>
    <row r="2294" spans="1:30" x14ac:dyDescent="0.3">
      <c r="A2294" t="s">
        <v>2760</v>
      </c>
      <c r="B2294" t="s">
        <v>3054</v>
      </c>
      <c r="C2294" s="1">
        <v>46161</v>
      </c>
      <c r="D2294" t="s">
        <v>191</v>
      </c>
      <c r="E2294" t="s">
        <v>121</v>
      </c>
      <c r="F2294">
        <v>1</v>
      </c>
      <c r="G2294">
        <v>0.05</v>
      </c>
      <c r="H2294" t="s">
        <v>45</v>
      </c>
      <c r="I2294" t="s">
        <v>116</v>
      </c>
      <c r="J2294" t="s">
        <v>47</v>
      </c>
      <c r="K2294">
        <v>1</v>
      </c>
      <c r="L2294">
        <v>699</v>
      </c>
      <c r="M2294">
        <v>34.950000000000003</v>
      </c>
      <c r="N2294">
        <v>664.05</v>
      </c>
      <c r="O2294">
        <v>450</v>
      </c>
      <c r="P2294">
        <v>214.05</v>
      </c>
      <c r="Q2294">
        <v>664.05</v>
      </c>
      <c r="R2294" t="s">
        <v>193</v>
      </c>
      <c r="S2294" t="s">
        <v>64</v>
      </c>
      <c r="T2294" t="s">
        <v>65</v>
      </c>
      <c r="U2294" t="s">
        <v>37</v>
      </c>
      <c r="V2294" t="s">
        <v>91</v>
      </c>
      <c r="W2294" t="s">
        <v>124</v>
      </c>
      <c r="X2294" t="s">
        <v>125</v>
      </c>
      <c r="Y2294" t="s">
        <v>126</v>
      </c>
      <c r="Z2294">
        <v>450</v>
      </c>
      <c r="AA2294">
        <v>699</v>
      </c>
      <c r="AB2294">
        <v>6.6404999999999997E-3</v>
      </c>
      <c r="AC2294" t="s">
        <v>2762</v>
      </c>
      <c r="AD2294" t="s">
        <v>3264</v>
      </c>
    </row>
    <row r="2295" spans="1:30" x14ac:dyDescent="0.3">
      <c r="A2295" t="s">
        <v>2760</v>
      </c>
      <c r="B2295" t="s">
        <v>3055</v>
      </c>
      <c r="C2295" s="1">
        <v>46161</v>
      </c>
      <c r="D2295" t="s">
        <v>807</v>
      </c>
      <c r="E2295" t="s">
        <v>213</v>
      </c>
      <c r="F2295">
        <v>2</v>
      </c>
      <c r="G2295">
        <v>0.1</v>
      </c>
      <c r="H2295" t="s">
        <v>45</v>
      </c>
      <c r="I2295" t="s">
        <v>32</v>
      </c>
      <c r="J2295" t="s">
        <v>33</v>
      </c>
      <c r="K2295">
        <v>3</v>
      </c>
      <c r="L2295">
        <v>1998</v>
      </c>
      <c r="M2295">
        <v>199.8</v>
      </c>
      <c r="N2295">
        <v>1798.2</v>
      </c>
      <c r="O2295">
        <v>1200</v>
      </c>
      <c r="P2295">
        <v>598.20000000000005</v>
      </c>
      <c r="Q2295">
        <v>1798.2</v>
      </c>
      <c r="R2295" t="s">
        <v>808</v>
      </c>
      <c r="S2295" t="s">
        <v>90</v>
      </c>
      <c r="T2295" t="s">
        <v>58</v>
      </c>
      <c r="U2295" t="s">
        <v>37</v>
      </c>
      <c r="V2295" t="s">
        <v>38</v>
      </c>
      <c r="W2295" t="s">
        <v>216</v>
      </c>
      <c r="X2295" t="s">
        <v>125</v>
      </c>
      <c r="Y2295" t="s">
        <v>53</v>
      </c>
      <c r="Z2295">
        <v>600</v>
      </c>
      <c r="AA2295">
        <v>999</v>
      </c>
      <c r="AB2295">
        <v>1.7982000000000001E-2</v>
      </c>
      <c r="AC2295" t="s">
        <v>2762</v>
      </c>
      <c r="AD2295" t="s">
        <v>3263</v>
      </c>
    </row>
    <row r="2296" spans="1:30" x14ac:dyDescent="0.3">
      <c r="A2296" t="s">
        <v>2760</v>
      </c>
      <c r="B2296" t="s">
        <v>3056</v>
      </c>
      <c r="C2296" s="1">
        <v>46161</v>
      </c>
      <c r="D2296" t="s">
        <v>699</v>
      </c>
      <c r="E2296" t="s">
        <v>44</v>
      </c>
      <c r="F2296">
        <v>1</v>
      </c>
      <c r="G2296">
        <v>0.15</v>
      </c>
      <c r="H2296" t="s">
        <v>45</v>
      </c>
      <c r="I2296" t="s">
        <v>32</v>
      </c>
      <c r="J2296" t="s">
        <v>33</v>
      </c>
      <c r="K2296">
        <v>3</v>
      </c>
      <c r="L2296">
        <v>899</v>
      </c>
      <c r="M2296">
        <v>134.85</v>
      </c>
      <c r="N2296">
        <v>764.15</v>
      </c>
      <c r="O2296">
        <v>650</v>
      </c>
      <c r="P2296">
        <v>114.15</v>
      </c>
      <c r="Q2296">
        <v>764.15</v>
      </c>
      <c r="R2296" t="s">
        <v>700</v>
      </c>
      <c r="S2296" t="s">
        <v>72</v>
      </c>
      <c r="T2296" t="s">
        <v>73</v>
      </c>
      <c r="U2296" t="s">
        <v>37</v>
      </c>
      <c r="V2296" t="s">
        <v>153</v>
      </c>
      <c r="W2296" t="s">
        <v>52</v>
      </c>
      <c r="X2296" t="s">
        <v>40</v>
      </c>
      <c r="Y2296" t="s">
        <v>53</v>
      </c>
      <c r="Z2296">
        <v>650</v>
      </c>
      <c r="AA2296">
        <v>899</v>
      </c>
      <c r="AB2296">
        <v>7.6414999999999999E-3</v>
      </c>
      <c r="AC2296" t="s">
        <v>2762</v>
      </c>
      <c r="AD2296" t="s">
        <v>3266</v>
      </c>
    </row>
    <row r="2297" spans="1:30" x14ac:dyDescent="0.3">
      <c r="A2297" t="s">
        <v>2760</v>
      </c>
      <c r="B2297" t="s">
        <v>3057</v>
      </c>
      <c r="C2297" s="1">
        <v>46161</v>
      </c>
      <c r="D2297" t="s">
        <v>419</v>
      </c>
      <c r="E2297" t="s">
        <v>94</v>
      </c>
      <c r="F2297">
        <v>2</v>
      </c>
      <c r="G2297">
        <v>0.15</v>
      </c>
      <c r="H2297" t="s">
        <v>45</v>
      </c>
      <c r="I2297" t="s">
        <v>116</v>
      </c>
      <c r="J2297" t="s">
        <v>33</v>
      </c>
      <c r="K2297">
        <v>5</v>
      </c>
      <c r="L2297">
        <v>7998</v>
      </c>
      <c r="M2297">
        <v>1199.7</v>
      </c>
      <c r="N2297">
        <v>6798.3</v>
      </c>
      <c r="O2297">
        <v>5600</v>
      </c>
      <c r="P2297">
        <v>1198.3</v>
      </c>
      <c r="Q2297">
        <v>6798.3</v>
      </c>
      <c r="R2297" t="s">
        <v>420</v>
      </c>
      <c r="S2297" t="s">
        <v>123</v>
      </c>
      <c r="T2297" t="s">
        <v>97</v>
      </c>
      <c r="U2297" t="s">
        <v>37</v>
      </c>
      <c r="V2297" t="s">
        <v>38</v>
      </c>
      <c r="W2297" t="s">
        <v>98</v>
      </c>
      <c r="X2297" t="s">
        <v>40</v>
      </c>
      <c r="Y2297" t="s">
        <v>99</v>
      </c>
      <c r="Z2297">
        <v>2800</v>
      </c>
      <c r="AA2297">
        <v>3999</v>
      </c>
      <c r="AB2297">
        <v>6.7983000000000002E-2</v>
      </c>
      <c r="AC2297" t="s">
        <v>2762</v>
      </c>
      <c r="AD2297" t="s">
        <v>3263</v>
      </c>
    </row>
    <row r="2298" spans="1:30" x14ac:dyDescent="0.3">
      <c r="A2298" t="s">
        <v>2760</v>
      </c>
      <c r="B2298" t="s">
        <v>3058</v>
      </c>
      <c r="C2298" s="1">
        <v>46161</v>
      </c>
      <c r="D2298" t="s">
        <v>807</v>
      </c>
      <c r="E2298" t="s">
        <v>221</v>
      </c>
      <c r="F2298">
        <v>2</v>
      </c>
      <c r="G2298">
        <v>0.05</v>
      </c>
      <c r="H2298" t="s">
        <v>31</v>
      </c>
      <c r="I2298" t="s">
        <v>46</v>
      </c>
      <c r="J2298" t="s">
        <v>33</v>
      </c>
      <c r="K2298">
        <v>4</v>
      </c>
      <c r="L2298">
        <v>598</v>
      </c>
      <c r="M2298">
        <v>29.9</v>
      </c>
      <c r="N2298">
        <v>568.1</v>
      </c>
      <c r="O2298">
        <v>360</v>
      </c>
      <c r="P2298">
        <v>208.1</v>
      </c>
      <c r="Q2298">
        <v>0</v>
      </c>
      <c r="R2298" t="s">
        <v>808</v>
      </c>
      <c r="S2298" t="s">
        <v>90</v>
      </c>
      <c r="T2298" t="s">
        <v>58</v>
      </c>
      <c r="U2298" t="s">
        <v>37</v>
      </c>
      <c r="V2298" t="s">
        <v>38</v>
      </c>
      <c r="W2298" t="s">
        <v>222</v>
      </c>
      <c r="X2298" t="s">
        <v>67</v>
      </c>
      <c r="Y2298" t="s">
        <v>68</v>
      </c>
      <c r="Z2298">
        <v>180</v>
      </c>
      <c r="AA2298">
        <v>299</v>
      </c>
      <c r="AB2298">
        <v>5.6810000000000003E-3</v>
      </c>
      <c r="AC2298" t="s">
        <v>2762</v>
      </c>
      <c r="AD2298" t="s">
        <v>3263</v>
      </c>
    </row>
    <row r="2299" spans="1:30" x14ac:dyDescent="0.3">
      <c r="A2299" t="s">
        <v>2760</v>
      </c>
      <c r="B2299" t="s">
        <v>3059</v>
      </c>
      <c r="C2299" s="1">
        <v>46162</v>
      </c>
      <c r="D2299" t="s">
        <v>690</v>
      </c>
      <c r="E2299" t="s">
        <v>192</v>
      </c>
      <c r="F2299">
        <v>2</v>
      </c>
      <c r="G2299">
        <v>0.1</v>
      </c>
      <c r="H2299" t="s">
        <v>31</v>
      </c>
      <c r="I2299" t="s">
        <v>62</v>
      </c>
      <c r="J2299" t="s">
        <v>47</v>
      </c>
      <c r="K2299">
        <v>1</v>
      </c>
      <c r="L2299">
        <v>798</v>
      </c>
      <c r="M2299">
        <v>79.8</v>
      </c>
      <c r="N2299">
        <v>718.2</v>
      </c>
      <c r="O2299">
        <v>500</v>
      </c>
      <c r="P2299">
        <v>218.2</v>
      </c>
      <c r="Q2299">
        <v>0</v>
      </c>
      <c r="R2299" t="s">
        <v>691</v>
      </c>
      <c r="S2299" t="s">
        <v>175</v>
      </c>
      <c r="T2299" t="s">
        <v>176</v>
      </c>
      <c r="U2299" t="s">
        <v>37</v>
      </c>
      <c r="V2299" t="s">
        <v>38</v>
      </c>
      <c r="W2299" t="s">
        <v>194</v>
      </c>
      <c r="X2299" t="s">
        <v>40</v>
      </c>
      <c r="Y2299" t="s">
        <v>53</v>
      </c>
      <c r="Z2299">
        <v>250</v>
      </c>
      <c r="AA2299">
        <v>399</v>
      </c>
      <c r="AB2299">
        <v>7.1820000000000009E-3</v>
      </c>
      <c r="AC2299" t="s">
        <v>2762</v>
      </c>
      <c r="AD2299" t="s">
        <v>3264</v>
      </c>
    </row>
    <row r="2300" spans="1:30" x14ac:dyDescent="0.3">
      <c r="A2300" t="s">
        <v>2760</v>
      </c>
      <c r="B2300" t="s">
        <v>3060</v>
      </c>
      <c r="C2300" s="1">
        <v>46162</v>
      </c>
      <c r="D2300" t="s">
        <v>569</v>
      </c>
      <c r="E2300" t="s">
        <v>192</v>
      </c>
      <c r="F2300">
        <v>3</v>
      </c>
      <c r="G2300">
        <v>0.05</v>
      </c>
      <c r="H2300" t="s">
        <v>45</v>
      </c>
      <c r="I2300" t="s">
        <v>80</v>
      </c>
      <c r="J2300" t="s">
        <v>33</v>
      </c>
      <c r="K2300">
        <v>2</v>
      </c>
      <c r="L2300">
        <v>1197</v>
      </c>
      <c r="M2300">
        <v>59.85</v>
      </c>
      <c r="N2300">
        <v>1137.1500000000001</v>
      </c>
      <c r="O2300">
        <v>750</v>
      </c>
      <c r="P2300">
        <v>387.15</v>
      </c>
      <c r="Q2300">
        <v>1137.1500000000001</v>
      </c>
      <c r="R2300" t="s">
        <v>570</v>
      </c>
      <c r="S2300" t="s">
        <v>118</v>
      </c>
      <c r="T2300" t="s">
        <v>50</v>
      </c>
      <c r="U2300" t="s">
        <v>37</v>
      </c>
      <c r="V2300" t="s">
        <v>91</v>
      </c>
      <c r="W2300" t="s">
        <v>194</v>
      </c>
      <c r="X2300" t="s">
        <v>40</v>
      </c>
      <c r="Y2300" t="s">
        <v>53</v>
      </c>
      <c r="Z2300">
        <v>250</v>
      </c>
      <c r="AA2300">
        <v>399</v>
      </c>
      <c r="AB2300">
        <v>1.1371500000000001E-2</v>
      </c>
      <c r="AC2300" t="s">
        <v>2762</v>
      </c>
      <c r="AD2300" t="s">
        <v>3264</v>
      </c>
    </row>
    <row r="2301" spans="1:30" x14ac:dyDescent="0.3">
      <c r="A2301" t="s">
        <v>2760</v>
      </c>
      <c r="B2301" t="s">
        <v>3061</v>
      </c>
      <c r="C2301" s="1">
        <v>46162</v>
      </c>
      <c r="D2301" t="s">
        <v>397</v>
      </c>
      <c r="E2301" t="s">
        <v>30</v>
      </c>
      <c r="F2301">
        <v>3</v>
      </c>
      <c r="G2301">
        <v>0.05</v>
      </c>
      <c r="H2301" t="s">
        <v>76</v>
      </c>
      <c r="I2301" t="s">
        <v>80</v>
      </c>
      <c r="J2301" t="s">
        <v>33</v>
      </c>
      <c r="L2301">
        <v>5997</v>
      </c>
      <c r="M2301">
        <v>299.85000000000002</v>
      </c>
      <c r="N2301">
        <v>5697.15</v>
      </c>
      <c r="O2301">
        <v>4350</v>
      </c>
      <c r="P2301">
        <v>1347.15</v>
      </c>
      <c r="Q2301">
        <v>0</v>
      </c>
      <c r="R2301" t="s">
        <v>398</v>
      </c>
      <c r="S2301" t="s">
        <v>57</v>
      </c>
      <c r="T2301" t="s">
        <v>58</v>
      </c>
      <c r="U2301" t="s">
        <v>37</v>
      </c>
      <c r="V2301" t="s">
        <v>38</v>
      </c>
      <c r="W2301" t="s">
        <v>39</v>
      </c>
      <c r="X2301" t="s">
        <v>40</v>
      </c>
      <c r="Y2301" t="s">
        <v>41</v>
      </c>
      <c r="Z2301">
        <v>1450</v>
      </c>
      <c r="AA2301">
        <v>1999</v>
      </c>
      <c r="AB2301">
        <v>5.6971499999999994E-2</v>
      </c>
      <c r="AC2301" t="s">
        <v>2762</v>
      </c>
      <c r="AD2301" t="s">
        <v>3263</v>
      </c>
    </row>
    <row r="2302" spans="1:30" x14ac:dyDescent="0.3">
      <c r="A2302" t="s">
        <v>2760</v>
      </c>
      <c r="B2302" t="s">
        <v>3062</v>
      </c>
      <c r="C2302" s="1">
        <v>46162</v>
      </c>
      <c r="D2302" t="s">
        <v>761</v>
      </c>
      <c r="E2302" t="s">
        <v>102</v>
      </c>
      <c r="F2302">
        <v>3</v>
      </c>
      <c r="G2302">
        <v>0</v>
      </c>
      <c r="H2302" t="s">
        <v>45</v>
      </c>
      <c r="I2302" t="s">
        <v>80</v>
      </c>
      <c r="J2302" t="s">
        <v>47</v>
      </c>
      <c r="K2302">
        <v>3</v>
      </c>
      <c r="L2302">
        <v>1497</v>
      </c>
      <c r="M2302">
        <v>0</v>
      </c>
      <c r="N2302">
        <v>1497</v>
      </c>
      <c r="O2302">
        <v>900</v>
      </c>
      <c r="P2302">
        <v>597</v>
      </c>
      <c r="Q2302">
        <v>1497</v>
      </c>
      <c r="R2302" t="s">
        <v>762</v>
      </c>
      <c r="S2302" t="s">
        <v>118</v>
      </c>
      <c r="T2302" t="s">
        <v>50</v>
      </c>
      <c r="U2302" t="s">
        <v>37</v>
      </c>
      <c r="V2302" t="s">
        <v>153</v>
      </c>
      <c r="W2302" t="s">
        <v>104</v>
      </c>
      <c r="X2302" t="s">
        <v>105</v>
      </c>
      <c r="Y2302" t="s">
        <v>106</v>
      </c>
      <c r="Z2302">
        <v>300</v>
      </c>
      <c r="AA2302">
        <v>499</v>
      </c>
      <c r="AB2302">
        <v>1.4970000000000001E-2</v>
      </c>
      <c r="AC2302" t="s">
        <v>2762</v>
      </c>
      <c r="AD2302" t="s">
        <v>3264</v>
      </c>
    </row>
    <row r="2303" spans="1:30" x14ac:dyDescent="0.3">
      <c r="A2303" t="s">
        <v>2760</v>
      </c>
      <c r="B2303" t="s">
        <v>3063</v>
      </c>
      <c r="C2303" s="1">
        <v>46162</v>
      </c>
      <c r="D2303" t="s">
        <v>894</v>
      </c>
      <c r="E2303" t="s">
        <v>225</v>
      </c>
      <c r="F2303">
        <v>1</v>
      </c>
      <c r="G2303">
        <v>0.05</v>
      </c>
      <c r="H2303" t="s">
        <v>108</v>
      </c>
      <c r="I2303" t="s">
        <v>116</v>
      </c>
      <c r="J2303" t="s">
        <v>33</v>
      </c>
      <c r="K2303">
        <v>4</v>
      </c>
      <c r="L2303">
        <v>3499</v>
      </c>
      <c r="M2303">
        <v>174.95</v>
      </c>
      <c r="N2303">
        <v>3324.05</v>
      </c>
      <c r="O2303">
        <v>2600</v>
      </c>
      <c r="P2303">
        <v>724.05</v>
      </c>
      <c r="Q2303">
        <v>3324.05</v>
      </c>
      <c r="R2303" t="s">
        <v>895</v>
      </c>
      <c r="S2303" t="s">
        <v>182</v>
      </c>
      <c r="T2303" t="s">
        <v>113</v>
      </c>
      <c r="U2303" t="s">
        <v>37</v>
      </c>
      <c r="V2303" t="s">
        <v>153</v>
      </c>
      <c r="W2303" t="s">
        <v>227</v>
      </c>
      <c r="X2303" t="s">
        <v>228</v>
      </c>
      <c r="Y2303" t="s">
        <v>229</v>
      </c>
      <c r="Z2303">
        <v>2600</v>
      </c>
      <c r="AA2303">
        <v>3499</v>
      </c>
      <c r="AB2303">
        <v>3.3240499999999999E-2</v>
      </c>
      <c r="AC2303" t="s">
        <v>2762</v>
      </c>
      <c r="AD2303" t="s">
        <v>3265</v>
      </c>
    </row>
    <row r="2304" spans="1:30" x14ac:dyDescent="0.3">
      <c r="A2304" t="s">
        <v>2760</v>
      </c>
      <c r="B2304" t="s">
        <v>3064</v>
      </c>
      <c r="C2304" s="1">
        <v>46162</v>
      </c>
      <c r="D2304" t="s">
        <v>659</v>
      </c>
      <c r="E2304" t="s">
        <v>192</v>
      </c>
      <c r="F2304">
        <v>3</v>
      </c>
      <c r="G2304">
        <v>0</v>
      </c>
      <c r="H2304" t="s">
        <v>45</v>
      </c>
      <c r="I2304" t="s">
        <v>46</v>
      </c>
      <c r="J2304" t="s">
        <v>47</v>
      </c>
      <c r="K2304">
        <v>3</v>
      </c>
      <c r="L2304">
        <v>1197</v>
      </c>
      <c r="M2304">
        <v>0</v>
      </c>
      <c r="N2304">
        <v>1197</v>
      </c>
      <c r="O2304">
        <v>750</v>
      </c>
      <c r="P2304">
        <v>447</v>
      </c>
      <c r="Q2304">
        <v>1197</v>
      </c>
      <c r="R2304" t="s">
        <v>660</v>
      </c>
      <c r="S2304" t="s">
        <v>201</v>
      </c>
      <c r="T2304" t="s">
        <v>65</v>
      </c>
      <c r="U2304" t="s">
        <v>37</v>
      </c>
      <c r="V2304" t="s">
        <v>153</v>
      </c>
      <c r="W2304" t="s">
        <v>194</v>
      </c>
      <c r="X2304" t="s">
        <v>40</v>
      </c>
      <c r="Y2304" t="s">
        <v>53</v>
      </c>
      <c r="Z2304">
        <v>250</v>
      </c>
      <c r="AA2304">
        <v>399</v>
      </c>
      <c r="AB2304">
        <v>1.197E-2</v>
      </c>
      <c r="AC2304" t="s">
        <v>2762</v>
      </c>
      <c r="AD2304" t="s">
        <v>3264</v>
      </c>
    </row>
    <row r="2305" spans="1:30" x14ac:dyDescent="0.3">
      <c r="A2305" t="s">
        <v>2760</v>
      </c>
      <c r="B2305" t="s">
        <v>3065</v>
      </c>
      <c r="C2305" s="1">
        <v>46162</v>
      </c>
      <c r="D2305" t="s">
        <v>207</v>
      </c>
      <c r="E2305" t="s">
        <v>150</v>
      </c>
      <c r="F2305">
        <v>2</v>
      </c>
      <c r="G2305">
        <v>0</v>
      </c>
      <c r="H2305" t="s">
        <v>31</v>
      </c>
      <c r="I2305" t="s">
        <v>62</v>
      </c>
      <c r="J2305" t="s">
        <v>33</v>
      </c>
      <c r="K2305">
        <v>2</v>
      </c>
      <c r="L2305">
        <v>2798</v>
      </c>
      <c r="M2305">
        <v>0</v>
      </c>
      <c r="N2305">
        <v>2798</v>
      </c>
      <c r="O2305">
        <v>1800</v>
      </c>
      <c r="P2305">
        <v>998</v>
      </c>
      <c r="Q2305">
        <v>0</v>
      </c>
      <c r="R2305" t="s">
        <v>208</v>
      </c>
      <c r="S2305" t="s">
        <v>209</v>
      </c>
      <c r="T2305" t="s">
        <v>65</v>
      </c>
      <c r="U2305" t="s">
        <v>37</v>
      </c>
      <c r="V2305" t="s">
        <v>153</v>
      </c>
      <c r="W2305" t="s">
        <v>154</v>
      </c>
      <c r="X2305" t="s">
        <v>40</v>
      </c>
      <c r="Y2305" t="s">
        <v>53</v>
      </c>
      <c r="Z2305">
        <v>900</v>
      </c>
      <c r="AA2305">
        <v>1399</v>
      </c>
      <c r="AB2305">
        <v>2.7980000000000001E-2</v>
      </c>
      <c r="AC2305" t="s">
        <v>2762</v>
      </c>
      <c r="AD2305" t="s">
        <v>3264</v>
      </c>
    </row>
    <row r="2306" spans="1:30" x14ac:dyDescent="0.3">
      <c r="A2306" t="s">
        <v>2760</v>
      </c>
      <c r="B2306" t="s">
        <v>3066</v>
      </c>
      <c r="C2306" s="1">
        <v>46162</v>
      </c>
      <c r="D2306" t="s">
        <v>821</v>
      </c>
      <c r="E2306" t="s">
        <v>121</v>
      </c>
      <c r="F2306">
        <v>3</v>
      </c>
      <c r="G2306">
        <v>0</v>
      </c>
      <c r="H2306" t="s">
        <v>45</v>
      </c>
      <c r="I2306" t="s">
        <v>62</v>
      </c>
      <c r="J2306" t="s">
        <v>33</v>
      </c>
      <c r="K2306">
        <v>5</v>
      </c>
      <c r="L2306">
        <v>2097</v>
      </c>
      <c r="M2306">
        <v>0</v>
      </c>
      <c r="N2306">
        <v>2097</v>
      </c>
      <c r="O2306">
        <v>1350</v>
      </c>
      <c r="P2306">
        <v>747</v>
      </c>
      <c r="Q2306">
        <v>2097</v>
      </c>
      <c r="R2306" t="s">
        <v>822</v>
      </c>
      <c r="S2306" t="s">
        <v>182</v>
      </c>
      <c r="T2306" t="s">
        <v>113</v>
      </c>
      <c r="U2306" t="s">
        <v>74</v>
      </c>
      <c r="V2306" t="s">
        <v>153</v>
      </c>
      <c r="W2306" t="s">
        <v>124</v>
      </c>
      <c r="X2306" t="s">
        <v>125</v>
      </c>
      <c r="Y2306" t="s">
        <v>126</v>
      </c>
      <c r="Z2306">
        <v>450</v>
      </c>
      <c r="AA2306">
        <v>699</v>
      </c>
      <c r="AB2306">
        <v>2.0969999999999999E-2</v>
      </c>
      <c r="AC2306" t="s">
        <v>2762</v>
      </c>
      <c r="AD2306" t="s">
        <v>3265</v>
      </c>
    </row>
    <row r="2307" spans="1:30" x14ac:dyDescent="0.3">
      <c r="A2307" t="s">
        <v>2760</v>
      </c>
      <c r="B2307" t="s">
        <v>3067</v>
      </c>
      <c r="C2307" s="1">
        <v>46162</v>
      </c>
      <c r="D2307" t="s">
        <v>428</v>
      </c>
      <c r="E2307" t="s">
        <v>144</v>
      </c>
      <c r="F2307">
        <v>4</v>
      </c>
      <c r="G2307">
        <v>0.05</v>
      </c>
      <c r="H2307" t="s">
        <v>31</v>
      </c>
      <c r="I2307" t="s">
        <v>116</v>
      </c>
      <c r="J2307" t="s">
        <v>47</v>
      </c>
      <c r="K2307">
        <v>1</v>
      </c>
      <c r="L2307">
        <v>29996</v>
      </c>
      <c r="M2307">
        <v>1499.8</v>
      </c>
      <c r="N2307">
        <v>28496.2</v>
      </c>
      <c r="O2307">
        <v>20800</v>
      </c>
      <c r="P2307">
        <v>7696.2</v>
      </c>
      <c r="Q2307">
        <v>0</v>
      </c>
      <c r="R2307" t="s">
        <v>429</v>
      </c>
      <c r="S2307" t="s">
        <v>57</v>
      </c>
      <c r="T2307" t="s">
        <v>58</v>
      </c>
      <c r="U2307" t="s">
        <v>37</v>
      </c>
      <c r="V2307" t="s">
        <v>153</v>
      </c>
      <c r="W2307" t="s">
        <v>145</v>
      </c>
      <c r="X2307" t="s">
        <v>146</v>
      </c>
      <c r="Y2307" t="s">
        <v>147</v>
      </c>
      <c r="Z2307">
        <v>5200</v>
      </c>
      <c r="AA2307">
        <v>7499</v>
      </c>
      <c r="AB2307">
        <v>0.28496199999999999</v>
      </c>
      <c r="AC2307" t="s">
        <v>2762</v>
      </c>
      <c r="AD2307" t="s">
        <v>3263</v>
      </c>
    </row>
    <row r="2308" spans="1:30" x14ac:dyDescent="0.3">
      <c r="A2308" t="s">
        <v>2760</v>
      </c>
      <c r="B2308" t="s">
        <v>3068</v>
      </c>
      <c r="C2308" s="1">
        <v>46162</v>
      </c>
      <c r="D2308" t="s">
        <v>345</v>
      </c>
      <c r="E2308" t="s">
        <v>61</v>
      </c>
      <c r="F2308">
        <v>4</v>
      </c>
      <c r="G2308">
        <v>0.15</v>
      </c>
      <c r="H2308" t="s">
        <v>76</v>
      </c>
      <c r="I2308" t="s">
        <v>62</v>
      </c>
      <c r="J2308" t="s">
        <v>47</v>
      </c>
      <c r="L2308">
        <v>1596</v>
      </c>
      <c r="M2308">
        <v>239.4</v>
      </c>
      <c r="N2308">
        <v>1356.6</v>
      </c>
      <c r="O2308">
        <v>1000</v>
      </c>
      <c r="P2308">
        <v>356.6</v>
      </c>
      <c r="Q2308">
        <v>0</v>
      </c>
      <c r="R2308" t="s">
        <v>346</v>
      </c>
      <c r="S2308" t="s">
        <v>160</v>
      </c>
      <c r="T2308" t="s">
        <v>161</v>
      </c>
      <c r="U2308" t="s">
        <v>37</v>
      </c>
      <c r="V2308" t="s">
        <v>38</v>
      </c>
      <c r="W2308" t="s">
        <v>66</v>
      </c>
      <c r="X2308" t="s">
        <v>67</v>
      </c>
      <c r="Y2308" t="s">
        <v>68</v>
      </c>
      <c r="Z2308">
        <v>250</v>
      </c>
      <c r="AA2308">
        <v>399</v>
      </c>
      <c r="AB2308">
        <v>1.3566E-2</v>
      </c>
      <c r="AC2308" t="s">
        <v>2762</v>
      </c>
      <c r="AD2308" t="s">
        <v>3265</v>
      </c>
    </row>
    <row r="2309" spans="1:30" x14ac:dyDescent="0.3">
      <c r="A2309" t="s">
        <v>2760</v>
      </c>
      <c r="B2309" t="s">
        <v>3069</v>
      </c>
      <c r="C2309" s="1">
        <v>46162</v>
      </c>
      <c r="D2309" t="s">
        <v>478</v>
      </c>
      <c r="E2309" t="s">
        <v>225</v>
      </c>
      <c r="F2309">
        <v>2</v>
      </c>
      <c r="G2309">
        <v>0.15</v>
      </c>
      <c r="H2309" t="s">
        <v>45</v>
      </c>
      <c r="I2309" t="s">
        <v>32</v>
      </c>
      <c r="J2309" t="s">
        <v>47</v>
      </c>
      <c r="K2309">
        <v>2</v>
      </c>
      <c r="L2309">
        <v>6998</v>
      </c>
      <c r="M2309">
        <v>1049.7</v>
      </c>
      <c r="N2309">
        <v>5948.3</v>
      </c>
      <c r="O2309">
        <v>5200</v>
      </c>
      <c r="P2309">
        <v>748.3</v>
      </c>
      <c r="Q2309">
        <v>5948.3</v>
      </c>
      <c r="R2309" t="s">
        <v>479</v>
      </c>
      <c r="S2309" t="s">
        <v>118</v>
      </c>
      <c r="T2309" t="s">
        <v>50</v>
      </c>
      <c r="U2309" t="s">
        <v>37</v>
      </c>
      <c r="V2309" t="s">
        <v>91</v>
      </c>
      <c r="W2309" t="s">
        <v>227</v>
      </c>
      <c r="X2309" t="s">
        <v>228</v>
      </c>
      <c r="Y2309" t="s">
        <v>229</v>
      </c>
      <c r="Z2309">
        <v>2600</v>
      </c>
      <c r="AA2309">
        <v>3499</v>
      </c>
      <c r="AB2309">
        <v>5.9483000000000001E-2</v>
      </c>
      <c r="AC2309" t="s">
        <v>2762</v>
      </c>
      <c r="AD2309" t="s">
        <v>3264</v>
      </c>
    </row>
    <row r="2310" spans="1:30" x14ac:dyDescent="0.3">
      <c r="A2310" t="s">
        <v>2760</v>
      </c>
      <c r="B2310" t="s">
        <v>3070</v>
      </c>
      <c r="C2310" s="1">
        <v>46163</v>
      </c>
      <c r="D2310" t="s">
        <v>731</v>
      </c>
      <c r="E2310" t="s">
        <v>79</v>
      </c>
      <c r="F2310">
        <v>1</v>
      </c>
      <c r="G2310">
        <v>0</v>
      </c>
      <c r="H2310" t="s">
        <v>31</v>
      </c>
      <c r="I2310" t="s">
        <v>62</v>
      </c>
      <c r="J2310" t="s">
        <v>33</v>
      </c>
      <c r="K2310">
        <v>3</v>
      </c>
      <c r="L2310">
        <v>1299</v>
      </c>
      <c r="M2310">
        <v>0</v>
      </c>
      <c r="N2310">
        <v>1299</v>
      </c>
      <c r="O2310">
        <v>900</v>
      </c>
      <c r="P2310">
        <v>399</v>
      </c>
      <c r="Q2310">
        <v>0</v>
      </c>
      <c r="R2310" t="s">
        <v>732</v>
      </c>
      <c r="S2310" t="s">
        <v>82</v>
      </c>
      <c r="T2310" t="s">
        <v>83</v>
      </c>
      <c r="U2310" t="s">
        <v>37</v>
      </c>
      <c r="V2310" t="s">
        <v>51</v>
      </c>
      <c r="W2310" t="s">
        <v>84</v>
      </c>
      <c r="X2310" t="s">
        <v>85</v>
      </c>
      <c r="Y2310" t="s">
        <v>86</v>
      </c>
      <c r="Z2310">
        <v>900</v>
      </c>
      <c r="AA2310">
        <v>1299</v>
      </c>
      <c r="AB2310">
        <v>1.299E-2</v>
      </c>
      <c r="AC2310" t="s">
        <v>2762</v>
      </c>
      <c r="AD2310" t="s">
        <v>3264</v>
      </c>
    </row>
    <row r="2311" spans="1:30" x14ac:dyDescent="0.3">
      <c r="A2311" t="s">
        <v>2760</v>
      </c>
      <c r="B2311" t="s">
        <v>3071</v>
      </c>
      <c r="C2311" s="1">
        <v>46163</v>
      </c>
      <c r="D2311" t="s">
        <v>824</v>
      </c>
      <c r="E2311" t="s">
        <v>121</v>
      </c>
      <c r="F2311">
        <v>2</v>
      </c>
      <c r="G2311">
        <v>0.15</v>
      </c>
      <c r="H2311" t="s">
        <v>45</v>
      </c>
      <c r="I2311" t="s">
        <v>62</v>
      </c>
      <c r="J2311" t="s">
        <v>47</v>
      </c>
      <c r="K2311">
        <v>2</v>
      </c>
      <c r="L2311">
        <v>1398</v>
      </c>
      <c r="M2311">
        <v>209.7</v>
      </c>
      <c r="N2311">
        <v>1188.3</v>
      </c>
      <c r="O2311">
        <v>900</v>
      </c>
      <c r="P2311">
        <v>288.3</v>
      </c>
      <c r="Q2311">
        <v>1188.3</v>
      </c>
      <c r="R2311" t="s">
        <v>825</v>
      </c>
      <c r="S2311" t="s">
        <v>64</v>
      </c>
      <c r="T2311" t="s">
        <v>65</v>
      </c>
      <c r="U2311" t="s">
        <v>74</v>
      </c>
      <c r="V2311" t="s">
        <v>38</v>
      </c>
      <c r="W2311" t="s">
        <v>124</v>
      </c>
      <c r="X2311" t="s">
        <v>125</v>
      </c>
      <c r="Y2311" t="s">
        <v>126</v>
      </c>
      <c r="Z2311">
        <v>450</v>
      </c>
      <c r="AA2311">
        <v>699</v>
      </c>
      <c r="AB2311">
        <v>1.1882999999999999E-2</v>
      </c>
      <c r="AC2311" t="s">
        <v>2762</v>
      </c>
      <c r="AD2311" t="s">
        <v>3264</v>
      </c>
    </row>
    <row r="2312" spans="1:30" x14ac:dyDescent="0.3">
      <c r="A2312" t="s">
        <v>2760</v>
      </c>
      <c r="B2312" t="s">
        <v>3072</v>
      </c>
      <c r="C2312" s="1">
        <v>46163</v>
      </c>
      <c r="D2312" t="s">
        <v>666</v>
      </c>
      <c r="E2312" t="s">
        <v>61</v>
      </c>
      <c r="F2312">
        <v>3</v>
      </c>
      <c r="G2312">
        <v>0</v>
      </c>
      <c r="H2312" t="s">
        <v>45</v>
      </c>
      <c r="I2312" t="s">
        <v>62</v>
      </c>
      <c r="J2312" t="s">
        <v>33</v>
      </c>
      <c r="K2312">
        <v>7</v>
      </c>
      <c r="L2312">
        <v>1197</v>
      </c>
      <c r="M2312">
        <v>0</v>
      </c>
      <c r="N2312">
        <v>1197</v>
      </c>
      <c r="O2312">
        <v>750</v>
      </c>
      <c r="P2312">
        <v>447</v>
      </c>
      <c r="Q2312">
        <v>1197</v>
      </c>
      <c r="R2312" t="s">
        <v>667</v>
      </c>
      <c r="S2312" t="s">
        <v>57</v>
      </c>
      <c r="T2312" t="s">
        <v>58</v>
      </c>
      <c r="U2312" t="s">
        <v>37</v>
      </c>
      <c r="V2312" t="s">
        <v>153</v>
      </c>
      <c r="W2312" t="s">
        <v>66</v>
      </c>
      <c r="X2312" t="s">
        <v>67</v>
      </c>
      <c r="Y2312" t="s">
        <v>68</v>
      </c>
      <c r="Z2312">
        <v>250</v>
      </c>
      <c r="AA2312">
        <v>399</v>
      </c>
      <c r="AB2312">
        <v>1.197E-2</v>
      </c>
      <c r="AC2312" t="s">
        <v>2762</v>
      </c>
      <c r="AD2312" t="s">
        <v>3263</v>
      </c>
    </row>
    <row r="2313" spans="1:30" x14ac:dyDescent="0.3">
      <c r="A2313" t="s">
        <v>2760</v>
      </c>
      <c r="B2313" t="s">
        <v>3073</v>
      </c>
      <c r="C2313" s="1">
        <v>46163</v>
      </c>
      <c r="D2313" t="s">
        <v>687</v>
      </c>
      <c r="E2313" t="s">
        <v>192</v>
      </c>
      <c r="F2313">
        <v>3</v>
      </c>
      <c r="G2313">
        <v>0</v>
      </c>
      <c r="H2313" t="s">
        <v>108</v>
      </c>
      <c r="I2313" t="s">
        <v>46</v>
      </c>
      <c r="J2313" t="s">
        <v>33</v>
      </c>
      <c r="K2313">
        <v>4</v>
      </c>
      <c r="L2313">
        <v>1197</v>
      </c>
      <c r="M2313">
        <v>0</v>
      </c>
      <c r="N2313">
        <v>1197</v>
      </c>
      <c r="O2313">
        <v>750</v>
      </c>
      <c r="P2313">
        <v>447</v>
      </c>
      <c r="Q2313">
        <v>1197</v>
      </c>
      <c r="R2313" t="s">
        <v>688</v>
      </c>
      <c r="S2313" t="s">
        <v>201</v>
      </c>
      <c r="T2313" t="s">
        <v>65</v>
      </c>
      <c r="U2313" t="s">
        <v>74</v>
      </c>
      <c r="V2313" t="s">
        <v>38</v>
      </c>
      <c r="W2313" t="s">
        <v>194</v>
      </c>
      <c r="X2313" t="s">
        <v>40</v>
      </c>
      <c r="Y2313" t="s">
        <v>53</v>
      </c>
      <c r="Z2313">
        <v>250</v>
      </c>
      <c r="AA2313">
        <v>399</v>
      </c>
      <c r="AB2313">
        <v>1.197E-2</v>
      </c>
      <c r="AC2313" t="s">
        <v>2762</v>
      </c>
      <c r="AD2313" t="s">
        <v>3264</v>
      </c>
    </row>
    <row r="2314" spans="1:30" x14ac:dyDescent="0.3">
      <c r="A2314" t="s">
        <v>2760</v>
      </c>
      <c r="B2314" t="s">
        <v>3074</v>
      </c>
      <c r="C2314" s="1">
        <v>46163</v>
      </c>
      <c r="D2314" t="s">
        <v>939</v>
      </c>
      <c r="E2314" t="s">
        <v>213</v>
      </c>
      <c r="F2314">
        <v>4</v>
      </c>
      <c r="G2314">
        <v>0.15</v>
      </c>
      <c r="H2314" t="s">
        <v>45</v>
      </c>
      <c r="I2314" t="s">
        <v>46</v>
      </c>
      <c r="J2314" t="s">
        <v>33</v>
      </c>
      <c r="K2314">
        <v>4</v>
      </c>
      <c r="L2314">
        <v>3996</v>
      </c>
      <c r="M2314">
        <v>599.4</v>
      </c>
      <c r="N2314">
        <v>3396.6</v>
      </c>
      <c r="O2314">
        <v>2400</v>
      </c>
      <c r="P2314">
        <v>996.6</v>
      </c>
      <c r="Q2314">
        <v>3396.6</v>
      </c>
      <c r="R2314" t="s">
        <v>940</v>
      </c>
      <c r="S2314" t="s">
        <v>152</v>
      </c>
      <c r="T2314" t="s">
        <v>58</v>
      </c>
      <c r="U2314" t="s">
        <v>74</v>
      </c>
      <c r="V2314" t="s">
        <v>153</v>
      </c>
      <c r="W2314" t="s">
        <v>216</v>
      </c>
      <c r="X2314" t="s">
        <v>125</v>
      </c>
      <c r="Y2314" t="s">
        <v>53</v>
      </c>
      <c r="Z2314">
        <v>600</v>
      </c>
      <c r="AA2314">
        <v>999</v>
      </c>
      <c r="AB2314">
        <v>3.3965999999999996E-2</v>
      </c>
      <c r="AC2314" t="s">
        <v>2762</v>
      </c>
      <c r="AD2314" t="s">
        <v>3263</v>
      </c>
    </row>
    <row r="2315" spans="1:30" x14ac:dyDescent="0.3">
      <c r="A2315" t="s">
        <v>2760</v>
      </c>
      <c r="B2315" t="s">
        <v>3075</v>
      </c>
      <c r="C2315" s="1">
        <v>46163</v>
      </c>
      <c r="D2315" t="s">
        <v>70</v>
      </c>
      <c r="E2315" t="s">
        <v>79</v>
      </c>
      <c r="F2315">
        <v>1</v>
      </c>
      <c r="G2315">
        <v>0</v>
      </c>
      <c r="H2315" t="s">
        <v>45</v>
      </c>
      <c r="I2315" t="s">
        <v>46</v>
      </c>
      <c r="J2315" t="s">
        <v>47</v>
      </c>
      <c r="K2315">
        <v>1</v>
      </c>
      <c r="L2315">
        <v>1299</v>
      </c>
      <c r="M2315">
        <v>0</v>
      </c>
      <c r="N2315">
        <v>1299</v>
      </c>
      <c r="O2315">
        <v>900</v>
      </c>
      <c r="P2315">
        <v>399</v>
      </c>
      <c r="Q2315">
        <v>1299</v>
      </c>
      <c r="R2315" t="s">
        <v>71</v>
      </c>
      <c r="S2315" t="s">
        <v>72</v>
      </c>
      <c r="T2315" t="s">
        <v>73</v>
      </c>
      <c r="U2315" t="s">
        <v>74</v>
      </c>
      <c r="V2315" t="s">
        <v>51</v>
      </c>
      <c r="W2315" t="s">
        <v>84</v>
      </c>
      <c r="X2315" t="s">
        <v>85</v>
      </c>
      <c r="Y2315" t="s">
        <v>86</v>
      </c>
      <c r="Z2315">
        <v>900</v>
      </c>
      <c r="AA2315">
        <v>1299</v>
      </c>
      <c r="AB2315">
        <v>1.299E-2</v>
      </c>
      <c r="AC2315" t="s">
        <v>2762</v>
      </c>
      <c r="AD2315" t="s">
        <v>3266</v>
      </c>
    </row>
    <row r="2316" spans="1:30" x14ac:dyDescent="0.3">
      <c r="A2316" t="s">
        <v>2760</v>
      </c>
      <c r="B2316" t="s">
        <v>3076</v>
      </c>
      <c r="C2316" s="1">
        <v>46163</v>
      </c>
      <c r="D2316" t="s">
        <v>475</v>
      </c>
      <c r="E2316" t="s">
        <v>128</v>
      </c>
      <c r="F2316">
        <v>1</v>
      </c>
      <c r="G2316">
        <v>0</v>
      </c>
      <c r="H2316" t="s">
        <v>45</v>
      </c>
      <c r="I2316" t="s">
        <v>62</v>
      </c>
      <c r="J2316" t="s">
        <v>33</v>
      </c>
      <c r="K2316">
        <v>4</v>
      </c>
      <c r="L2316">
        <v>2499</v>
      </c>
      <c r="M2316">
        <v>0</v>
      </c>
      <c r="N2316">
        <v>2499</v>
      </c>
      <c r="O2316">
        <v>1600</v>
      </c>
      <c r="P2316">
        <v>899</v>
      </c>
      <c r="Q2316">
        <v>2499</v>
      </c>
      <c r="R2316" t="s">
        <v>476</v>
      </c>
      <c r="S2316" t="s">
        <v>118</v>
      </c>
      <c r="T2316" t="s">
        <v>50</v>
      </c>
      <c r="U2316" t="s">
        <v>37</v>
      </c>
      <c r="V2316" t="s">
        <v>51</v>
      </c>
      <c r="W2316" t="s">
        <v>129</v>
      </c>
      <c r="X2316" t="s">
        <v>125</v>
      </c>
      <c r="Y2316" t="s">
        <v>130</v>
      </c>
      <c r="Z2316">
        <v>1600</v>
      </c>
      <c r="AA2316">
        <v>2499</v>
      </c>
      <c r="AB2316">
        <v>2.4989999999999998E-2</v>
      </c>
      <c r="AC2316" t="s">
        <v>2762</v>
      </c>
      <c r="AD2316" t="s">
        <v>3264</v>
      </c>
    </row>
    <row r="2317" spans="1:30" x14ac:dyDescent="0.3">
      <c r="A2317" t="s">
        <v>2760</v>
      </c>
      <c r="B2317" t="s">
        <v>3077</v>
      </c>
      <c r="C2317" s="1">
        <v>46163</v>
      </c>
      <c r="D2317" t="s">
        <v>1065</v>
      </c>
      <c r="E2317" t="s">
        <v>139</v>
      </c>
      <c r="F2317">
        <v>2</v>
      </c>
      <c r="G2317">
        <v>0.05</v>
      </c>
      <c r="H2317" t="s">
        <v>76</v>
      </c>
      <c r="I2317" t="s">
        <v>116</v>
      </c>
      <c r="J2317" t="s">
        <v>33</v>
      </c>
      <c r="L2317">
        <v>2598</v>
      </c>
      <c r="M2317">
        <v>129.9</v>
      </c>
      <c r="N2317">
        <v>2468.1</v>
      </c>
      <c r="O2317">
        <v>1800</v>
      </c>
      <c r="P2317">
        <v>668.1</v>
      </c>
      <c r="Q2317">
        <v>0</v>
      </c>
      <c r="R2317" t="s">
        <v>1066</v>
      </c>
      <c r="S2317" t="s">
        <v>72</v>
      </c>
      <c r="T2317" t="s">
        <v>73</v>
      </c>
      <c r="U2317" t="s">
        <v>74</v>
      </c>
      <c r="V2317" t="s">
        <v>91</v>
      </c>
      <c r="W2317" t="s">
        <v>141</v>
      </c>
      <c r="X2317" t="s">
        <v>67</v>
      </c>
      <c r="Y2317" t="s">
        <v>142</v>
      </c>
      <c r="Z2317">
        <v>900</v>
      </c>
      <c r="AA2317">
        <v>1299</v>
      </c>
      <c r="AB2317">
        <v>2.4680999999999998E-2</v>
      </c>
      <c r="AC2317" t="s">
        <v>2762</v>
      </c>
      <c r="AD2317" t="s">
        <v>3266</v>
      </c>
    </row>
    <row r="2318" spans="1:30" x14ac:dyDescent="0.3">
      <c r="A2318" t="s">
        <v>2760</v>
      </c>
      <c r="B2318" t="s">
        <v>3078</v>
      </c>
      <c r="C2318" s="1">
        <v>46163</v>
      </c>
      <c r="D2318" t="s">
        <v>239</v>
      </c>
      <c r="E2318" t="s">
        <v>133</v>
      </c>
      <c r="F2318">
        <v>1</v>
      </c>
      <c r="G2318">
        <v>0</v>
      </c>
      <c r="H2318" t="s">
        <v>45</v>
      </c>
      <c r="I2318" t="s">
        <v>32</v>
      </c>
      <c r="J2318" t="s">
        <v>33</v>
      </c>
      <c r="K2318">
        <v>7</v>
      </c>
      <c r="L2318">
        <v>799</v>
      </c>
      <c r="M2318">
        <v>0</v>
      </c>
      <c r="N2318">
        <v>799</v>
      </c>
      <c r="O2318">
        <v>550</v>
      </c>
      <c r="P2318">
        <v>249</v>
      </c>
      <c r="Q2318">
        <v>799</v>
      </c>
      <c r="R2318" t="s">
        <v>240</v>
      </c>
      <c r="S2318" t="s">
        <v>241</v>
      </c>
      <c r="T2318" t="s">
        <v>83</v>
      </c>
      <c r="U2318" t="s">
        <v>37</v>
      </c>
      <c r="V2318" t="s">
        <v>91</v>
      </c>
      <c r="W2318" t="s">
        <v>134</v>
      </c>
      <c r="X2318" t="s">
        <v>105</v>
      </c>
      <c r="Y2318" t="s">
        <v>106</v>
      </c>
      <c r="Z2318">
        <v>550</v>
      </c>
      <c r="AA2318">
        <v>799</v>
      </c>
      <c r="AB2318">
        <v>7.9900000000000006E-3</v>
      </c>
      <c r="AC2318" t="s">
        <v>2762</v>
      </c>
      <c r="AD2318" t="s">
        <v>3264</v>
      </c>
    </row>
    <row r="2319" spans="1:30" x14ac:dyDescent="0.3">
      <c r="A2319" t="s">
        <v>2760</v>
      </c>
      <c r="B2319" t="s">
        <v>3079</v>
      </c>
      <c r="C2319" s="1">
        <v>46163</v>
      </c>
      <c r="D2319" t="s">
        <v>382</v>
      </c>
      <c r="E2319" t="s">
        <v>221</v>
      </c>
      <c r="F2319">
        <v>3</v>
      </c>
      <c r="G2319">
        <v>0.05</v>
      </c>
      <c r="H2319" t="s">
        <v>45</v>
      </c>
      <c r="I2319" t="s">
        <v>62</v>
      </c>
      <c r="J2319" t="s">
        <v>47</v>
      </c>
      <c r="K2319">
        <v>1</v>
      </c>
      <c r="L2319">
        <v>897</v>
      </c>
      <c r="M2319">
        <v>44.85</v>
      </c>
      <c r="N2319">
        <v>852.15</v>
      </c>
      <c r="O2319">
        <v>540</v>
      </c>
      <c r="P2319">
        <v>312.14999999999998</v>
      </c>
      <c r="Q2319">
        <v>852.15</v>
      </c>
      <c r="R2319" t="s">
        <v>383</v>
      </c>
      <c r="S2319" t="s">
        <v>72</v>
      </c>
      <c r="T2319" t="s">
        <v>73</v>
      </c>
      <c r="U2319" t="s">
        <v>37</v>
      </c>
      <c r="V2319" t="s">
        <v>38</v>
      </c>
      <c r="W2319" t="s">
        <v>222</v>
      </c>
      <c r="X2319" t="s">
        <v>67</v>
      </c>
      <c r="Y2319" t="s">
        <v>68</v>
      </c>
      <c r="Z2319">
        <v>180</v>
      </c>
      <c r="AA2319">
        <v>299</v>
      </c>
      <c r="AB2319">
        <v>8.5214999999999996E-3</v>
      </c>
      <c r="AC2319" t="s">
        <v>2762</v>
      </c>
      <c r="AD2319" t="s">
        <v>3266</v>
      </c>
    </row>
    <row r="2320" spans="1:30" x14ac:dyDescent="0.3">
      <c r="A2320" t="s">
        <v>2760</v>
      </c>
      <c r="B2320" t="s">
        <v>3080</v>
      </c>
      <c r="C2320" s="1">
        <v>46163</v>
      </c>
      <c r="D2320" t="s">
        <v>273</v>
      </c>
      <c r="E2320" t="s">
        <v>168</v>
      </c>
      <c r="F2320">
        <v>1</v>
      </c>
      <c r="G2320">
        <v>0.1</v>
      </c>
      <c r="H2320" t="s">
        <v>45</v>
      </c>
      <c r="I2320" t="s">
        <v>80</v>
      </c>
      <c r="J2320" t="s">
        <v>33</v>
      </c>
      <c r="K2320">
        <v>6</v>
      </c>
      <c r="L2320">
        <v>1299</v>
      </c>
      <c r="M2320">
        <v>129.9</v>
      </c>
      <c r="N2320">
        <v>1169.0999999999999</v>
      </c>
      <c r="O2320">
        <v>850</v>
      </c>
      <c r="P2320">
        <v>319.10000000000002</v>
      </c>
      <c r="Q2320">
        <v>1169.0999999999999</v>
      </c>
      <c r="R2320" t="s">
        <v>274</v>
      </c>
      <c r="S2320" t="s">
        <v>275</v>
      </c>
      <c r="T2320" t="s">
        <v>97</v>
      </c>
      <c r="U2320" t="s">
        <v>37</v>
      </c>
      <c r="V2320" t="s">
        <v>38</v>
      </c>
      <c r="W2320" t="s">
        <v>169</v>
      </c>
      <c r="X2320" t="s">
        <v>170</v>
      </c>
      <c r="Y2320" t="s">
        <v>171</v>
      </c>
      <c r="Z2320">
        <v>850</v>
      </c>
      <c r="AA2320">
        <v>1299</v>
      </c>
      <c r="AB2320">
        <v>1.1690999999999998E-2</v>
      </c>
      <c r="AC2320" t="s">
        <v>2762</v>
      </c>
      <c r="AD2320" t="s">
        <v>3263</v>
      </c>
    </row>
    <row r="2321" spans="1:30" x14ac:dyDescent="0.3">
      <c r="A2321" t="s">
        <v>2760</v>
      </c>
      <c r="B2321" t="s">
        <v>3081</v>
      </c>
      <c r="C2321" s="1">
        <v>46163</v>
      </c>
      <c r="D2321" t="s">
        <v>731</v>
      </c>
      <c r="E2321" t="s">
        <v>225</v>
      </c>
      <c r="F2321">
        <v>2</v>
      </c>
      <c r="G2321">
        <v>0.15</v>
      </c>
      <c r="H2321" t="s">
        <v>108</v>
      </c>
      <c r="I2321" t="s">
        <v>116</v>
      </c>
      <c r="J2321" t="s">
        <v>33</v>
      </c>
      <c r="K2321">
        <v>4</v>
      </c>
      <c r="L2321">
        <v>6998</v>
      </c>
      <c r="M2321">
        <v>1049.7</v>
      </c>
      <c r="N2321">
        <v>5948.3</v>
      </c>
      <c r="O2321">
        <v>5200</v>
      </c>
      <c r="P2321">
        <v>748.3</v>
      </c>
      <c r="Q2321">
        <v>5948.3</v>
      </c>
      <c r="R2321" t="s">
        <v>732</v>
      </c>
      <c r="S2321" t="s">
        <v>82</v>
      </c>
      <c r="T2321" t="s">
        <v>83</v>
      </c>
      <c r="U2321" t="s">
        <v>37</v>
      </c>
      <c r="V2321" t="s">
        <v>51</v>
      </c>
      <c r="W2321" t="s">
        <v>227</v>
      </c>
      <c r="X2321" t="s">
        <v>228</v>
      </c>
      <c r="Y2321" t="s">
        <v>229</v>
      </c>
      <c r="Z2321">
        <v>2600</v>
      </c>
      <c r="AA2321">
        <v>3499</v>
      </c>
      <c r="AB2321">
        <v>5.9483000000000001E-2</v>
      </c>
      <c r="AC2321" t="s">
        <v>2762</v>
      </c>
      <c r="AD2321" t="s">
        <v>3264</v>
      </c>
    </row>
    <row r="2322" spans="1:30" x14ac:dyDescent="0.3">
      <c r="A2322" t="s">
        <v>2760</v>
      </c>
      <c r="B2322" t="s">
        <v>3082</v>
      </c>
      <c r="C2322" s="1">
        <v>46163</v>
      </c>
      <c r="D2322" t="s">
        <v>449</v>
      </c>
      <c r="E2322" t="s">
        <v>102</v>
      </c>
      <c r="F2322">
        <v>2</v>
      </c>
      <c r="G2322">
        <v>0</v>
      </c>
      <c r="H2322" t="s">
        <v>31</v>
      </c>
      <c r="I2322" t="s">
        <v>46</v>
      </c>
      <c r="J2322" t="s">
        <v>33</v>
      </c>
      <c r="K2322">
        <v>7</v>
      </c>
      <c r="L2322">
        <v>998</v>
      </c>
      <c r="M2322">
        <v>0</v>
      </c>
      <c r="N2322">
        <v>998</v>
      </c>
      <c r="O2322">
        <v>600</v>
      </c>
      <c r="P2322">
        <v>398</v>
      </c>
      <c r="Q2322">
        <v>0</v>
      </c>
      <c r="R2322" t="s">
        <v>450</v>
      </c>
      <c r="S2322" t="s">
        <v>49</v>
      </c>
      <c r="T2322" t="s">
        <v>50</v>
      </c>
      <c r="U2322" t="s">
        <v>37</v>
      </c>
      <c r="V2322" t="s">
        <v>38</v>
      </c>
      <c r="W2322" t="s">
        <v>104</v>
      </c>
      <c r="X2322" t="s">
        <v>105</v>
      </c>
      <c r="Y2322" t="s">
        <v>106</v>
      </c>
      <c r="Z2322">
        <v>300</v>
      </c>
      <c r="AA2322">
        <v>499</v>
      </c>
      <c r="AB2322">
        <v>9.9799999999999993E-3</v>
      </c>
      <c r="AC2322" t="s">
        <v>2762</v>
      </c>
      <c r="AD2322" t="s">
        <v>3264</v>
      </c>
    </row>
    <row r="2323" spans="1:30" x14ac:dyDescent="0.3">
      <c r="A2323" t="s">
        <v>2760</v>
      </c>
      <c r="B2323" t="s">
        <v>3083</v>
      </c>
      <c r="C2323" s="1">
        <v>46163</v>
      </c>
      <c r="D2323" t="s">
        <v>270</v>
      </c>
      <c r="E2323" t="s">
        <v>221</v>
      </c>
      <c r="F2323">
        <v>1</v>
      </c>
      <c r="G2323">
        <v>0</v>
      </c>
      <c r="H2323" t="s">
        <v>45</v>
      </c>
      <c r="I2323" t="s">
        <v>116</v>
      </c>
      <c r="J2323" t="s">
        <v>47</v>
      </c>
      <c r="K2323">
        <v>3</v>
      </c>
      <c r="L2323">
        <v>299</v>
      </c>
      <c r="M2323">
        <v>0</v>
      </c>
      <c r="N2323">
        <v>299</v>
      </c>
      <c r="O2323">
        <v>180</v>
      </c>
      <c r="P2323">
        <v>119</v>
      </c>
      <c r="Q2323">
        <v>299</v>
      </c>
      <c r="R2323" t="s">
        <v>271</v>
      </c>
      <c r="S2323" t="s">
        <v>72</v>
      </c>
      <c r="T2323" t="s">
        <v>73</v>
      </c>
      <c r="U2323" t="s">
        <v>37</v>
      </c>
      <c r="V2323" t="s">
        <v>91</v>
      </c>
      <c r="W2323" t="s">
        <v>222</v>
      </c>
      <c r="X2323" t="s">
        <v>67</v>
      </c>
      <c r="Y2323" t="s">
        <v>68</v>
      </c>
      <c r="Z2323">
        <v>180</v>
      </c>
      <c r="AA2323">
        <v>299</v>
      </c>
      <c r="AB2323">
        <v>2.99E-3</v>
      </c>
      <c r="AC2323" t="s">
        <v>2762</v>
      </c>
      <c r="AD2323" t="s">
        <v>3266</v>
      </c>
    </row>
    <row r="2324" spans="1:30" x14ac:dyDescent="0.3">
      <c r="A2324" t="s">
        <v>2760</v>
      </c>
      <c r="B2324" t="s">
        <v>3084</v>
      </c>
      <c r="C2324" s="1">
        <v>46163</v>
      </c>
      <c r="D2324" t="s">
        <v>1050</v>
      </c>
      <c r="E2324" t="s">
        <v>61</v>
      </c>
      <c r="F2324">
        <v>4</v>
      </c>
      <c r="G2324">
        <v>0</v>
      </c>
      <c r="H2324" t="s">
        <v>45</v>
      </c>
      <c r="I2324" t="s">
        <v>116</v>
      </c>
      <c r="J2324" t="s">
        <v>33</v>
      </c>
      <c r="K2324">
        <v>5</v>
      </c>
      <c r="L2324">
        <v>1596</v>
      </c>
      <c r="M2324">
        <v>0</v>
      </c>
      <c r="N2324">
        <v>1596</v>
      </c>
      <c r="O2324">
        <v>1000</v>
      </c>
      <c r="P2324">
        <v>596</v>
      </c>
      <c r="Q2324">
        <v>1596</v>
      </c>
      <c r="R2324" t="s">
        <v>1051</v>
      </c>
      <c r="S2324" t="s">
        <v>636</v>
      </c>
      <c r="T2324" t="s">
        <v>83</v>
      </c>
      <c r="U2324" t="s">
        <v>74</v>
      </c>
      <c r="V2324" t="s">
        <v>38</v>
      </c>
      <c r="W2324" t="s">
        <v>66</v>
      </c>
      <c r="X2324" t="s">
        <v>67</v>
      </c>
      <c r="Y2324" t="s">
        <v>68</v>
      </c>
      <c r="Z2324">
        <v>250</v>
      </c>
      <c r="AA2324">
        <v>399</v>
      </c>
      <c r="AB2324">
        <v>1.5959999999999998E-2</v>
      </c>
      <c r="AC2324" t="s">
        <v>2762</v>
      </c>
      <c r="AD2324" t="s">
        <v>3264</v>
      </c>
    </row>
    <row r="2325" spans="1:30" x14ac:dyDescent="0.3">
      <c r="A2325" t="s">
        <v>2760</v>
      </c>
      <c r="B2325" t="s">
        <v>3085</v>
      </c>
      <c r="C2325" s="1">
        <v>46163</v>
      </c>
      <c r="D2325" t="s">
        <v>614</v>
      </c>
      <c r="E2325" t="s">
        <v>133</v>
      </c>
      <c r="F2325">
        <v>2</v>
      </c>
      <c r="G2325">
        <v>0</v>
      </c>
      <c r="H2325" t="s">
        <v>31</v>
      </c>
      <c r="I2325" t="s">
        <v>80</v>
      </c>
      <c r="J2325" t="s">
        <v>47</v>
      </c>
      <c r="K2325">
        <v>1</v>
      </c>
      <c r="L2325">
        <v>1598</v>
      </c>
      <c r="M2325">
        <v>0</v>
      </c>
      <c r="N2325">
        <v>1598</v>
      </c>
      <c r="O2325">
        <v>1100</v>
      </c>
      <c r="P2325">
        <v>498</v>
      </c>
      <c r="Q2325">
        <v>0</v>
      </c>
      <c r="R2325" t="s">
        <v>615</v>
      </c>
      <c r="S2325" t="s">
        <v>82</v>
      </c>
      <c r="T2325" t="s">
        <v>83</v>
      </c>
      <c r="U2325" t="s">
        <v>37</v>
      </c>
      <c r="V2325" t="s">
        <v>91</v>
      </c>
      <c r="W2325" t="s">
        <v>134</v>
      </c>
      <c r="X2325" t="s">
        <v>105</v>
      </c>
      <c r="Y2325" t="s">
        <v>106</v>
      </c>
      <c r="Z2325">
        <v>550</v>
      </c>
      <c r="AA2325">
        <v>799</v>
      </c>
      <c r="AB2325">
        <v>1.5980000000000001E-2</v>
      </c>
      <c r="AC2325" t="s">
        <v>2762</v>
      </c>
      <c r="AD2325" t="s">
        <v>3264</v>
      </c>
    </row>
    <row r="2326" spans="1:30" x14ac:dyDescent="0.3">
      <c r="A2326" t="s">
        <v>2760</v>
      </c>
      <c r="B2326" t="s">
        <v>3086</v>
      </c>
      <c r="C2326" s="1">
        <v>46164</v>
      </c>
      <c r="D2326" t="s">
        <v>1050</v>
      </c>
      <c r="E2326" t="s">
        <v>192</v>
      </c>
      <c r="F2326">
        <v>4</v>
      </c>
      <c r="G2326">
        <v>0.05</v>
      </c>
      <c r="H2326" t="s">
        <v>45</v>
      </c>
      <c r="I2326" t="s">
        <v>62</v>
      </c>
      <c r="J2326" t="s">
        <v>33</v>
      </c>
      <c r="K2326">
        <v>7</v>
      </c>
      <c r="L2326">
        <v>1596</v>
      </c>
      <c r="M2326">
        <v>79.8</v>
      </c>
      <c r="N2326">
        <v>1516.2</v>
      </c>
      <c r="O2326">
        <v>1000</v>
      </c>
      <c r="P2326">
        <v>516.20000000000005</v>
      </c>
      <c r="Q2326">
        <v>1516.2</v>
      </c>
      <c r="R2326" t="s">
        <v>1051</v>
      </c>
      <c r="S2326" t="s">
        <v>636</v>
      </c>
      <c r="T2326" t="s">
        <v>83</v>
      </c>
      <c r="U2326" t="s">
        <v>74</v>
      </c>
      <c r="V2326" t="s">
        <v>38</v>
      </c>
      <c r="W2326" t="s">
        <v>194</v>
      </c>
      <c r="X2326" t="s">
        <v>40</v>
      </c>
      <c r="Y2326" t="s">
        <v>53</v>
      </c>
      <c r="Z2326">
        <v>250</v>
      </c>
      <c r="AA2326">
        <v>399</v>
      </c>
      <c r="AB2326">
        <v>1.5162E-2</v>
      </c>
      <c r="AC2326" t="s">
        <v>2762</v>
      </c>
      <c r="AD2326" t="s">
        <v>3264</v>
      </c>
    </row>
    <row r="2327" spans="1:30" x14ac:dyDescent="0.3">
      <c r="A2327" t="s">
        <v>2760</v>
      </c>
      <c r="B2327" t="s">
        <v>3087</v>
      </c>
      <c r="C2327" s="1">
        <v>46164</v>
      </c>
      <c r="D2327" t="s">
        <v>741</v>
      </c>
      <c r="E2327" t="s">
        <v>150</v>
      </c>
      <c r="F2327">
        <v>2</v>
      </c>
      <c r="G2327">
        <v>0.15</v>
      </c>
      <c r="H2327" t="s">
        <v>31</v>
      </c>
      <c r="I2327" t="s">
        <v>116</v>
      </c>
      <c r="J2327" t="s">
        <v>47</v>
      </c>
      <c r="K2327">
        <v>2</v>
      </c>
      <c r="L2327">
        <v>2798</v>
      </c>
      <c r="M2327">
        <v>419.7</v>
      </c>
      <c r="N2327">
        <v>2378.3000000000002</v>
      </c>
      <c r="O2327">
        <v>1800</v>
      </c>
      <c r="P2327">
        <v>578.29999999999995</v>
      </c>
      <c r="Q2327">
        <v>0</v>
      </c>
      <c r="R2327" t="s">
        <v>742</v>
      </c>
      <c r="S2327" t="s">
        <v>209</v>
      </c>
      <c r="T2327" t="s">
        <v>65</v>
      </c>
      <c r="U2327" t="s">
        <v>74</v>
      </c>
      <c r="V2327" t="s">
        <v>51</v>
      </c>
      <c r="W2327" t="s">
        <v>154</v>
      </c>
      <c r="X2327" t="s">
        <v>40</v>
      </c>
      <c r="Y2327" t="s">
        <v>53</v>
      </c>
      <c r="Z2327">
        <v>900</v>
      </c>
      <c r="AA2327">
        <v>1399</v>
      </c>
      <c r="AB2327">
        <v>2.3783000000000002E-2</v>
      </c>
      <c r="AC2327" t="s">
        <v>2762</v>
      </c>
      <c r="AD2327" t="s">
        <v>3264</v>
      </c>
    </row>
    <row r="2328" spans="1:30" x14ac:dyDescent="0.3">
      <c r="A2328" t="s">
        <v>2760</v>
      </c>
      <c r="B2328" t="s">
        <v>3088</v>
      </c>
      <c r="C2328" s="1">
        <v>46164</v>
      </c>
      <c r="D2328" t="s">
        <v>273</v>
      </c>
      <c r="E2328" t="s">
        <v>225</v>
      </c>
      <c r="F2328">
        <v>1</v>
      </c>
      <c r="G2328">
        <v>0</v>
      </c>
      <c r="H2328" t="s">
        <v>76</v>
      </c>
      <c r="I2328" t="s">
        <v>116</v>
      </c>
      <c r="J2328" t="s">
        <v>33</v>
      </c>
      <c r="L2328">
        <v>3499</v>
      </c>
      <c r="M2328">
        <v>0</v>
      </c>
      <c r="N2328">
        <v>3499</v>
      </c>
      <c r="O2328">
        <v>2600</v>
      </c>
      <c r="P2328">
        <v>899</v>
      </c>
      <c r="Q2328">
        <v>0</v>
      </c>
      <c r="R2328" t="s">
        <v>274</v>
      </c>
      <c r="S2328" t="s">
        <v>275</v>
      </c>
      <c r="T2328" t="s">
        <v>97</v>
      </c>
      <c r="U2328" t="s">
        <v>37</v>
      </c>
      <c r="V2328" t="s">
        <v>38</v>
      </c>
      <c r="W2328" t="s">
        <v>227</v>
      </c>
      <c r="X2328" t="s">
        <v>228</v>
      </c>
      <c r="Y2328" t="s">
        <v>229</v>
      </c>
      <c r="Z2328">
        <v>2600</v>
      </c>
      <c r="AA2328">
        <v>3499</v>
      </c>
      <c r="AB2328">
        <v>3.499E-2</v>
      </c>
      <c r="AC2328" t="s">
        <v>2762</v>
      </c>
      <c r="AD2328" t="s">
        <v>3263</v>
      </c>
    </row>
    <row r="2329" spans="1:30" x14ac:dyDescent="0.3">
      <c r="A2329" t="s">
        <v>2760</v>
      </c>
      <c r="B2329" t="s">
        <v>3089</v>
      </c>
      <c r="C2329" s="1">
        <v>46164</v>
      </c>
      <c r="D2329" t="s">
        <v>481</v>
      </c>
      <c r="E2329" t="s">
        <v>164</v>
      </c>
      <c r="F2329">
        <v>1</v>
      </c>
      <c r="G2329">
        <v>0</v>
      </c>
      <c r="H2329" t="s">
        <v>45</v>
      </c>
      <c r="I2329" t="s">
        <v>116</v>
      </c>
      <c r="J2329" t="s">
        <v>33</v>
      </c>
      <c r="K2329">
        <v>2</v>
      </c>
      <c r="L2329">
        <v>5999</v>
      </c>
      <c r="M2329">
        <v>0</v>
      </c>
      <c r="N2329">
        <v>5999</v>
      </c>
      <c r="O2329">
        <v>4200</v>
      </c>
      <c r="P2329">
        <v>1799</v>
      </c>
      <c r="Q2329">
        <v>5999</v>
      </c>
      <c r="R2329" t="s">
        <v>482</v>
      </c>
      <c r="S2329" t="s">
        <v>393</v>
      </c>
      <c r="T2329" t="s">
        <v>36</v>
      </c>
      <c r="U2329" t="s">
        <v>37</v>
      </c>
      <c r="V2329" t="s">
        <v>91</v>
      </c>
      <c r="W2329" t="s">
        <v>166</v>
      </c>
      <c r="X2329" t="s">
        <v>146</v>
      </c>
      <c r="Y2329" t="s">
        <v>147</v>
      </c>
      <c r="Z2329">
        <v>4200</v>
      </c>
      <c r="AA2329">
        <v>5999</v>
      </c>
      <c r="AB2329">
        <v>5.9990000000000002E-2</v>
      </c>
      <c r="AC2329" t="s">
        <v>2762</v>
      </c>
      <c r="AD2329" t="s">
        <v>3264</v>
      </c>
    </row>
    <row r="2330" spans="1:30" x14ac:dyDescent="0.3">
      <c r="A2330" t="s">
        <v>2760</v>
      </c>
      <c r="B2330" t="s">
        <v>3090</v>
      </c>
      <c r="C2330" s="1">
        <v>46164</v>
      </c>
      <c r="D2330" t="s">
        <v>243</v>
      </c>
      <c r="E2330" t="s">
        <v>94</v>
      </c>
      <c r="F2330">
        <v>2</v>
      </c>
      <c r="G2330">
        <v>0.1</v>
      </c>
      <c r="H2330" t="s">
        <v>45</v>
      </c>
      <c r="I2330" t="s">
        <v>32</v>
      </c>
      <c r="J2330" t="s">
        <v>47</v>
      </c>
      <c r="K2330">
        <v>1</v>
      </c>
      <c r="L2330">
        <v>7998</v>
      </c>
      <c r="M2330">
        <v>799.8</v>
      </c>
      <c r="N2330">
        <v>7198.2</v>
      </c>
      <c r="O2330">
        <v>5600</v>
      </c>
      <c r="P2330">
        <v>1598.2</v>
      </c>
      <c r="Q2330">
        <v>7198.2</v>
      </c>
      <c r="R2330" t="s">
        <v>244</v>
      </c>
      <c r="S2330" t="s">
        <v>82</v>
      </c>
      <c r="T2330" t="s">
        <v>83</v>
      </c>
      <c r="U2330" t="s">
        <v>37</v>
      </c>
      <c r="V2330" t="s">
        <v>91</v>
      </c>
      <c r="W2330" t="s">
        <v>98</v>
      </c>
      <c r="X2330" t="s">
        <v>40</v>
      </c>
      <c r="Y2330" t="s">
        <v>99</v>
      </c>
      <c r="Z2330">
        <v>2800</v>
      </c>
      <c r="AA2330">
        <v>3999</v>
      </c>
      <c r="AB2330">
        <v>7.1982000000000004E-2</v>
      </c>
      <c r="AC2330" t="s">
        <v>2762</v>
      </c>
      <c r="AD2330" t="s">
        <v>3264</v>
      </c>
    </row>
    <row r="2331" spans="1:30" x14ac:dyDescent="0.3">
      <c r="A2331" t="s">
        <v>2760</v>
      </c>
      <c r="B2331" t="s">
        <v>3091</v>
      </c>
      <c r="C2331" s="1">
        <v>46164</v>
      </c>
      <c r="D2331" t="s">
        <v>115</v>
      </c>
      <c r="E2331" t="s">
        <v>133</v>
      </c>
      <c r="F2331">
        <v>4</v>
      </c>
      <c r="G2331">
        <v>0.05</v>
      </c>
      <c r="H2331" t="s">
        <v>76</v>
      </c>
      <c r="I2331" t="s">
        <v>116</v>
      </c>
      <c r="J2331" t="s">
        <v>47</v>
      </c>
      <c r="L2331">
        <v>3196</v>
      </c>
      <c r="M2331">
        <v>159.80000000000001</v>
      </c>
      <c r="N2331">
        <v>3036.2</v>
      </c>
      <c r="O2331">
        <v>2200</v>
      </c>
      <c r="P2331">
        <v>836.2</v>
      </c>
      <c r="Q2331">
        <v>0</v>
      </c>
      <c r="R2331" t="s">
        <v>117</v>
      </c>
      <c r="S2331" t="s">
        <v>118</v>
      </c>
      <c r="T2331" t="s">
        <v>50</v>
      </c>
      <c r="U2331" t="s">
        <v>37</v>
      </c>
      <c r="V2331" t="s">
        <v>38</v>
      </c>
      <c r="W2331" t="s">
        <v>134</v>
      </c>
      <c r="X2331" t="s">
        <v>105</v>
      </c>
      <c r="Y2331" t="s">
        <v>106</v>
      </c>
      <c r="Z2331">
        <v>550</v>
      </c>
      <c r="AA2331">
        <v>799</v>
      </c>
      <c r="AB2331">
        <v>3.0361999999999997E-2</v>
      </c>
      <c r="AC2331" t="s">
        <v>2762</v>
      </c>
      <c r="AD2331" t="s">
        <v>3264</v>
      </c>
    </row>
    <row r="2332" spans="1:30" x14ac:dyDescent="0.3">
      <c r="A2332" t="s">
        <v>2760</v>
      </c>
      <c r="B2332" t="s">
        <v>3092</v>
      </c>
      <c r="C2332" s="1">
        <v>46164</v>
      </c>
      <c r="D2332" t="s">
        <v>642</v>
      </c>
      <c r="E2332" t="s">
        <v>139</v>
      </c>
      <c r="F2332">
        <v>3</v>
      </c>
      <c r="G2332">
        <v>0.1</v>
      </c>
      <c r="H2332" t="s">
        <v>31</v>
      </c>
      <c r="I2332" t="s">
        <v>32</v>
      </c>
      <c r="J2332" t="s">
        <v>33</v>
      </c>
      <c r="K2332">
        <v>6</v>
      </c>
      <c r="L2332">
        <v>3897</v>
      </c>
      <c r="M2332">
        <v>389.7</v>
      </c>
      <c r="N2332">
        <v>3507.3</v>
      </c>
      <c r="O2332">
        <v>2700</v>
      </c>
      <c r="P2332">
        <v>807.3</v>
      </c>
      <c r="Q2332">
        <v>0</v>
      </c>
      <c r="R2332" t="s">
        <v>643</v>
      </c>
      <c r="S2332" t="s">
        <v>636</v>
      </c>
      <c r="T2332" t="s">
        <v>83</v>
      </c>
      <c r="U2332" t="s">
        <v>37</v>
      </c>
      <c r="V2332" t="s">
        <v>153</v>
      </c>
      <c r="W2332" t="s">
        <v>141</v>
      </c>
      <c r="X2332" t="s">
        <v>67</v>
      </c>
      <c r="Y2332" t="s">
        <v>142</v>
      </c>
      <c r="Z2332">
        <v>900</v>
      </c>
      <c r="AA2332">
        <v>1299</v>
      </c>
      <c r="AB2332">
        <v>3.5073E-2</v>
      </c>
      <c r="AC2332" t="s">
        <v>2762</v>
      </c>
      <c r="AD2332" t="s">
        <v>3264</v>
      </c>
    </row>
    <row r="2333" spans="1:30" x14ac:dyDescent="0.3">
      <c r="A2333" t="s">
        <v>2760</v>
      </c>
      <c r="B2333" t="s">
        <v>3093</v>
      </c>
      <c r="C2333" s="1">
        <v>46164</v>
      </c>
      <c r="D2333" t="s">
        <v>818</v>
      </c>
      <c r="E2333" t="s">
        <v>192</v>
      </c>
      <c r="F2333">
        <v>3</v>
      </c>
      <c r="G2333">
        <v>0.1</v>
      </c>
      <c r="H2333" t="s">
        <v>108</v>
      </c>
      <c r="I2333" t="s">
        <v>116</v>
      </c>
      <c r="J2333" t="s">
        <v>33</v>
      </c>
      <c r="K2333">
        <v>5</v>
      </c>
      <c r="L2333">
        <v>1197</v>
      </c>
      <c r="M2333">
        <v>119.7</v>
      </c>
      <c r="N2333">
        <v>1077.3</v>
      </c>
      <c r="O2333">
        <v>750</v>
      </c>
      <c r="P2333">
        <v>327.3</v>
      </c>
      <c r="Q2333">
        <v>1077.3</v>
      </c>
      <c r="R2333" t="s">
        <v>819</v>
      </c>
      <c r="S2333" t="s">
        <v>362</v>
      </c>
      <c r="T2333" t="s">
        <v>176</v>
      </c>
      <c r="U2333" t="s">
        <v>37</v>
      </c>
      <c r="V2333" t="s">
        <v>51</v>
      </c>
      <c r="W2333" t="s">
        <v>194</v>
      </c>
      <c r="X2333" t="s">
        <v>40</v>
      </c>
      <c r="Y2333" t="s">
        <v>53</v>
      </c>
      <c r="Z2333">
        <v>250</v>
      </c>
      <c r="AA2333">
        <v>399</v>
      </c>
      <c r="AB2333">
        <v>1.0773E-2</v>
      </c>
      <c r="AC2333" t="s">
        <v>2762</v>
      </c>
      <c r="AD2333" t="s">
        <v>3264</v>
      </c>
    </row>
    <row r="2334" spans="1:30" x14ac:dyDescent="0.3">
      <c r="A2334" t="s">
        <v>2760</v>
      </c>
      <c r="B2334" t="s">
        <v>3094</v>
      </c>
      <c r="C2334" s="1">
        <v>46164</v>
      </c>
      <c r="D2334" t="s">
        <v>839</v>
      </c>
      <c r="E2334" t="s">
        <v>121</v>
      </c>
      <c r="F2334">
        <v>2</v>
      </c>
      <c r="G2334">
        <v>0.05</v>
      </c>
      <c r="H2334" t="s">
        <v>45</v>
      </c>
      <c r="I2334" t="s">
        <v>46</v>
      </c>
      <c r="J2334" t="s">
        <v>47</v>
      </c>
      <c r="K2334">
        <v>3</v>
      </c>
      <c r="L2334">
        <v>1398</v>
      </c>
      <c r="M2334">
        <v>69.900000000000006</v>
      </c>
      <c r="N2334">
        <v>1328.1</v>
      </c>
      <c r="O2334">
        <v>900</v>
      </c>
      <c r="P2334">
        <v>428.1</v>
      </c>
      <c r="Q2334">
        <v>1328.1</v>
      </c>
      <c r="R2334" t="s">
        <v>840</v>
      </c>
      <c r="S2334" t="s">
        <v>64</v>
      </c>
      <c r="T2334" t="s">
        <v>65</v>
      </c>
      <c r="U2334" t="s">
        <v>74</v>
      </c>
      <c r="V2334" t="s">
        <v>51</v>
      </c>
      <c r="W2334" t="s">
        <v>124</v>
      </c>
      <c r="X2334" t="s">
        <v>125</v>
      </c>
      <c r="Y2334" t="s">
        <v>126</v>
      </c>
      <c r="Z2334">
        <v>450</v>
      </c>
      <c r="AA2334">
        <v>699</v>
      </c>
      <c r="AB2334">
        <v>1.3280999999999999E-2</v>
      </c>
      <c r="AC2334" t="s">
        <v>2762</v>
      </c>
      <c r="AD2334" t="s">
        <v>3264</v>
      </c>
    </row>
    <row r="2335" spans="1:30" x14ac:dyDescent="0.3">
      <c r="A2335" t="s">
        <v>2760</v>
      </c>
      <c r="B2335" t="s">
        <v>3095</v>
      </c>
      <c r="C2335" s="1">
        <v>46164</v>
      </c>
      <c r="D2335" t="s">
        <v>876</v>
      </c>
      <c r="E2335" t="s">
        <v>192</v>
      </c>
      <c r="F2335">
        <v>2</v>
      </c>
      <c r="G2335">
        <v>0.05</v>
      </c>
      <c r="H2335" t="s">
        <v>31</v>
      </c>
      <c r="I2335" t="s">
        <v>62</v>
      </c>
      <c r="J2335" t="s">
        <v>33</v>
      </c>
      <c r="K2335">
        <v>4</v>
      </c>
      <c r="L2335">
        <v>798</v>
      </c>
      <c r="M2335">
        <v>39.9</v>
      </c>
      <c r="N2335">
        <v>758.1</v>
      </c>
      <c r="O2335">
        <v>500</v>
      </c>
      <c r="P2335">
        <v>258.10000000000002</v>
      </c>
      <c r="Q2335">
        <v>0</v>
      </c>
      <c r="R2335" t="s">
        <v>877</v>
      </c>
      <c r="S2335" t="s">
        <v>112</v>
      </c>
      <c r="T2335" t="s">
        <v>113</v>
      </c>
      <c r="U2335" t="s">
        <v>74</v>
      </c>
      <c r="V2335" t="s">
        <v>51</v>
      </c>
      <c r="W2335" t="s">
        <v>194</v>
      </c>
      <c r="X2335" t="s">
        <v>40</v>
      </c>
      <c r="Y2335" t="s">
        <v>53</v>
      </c>
      <c r="Z2335">
        <v>250</v>
      </c>
      <c r="AA2335">
        <v>399</v>
      </c>
      <c r="AB2335">
        <v>7.5810000000000001E-3</v>
      </c>
      <c r="AC2335" t="s">
        <v>2762</v>
      </c>
      <c r="AD2335" t="s">
        <v>3265</v>
      </c>
    </row>
    <row r="2336" spans="1:30" x14ac:dyDescent="0.3">
      <c r="A2336" t="s">
        <v>2760</v>
      </c>
      <c r="B2336" t="s">
        <v>3096</v>
      </c>
      <c r="C2336" s="1">
        <v>46164</v>
      </c>
      <c r="D2336" t="s">
        <v>243</v>
      </c>
      <c r="E2336" t="s">
        <v>192</v>
      </c>
      <c r="F2336">
        <v>3</v>
      </c>
      <c r="G2336">
        <v>0.1</v>
      </c>
      <c r="H2336" t="s">
        <v>45</v>
      </c>
      <c r="I2336" t="s">
        <v>80</v>
      </c>
      <c r="J2336" t="s">
        <v>33</v>
      </c>
      <c r="K2336">
        <v>4</v>
      </c>
      <c r="L2336">
        <v>1197</v>
      </c>
      <c r="M2336">
        <v>119.7</v>
      </c>
      <c r="N2336">
        <v>1077.3</v>
      </c>
      <c r="O2336">
        <v>750</v>
      </c>
      <c r="P2336">
        <v>327.3</v>
      </c>
      <c r="Q2336">
        <v>1077.3</v>
      </c>
      <c r="R2336" t="s">
        <v>244</v>
      </c>
      <c r="S2336" t="s">
        <v>82</v>
      </c>
      <c r="T2336" t="s">
        <v>83</v>
      </c>
      <c r="U2336" t="s">
        <v>37</v>
      </c>
      <c r="V2336" t="s">
        <v>91</v>
      </c>
      <c r="W2336" t="s">
        <v>194</v>
      </c>
      <c r="X2336" t="s">
        <v>40</v>
      </c>
      <c r="Y2336" t="s">
        <v>53</v>
      </c>
      <c r="Z2336">
        <v>250</v>
      </c>
      <c r="AA2336">
        <v>399</v>
      </c>
      <c r="AB2336">
        <v>1.0773E-2</v>
      </c>
      <c r="AC2336" t="s">
        <v>2762</v>
      </c>
      <c r="AD2336" t="s">
        <v>3264</v>
      </c>
    </row>
    <row r="2337" spans="1:30" x14ac:dyDescent="0.3">
      <c r="A2337" t="s">
        <v>2760</v>
      </c>
      <c r="B2337" t="s">
        <v>3097</v>
      </c>
      <c r="C2337" s="1">
        <v>46164</v>
      </c>
      <c r="D2337" t="s">
        <v>196</v>
      </c>
      <c r="E2337" t="s">
        <v>94</v>
      </c>
      <c r="F2337">
        <v>2</v>
      </c>
      <c r="G2337">
        <v>0.05</v>
      </c>
      <c r="H2337" t="s">
        <v>45</v>
      </c>
      <c r="I2337" t="s">
        <v>62</v>
      </c>
      <c r="J2337" t="s">
        <v>33</v>
      </c>
      <c r="K2337">
        <v>2</v>
      </c>
      <c r="L2337">
        <v>7998</v>
      </c>
      <c r="M2337">
        <v>399.9</v>
      </c>
      <c r="N2337">
        <v>7598.1</v>
      </c>
      <c r="O2337">
        <v>5600</v>
      </c>
      <c r="P2337">
        <v>1998.1</v>
      </c>
      <c r="Q2337">
        <v>7598.1</v>
      </c>
      <c r="R2337" t="s">
        <v>197</v>
      </c>
      <c r="S2337" t="s">
        <v>82</v>
      </c>
      <c r="T2337" t="s">
        <v>83</v>
      </c>
      <c r="U2337" t="s">
        <v>37</v>
      </c>
      <c r="V2337" t="s">
        <v>51</v>
      </c>
      <c r="W2337" t="s">
        <v>98</v>
      </c>
      <c r="X2337" t="s">
        <v>40</v>
      </c>
      <c r="Y2337" t="s">
        <v>99</v>
      </c>
      <c r="Z2337">
        <v>2800</v>
      </c>
      <c r="AA2337">
        <v>3999</v>
      </c>
      <c r="AB2337">
        <v>7.5981000000000007E-2</v>
      </c>
      <c r="AC2337" t="s">
        <v>2762</v>
      </c>
      <c r="AD2337" t="s">
        <v>3264</v>
      </c>
    </row>
    <row r="2338" spans="1:30" x14ac:dyDescent="0.3">
      <c r="A2338" t="s">
        <v>2760</v>
      </c>
      <c r="B2338" t="s">
        <v>3098</v>
      </c>
      <c r="C2338" s="1">
        <v>46164</v>
      </c>
      <c r="D2338" t="s">
        <v>158</v>
      </c>
      <c r="E2338" t="s">
        <v>94</v>
      </c>
      <c r="F2338">
        <v>1</v>
      </c>
      <c r="G2338">
        <v>0.15</v>
      </c>
      <c r="H2338" t="s">
        <v>108</v>
      </c>
      <c r="I2338" t="s">
        <v>62</v>
      </c>
      <c r="J2338" t="s">
        <v>33</v>
      </c>
      <c r="K2338">
        <v>2</v>
      </c>
      <c r="L2338">
        <v>3999</v>
      </c>
      <c r="M2338">
        <v>599.85</v>
      </c>
      <c r="N2338">
        <v>3399.15</v>
      </c>
      <c r="O2338">
        <v>2800</v>
      </c>
      <c r="P2338">
        <v>599.15</v>
      </c>
      <c r="Q2338">
        <v>3399.15</v>
      </c>
      <c r="R2338" t="s">
        <v>159</v>
      </c>
      <c r="S2338" t="s">
        <v>160</v>
      </c>
      <c r="T2338" t="s">
        <v>161</v>
      </c>
      <c r="U2338" t="s">
        <v>37</v>
      </c>
      <c r="V2338" t="s">
        <v>38</v>
      </c>
      <c r="W2338" t="s">
        <v>98</v>
      </c>
      <c r="X2338" t="s">
        <v>40</v>
      </c>
      <c r="Y2338" t="s">
        <v>99</v>
      </c>
      <c r="Z2338">
        <v>2800</v>
      </c>
      <c r="AA2338">
        <v>3999</v>
      </c>
      <c r="AB2338">
        <v>3.3991500000000001E-2</v>
      </c>
      <c r="AC2338" t="s">
        <v>2762</v>
      </c>
      <c r="AD2338" t="s">
        <v>3265</v>
      </c>
    </row>
    <row r="2339" spans="1:30" x14ac:dyDescent="0.3">
      <c r="A2339" t="s">
        <v>2760</v>
      </c>
      <c r="B2339" t="s">
        <v>3099</v>
      </c>
      <c r="C2339" s="1">
        <v>46164</v>
      </c>
      <c r="D2339" t="s">
        <v>465</v>
      </c>
      <c r="E2339" t="s">
        <v>186</v>
      </c>
      <c r="F2339">
        <v>1</v>
      </c>
      <c r="G2339">
        <v>0</v>
      </c>
      <c r="H2339" t="s">
        <v>108</v>
      </c>
      <c r="I2339" t="s">
        <v>46</v>
      </c>
      <c r="J2339" t="s">
        <v>33</v>
      </c>
      <c r="K2339">
        <v>2</v>
      </c>
      <c r="L2339">
        <v>999</v>
      </c>
      <c r="M2339">
        <v>0</v>
      </c>
      <c r="N2339">
        <v>999</v>
      </c>
      <c r="O2339">
        <v>700</v>
      </c>
      <c r="P2339">
        <v>299</v>
      </c>
      <c r="Q2339">
        <v>999</v>
      </c>
      <c r="R2339" t="s">
        <v>466</v>
      </c>
      <c r="S2339" t="s">
        <v>362</v>
      </c>
      <c r="T2339" t="s">
        <v>176</v>
      </c>
      <c r="U2339" t="s">
        <v>74</v>
      </c>
      <c r="V2339" t="s">
        <v>51</v>
      </c>
      <c r="W2339" t="s">
        <v>188</v>
      </c>
      <c r="X2339" t="s">
        <v>170</v>
      </c>
      <c r="Y2339" t="s">
        <v>189</v>
      </c>
      <c r="Z2339">
        <v>700</v>
      </c>
      <c r="AA2339">
        <v>999</v>
      </c>
      <c r="AB2339">
        <v>9.9900000000000006E-3</v>
      </c>
      <c r="AC2339" t="s">
        <v>2762</v>
      </c>
      <c r="AD2339" t="s">
        <v>3264</v>
      </c>
    </row>
    <row r="2340" spans="1:30" x14ac:dyDescent="0.3">
      <c r="A2340" t="s">
        <v>2760</v>
      </c>
      <c r="B2340" t="s">
        <v>3100</v>
      </c>
      <c r="C2340" s="1">
        <v>46164</v>
      </c>
      <c r="D2340" t="s">
        <v>243</v>
      </c>
      <c r="E2340" t="s">
        <v>150</v>
      </c>
      <c r="F2340">
        <v>2</v>
      </c>
      <c r="G2340">
        <v>0.05</v>
      </c>
      <c r="H2340" t="s">
        <v>31</v>
      </c>
      <c r="I2340" t="s">
        <v>80</v>
      </c>
      <c r="J2340" t="s">
        <v>33</v>
      </c>
      <c r="K2340">
        <v>3</v>
      </c>
      <c r="L2340">
        <v>2798</v>
      </c>
      <c r="M2340">
        <v>139.9</v>
      </c>
      <c r="N2340">
        <v>2658.1</v>
      </c>
      <c r="O2340">
        <v>1800</v>
      </c>
      <c r="P2340">
        <v>858.1</v>
      </c>
      <c r="Q2340">
        <v>0</v>
      </c>
      <c r="R2340" t="s">
        <v>244</v>
      </c>
      <c r="S2340" t="s">
        <v>82</v>
      </c>
      <c r="T2340" t="s">
        <v>83</v>
      </c>
      <c r="U2340" t="s">
        <v>37</v>
      </c>
      <c r="V2340" t="s">
        <v>91</v>
      </c>
      <c r="W2340" t="s">
        <v>154</v>
      </c>
      <c r="X2340" t="s">
        <v>40</v>
      </c>
      <c r="Y2340" t="s">
        <v>53</v>
      </c>
      <c r="Z2340">
        <v>900</v>
      </c>
      <c r="AA2340">
        <v>1399</v>
      </c>
      <c r="AB2340">
        <v>2.6581E-2</v>
      </c>
      <c r="AC2340" t="s">
        <v>2762</v>
      </c>
      <c r="AD2340" t="s">
        <v>3264</v>
      </c>
    </row>
    <row r="2341" spans="1:30" x14ac:dyDescent="0.3">
      <c r="A2341" t="s">
        <v>2760</v>
      </c>
      <c r="B2341" t="s">
        <v>3101</v>
      </c>
      <c r="C2341" s="1">
        <v>46164</v>
      </c>
      <c r="D2341" t="s">
        <v>1078</v>
      </c>
      <c r="E2341" t="s">
        <v>128</v>
      </c>
      <c r="F2341">
        <v>4</v>
      </c>
      <c r="G2341">
        <v>0.05</v>
      </c>
      <c r="H2341" t="s">
        <v>108</v>
      </c>
      <c r="I2341" t="s">
        <v>32</v>
      </c>
      <c r="J2341" t="s">
        <v>33</v>
      </c>
      <c r="K2341">
        <v>2</v>
      </c>
      <c r="L2341">
        <v>9996</v>
      </c>
      <c r="M2341">
        <v>499.8</v>
      </c>
      <c r="N2341">
        <v>9496.2000000000007</v>
      </c>
      <c r="O2341">
        <v>6400</v>
      </c>
      <c r="P2341">
        <v>3096.2</v>
      </c>
      <c r="Q2341">
        <v>9496.2000000000007</v>
      </c>
      <c r="R2341" t="s">
        <v>1079</v>
      </c>
      <c r="S2341" t="s">
        <v>160</v>
      </c>
      <c r="T2341" t="s">
        <v>161</v>
      </c>
      <c r="U2341" t="s">
        <v>37</v>
      </c>
      <c r="V2341" t="s">
        <v>153</v>
      </c>
      <c r="W2341" t="s">
        <v>129</v>
      </c>
      <c r="X2341" t="s">
        <v>125</v>
      </c>
      <c r="Y2341" t="s">
        <v>130</v>
      </c>
      <c r="Z2341">
        <v>1600</v>
      </c>
      <c r="AA2341">
        <v>2499</v>
      </c>
      <c r="AB2341">
        <v>9.4962000000000005E-2</v>
      </c>
      <c r="AC2341" t="s">
        <v>2762</v>
      </c>
      <c r="AD2341" t="s">
        <v>3265</v>
      </c>
    </row>
    <row r="2342" spans="1:30" x14ac:dyDescent="0.3">
      <c r="A2342" t="s">
        <v>2760</v>
      </c>
      <c r="B2342" t="s">
        <v>3102</v>
      </c>
      <c r="C2342" s="1">
        <v>46164</v>
      </c>
      <c r="D2342" t="s">
        <v>789</v>
      </c>
      <c r="E2342" t="s">
        <v>102</v>
      </c>
      <c r="F2342">
        <v>1</v>
      </c>
      <c r="G2342">
        <v>0</v>
      </c>
      <c r="H2342" t="s">
        <v>31</v>
      </c>
      <c r="I2342" t="s">
        <v>62</v>
      </c>
      <c r="J2342" t="s">
        <v>47</v>
      </c>
      <c r="K2342">
        <v>1</v>
      </c>
      <c r="L2342">
        <v>499</v>
      </c>
      <c r="M2342">
        <v>0</v>
      </c>
      <c r="N2342">
        <v>499</v>
      </c>
      <c r="O2342">
        <v>300</v>
      </c>
      <c r="P2342">
        <v>199</v>
      </c>
      <c r="Q2342">
        <v>0</v>
      </c>
      <c r="R2342" t="s">
        <v>790</v>
      </c>
      <c r="S2342" t="s">
        <v>90</v>
      </c>
      <c r="T2342" t="s">
        <v>58</v>
      </c>
      <c r="U2342" t="s">
        <v>37</v>
      </c>
      <c r="V2342" t="s">
        <v>153</v>
      </c>
      <c r="W2342" t="s">
        <v>104</v>
      </c>
      <c r="X2342" t="s">
        <v>105</v>
      </c>
      <c r="Y2342" t="s">
        <v>106</v>
      </c>
      <c r="Z2342">
        <v>300</v>
      </c>
      <c r="AA2342">
        <v>499</v>
      </c>
      <c r="AB2342">
        <v>4.9899999999999996E-3</v>
      </c>
      <c r="AC2342" t="s">
        <v>2762</v>
      </c>
      <c r="AD2342" t="s">
        <v>3263</v>
      </c>
    </row>
    <row r="2343" spans="1:30" x14ac:dyDescent="0.3">
      <c r="A2343" t="s">
        <v>2760</v>
      </c>
      <c r="B2343" t="s">
        <v>3103</v>
      </c>
      <c r="C2343" s="1">
        <v>46164</v>
      </c>
      <c r="D2343" t="s">
        <v>497</v>
      </c>
      <c r="E2343" t="s">
        <v>192</v>
      </c>
      <c r="F2343">
        <v>2</v>
      </c>
      <c r="G2343">
        <v>0.1</v>
      </c>
      <c r="H2343" t="s">
        <v>45</v>
      </c>
      <c r="I2343" t="s">
        <v>116</v>
      </c>
      <c r="J2343" t="s">
        <v>33</v>
      </c>
      <c r="K2343">
        <v>2</v>
      </c>
      <c r="L2343">
        <v>798</v>
      </c>
      <c r="M2343">
        <v>79.8</v>
      </c>
      <c r="N2343">
        <v>718.2</v>
      </c>
      <c r="O2343">
        <v>500</v>
      </c>
      <c r="P2343">
        <v>218.2</v>
      </c>
      <c r="Q2343">
        <v>718.2</v>
      </c>
      <c r="R2343" t="s">
        <v>498</v>
      </c>
      <c r="S2343" t="s">
        <v>182</v>
      </c>
      <c r="T2343" t="s">
        <v>113</v>
      </c>
      <c r="U2343" t="s">
        <v>37</v>
      </c>
      <c r="V2343" t="s">
        <v>153</v>
      </c>
      <c r="W2343" t="s">
        <v>194</v>
      </c>
      <c r="X2343" t="s">
        <v>40</v>
      </c>
      <c r="Y2343" t="s">
        <v>53</v>
      </c>
      <c r="Z2343">
        <v>250</v>
      </c>
      <c r="AA2343">
        <v>399</v>
      </c>
      <c r="AB2343">
        <v>7.1820000000000009E-3</v>
      </c>
      <c r="AC2343" t="s">
        <v>2762</v>
      </c>
      <c r="AD2343" t="s">
        <v>3265</v>
      </c>
    </row>
    <row r="2344" spans="1:30" x14ac:dyDescent="0.3">
      <c r="A2344" t="s">
        <v>2760</v>
      </c>
      <c r="B2344" t="s">
        <v>3104</v>
      </c>
      <c r="C2344" s="1">
        <v>46165</v>
      </c>
      <c r="D2344" t="s">
        <v>1112</v>
      </c>
      <c r="E2344" t="s">
        <v>94</v>
      </c>
      <c r="F2344">
        <v>4</v>
      </c>
      <c r="G2344">
        <v>0.15</v>
      </c>
      <c r="H2344" t="s">
        <v>45</v>
      </c>
      <c r="I2344" t="s">
        <v>80</v>
      </c>
      <c r="J2344" t="s">
        <v>47</v>
      </c>
      <c r="K2344">
        <v>3</v>
      </c>
      <c r="L2344">
        <v>15996</v>
      </c>
      <c r="M2344">
        <v>2399.4</v>
      </c>
      <c r="N2344">
        <v>13596.6</v>
      </c>
      <c r="O2344">
        <v>11200</v>
      </c>
      <c r="P2344">
        <v>2396.6</v>
      </c>
      <c r="Q2344">
        <v>13596.6</v>
      </c>
      <c r="R2344" t="s">
        <v>1113</v>
      </c>
      <c r="S2344" t="s">
        <v>72</v>
      </c>
      <c r="T2344" t="s">
        <v>73</v>
      </c>
      <c r="U2344" t="s">
        <v>74</v>
      </c>
      <c r="V2344" t="s">
        <v>38</v>
      </c>
      <c r="W2344" t="s">
        <v>98</v>
      </c>
      <c r="X2344" t="s">
        <v>40</v>
      </c>
      <c r="Y2344" t="s">
        <v>99</v>
      </c>
      <c r="Z2344">
        <v>2800</v>
      </c>
      <c r="AA2344">
        <v>3999</v>
      </c>
      <c r="AB2344">
        <v>0.135966</v>
      </c>
      <c r="AC2344" t="s">
        <v>2762</v>
      </c>
      <c r="AD2344" t="s">
        <v>3266</v>
      </c>
    </row>
    <row r="2345" spans="1:30" x14ac:dyDescent="0.3">
      <c r="A2345" t="s">
        <v>2760</v>
      </c>
      <c r="B2345" t="s">
        <v>3105</v>
      </c>
      <c r="C2345" s="1">
        <v>46165</v>
      </c>
      <c r="D2345" t="s">
        <v>295</v>
      </c>
      <c r="E2345" t="s">
        <v>139</v>
      </c>
      <c r="F2345">
        <v>4</v>
      </c>
      <c r="G2345">
        <v>0.05</v>
      </c>
      <c r="H2345" t="s">
        <v>45</v>
      </c>
      <c r="I2345" t="s">
        <v>46</v>
      </c>
      <c r="J2345" t="s">
        <v>33</v>
      </c>
      <c r="K2345">
        <v>6</v>
      </c>
      <c r="L2345">
        <v>5196</v>
      </c>
      <c r="M2345">
        <v>259.8</v>
      </c>
      <c r="N2345">
        <v>4936.2</v>
      </c>
      <c r="O2345">
        <v>3600</v>
      </c>
      <c r="P2345">
        <v>1336.2</v>
      </c>
      <c r="Q2345">
        <v>4936.2</v>
      </c>
      <c r="R2345" t="s">
        <v>296</v>
      </c>
      <c r="S2345" t="s">
        <v>123</v>
      </c>
      <c r="T2345" t="s">
        <v>97</v>
      </c>
      <c r="U2345" t="s">
        <v>74</v>
      </c>
      <c r="V2345" t="s">
        <v>91</v>
      </c>
      <c r="W2345" t="s">
        <v>141</v>
      </c>
      <c r="X2345" t="s">
        <v>67</v>
      </c>
      <c r="Y2345" t="s">
        <v>142</v>
      </c>
      <c r="Z2345">
        <v>900</v>
      </c>
      <c r="AA2345">
        <v>1299</v>
      </c>
      <c r="AB2345">
        <v>4.9361999999999996E-2</v>
      </c>
      <c r="AC2345" t="s">
        <v>2762</v>
      </c>
      <c r="AD2345" t="s">
        <v>3263</v>
      </c>
    </row>
    <row r="2346" spans="1:30" x14ac:dyDescent="0.3">
      <c r="A2346" t="s">
        <v>2760</v>
      </c>
      <c r="B2346" t="s">
        <v>3106</v>
      </c>
      <c r="C2346" s="1">
        <v>46165</v>
      </c>
      <c r="D2346" t="s">
        <v>599</v>
      </c>
      <c r="E2346" t="s">
        <v>128</v>
      </c>
      <c r="F2346">
        <v>2</v>
      </c>
      <c r="G2346">
        <v>0.05</v>
      </c>
      <c r="H2346" t="s">
        <v>76</v>
      </c>
      <c r="I2346" t="s">
        <v>46</v>
      </c>
      <c r="J2346" t="s">
        <v>33</v>
      </c>
      <c r="L2346">
        <v>4998</v>
      </c>
      <c r="M2346">
        <v>249.9</v>
      </c>
      <c r="N2346">
        <v>4748.1000000000004</v>
      </c>
      <c r="O2346">
        <v>3200</v>
      </c>
      <c r="P2346">
        <v>1548.1</v>
      </c>
      <c r="Q2346">
        <v>0</v>
      </c>
      <c r="R2346" t="s">
        <v>600</v>
      </c>
      <c r="S2346" t="s">
        <v>72</v>
      </c>
      <c r="T2346" t="s">
        <v>73</v>
      </c>
      <c r="U2346" t="s">
        <v>37</v>
      </c>
      <c r="V2346" t="s">
        <v>153</v>
      </c>
      <c r="W2346" t="s">
        <v>129</v>
      </c>
      <c r="X2346" t="s">
        <v>125</v>
      </c>
      <c r="Y2346" t="s">
        <v>130</v>
      </c>
      <c r="Z2346">
        <v>1600</v>
      </c>
      <c r="AA2346">
        <v>2499</v>
      </c>
      <c r="AB2346">
        <v>4.7481000000000002E-2</v>
      </c>
      <c r="AC2346" t="s">
        <v>2762</v>
      </c>
      <c r="AD2346" t="s">
        <v>3266</v>
      </c>
    </row>
    <row r="2347" spans="1:30" x14ac:dyDescent="0.3">
      <c r="A2347" t="s">
        <v>2760</v>
      </c>
      <c r="B2347" t="s">
        <v>3107</v>
      </c>
      <c r="C2347" s="1">
        <v>46165</v>
      </c>
      <c r="D2347" t="s">
        <v>768</v>
      </c>
      <c r="E2347" t="s">
        <v>144</v>
      </c>
      <c r="F2347">
        <v>3</v>
      </c>
      <c r="G2347">
        <v>0.05</v>
      </c>
      <c r="H2347" t="s">
        <v>45</v>
      </c>
      <c r="I2347" t="s">
        <v>32</v>
      </c>
      <c r="J2347" t="s">
        <v>47</v>
      </c>
      <c r="K2347">
        <v>2</v>
      </c>
      <c r="L2347">
        <v>22497</v>
      </c>
      <c r="M2347">
        <v>1124.8499999999999</v>
      </c>
      <c r="N2347">
        <v>21372.15</v>
      </c>
      <c r="O2347">
        <v>15600</v>
      </c>
      <c r="P2347">
        <v>5772.15</v>
      </c>
      <c r="Q2347">
        <v>21372.15</v>
      </c>
      <c r="R2347" t="s">
        <v>769</v>
      </c>
      <c r="S2347" t="s">
        <v>209</v>
      </c>
      <c r="T2347" t="s">
        <v>65</v>
      </c>
      <c r="U2347" t="s">
        <v>37</v>
      </c>
      <c r="V2347" t="s">
        <v>38</v>
      </c>
      <c r="W2347" t="s">
        <v>145</v>
      </c>
      <c r="X2347" t="s">
        <v>146</v>
      </c>
      <c r="Y2347" t="s">
        <v>147</v>
      </c>
      <c r="Z2347">
        <v>5200</v>
      </c>
      <c r="AA2347">
        <v>7499</v>
      </c>
      <c r="AB2347">
        <v>0.21372150000000001</v>
      </c>
      <c r="AC2347" t="s">
        <v>2762</v>
      </c>
      <c r="AD2347" t="s">
        <v>3264</v>
      </c>
    </row>
    <row r="2348" spans="1:30" x14ac:dyDescent="0.3">
      <c r="A2348" t="s">
        <v>2760</v>
      </c>
      <c r="B2348" t="s">
        <v>3108</v>
      </c>
      <c r="C2348" s="1">
        <v>46165</v>
      </c>
      <c r="D2348" t="s">
        <v>642</v>
      </c>
      <c r="E2348" t="s">
        <v>121</v>
      </c>
      <c r="F2348">
        <v>4</v>
      </c>
      <c r="G2348">
        <v>0.05</v>
      </c>
      <c r="H2348" t="s">
        <v>45</v>
      </c>
      <c r="I2348" t="s">
        <v>80</v>
      </c>
      <c r="J2348" t="s">
        <v>33</v>
      </c>
      <c r="K2348">
        <v>4</v>
      </c>
      <c r="L2348">
        <v>2796</v>
      </c>
      <c r="M2348">
        <v>139.80000000000001</v>
      </c>
      <c r="N2348">
        <v>2656.2</v>
      </c>
      <c r="O2348">
        <v>1800</v>
      </c>
      <c r="P2348">
        <v>856.2</v>
      </c>
      <c r="Q2348">
        <v>2656.2</v>
      </c>
      <c r="R2348" t="s">
        <v>643</v>
      </c>
      <c r="S2348" t="s">
        <v>636</v>
      </c>
      <c r="T2348" t="s">
        <v>83</v>
      </c>
      <c r="U2348" t="s">
        <v>37</v>
      </c>
      <c r="V2348" t="s">
        <v>153</v>
      </c>
      <c r="W2348" t="s">
        <v>124</v>
      </c>
      <c r="X2348" t="s">
        <v>125</v>
      </c>
      <c r="Y2348" t="s">
        <v>126</v>
      </c>
      <c r="Z2348">
        <v>450</v>
      </c>
      <c r="AA2348">
        <v>699</v>
      </c>
      <c r="AB2348">
        <v>2.6561999999999999E-2</v>
      </c>
      <c r="AC2348" t="s">
        <v>2762</v>
      </c>
      <c r="AD2348" t="s">
        <v>3264</v>
      </c>
    </row>
    <row r="2349" spans="1:30" x14ac:dyDescent="0.3">
      <c r="A2349" t="s">
        <v>2760</v>
      </c>
      <c r="B2349" t="s">
        <v>3109</v>
      </c>
      <c r="C2349" s="1">
        <v>46165</v>
      </c>
      <c r="D2349" t="s">
        <v>1107</v>
      </c>
      <c r="E2349" t="s">
        <v>128</v>
      </c>
      <c r="F2349">
        <v>3</v>
      </c>
      <c r="G2349">
        <v>0</v>
      </c>
      <c r="H2349" t="s">
        <v>45</v>
      </c>
      <c r="I2349" t="s">
        <v>62</v>
      </c>
      <c r="J2349" t="s">
        <v>33</v>
      </c>
      <c r="K2349">
        <v>6</v>
      </c>
      <c r="L2349">
        <v>7497</v>
      </c>
      <c r="M2349">
        <v>0</v>
      </c>
      <c r="N2349">
        <v>7497</v>
      </c>
      <c r="O2349">
        <v>4800</v>
      </c>
      <c r="P2349">
        <v>2697</v>
      </c>
      <c r="Q2349">
        <v>7497</v>
      </c>
      <c r="R2349" t="s">
        <v>1108</v>
      </c>
      <c r="S2349" t="s">
        <v>96</v>
      </c>
      <c r="T2349" t="s">
        <v>97</v>
      </c>
      <c r="U2349" t="s">
        <v>37</v>
      </c>
      <c r="V2349" t="s">
        <v>153</v>
      </c>
      <c r="W2349" t="s">
        <v>129</v>
      </c>
      <c r="X2349" t="s">
        <v>125</v>
      </c>
      <c r="Y2349" t="s">
        <v>130</v>
      </c>
      <c r="Z2349">
        <v>1600</v>
      </c>
      <c r="AA2349">
        <v>2499</v>
      </c>
      <c r="AB2349">
        <v>7.4969999999999995E-2</v>
      </c>
      <c r="AC2349" t="s">
        <v>2762</v>
      </c>
      <c r="AD2349" t="s">
        <v>3263</v>
      </c>
    </row>
    <row r="2350" spans="1:30" x14ac:dyDescent="0.3">
      <c r="A2350" t="s">
        <v>2760</v>
      </c>
      <c r="B2350" t="s">
        <v>3110</v>
      </c>
      <c r="C2350" s="1">
        <v>46165</v>
      </c>
      <c r="D2350" t="s">
        <v>218</v>
      </c>
      <c r="E2350" t="s">
        <v>133</v>
      </c>
      <c r="F2350">
        <v>4</v>
      </c>
      <c r="G2350">
        <v>0.05</v>
      </c>
      <c r="H2350" t="s">
        <v>45</v>
      </c>
      <c r="I2350" t="s">
        <v>80</v>
      </c>
      <c r="J2350" t="s">
        <v>47</v>
      </c>
      <c r="K2350">
        <v>1</v>
      </c>
      <c r="L2350">
        <v>3196</v>
      </c>
      <c r="M2350">
        <v>159.80000000000001</v>
      </c>
      <c r="N2350">
        <v>3036.2</v>
      </c>
      <c r="O2350">
        <v>2200</v>
      </c>
      <c r="P2350">
        <v>836.2</v>
      </c>
      <c r="Q2350">
        <v>3036.2</v>
      </c>
      <c r="R2350" t="s">
        <v>219</v>
      </c>
      <c r="S2350" t="s">
        <v>96</v>
      </c>
      <c r="T2350" t="s">
        <v>97</v>
      </c>
      <c r="U2350" t="s">
        <v>37</v>
      </c>
      <c r="V2350" t="s">
        <v>38</v>
      </c>
      <c r="W2350" t="s">
        <v>134</v>
      </c>
      <c r="X2350" t="s">
        <v>105</v>
      </c>
      <c r="Y2350" t="s">
        <v>106</v>
      </c>
      <c r="Z2350">
        <v>550</v>
      </c>
      <c r="AA2350">
        <v>799</v>
      </c>
      <c r="AB2350">
        <v>3.0361999999999997E-2</v>
      </c>
      <c r="AC2350" t="s">
        <v>2762</v>
      </c>
      <c r="AD2350" t="s">
        <v>3263</v>
      </c>
    </row>
    <row r="2351" spans="1:30" x14ac:dyDescent="0.3">
      <c r="A2351" t="s">
        <v>2760</v>
      </c>
      <c r="B2351" t="s">
        <v>3111</v>
      </c>
      <c r="C2351" s="1">
        <v>46165</v>
      </c>
      <c r="D2351" t="s">
        <v>488</v>
      </c>
      <c r="E2351" t="s">
        <v>94</v>
      </c>
      <c r="F2351">
        <v>2</v>
      </c>
      <c r="G2351">
        <v>0.05</v>
      </c>
      <c r="H2351" t="s">
        <v>45</v>
      </c>
      <c r="I2351" t="s">
        <v>46</v>
      </c>
      <c r="J2351" t="s">
        <v>33</v>
      </c>
      <c r="K2351">
        <v>3</v>
      </c>
      <c r="L2351">
        <v>7998</v>
      </c>
      <c r="M2351">
        <v>399.9</v>
      </c>
      <c r="N2351">
        <v>7598.1</v>
      </c>
      <c r="O2351">
        <v>5600</v>
      </c>
      <c r="P2351">
        <v>1998.1</v>
      </c>
      <c r="Q2351">
        <v>7598.1</v>
      </c>
      <c r="R2351" t="s">
        <v>489</v>
      </c>
      <c r="S2351" t="s">
        <v>64</v>
      </c>
      <c r="T2351" t="s">
        <v>65</v>
      </c>
      <c r="U2351" t="s">
        <v>37</v>
      </c>
      <c r="V2351" t="s">
        <v>153</v>
      </c>
      <c r="W2351" t="s">
        <v>98</v>
      </c>
      <c r="X2351" t="s">
        <v>40</v>
      </c>
      <c r="Y2351" t="s">
        <v>99</v>
      </c>
      <c r="Z2351">
        <v>2800</v>
      </c>
      <c r="AA2351">
        <v>3999</v>
      </c>
      <c r="AB2351">
        <v>7.5981000000000007E-2</v>
      </c>
      <c r="AC2351" t="s">
        <v>2762</v>
      </c>
      <c r="AD2351" t="s">
        <v>3264</v>
      </c>
    </row>
    <row r="2352" spans="1:30" x14ac:dyDescent="0.3">
      <c r="A2352" t="s">
        <v>2760</v>
      </c>
      <c r="B2352" t="s">
        <v>3112</v>
      </c>
      <c r="C2352" s="1">
        <v>46165</v>
      </c>
      <c r="D2352" t="s">
        <v>563</v>
      </c>
      <c r="E2352" t="s">
        <v>30</v>
      </c>
      <c r="F2352">
        <v>2</v>
      </c>
      <c r="G2352">
        <v>0.05</v>
      </c>
      <c r="H2352" t="s">
        <v>108</v>
      </c>
      <c r="I2352" t="s">
        <v>46</v>
      </c>
      <c r="J2352" t="s">
        <v>47</v>
      </c>
      <c r="K2352">
        <v>2</v>
      </c>
      <c r="L2352">
        <v>3998</v>
      </c>
      <c r="M2352">
        <v>199.9</v>
      </c>
      <c r="N2352">
        <v>3798.1</v>
      </c>
      <c r="O2352">
        <v>2900</v>
      </c>
      <c r="P2352">
        <v>898.1</v>
      </c>
      <c r="Q2352">
        <v>3798.1</v>
      </c>
      <c r="R2352" t="s">
        <v>564</v>
      </c>
      <c r="S2352" t="s">
        <v>72</v>
      </c>
      <c r="T2352" t="s">
        <v>73</v>
      </c>
      <c r="U2352" t="s">
        <v>74</v>
      </c>
      <c r="V2352" t="s">
        <v>38</v>
      </c>
      <c r="W2352" t="s">
        <v>39</v>
      </c>
      <c r="X2352" t="s">
        <v>40</v>
      </c>
      <c r="Y2352" t="s">
        <v>41</v>
      </c>
      <c r="Z2352">
        <v>1450</v>
      </c>
      <c r="AA2352">
        <v>1999</v>
      </c>
      <c r="AB2352">
        <v>3.7981000000000001E-2</v>
      </c>
      <c r="AC2352" t="s">
        <v>2762</v>
      </c>
      <c r="AD2352" t="s">
        <v>3266</v>
      </c>
    </row>
    <row r="2353" spans="1:30" x14ac:dyDescent="0.3">
      <c r="A2353" t="s">
        <v>2760</v>
      </c>
      <c r="B2353" t="s">
        <v>3113</v>
      </c>
      <c r="C2353" s="1">
        <v>46165</v>
      </c>
      <c r="D2353" t="s">
        <v>239</v>
      </c>
      <c r="E2353" t="s">
        <v>121</v>
      </c>
      <c r="F2353">
        <v>1</v>
      </c>
      <c r="G2353">
        <v>0</v>
      </c>
      <c r="H2353" t="s">
        <v>45</v>
      </c>
      <c r="I2353" t="s">
        <v>32</v>
      </c>
      <c r="J2353" t="s">
        <v>33</v>
      </c>
      <c r="K2353">
        <v>3</v>
      </c>
      <c r="L2353">
        <v>699</v>
      </c>
      <c r="M2353">
        <v>0</v>
      </c>
      <c r="N2353">
        <v>699</v>
      </c>
      <c r="O2353">
        <v>450</v>
      </c>
      <c r="P2353">
        <v>249</v>
      </c>
      <c r="Q2353">
        <v>699</v>
      </c>
      <c r="R2353" t="s">
        <v>240</v>
      </c>
      <c r="S2353" t="s">
        <v>241</v>
      </c>
      <c r="T2353" t="s">
        <v>83</v>
      </c>
      <c r="U2353" t="s">
        <v>37</v>
      </c>
      <c r="V2353" t="s">
        <v>91</v>
      </c>
      <c r="W2353" t="s">
        <v>124</v>
      </c>
      <c r="X2353" t="s">
        <v>125</v>
      </c>
      <c r="Y2353" t="s">
        <v>126</v>
      </c>
      <c r="Z2353">
        <v>450</v>
      </c>
      <c r="AA2353">
        <v>699</v>
      </c>
      <c r="AB2353">
        <v>6.9899999999999997E-3</v>
      </c>
      <c r="AC2353" t="s">
        <v>2762</v>
      </c>
      <c r="AD2353" t="s">
        <v>3264</v>
      </c>
    </row>
    <row r="2354" spans="1:30" x14ac:dyDescent="0.3">
      <c r="A2354" t="s">
        <v>2760</v>
      </c>
      <c r="B2354" t="s">
        <v>3114</v>
      </c>
      <c r="C2354" s="1">
        <v>46165</v>
      </c>
      <c r="D2354" t="s">
        <v>191</v>
      </c>
      <c r="E2354" t="s">
        <v>94</v>
      </c>
      <c r="F2354">
        <v>1</v>
      </c>
      <c r="G2354">
        <v>0.05</v>
      </c>
      <c r="H2354" t="s">
        <v>45</v>
      </c>
      <c r="I2354" t="s">
        <v>46</v>
      </c>
      <c r="J2354" t="s">
        <v>33</v>
      </c>
      <c r="K2354">
        <v>5</v>
      </c>
      <c r="L2354">
        <v>3999</v>
      </c>
      <c r="M2354">
        <v>199.95</v>
      </c>
      <c r="N2354">
        <v>3799.05</v>
      </c>
      <c r="O2354">
        <v>2800</v>
      </c>
      <c r="P2354">
        <v>999.05</v>
      </c>
      <c r="Q2354">
        <v>3799.05</v>
      </c>
      <c r="R2354" t="s">
        <v>193</v>
      </c>
      <c r="S2354" t="s">
        <v>64</v>
      </c>
      <c r="T2354" t="s">
        <v>65</v>
      </c>
      <c r="U2354" t="s">
        <v>37</v>
      </c>
      <c r="V2354" t="s">
        <v>91</v>
      </c>
      <c r="W2354" t="s">
        <v>98</v>
      </c>
      <c r="X2354" t="s">
        <v>40</v>
      </c>
      <c r="Y2354" t="s">
        <v>99</v>
      </c>
      <c r="Z2354">
        <v>2800</v>
      </c>
      <c r="AA2354">
        <v>3999</v>
      </c>
      <c r="AB2354">
        <v>3.7990500000000003E-2</v>
      </c>
      <c r="AC2354" t="s">
        <v>2762</v>
      </c>
      <c r="AD2354" t="s">
        <v>3264</v>
      </c>
    </row>
    <row r="2355" spans="1:30" x14ac:dyDescent="0.3">
      <c r="A2355" t="s">
        <v>2760</v>
      </c>
      <c r="B2355" t="s">
        <v>3115</v>
      </c>
      <c r="C2355" s="1">
        <v>46165</v>
      </c>
      <c r="D2355" t="s">
        <v>536</v>
      </c>
      <c r="E2355" t="s">
        <v>44</v>
      </c>
      <c r="F2355">
        <v>3</v>
      </c>
      <c r="G2355">
        <v>0</v>
      </c>
      <c r="H2355" t="s">
        <v>45</v>
      </c>
      <c r="I2355" t="s">
        <v>32</v>
      </c>
      <c r="J2355" t="s">
        <v>47</v>
      </c>
      <c r="K2355">
        <v>1</v>
      </c>
      <c r="L2355">
        <v>2697</v>
      </c>
      <c r="M2355">
        <v>0</v>
      </c>
      <c r="N2355">
        <v>2697</v>
      </c>
      <c r="O2355">
        <v>1950</v>
      </c>
      <c r="P2355">
        <v>747</v>
      </c>
      <c r="Q2355">
        <v>2697</v>
      </c>
      <c r="R2355" t="s">
        <v>537</v>
      </c>
      <c r="S2355" t="s">
        <v>393</v>
      </c>
      <c r="T2355" t="s">
        <v>36</v>
      </c>
      <c r="U2355" t="s">
        <v>37</v>
      </c>
      <c r="V2355" t="s">
        <v>51</v>
      </c>
      <c r="W2355" t="s">
        <v>52</v>
      </c>
      <c r="X2355" t="s">
        <v>40</v>
      </c>
      <c r="Y2355" t="s">
        <v>53</v>
      </c>
      <c r="Z2355">
        <v>650</v>
      </c>
      <c r="AA2355">
        <v>899</v>
      </c>
      <c r="AB2355">
        <v>2.6970000000000001E-2</v>
      </c>
      <c r="AC2355" t="s">
        <v>2762</v>
      </c>
      <c r="AD2355" t="s">
        <v>3264</v>
      </c>
    </row>
    <row r="2356" spans="1:30" x14ac:dyDescent="0.3">
      <c r="A2356" t="s">
        <v>2760</v>
      </c>
      <c r="B2356" t="s">
        <v>3116</v>
      </c>
      <c r="C2356" s="1">
        <v>46165</v>
      </c>
      <c r="D2356" t="s">
        <v>279</v>
      </c>
      <c r="E2356" t="s">
        <v>253</v>
      </c>
      <c r="F2356">
        <v>4</v>
      </c>
      <c r="G2356">
        <v>0.1</v>
      </c>
      <c r="H2356" t="s">
        <v>76</v>
      </c>
      <c r="I2356" t="s">
        <v>62</v>
      </c>
      <c r="J2356" t="s">
        <v>47</v>
      </c>
      <c r="L2356">
        <v>6396</v>
      </c>
      <c r="M2356">
        <v>639.6</v>
      </c>
      <c r="N2356">
        <v>5756.4</v>
      </c>
      <c r="O2356">
        <v>4400</v>
      </c>
      <c r="P2356">
        <v>1356.4</v>
      </c>
      <c r="Q2356">
        <v>0</v>
      </c>
      <c r="R2356" t="s">
        <v>280</v>
      </c>
      <c r="S2356" t="s">
        <v>201</v>
      </c>
      <c r="T2356" t="s">
        <v>65</v>
      </c>
      <c r="U2356" t="s">
        <v>37</v>
      </c>
      <c r="V2356" t="s">
        <v>91</v>
      </c>
      <c r="W2356" t="s">
        <v>255</v>
      </c>
      <c r="X2356" t="s">
        <v>228</v>
      </c>
      <c r="Y2356" t="s">
        <v>229</v>
      </c>
      <c r="Z2356">
        <v>1100</v>
      </c>
      <c r="AA2356">
        <v>1599</v>
      </c>
      <c r="AB2356">
        <v>5.7563999999999997E-2</v>
      </c>
      <c r="AC2356" t="s">
        <v>2762</v>
      </c>
      <c r="AD2356" t="s">
        <v>3264</v>
      </c>
    </row>
    <row r="2357" spans="1:30" x14ac:dyDescent="0.3">
      <c r="A2357" t="s">
        <v>2760</v>
      </c>
      <c r="B2357" t="s">
        <v>3117</v>
      </c>
      <c r="C2357" s="1">
        <v>46165</v>
      </c>
      <c r="D2357" t="s">
        <v>360</v>
      </c>
      <c r="E2357" t="s">
        <v>128</v>
      </c>
      <c r="F2357">
        <v>4</v>
      </c>
      <c r="G2357">
        <v>0.1</v>
      </c>
      <c r="H2357" t="s">
        <v>76</v>
      </c>
      <c r="I2357" t="s">
        <v>62</v>
      </c>
      <c r="J2357" t="s">
        <v>33</v>
      </c>
      <c r="L2357">
        <v>9996</v>
      </c>
      <c r="M2357">
        <v>999.6</v>
      </c>
      <c r="N2357">
        <v>8996.4</v>
      </c>
      <c r="O2357">
        <v>6400</v>
      </c>
      <c r="P2357">
        <v>2596.4</v>
      </c>
      <c r="Q2357">
        <v>0</v>
      </c>
      <c r="R2357" t="s">
        <v>361</v>
      </c>
      <c r="S2357" t="s">
        <v>362</v>
      </c>
      <c r="T2357" t="s">
        <v>176</v>
      </c>
      <c r="U2357" t="s">
        <v>37</v>
      </c>
      <c r="V2357" t="s">
        <v>51</v>
      </c>
      <c r="W2357" t="s">
        <v>129</v>
      </c>
      <c r="X2357" t="s">
        <v>125</v>
      </c>
      <c r="Y2357" t="s">
        <v>130</v>
      </c>
      <c r="Z2357">
        <v>1600</v>
      </c>
      <c r="AA2357">
        <v>2499</v>
      </c>
      <c r="AB2357">
        <v>8.9964000000000002E-2</v>
      </c>
      <c r="AC2357" t="s">
        <v>2762</v>
      </c>
      <c r="AD2357" t="s">
        <v>3264</v>
      </c>
    </row>
    <row r="2358" spans="1:30" x14ac:dyDescent="0.3">
      <c r="A2358" t="s">
        <v>2760</v>
      </c>
      <c r="B2358" t="s">
        <v>3118</v>
      </c>
      <c r="C2358" s="1">
        <v>46165</v>
      </c>
      <c r="D2358" t="s">
        <v>845</v>
      </c>
      <c r="E2358" t="s">
        <v>186</v>
      </c>
      <c r="F2358">
        <v>1</v>
      </c>
      <c r="G2358">
        <v>0.05</v>
      </c>
      <c r="H2358" t="s">
        <v>45</v>
      </c>
      <c r="I2358" t="s">
        <v>80</v>
      </c>
      <c r="J2358" t="s">
        <v>33</v>
      </c>
      <c r="K2358">
        <v>7</v>
      </c>
      <c r="L2358">
        <v>999</v>
      </c>
      <c r="M2358">
        <v>49.95</v>
      </c>
      <c r="N2358">
        <v>949.05</v>
      </c>
      <c r="O2358">
        <v>700</v>
      </c>
      <c r="P2358">
        <v>249.05</v>
      </c>
      <c r="Q2358">
        <v>949.05</v>
      </c>
      <c r="R2358" t="s">
        <v>846</v>
      </c>
      <c r="S2358" t="s">
        <v>112</v>
      </c>
      <c r="T2358" t="s">
        <v>113</v>
      </c>
      <c r="U2358" t="s">
        <v>74</v>
      </c>
      <c r="V2358" t="s">
        <v>38</v>
      </c>
      <c r="W2358" t="s">
        <v>188</v>
      </c>
      <c r="X2358" t="s">
        <v>170</v>
      </c>
      <c r="Y2358" t="s">
        <v>189</v>
      </c>
      <c r="Z2358">
        <v>700</v>
      </c>
      <c r="AA2358">
        <v>999</v>
      </c>
      <c r="AB2358">
        <v>9.4904999999999989E-3</v>
      </c>
      <c r="AC2358" t="s">
        <v>2762</v>
      </c>
      <c r="AD2358" t="s">
        <v>3265</v>
      </c>
    </row>
    <row r="2359" spans="1:30" x14ac:dyDescent="0.3">
      <c r="A2359" t="s">
        <v>2760</v>
      </c>
      <c r="B2359" t="s">
        <v>3119</v>
      </c>
      <c r="C2359" s="1">
        <v>46165</v>
      </c>
      <c r="D2359" t="s">
        <v>379</v>
      </c>
      <c r="E2359" t="s">
        <v>102</v>
      </c>
      <c r="F2359">
        <v>4</v>
      </c>
      <c r="G2359">
        <v>0.15</v>
      </c>
      <c r="H2359" t="s">
        <v>45</v>
      </c>
      <c r="I2359" t="s">
        <v>116</v>
      </c>
      <c r="J2359" t="s">
        <v>33</v>
      </c>
      <c r="K2359">
        <v>6</v>
      </c>
      <c r="L2359">
        <v>1996</v>
      </c>
      <c r="M2359">
        <v>299.39999999999998</v>
      </c>
      <c r="N2359">
        <v>1696.6</v>
      </c>
      <c r="O2359">
        <v>1200</v>
      </c>
      <c r="P2359">
        <v>496.6</v>
      </c>
      <c r="Q2359">
        <v>1696.6</v>
      </c>
      <c r="R2359" t="s">
        <v>380</v>
      </c>
      <c r="S2359" t="s">
        <v>57</v>
      </c>
      <c r="T2359" t="s">
        <v>58</v>
      </c>
      <c r="U2359" t="s">
        <v>37</v>
      </c>
      <c r="V2359" t="s">
        <v>91</v>
      </c>
      <c r="W2359" t="s">
        <v>104</v>
      </c>
      <c r="X2359" t="s">
        <v>105</v>
      </c>
      <c r="Y2359" t="s">
        <v>106</v>
      </c>
      <c r="Z2359">
        <v>300</v>
      </c>
      <c r="AA2359">
        <v>499</v>
      </c>
      <c r="AB2359">
        <v>1.6965999999999998E-2</v>
      </c>
      <c r="AC2359" t="s">
        <v>2762</v>
      </c>
      <c r="AD2359" t="s">
        <v>3263</v>
      </c>
    </row>
    <row r="2360" spans="1:30" x14ac:dyDescent="0.3">
      <c r="A2360" t="s">
        <v>2760</v>
      </c>
      <c r="B2360" t="s">
        <v>3120</v>
      </c>
      <c r="C2360" s="1">
        <v>46165</v>
      </c>
      <c r="D2360" t="s">
        <v>191</v>
      </c>
      <c r="E2360" t="s">
        <v>128</v>
      </c>
      <c r="F2360">
        <v>1</v>
      </c>
      <c r="G2360">
        <v>0.05</v>
      </c>
      <c r="H2360" t="s">
        <v>45</v>
      </c>
      <c r="I2360" t="s">
        <v>116</v>
      </c>
      <c r="J2360" t="s">
        <v>33</v>
      </c>
      <c r="K2360">
        <v>2</v>
      </c>
      <c r="L2360">
        <v>2499</v>
      </c>
      <c r="M2360">
        <v>124.95</v>
      </c>
      <c r="N2360">
        <v>2374.0500000000002</v>
      </c>
      <c r="O2360">
        <v>1600</v>
      </c>
      <c r="P2360">
        <v>774.05</v>
      </c>
      <c r="Q2360">
        <v>2374.0500000000002</v>
      </c>
      <c r="R2360" t="s">
        <v>193</v>
      </c>
      <c r="S2360" t="s">
        <v>64</v>
      </c>
      <c r="T2360" t="s">
        <v>65</v>
      </c>
      <c r="U2360" t="s">
        <v>37</v>
      </c>
      <c r="V2360" t="s">
        <v>91</v>
      </c>
      <c r="W2360" t="s">
        <v>129</v>
      </c>
      <c r="X2360" t="s">
        <v>125</v>
      </c>
      <c r="Y2360" t="s">
        <v>130</v>
      </c>
      <c r="Z2360">
        <v>1600</v>
      </c>
      <c r="AA2360">
        <v>2499</v>
      </c>
      <c r="AB2360">
        <v>2.3740500000000001E-2</v>
      </c>
      <c r="AC2360" t="s">
        <v>2762</v>
      </c>
      <c r="AD2360" t="s">
        <v>3264</v>
      </c>
    </row>
    <row r="2361" spans="1:30" x14ac:dyDescent="0.3">
      <c r="A2361" t="s">
        <v>2760</v>
      </c>
      <c r="B2361" t="s">
        <v>3121</v>
      </c>
      <c r="C2361" s="1">
        <v>46166</v>
      </c>
      <c r="D2361" t="s">
        <v>527</v>
      </c>
      <c r="E2361" t="s">
        <v>144</v>
      </c>
      <c r="F2361">
        <v>4</v>
      </c>
      <c r="G2361">
        <v>0.05</v>
      </c>
      <c r="H2361" t="s">
        <v>45</v>
      </c>
      <c r="I2361" t="s">
        <v>62</v>
      </c>
      <c r="J2361" t="s">
        <v>33</v>
      </c>
      <c r="K2361">
        <v>6</v>
      </c>
      <c r="L2361">
        <v>29996</v>
      </c>
      <c r="M2361">
        <v>1499.8</v>
      </c>
      <c r="N2361">
        <v>28496.2</v>
      </c>
      <c r="O2361">
        <v>20800</v>
      </c>
      <c r="P2361">
        <v>7696.2</v>
      </c>
      <c r="Q2361">
        <v>28496.2</v>
      </c>
      <c r="R2361" t="s">
        <v>528</v>
      </c>
      <c r="S2361" t="s">
        <v>123</v>
      </c>
      <c r="T2361" t="s">
        <v>97</v>
      </c>
      <c r="U2361" t="s">
        <v>37</v>
      </c>
      <c r="V2361" t="s">
        <v>91</v>
      </c>
      <c r="W2361" t="s">
        <v>145</v>
      </c>
      <c r="X2361" t="s">
        <v>146</v>
      </c>
      <c r="Y2361" t="s">
        <v>147</v>
      </c>
      <c r="Z2361">
        <v>5200</v>
      </c>
      <c r="AA2361">
        <v>7499</v>
      </c>
      <c r="AB2361">
        <v>0.28496199999999999</v>
      </c>
      <c r="AC2361" t="s">
        <v>2762</v>
      </c>
      <c r="AD2361" t="s">
        <v>3263</v>
      </c>
    </row>
    <row r="2362" spans="1:30" x14ac:dyDescent="0.3">
      <c r="A2362" t="s">
        <v>2760</v>
      </c>
      <c r="B2362" t="s">
        <v>3122</v>
      </c>
      <c r="C2362" s="1">
        <v>46166</v>
      </c>
      <c r="D2362" t="s">
        <v>191</v>
      </c>
      <c r="E2362" t="s">
        <v>186</v>
      </c>
      <c r="F2362">
        <v>2</v>
      </c>
      <c r="G2362">
        <v>0.05</v>
      </c>
      <c r="H2362" t="s">
        <v>76</v>
      </c>
      <c r="I2362" t="s">
        <v>62</v>
      </c>
      <c r="J2362" t="s">
        <v>47</v>
      </c>
      <c r="L2362">
        <v>1998</v>
      </c>
      <c r="M2362">
        <v>99.9</v>
      </c>
      <c r="N2362">
        <v>1898.1</v>
      </c>
      <c r="O2362">
        <v>1400</v>
      </c>
      <c r="P2362">
        <v>498.1</v>
      </c>
      <c r="Q2362">
        <v>0</v>
      </c>
      <c r="R2362" t="s">
        <v>193</v>
      </c>
      <c r="S2362" t="s">
        <v>64</v>
      </c>
      <c r="T2362" t="s">
        <v>65</v>
      </c>
      <c r="U2362" t="s">
        <v>37</v>
      </c>
      <c r="V2362" t="s">
        <v>91</v>
      </c>
      <c r="W2362" t="s">
        <v>188</v>
      </c>
      <c r="X2362" t="s">
        <v>170</v>
      </c>
      <c r="Y2362" t="s">
        <v>189</v>
      </c>
      <c r="Z2362">
        <v>700</v>
      </c>
      <c r="AA2362">
        <v>999</v>
      </c>
      <c r="AB2362">
        <v>1.8980999999999998E-2</v>
      </c>
      <c r="AC2362" t="s">
        <v>2762</v>
      </c>
      <c r="AD2362" t="s">
        <v>3264</v>
      </c>
    </row>
    <row r="2363" spans="1:30" x14ac:dyDescent="0.3">
      <c r="A2363" t="s">
        <v>2760</v>
      </c>
      <c r="B2363" t="s">
        <v>3123</v>
      </c>
      <c r="C2363" s="1">
        <v>46166</v>
      </c>
      <c r="D2363" t="s">
        <v>771</v>
      </c>
      <c r="E2363" t="s">
        <v>44</v>
      </c>
      <c r="F2363">
        <v>3</v>
      </c>
      <c r="G2363">
        <v>0.1</v>
      </c>
      <c r="H2363" t="s">
        <v>45</v>
      </c>
      <c r="I2363" t="s">
        <v>62</v>
      </c>
      <c r="J2363" t="s">
        <v>47</v>
      </c>
      <c r="K2363">
        <v>1</v>
      </c>
      <c r="L2363">
        <v>2697</v>
      </c>
      <c r="M2363">
        <v>269.7</v>
      </c>
      <c r="N2363">
        <v>2427.3000000000002</v>
      </c>
      <c r="O2363">
        <v>1950</v>
      </c>
      <c r="P2363">
        <v>477.3</v>
      </c>
      <c r="Q2363">
        <v>2427.3000000000002</v>
      </c>
      <c r="R2363" t="s">
        <v>772</v>
      </c>
      <c r="S2363" t="s">
        <v>209</v>
      </c>
      <c r="T2363" t="s">
        <v>65</v>
      </c>
      <c r="U2363" t="s">
        <v>74</v>
      </c>
      <c r="V2363" t="s">
        <v>153</v>
      </c>
      <c r="W2363" t="s">
        <v>52</v>
      </c>
      <c r="X2363" t="s">
        <v>40</v>
      </c>
      <c r="Y2363" t="s">
        <v>53</v>
      </c>
      <c r="Z2363">
        <v>650</v>
      </c>
      <c r="AA2363">
        <v>899</v>
      </c>
      <c r="AB2363">
        <v>2.4273000000000003E-2</v>
      </c>
      <c r="AC2363" t="s">
        <v>2762</v>
      </c>
      <c r="AD2363" t="s">
        <v>3264</v>
      </c>
    </row>
    <row r="2364" spans="1:30" x14ac:dyDescent="0.3">
      <c r="A2364" t="s">
        <v>2760</v>
      </c>
      <c r="B2364" t="s">
        <v>3124</v>
      </c>
      <c r="C2364" s="1">
        <v>46166</v>
      </c>
      <c r="D2364" t="s">
        <v>212</v>
      </c>
      <c r="E2364" t="s">
        <v>168</v>
      </c>
      <c r="F2364">
        <v>2</v>
      </c>
      <c r="G2364">
        <v>0.15</v>
      </c>
      <c r="H2364" t="s">
        <v>45</v>
      </c>
      <c r="I2364" t="s">
        <v>62</v>
      </c>
      <c r="J2364" t="s">
        <v>47</v>
      </c>
      <c r="K2364">
        <v>2</v>
      </c>
      <c r="L2364">
        <v>2598</v>
      </c>
      <c r="M2364">
        <v>389.7</v>
      </c>
      <c r="N2364">
        <v>2208.3000000000002</v>
      </c>
      <c r="O2364">
        <v>1700</v>
      </c>
      <c r="P2364">
        <v>508.3</v>
      </c>
      <c r="Q2364">
        <v>2208.3000000000002</v>
      </c>
      <c r="R2364" t="s">
        <v>214</v>
      </c>
      <c r="S2364" t="s">
        <v>215</v>
      </c>
      <c r="T2364" t="s">
        <v>176</v>
      </c>
      <c r="U2364" t="s">
        <v>37</v>
      </c>
      <c r="V2364" t="s">
        <v>91</v>
      </c>
      <c r="W2364" t="s">
        <v>169</v>
      </c>
      <c r="X2364" t="s">
        <v>170</v>
      </c>
      <c r="Y2364" t="s">
        <v>171</v>
      </c>
      <c r="Z2364">
        <v>850</v>
      </c>
      <c r="AA2364">
        <v>1299</v>
      </c>
      <c r="AB2364">
        <v>2.2083000000000002E-2</v>
      </c>
      <c r="AC2364" t="s">
        <v>2762</v>
      </c>
      <c r="AD2364" t="s">
        <v>3264</v>
      </c>
    </row>
    <row r="2365" spans="1:30" x14ac:dyDescent="0.3">
      <c r="A2365" t="s">
        <v>2760</v>
      </c>
      <c r="B2365" t="s">
        <v>3125</v>
      </c>
      <c r="C2365" s="1">
        <v>46166</v>
      </c>
      <c r="D2365" t="s">
        <v>330</v>
      </c>
      <c r="E2365" t="s">
        <v>128</v>
      </c>
      <c r="F2365">
        <v>2</v>
      </c>
      <c r="G2365">
        <v>0.05</v>
      </c>
      <c r="H2365" t="s">
        <v>45</v>
      </c>
      <c r="I2365" t="s">
        <v>62</v>
      </c>
      <c r="J2365" t="s">
        <v>33</v>
      </c>
      <c r="K2365">
        <v>6</v>
      </c>
      <c r="L2365">
        <v>4998</v>
      </c>
      <c r="M2365">
        <v>249.9</v>
      </c>
      <c r="N2365">
        <v>4748.1000000000004</v>
      </c>
      <c r="O2365">
        <v>3200</v>
      </c>
      <c r="P2365">
        <v>1548.1</v>
      </c>
      <c r="Q2365">
        <v>4748.1000000000004</v>
      </c>
      <c r="R2365" t="s">
        <v>331</v>
      </c>
      <c r="S2365" t="s">
        <v>57</v>
      </c>
      <c r="T2365" t="s">
        <v>58</v>
      </c>
      <c r="U2365" t="s">
        <v>37</v>
      </c>
      <c r="V2365" t="s">
        <v>38</v>
      </c>
      <c r="W2365" t="s">
        <v>129</v>
      </c>
      <c r="X2365" t="s">
        <v>125</v>
      </c>
      <c r="Y2365" t="s">
        <v>130</v>
      </c>
      <c r="Z2365">
        <v>1600</v>
      </c>
      <c r="AA2365">
        <v>2499</v>
      </c>
      <c r="AB2365">
        <v>4.7481000000000002E-2</v>
      </c>
      <c r="AC2365" t="s">
        <v>2762</v>
      </c>
      <c r="AD2365" t="s">
        <v>3263</v>
      </c>
    </row>
    <row r="2366" spans="1:30" x14ac:dyDescent="0.3">
      <c r="A2366" t="s">
        <v>2760</v>
      </c>
      <c r="B2366" t="s">
        <v>3126</v>
      </c>
      <c r="C2366" s="1">
        <v>46166</v>
      </c>
      <c r="D2366" t="s">
        <v>299</v>
      </c>
      <c r="E2366" t="s">
        <v>133</v>
      </c>
      <c r="F2366">
        <v>1</v>
      </c>
      <c r="G2366">
        <v>0</v>
      </c>
      <c r="H2366" t="s">
        <v>76</v>
      </c>
      <c r="I2366" t="s">
        <v>32</v>
      </c>
      <c r="J2366" t="s">
        <v>47</v>
      </c>
      <c r="L2366">
        <v>799</v>
      </c>
      <c r="M2366">
        <v>0</v>
      </c>
      <c r="N2366">
        <v>799</v>
      </c>
      <c r="O2366">
        <v>550</v>
      </c>
      <c r="P2366">
        <v>249</v>
      </c>
      <c r="Q2366">
        <v>0</v>
      </c>
      <c r="R2366" t="s">
        <v>300</v>
      </c>
      <c r="S2366" t="s">
        <v>301</v>
      </c>
      <c r="T2366" t="s">
        <v>176</v>
      </c>
      <c r="U2366" t="s">
        <v>37</v>
      </c>
      <c r="V2366" t="s">
        <v>51</v>
      </c>
      <c r="W2366" t="s">
        <v>134</v>
      </c>
      <c r="X2366" t="s">
        <v>105</v>
      </c>
      <c r="Y2366" t="s">
        <v>106</v>
      </c>
      <c r="Z2366">
        <v>550</v>
      </c>
      <c r="AA2366">
        <v>799</v>
      </c>
      <c r="AB2366">
        <v>7.9900000000000006E-3</v>
      </c>
      <c r="AC2366" t="s">
        <v>2762</v>
      </c>
      <c r="AD2366" t="s">
        <v>3264</v>
      </c>
    </row>
    <row r="2367" spans="1:30" x14ac:dyDescent="0.3">
      <c r="A2367" t="s">
        <v>2760</v>
      </c>
      <c r="B2367" t="s">
        <v>3127</v>
      </c>
      <c r="C2367" s="1">
        <v>46166</v>
      </c>
      <c r="D2367" t="s">
        <v>408</v>
      </c>
      <c r="E2367" t="s">
        <v>44</v>
      </c>
      <c r="F2367">
        <v>4</v>
      </c>
      <c r="G2367">
        <v>0.1</v>
      </c>
      <c r="H2367" t="s">
        <v>31</v>
      </c>
      <c r="I2367" t="s">
        <v>32</v>
      </c>
      <c r="J2367" t="s">
        <v>33</v>
      </c>
      <c r="K2367">
        <v>4</v>
      </c>
      <c r="L2367">
        <v>3596</v>
      </c>
      <c r="M2367">
        <v>359.6</v>
      </c>
      <c r="N2367">
        <v>3236.4</v>
      </c>
      <c r="O2367">
        <v>2600</v>
      </c>
      <c r="P2367">
        <v>636.4</v>
      </c>
      <c r="Q2367">
        <v>0</v>
      </c>
      <c r="R2367" t="s">
        <v>409</v>
      </c>
      <c r="S2367" t="s">
        <v>64</v>
      </c>
      <c r="T2367" t="s">
        <v>65</v>
      </c>
      <c r="U2367" t="s">
        <v>37</v>
      </c>
      <c r="V2367" t="s">
        <v>51</v>
      </c>
      <c r="W2367" t="s">
        <v>52</v>
      </c>
      <c r="X2367" t="s">
        <v>40</v>
      </c>
      <c r="Y2367" t="s">
        <v>53</v>
      </c>
      <c r="Z2367">
        <v>650</v>
      </c>
      <c r="AA2367">
        <v>899</v>
      </c>
      <c r="AB2367">
        <v>3.2364000000000004E-2</v>
      </c>
      <c r="AC2367" t="s">
        <v>2762</v>
      </c>
      <c r="AD2367" t="s">
        <v>3264</v>
      </c>
    </row>
    <row r="2368" spans="1:30" x14ac:dyDescent="0.3">
      <c r="A2368" t="s">
        <v>2760</v>
      </c>
      <c r="B2368" t="s">
        <v>3128</v>
      </c>
      <c r="C2368" s="1">
        <v>46166</v>
      </c>
      <c r="D2368" t="s">
        <v>783</v>
      </c>
      <c r="E2368" t="s">
        <v>44</v>
      </c>
      <c r="F2368">
        <v>1</v>
      </c>
      <c r="G2368">
        <v>0.05</v>
      </c>
      <c r="H2368" t="s">
        <v>76</v>
      </c>
      <c r="I2368" t="s">
        <v>32</v>
      </c>
      <c r="J2368" t="s">
        <v>33</v>
      </c>
      <c r="L2368">
        <v>899</v>
      </c>
      <c r="M2368">
        <v>44.95</v>
      </c>
      <c r="N2368">
        <v>854.05</v>
      </c>
      <c r="O2368">
        <v>650</v>
      </c>
      <c r="P2368">
        <v>204.05</v>
      </c>
      <c r="Q2368">
        <v>0</v>
      </c>
      <c r="R2368" t="s">
        <v>784</v>
      </c>
      <c r="S2368" t="s">
        <v>35</v>
      </c>
      <c r="T2368" t="s">
        <v>36</v>
      </c>
      <c r="U2368" t="s">
        <v>37</v>
      </c>
      <c r="V2368" t="s">
        <v>38</v>
      </c>
      <c r="W2368" t="s">
        <v>52</v>
      </c>
      <c r="X2368" t="s">
        <v>40</v>
      </c>
      <c r="Y2368" t="s">
        <v>53</v>
      </c>
      <c r="Z2368">
        <v>650</v>
      </c>
      <c r="AA2368">
        <v>899</v>
      </c>
      <c r="AB2368">
        <v>8.5404999999999995E-3</v>
      </c>
      <c r="AC2368" t="s">
        <v>2762</v>
      </c>
      <c r="AD2368" t="s">
        <v>3264</v>
      </c>
    </row>
    <row r="2369" spans="1:30" x14ac:dyDescent="0.3">
      <c r="A2369" t="s">
        <v>2760</v>
      </c>
      <c r="B2369" t="s">
        <v>3129</v>
      </c>
      <c r="C2369" s="1">
        <v>46166</v>
      </c>
      <c r="D2369" t="s">
        <v>765</v>
      </c>
      <c r="E2369" t="s">
        <v>61</v>
      </c>
      <c r="F2369">
        <v>2</v>
      </c>
      <c r="G2369">
        <v>0.1</v>
      </c>
      <c r="H2369" t="s">
        <v>45</v>
      </c>
      <c r="I2369" t="s">
        <v>32</v>
      </c>
      <c r="J2369" t="s">
        <v>47</v>
      </c>
      <c r="K2369">
        <v>3</v>
      </c>
      <c r="L2369">
        <v>798</v>
      </c>
      <c r="M2369">
        <v>79.8</v>
      </c>
      <c r="N2369">
        <v>718.2</v>
      </c>
      <c r="O2369">
        <v>500</v>
      </c>
      <c r="P2369">
        <v>218.2</v>
      </c>
      <c r="Q2369">
        <v>718.2</v>
      </c>
      <c r="R2369" t="s">
        <v>766</v>
      </c>
      <c r="S2369" t="s">
        <v>123</v>
      </c>
      <c r="T2369" t="s">
        <v>97</v>
      </c>
      <c r="U2369" t="s">
        <v>37</v>
      </c>
      <c r="V2369" t="s">
        <v>153</v>
      </c>
      <c r="W2369" t="s">
        <v>66</v>
      </c>
      <c r="X2369" t="s">
        <v>67</v>
      </c>
      <c r="Y2369" t="s">
        <v>68</v>
      </c>
      <c r="Z2369">
        <v>250</v>
      </c>
      <c r="AA2369">
        <v>399</v>
      </c>
      <c r="AB2369">
        <v>7.1820000000000009E-3</v>
      </c>
      <c r="AC2369" t="s">
        <v>2762</v>
      </c>
      <c r="AD2369" t="s">
        <v>3263</v>
      </c>
    </row>
    <row r="2370" spans="1:30" x14ac:dyDescent="0.3">
      <c r="A2370" t="s">
        <v>2760</v>
      </c>
      <c r="B2370" t="s">
        <v>3130</v>
      </c>
      <c r="C2370" s="1">
        <v>46166</v>
      </c>
      <c r="D2370" t="s">
        <v>593</v>
      </c>
      <c r="E2370" t="s">
        <v>121</v>
      </c>
      <c r="F2370">
        <v>4</v>
      </c>
      <c r="G2370">
        <v>0.05</v>
      </c>
      <c r="H2370" t="s">
        <v>76</v>
      </c>
      <c r="I2370" t="s">
        <v>62</v>
      </c>
      <c r="J2370" t="s">
        <v>47</v>
      </c>
      <c r="L2370">
        <v>2796</v>
      </c>
      <c r="M2370">
        <v>139.80000000000001</v>
      </c>
      <c r="N2370">
        <v>2656.2</v>
      </c>
      <c r="O2370">
        <v>1800</v>
      </c>
      <c r="P2370">
        <v>856.2</v>
      </c>
      <c r="Q2370">
        <v>0</v>
      </c>
      <c r="R2370" t="s">
        <v>594</v>
      </c>
      <c r="S2370" t="s">
        <v>393</v>
      </c>
      <c r="T2370" t="s">
        <v>36</v>
      </c>
      <c r="U2370" t="s">
        <v>37</v>
      </c>
      <c r="V2370" t="s">
        <v>38</v>
      </c>
      <c r="W2370" t="s">
        <v>124</v>
      </c>
      <c r="X2370" t="s">
        <v>125</v>
      </c>
      <c r="Y2370" t="s">
        <v>126</v>
      </c>
      <c r="Z2370">
        <v>450</v>
      </c>
      <c r="AA2370">
        <v>699</v>
      </c>
      <c r="AB2370">
        <v>2.6561999999999999E-2</v>
      </c>
      <c r="AC2370" t="s">
        <v>2762</v>
      </c>
      <c r="AD2370" t="s">
        <v>3264</v>
      </c>
    </row>
    <row r="2371" spans="1:30" x14ac:dyDescent="0.3">
      <c r="A2371" t="s">
        <v>2760</v>
      </c>
      <c r="B2371" t="s">
        <v>3131</v>
      </c>
      <c r="C2371" s="1">
        <v>46166</v>
      </c>
      <c r="D2371" t="s">
        <v>801</v>
      </c>
      <c r="E2371" t="s">
        <v>61</v>
      </c>
      <c r="F2371">
        <v>1</v>
      </c>
      <c r="G2371">
        <v>0</v>
      </c>
      <c r="H2371" t="s">
        <v>45</v>
      </c>
      <c r="I2371" t="s">
        <v>116</v>
      </c>
      <c r="J2371" t="s">
        <v>47</v>
      </c>
      <c r="K2371">
        <v>1</v>
      </c>
      <c r="L2371">
        <v>399</v>
      </c>
      <c r="M2371">
        <v>0</v>
      </c>
      <c r="N2371">
        <v>399</v>
      </c>
      <c r="O2371">
        <v>250</v>
      </c>
      <c r="P2371">
        <v>149</v>
      </c>
      <c r="Q2371">
        <v>399</v>
      </c>
      <c r="R2371" t="s">
        <v>802</v>
      </c>
      <c r="S2371" t="s">
        <v>160</v>
      </c>
      <c r="T2371" t="s">
        <v>161</v>
      </c>
      <c r="U2371" t="s">
        <v>37</v>
      </c>
      <c r="V2371" t="s">
        <v>51</v>
      </c>
      <c r="W2371" t="s">
        <v>66</v>
      </c>
      <c r="X2371" t="s">
        <v>67</v>
      </c>
      <c r="Y2371" t="s">
        <v>68</v>
      </c>
      <c r="Z2371">
        <v>250</v>
      </c>
      <c r="AA2371">
        <v>399</v>
      </c>
      <c r="AB2371">
        <v>3.9899999999999996E-3</v>
      </c>
      <c r="AC2371" t="s">
        <v>2762</v>
      </c>
      <c r="AD2371" t="s">
        <v>3265</v>
      </c>
    </row>
    <row r="2372" spans="1:30" x14ac:dyDescent="0.3">
      <c r="A2372" t="s">
        <v>2760</v>
      </c>
      <c r="B2372" t="s">
        <v>3132</v>
      </c>
      <c r="C2372" s="1">
        <v>46166</v>
      </c>
      <c r="D2372" t="s">
        <v>454</v>
      </c>
      <c r="E2372" t="s">
        <v>139</v>
      </c>
      <c r="F2372">
        <v>3</v>
      </c>
      <c r="G2372">
        <v>0.05</v>
      </c>
      <c r="H2372" t="s">
        <v>45</v>
      </c>
      <c r="I2372" t="s">
        <v>46</v>
      </c>
      <c r="J2372" t="s">
        <v>33</v>
      </c>
      <c r="K2372">
        <v>6</v>
      </c>
      <c r="L2372">
        <v>3897</v>
      </c>
      <c r="M2372">
        <v>194.85</v>
      </c>
      <c r="N2372">
        <v>3702.15</v>
      </c>
      <c r="O2372">
        <v>2700</v>
      </c>
      <c r="P2372">
        <v>1002.15</v>
      </c>
      <c r="Q2372">
        <v>3702.15</v>
      </c>
      <c r="R2372" t="s">
        <v>455</v>
      </c>
      <c r="S2372" t="s">
        <v>57</v>
      </c>
      <c r="T2372" t="s">
        <v>58</v>
      </c>
      <c r="U2372" t="s">
        <v>74</v>
      </c>
      <c r="V2372" t="s">
        <v>51</v>
      </c>
      <c r="W2372" t="s">
        <v>141</v>
      </c>
      <c r="X2372" t="s">
        <v>67</v>
      </c>
      <c r="Y2372" t="s">
        <v>142</v>
      </c>
      <c r="Z2372">
        <v>900</v>
      </c>
      <c r="AA2372">
        <v>1299</v>
      </c>
      <c r="AB2372">
        <v>3.7021499999999999E-2</v>
      </c>
      <c r="AC2372" t="s">
        <v>2762</v>
      </c>
      <c r="AD2372" t="s">
        <v>3263</v>
      </c>
    </row>
    <row r="2373" spans="1:30" x14ac:dyDescent="0.3">
      <c r="A2373" t="s">
        <v>2760</v>
      </c>
      <c r="B2373" t="s">
        <v>3133</v>
      </c>
      <c r="C2373" s="1">
        <v>46166</v>
      </c>
      <c r="D2373" t="s">
        <v>454</v>
      </c>
      <c r="E2373" t="s">
        <v>30</v>
      </c>
      <c r="F2373">
        <v>1</v>
      </c>
      <c r="G2373">
        <v>0</v>
      </c>
      <c r="H2373" t="s">
        <v>45</v>
      </c>
      <c r="I2373" t="s">
        <v>32</v>
      </c>
      <c r="J2373" t="s">
        <v>33</v>
      </c>
      <c r="K2373">
        <v>4</v>
      </c>
      <c r="L2373">
        <v>1999</v>
      </c>
      <c r="M2373">
        <v>0</v>
      </c>
      <c r="N2373">
        <v>1999</v>
      </c>
      <c r="O2373">
        <v>1450</v>
      </c>
      <c r="P2373">
        <v>549</v>
      </c>
      <c r="Q2373">
        <v>1999</v>
      </c>
      <c r="R2373" t="s">
        <v>455</v>
      </c>
      <c r="S2373" t="s">
        <v>57</v>
      </c>
      <c r="T2373" t="s">
        <v>58</v>
      </c>
      <c r="U2373" t="s">
        <v>74</v>
      </c>
      <c r="V2373" t="s">
        <v>51</v>
      </c>
      <c r="W2373" t="s">
        <v>39</v>
      </c>
      <c r="X2373" t="s">
        <v>40</v>
      </c>
      <c r="Y2373" t="s">
        <v>41</v>
      </c>
      <c r="Z2373">
        <v>1450</v>
      </c>
      <c r="AA2373">
        <v>1999</v>
      </c>
      <c r="AB2373">
        <v>1.9990000000000001E-2</v>
      </c>
      <c r="AC2373" t="s">
        <v>2762</v>
      </c>
      <c r="AD2373" t="s">
        <v>3263</v>
      </c>
    </row>
    <row r="2374" spans="1:30" x14ac:dyDescent="0.3">
      <c r="A2374" t="s">
        <v>2760</v>
      </c>
      <c r="B2374" t="s">
        <v>3134</v>
      </c>
      <c r="C2374" s="1">
        <v>46166</v>
      </c>
      <c r="D2374" t="s">
        <v>961</v>
      </c>
      <c r="E2374" t="s">
        <v>79</v>
      </c>
      <c r="F2374">
        <v>1</v>
      </c>
      <c r="G2374">
        <v>0.1</v>
      </c>
      <c r="H2374" t="s">
        <v>45</v>
      </c>
      <c r="I2374" t="s">
        <v>32</v>
      </c>
      <c r="J2374" t="s">
        <v>33</v>
      </c>
      <c r="K2374">
        <v>2</v>
      </c>
      <c r="L2374">
        <v>1299</v>
      </c>
      <c r="M2374">
        <v>129.9</v>
      </c>
      <c r="N2374">
        <v>1169.0999999999999</v>
      </c>
      <c r="O2374">
        <v>900</v>
      </c>
      <c r="P2374">
        <v>269.10000000000002</v>
      </c>
      <c r="Q2374">
        <v>1169.0999999999999</v>
      </c>
      <c r="R2374" t="s">
        <v>962</v>
      </c>
      <c r="S2374" t="s">
        <v>112</v>
      </c>
      <c r="T2374" t="s">
        <v>113</v>
      </c>
      <c r="U2374" t="s">
        <v>37</v>
      </c>
      <c r="V2374" t="s">
        <v>38</v>
      </c>
      <c r="W2374" t="s">
        <v>84</v>
      </c>
      <c r="X2374" t="s">
        <v>85</v>
      </c>
      <c r="Y2374" t="s">
        <v>86</v>
      </c>
      <c r="Z2374">
        <v>900</v>
      </c>
      <c r="AA2374">
        <v>1299</v>
      </c>
      <c r="AB2374">
        <v>1.1690999999999998E-2</v>
      </c>
      <c r="AC2374" t="s">
        <v>2762</v>
      </c>
      <c r="AD2374" t="s">
        <v>3265</v>
      </c>
    </row>
    <row r="2375" spans="1:30" x14ac:dyDescent="0.3">
      <c r="A2375" t="s">
        <v>2760</v>
      </c>
      <c r="B2375" t="s">
        <v>3135</v>
      </c>
      <c r="C2375" s="1">
        <v>46166</v>
      </c>
      <c r="D2375" t="s">
        <v>322</v>
      </c>
      <c r="E2375" t="s">
        <v>128</v>
      </c>
      <c r="F2375">
        <v>2</v>
      </c>
      <c r="G2375">
        <v>0</v>
      </c>
      <c r="H2375" t="s">
        <v>45</v>
      </c>
      <c r="I2375" t="s">
        <v>46</v>
      </c>
      <c r="J2375" t="s">
        <v>47</v>
      </c>
      <c r="K2375">
        <v>3</v>
      </c>
      <c r="L2375">
        <v>4998</v>
      </c>
      <c r="M2375">
        <v>0</v>
      </c>
      <c r="N2375">
        <v>4998</v>
      </c>
      <c r="O2375">
        <v>3200</v>
      </c>
      <c r="P2375">
        <v>1798</v>
      </c>
      <c r="Q2375">
        <v>4998</v>
      </c>
      <c r="R2375" t="s">
        <v>323</v>
      </c>
      <c r="S2375" t="s">
        <v>275</v>
      </c>
      <c r="T2375" t="s">
        <v>97</v>
      </c>
      <c r="U2375" t="s">
        <v>37</v>
      </c>
      <c r="V2375" t="s">
        <v>38</v>
      </c>
      <c r="W2375" t="s">
        <v>129</v>
      </c>
      <c r="X2375" t="s">
        <v>125</v>
      </c>
      <c r="Y2375" t="s">
        <v>130</v>
      </c>
      <c r="Z2375">
        <v>1600</v>
      </c>
      <c r="AA2375">
        <v>2499</v>
      </c>
      <c r="AB2375">
        <v>4.9979999999999997E-2</v>
      </c>
      <c r="AC2375" t="s">
        <v>2762</v>
      </c>
      <c r="AD2375" t="s">
        <v>3263</v>
      </c>
    </row>
    <row r="2376" spans="1:30" x14ac:dyDescent="0.3">
      <c r="A2376" t="s">
        <v>2760</v>
      </c>
      <c r="B2376" t="s">
        <v>3136</v>
      </c>
      <c r="C2376" s="1">
        <v>46166</v>
      </c>
      <c r="D2376" t="s">
        <v>679</v>
      </c>
      <c r="E2376" t="s">
        <v>225</v>
      </c>
      <c r="F2376">
        <v>3</v>
      </c>
      <c r="G2376">
        <v>0.1</v>
      </c>
      <c r="H2376" t="s">
        <v>45</v>
      </c>
      <c r="I2376" t="s">
        <v>32</v>
      </c>
      <c r="J2376" t="s">
        <v>33</v>
      </c>
      <c r="K2376">
        <v>5</v>
      </c>
      <c r="L2376">
        <v>10497</v>
      </c>
      <c r="M2376">
        <v>1049.7</v>
      </c>
      <c r="N2376">
        <v>9447.2999999999993</v>
      </c>
      <c r="O2376">
        <v>7800</v>
      </c>
      <c r="P2376">
        <v>1647.3</v>
      </c>
      <c r="Q2376">
        <v>9447.2999999999993</v>
      </c>
      <c r="R2376" t="s">
        <v>680</v>
      </c>
      <c r="S2376" t="s">
        <v>72</v>
      </c>
      <c r="T2376" t="s">
        <v>73</v>
      </c>
      <c r="U2376" t="s">
        <v>37</v>
      </c>
      <c r="V2376" t="s">
        <v>153</v>
      </c>
      <c r="W2376" t="s">
        <v>227</v>
      </c>
      <c r="X2376" t="s">
        <v>228</v>
      </c>
      <c r="Y2376" t="s">
        <v>229</v>
      </c>
      <c r="Z2376">
        <v>2600</v>
      </c>
      <c r="AA2376">
        <v>3499</v>
      </c>
      <c r="AB2376">
        <v>9.4472999999999988E-2</v>
      </c>
      <c r="AC2376" t="s">
        <v>2762</v>
      </c>
      <c r="AD2376" t="s">
        <v>3266</v>
      </c>
    </row>
    <row r="2377" spans="1:30" x14ac:dyDescent="0.3">
      <c r="A2377" t="s">
        <v>2760</v>
      </c>
      <c r="B2377" t="s">
        <v>3137</v>
      </c>
      <c r="C2377" s="1">
        <v>46166</v>
      </c>
      <c r="D2377" t="s">
        <v>523</v>
      </c>
      <c r="E2377" t="s">
        <v>44</v>
      </c>
      <c r="F2377">
        <v>1</v>
      </c>
      <c r="G2377">
        <v>0.05</v>
      </c>
      <c r="H2377" t="s">
        <v>45</v>
      </c>
      <c r="I2377" t="s">
        <v>62</v>
      </c>
      <c r="J2377" t="s">
        <v>33</v>
      </c>
      <c r="K2377">
        <v>3</v>
      </c>
      <c r="L2377">
        <v>899</v>
      </c>
      <c r="M2377">
        <v>44.95</v>
      </c>
      <c r="N2377">
        <v>854.05</v>
      </c>
      <c r="O2377">
        <v>650</v>
      </c>
      <c r="P2377">
        <v>204.05</v>
      </c>
      <c r="Q2377">
        <v>854.05</v>
      </c>
      <c r="R2377" t="s">
        <v>524</v>
      </c>
      <c r="S2377" t="s">
        <v>275</v>
      </c>
      <c r="T2377" t="s">
        <v>97</v>
      </c>
      <c r="U2377" t="s">
        <v>74</v>
      </c>
      <c r="V2377" t="s">
        <v>91</v>
      </c>
      <c r="W2377" t="s">
        <v>52</v>
      </c>
      <c r="X2377" t="s">
        <v>40</v>
      </c>
      <c r="Y2377" t="s">
        <v>53</v>
      </c>
      <c r="Z2377">
        <v>650</v>
      </c>
      <c r="AA2377">
        <v>899</v>
      </c>
      <c r="AB2377">
        <v>8.5404999999999995E-3</v>
      </c>
      <c r="AC2377" t="s">
        <v>2762</v>
      </c>
      <c r="AD2377" t="s">
        <v>3263</v>
      </c>
    </row>
    <row r="2378" spans="1:30" x14ac:dyDescent="0.3">
      <c r="A2378" t="s">
        <v>2760</v>
      </c>
      <c r="B2378" t="s">
        <v>3138</v>
      </c>
      <c r="C2378" s="1">
        <v>46166</v>
      </c>
      <c r="D2378" t="s">
        <v>115</v>
      </c>
      <c r="E2378" t="s">
        <v>150</v>
      </c>
      <c r="F2378">
        <v>1</v>
      </c>
      <c r="G2378">
        <v>0.05</v>
      </c>
      <c r="H2378" t="s">
        <v>45</v>
      </c>
      <c r="I2378" t="s">
        <v>116</v>
      </c>
      <c r="J2378" t="s">
        <v>33</v>
      </c>
      <c r="K2378">
        <v>4</v>
      </c>
      <c r="L2378">
        <v>1399</v>
      </c>
      <c r="M2378">
        <v>69.95</v>
      </c>
      <c r="N2378">
        <v>1329.05</v>
      </c>
      <c r="O2378">
        <v>900</v>
      </c>
      <c r="P2378">
        <v>429.05</v>
      </c>
      <c r="Q2378">
        <v>1329.05</v>
      </c>
      <c r="R2378" t="s">
        <v>117</v>
      </c>
      <c r="S2378" t="s">
        <v>118</v>
      </c>
      <c r="T2378" t="s">
        <v>50</v>
      </c>
      <c r="U2378" t="s">
        <v>37</v>
      </c>
      <c r="V2378" t="s">
        <v>38</v>
      </c>
      <c r="W2378" t="s">
        <v>154</v>
      </c>
      <c r="X2378" t="s">
        <v>40</v>
      </c>
      <c r="Y2378" t="s">
        <v>53</v>
      </c>
      <c r="Z2378">
        <v>900</v>
      </c>
      <c r="AA2378">
        <v>1399</v>
      </c>
      <c r="AB2378">
        <v>1.32905E-2</v>
      </c>
      <c r="AC2378" t="s">
        <v>2762</v>
      </c>
      <c r="AD2378" t="s">
        <v>3264</v>
      </c>
    </row>
    <row r="2379" spans="1:30" x14ac:dyDescent="0.3">
      <c r="A2379" t="s">
        <v>2760</v>
      </c>
      <c r="B2379" t="s">
        <v>3139</v>
      </c>
      <c r="C2379" s="1">
        <v>46167</v>
      </c>
      <c r="D2379" t="s">
        <v>914</v>
      </c>
      <c r="E2379" t="s">
        <v>61</v>
      </c>
      <c r="F2379">
        <v>2</v>
      </c>
      <c r="G2379">
        <v>0.05</v>
      </c>
      <c r="H2379" t="s">
        <v>45</v>
      </c>
      <c r="I2379" t="s">
        <v>116</v>
      </c>
      <c r="J2379" t="s">
        <v>33</v>
      </c>
      <c r="K2379">
        <v>6</v>
      </c>
      <c r="L2379">
        <v>798</v>
      </c>
      <c r="M2379">
        <v>39.9</v>
      </c>
      <c r="N2379">
        <v>758.1</v>
      </c>
      <c r="O2379">
        <v>500</v>
      </c>
      <c r="P2379">
        <v>258.10000000000002</v>
      </c>
      <c r="Q2379">
        <v>758.1</v>
      </c>
      <c r="R2379" t="s">
        <v>915</v>
      </c>
      <c r="S2379" t="s">
        <v>636</v>
      </c>
      <c r="T2379" t="s">
        <v>83</v>
      </c>
      <c r="U2379" t="s">
        <v>37</v>
      </c>
      <c r="V2379" t="s">
        <v>153</v>
      </c>
      <c r="W2379" t="s">
        <v>66</v>
      </c>
      <c r="X2379" t="s">
        <v>67</v>
      </c>
      <c r="Y2379" t="s">
        <v>68</v>
      </c>
      <c r="Z2379">
        <v>250</v>
      </c>
      <c r="AA2379">
        <v>399</v>
      </c>
      <c r="AB2379">
        <v>7.5810000000000001E-3</v>
      </c>
      <c r="AC2379" t="s">
        <v>2762</v>
      </c>
      <c r="AD2379" t="s">
        <v>3264</v>
      </c>
    </row>
    <row r="2380" spans="1:30" x14ac:dyDescent="0.3">
      <c r="A2380" t="s">
        <v>2760</v>
      </c>
      <c r="B2380" t="s">
        <v>3140</v>
      </c>
      <c r="C2380" s="1">
        <v>46167</v>
      </c>
      <c r="D2380" t="s">
        <v>814</v>
      </c>
      <c r="E2380" t="s">
        <v>150</v>
      </c>
      <c r="F2380">
        <v>3</v>
      </c>
      <c r="G2380">
        <v>0</v>
      </c>
      <c r="H2380" t="s">
        <v>31</v>
      </c>
      <c r="I2380" t="s">
        <v>46</v>
      </c>
      <c r="J2380" t="s">
        <v>47</v>
      </c>
      <c r="K2380">
        <v>3</v>
      </c>
      <c r="L2380">
        <v>4197</v>
      </c>
      <c r="M2380">
        <v>0</v>
      </c>
      <c r="N2380">
        <v>4197</v>
      </c>
      <c r="O2380">
        <v>2700</v>
      </c>
      <c r="P2380">
        <v>1497</v>
      </c>
      <c r="Q2380">
        <v>0</v>
      </c>
      <c r="R2380" t="s">
        <v>815</v>
      </c>
      <c r="S2380" t="s">
        <v>201</v>
      </c>
      <c r="T2380" t="s">
        <v>65</v>
      </c>
      <c r="U2380" t="s">
        <v>74</v>
      </c>
      <c r="V2380" t="s">
        <v>91</v>
      </c>
      <c r="W2380" t="s">
        <v>154</v>
      </c>
      <c r="X2380" t="s">
        <v>40</v>
      </c>
      <c r="Y2380" t="s">
        <v>53</v>
      </c>
      <c r="Z2380">
        <v>900</v>
      </c>
      <c r="AA2380">
        <v>1399</v>
      </c>
      <c r="AB2380">
        <v>4.197E-2</v>
      </c>
      <c r="AC2380" t="s">
        <v>2762</v>
      </c>
      <c r="AD2380" t="s">
        <v>3264</v>
      </c>
    </row>
    <row r="2381" spans="1:30" x14ac:dyDescent="0.3">
      <c r="A2381" t="s">
        <v>2760</v>
      </c>
      <c r="B2381" t="s">
        <v>3141</v>
      </c>
      <c r="C2381" s="1">
        <v>46167</v>
      </c>
      <c r="D2381" t="s">
        <v>345</v>
      </c>
      <c r="E2381" t="s">
        <v>164</v>
      </c>
      <c r="F2381">
        <v>1</v>
      </c>
      <c r="G2381">
        <v>0.05</v>
      </c>
      <c r="H2381" t="s">
        <v>45</v>
      </c>
      <c r="I2381" t="s">
        <v>116</v>
      </c>
      <c r="J2381" t="s">
        <v>47</v>
      </c>
      <c r="K2381">
        <v>1</v>
      </c>
      <c r="L2381">
        <v>5999</v>
      </c>
      <c r="M2381">
        <v>299.95</v>
      </c>
      <c r="N2381">
        <v>5699.05</v>
      </c>
      <c r="O2381">
        <v>4200</v>
      </c>
      <c r="P2381">
        <v>1499.05</v>
      </c>
      <c r="Q2381">
        <v>5699.05</v>
      </c>
      <c r="R2381" t="s">
        <v>346</v>
      </c>
      <c r="S2381" t="s">
        <v>160</v>
      </c>
      <c r="T2381" t="s">
        <v>161</v>
      </c>
      <c r="U2381" t="s">
        <v>37</v>
      </c>
      <c r="V2381" t="s">
        <v>38</v>
      </c>
      <c r="W2381" t="s">
        <v>166</v>
      </c>
      <c r="X2381" t="s">
        <v>146</v>
      </c>
      <c r="Y2381" t="s">
        <v>147</v>
      </c>
      <c r="Z2381">
        <v>4200</v>
      </c>
      <c r="AA2381">
        <v>5999</v>
      </c>
      <c r="AB2381">
        <v>5.6990499999999999E-2</v>
      </c>
      <c r="AC2381" t="s">
        <v>2762</v>
      </c>
      <c r="AD2381" t="s">
        <v>3265</v>
      </c>
    </row>
    <row r="2382" spans="1:30" x14ac:dyDescent="0.3">
      <c r="A2382" t="s">
        <v>2760</v>
      </c>
      <c r="B2382" t="s">
        <v>3142</v>
      </c>
      <c r="C2382" s="1">
        <v>46167</v>
      </c>
      <c r="D2382" t="s">
        <v>999</v>
      </c>
      <c r="E2382" t="s">
        <v>121</v>
      </c>
      <c r="F2382">
        <v>2</v>
      </c>
      <c r="G2382">
        <v>0.05</v>
      </c>
      <c r="H2382" t="s">
        <v>45</v>
      </c>
      <c r="I2382" t="s">
        <v>62</v>
      </c>
      <c r="J2382" t="s">
        <v>47</v>
      </c>
      <c r="K2382">
        <v>2</v>
      </c>
      <c r="L2382">
        <v>1398</v>
      </c>
      <c r="M2382">
        <v>69.900000000000006</v>
      </c>
      <c r="N2382">
        <v>1328.1</v>
      </c>
      <c r="O2382">
        <v>900</v>
      </c>
      <c r="P2382">
        <v>428.1</v>
      </c>
      <c r="Q2382">
        <v>1328.1</v>
      </c>
      <c r="R2382" t="s">
        <v>1000</v>
      </c>
      <c r="S2382" t="s">
        <v>72</v>
      </c>
      <c r="T2382" t="s">
        <v>73</v>
      </c>
      <c r="U2382" t="s">
        <v>37</v>
      </c>
      <c r="V2382" t="s">
        <v>38</v>
      </c>
      <c r="W2382" t="s">
        <v>124</v>
      </c>
      <c r="X2382" t="s">
        <v>125</v>
      </c>
      <c r="Y2382" t="s">
        <v>126</v>
      </c>
      <c r="Z2382">
        <v>450</v>
      </c>
      <c r="AA2382">
        <v>699</v>
      </c>
      <c r="AB2382">
        <v>1.3280999999999999E-2</v>
      </c>
      <c r="AC2382" t="s">
        <v>2762</v>
      </c>
      <c r="AD2382" t="s">
        <v>3266</v>
      </c>
    </row>
    <row r="2383" spans="1:30" x14ac:dyDescent="0.3">
      <c r="A2383" t="s">
        <v>2760</v>
      </c>
      <c r="B2383" t="s">
        <v>3143</v>
      </c>
      <c r="C2383" s="1">
        <v>46167</v>
      </c>
      <c r="D2383" t="s">
        <v>543</v>
      </c>
      <c r="E2383" t="s">
        <v>150</v>
      </c>
      <c r="F2383">
        <v>3</v>
      </c>
      <c r="G2383">
        <v>0.05</v>
      </c>
      <c r="H2383" t="s">
        <v>45</v>
      </c>
      <c r="I2383" t="s">
        <v>62</v>
      </c>
      <c r="J2383" t="s">
        <v>33</v>
      </c>
      <c r="K2383">
        <v>7</v>
      </c>
      <c r="L2383">
        <v>4197</v>
      </c>
      <c r="M2383">
        <v>209.85</v>
      </c>
      <c r="N2383">
        <v>3987.15</v>
      </c>
      <c r="O2383">
        <v>2700</v>
      </c>
      <c r="P2383">
        <v>1287.1500000000001</v>
      </c>
      <c r="Q2383">
        <v>3987.15</v>
      </c>
      <c r="R2383" t="s">
        <v>544</v>
      </c>
      <c r="S2383" t="s">
        <v>182</v>
      </c>
      <c r="T2383" t="s">
        <v>113</v>
      </c>
      <c r="U2383" t="s">
        <v>37</v>
      </c>
      <c r="V2383" t="s">
        <v>91</v>
      </c>
      <c r="W2383" t="s">
        <v>154</v>
      </c>
      <c r="X2383" t="s">
        <v>40</v>
      </c>
      <c r="Y2383" t="s">
        <v>53</v>
      </c>
      <c r="Z2383">
        <v>900</v>
      </c>
      <c r="AA2383">
        <v>1399</v>
      </c>
      <c r="AB2383">
        <v>3.9871500000000004E-2</v>
      </c>
      <c r="AC2383" t="s">
        <v>2762</v>
      </c>
      <c r="AD2383" t="s">
        <v>3265</v>
      </c>
    </row>
    <row r="2384" spans="1:30" x14ac:dyDescent="0.3">
      <c r="A2384" t="s">
        <v>2760</v>
      </c>
      <c r="B2384" t="s">
        <v>3144</v>
      </c>
      <c r="C2384" s="1">
        <v>46167</v>
      </c>
      <c r="D2384" t="s">
        <v>248</v>
      </c>
      <c r="E2384" t="s">
        <v>192</v>
      </c>
      <c r="F2384">
        <v>2</v>
      </c>
      <c r="G2384">
        <v>0.05</v>
      </c>
      <c r="H2384" t="s">
        <v>45</v>
      </c>
      <c r="I2384" t="s">
        <v>46</v>
      </c>
      <c r="J2384" t="s">
        <v>47</v>
      </c>
      <c r="K2384">
        <v>1</v>
      </c>
      <c r="L2384">
        <v>798</v>
      </c>
      <c r="M2384">
        <v>39.9</v>
      </c>
      <c r="N2384">
        <v>758.1</v>
      </c>
      <c r="O2384">
        <v>500</v>
      </c>
      <c r="P2384">
        <v>258.10000000000002</v>
      </c>
      <c r="Q2384">
        <v>758.1</v>
      </c>
      <c r="R2384" t="s">
        <v>249</v>
      </c>
      <c r="S2384" t="s">
        <v>209</v>
      </c>
      <c r="T2384" t="s">
        <v>65</v>
      </c>
      <c r="U2384" t="s">
        <v>74</v>
      </c>
      <c r="V2384" t="s">
        <v>51</v>
      </c>
      <c r="W2384" t="s">
        <v>194</v>
      </c>
      <c r="X2384" t="s">
        <v>40</v>
      </c>
      <c r="Y2384" t="s">
        <v>53</v>
      </c>
      <c r="Z2384">
        <v>250</v>
      </c>
      <c r="AA2384">
        <v>399</v>
      </c>
      <c r="AB2384">
        <v>7.5810000000000001E-3</v>
      </c>
      <c r="AC2384" t="s">
        <v>2762</v>
      </c>
      <c r="AD2384" t="s">
        <v>3264</v>
      </c>
    </row>
    <row r="2385" spans="1:30" x14ac:dyDescent="0.3">
      <c r="A2385" t="s">
        <v>2760</v>
      </c>
      <c r="B2385" t="s">
        <v>3145</v>
      </c>
      <c r="C2385" s="1">
        <v>46167</v>
      </c>
      <c r="D2385" t="s">
        <v>88</v>
      </c>
      <c r="E2385" t="s">
        <v>94</v>
      </c>
      <c r="F2385">
        <v>4</v>
      </c>
      <c r="G2385">
        <v>0.1</v>
      </c>
      <c r="H2385" t="s">
        <v>108</v>
      </c>
      <c r="I2385" t="s">
        <v>32</v>
      </c>
      <c r="J2385" t="s">
        <v>33</v>
      </c>
      <c r="K2385">
        <v>2</v>
      </c>
      <c r="L2385">
        <v>15996</v>
      </c>
      <c r="M2385">
        <v>1599.6</v>
      </c>
      <c r="N2385">
        <v>14396.4</v>
      </c>
      <c r="O2385">
        <v>11200</v>
      </c>
      <c r="P2385">
        <v>3196.4</v>
      </c>
      <c r="Q2385">
        <v>14396.4</v>
      </c>
      <c r="R2385" t="s">
        <v>89</v>
      </c>
      <c r="S2385" t="s">
        <v>90</v>
      </c>
      <c r="T2385" t="s">
        <v>58</v>
      </c>
      <c r="U2385" t="s">
        <v>37</v>
      </c>
      <c r="V2385" t="s">
        <v>91</v>
      </c>
      <c r="W2385" t="s">
        <v>98</v>
      </c>
      <c r="X2385" t="s">
        <v>40</v>
      </c>
      <c r="Y2385" t="s">
        <v>99</v>
      </c>
      <c r="Z2385">
        <v>2800</v>
      </c>
      <c r="AA2385">
        <v>3999</v>
      </c>
      <c r="AB2385">
        <v>0.14396400000000001</v>
      </c>
      <c r="AC2385" t="s">
        <v>2762</v>
      </c>
      <c r="AD2385" t="s">
        <v>3263</v>
      </c>
    </row>
    <row r="2386" spans="1:30" x14ac:dyDescent="0.3">
      <c r="A2386" t="s">
        <v>2760</v>
      </c>
      <c r="B2386" t="s">
        <v>3146</v>
      </c>
      <c r="C2386" s="1">
        <v>46167</v>
      </c>
      <c r="D2386" t="s">
        <v>494</v>
      </c>
      <c r="E2386" t="s">
        <v>79</v>
      </c>
      <c r="F2386">
        <v>4</v>
      </c>
      <c r="G2386">
        <v>0.05</v>
      </c>
      <c r="H2386" t="s">
        <v>108</v>
      </c>
      <c r="I2386" t="s">
        <v>116</v>
      </c>
      <c r="J2386" t="s">
        <v>33</v>
      </c>
      <c r="K2386">
        <v>4</v>
      </c>
      <c r="L2386">
        <v>5196</v>
      </c>
      <c r="M2386">
        <v>259.8</v>
      </c>
      <c r="N2386">
        <v>4936.2</v>
      </c>
      <c r="O2386">
        <v>3600</v>
      </c>
      <c r="P2386">
        <v>1336.2</v>
      </c>
      <c r="Q2386">
        <v>4936.2</v>
      </c>
      <c r="R2386" t="s">
        <v>495</v>
      </c>
      <c r="S2386" t="s">
        <v>182</v>
      </c>
      <c r="T2386" t="s">
        <v>113</v>
      </c>
      <c r="U2386" t="s">
        <v>74</v>
      </c>
      <c r="V2386" t="s">
        <v>51</v>
      </c>
      <c r="W2386" t="s">
        <v>84</v>
      </c>
      <c r="X2386" t="s">
        <v>85</v>
      </c>
      <c r="Y2386" t="s">
        <v>86</v>
      </c>
      <c r="Z2386">
        <v>900</v>
      </c>
      <c r="AA2386">
        <v>1299</v>
      </c>
      <c r="AB2386">
        <v>4.9361999999999996E-2</v>
      </c>
      <c r="AC2386" t="s">
        <v>2762</v>
      </c>
      <c r="AD2386" t="s">
        <v>3265</v>
      </c>
    </row>
    <row r="2387" spans="1:30" x14ac:dyDescent="0.3">
      <c r="A2387" t="s">
        <v>2760</v>
      </c>
      <c r="B2387" t="s">
        <v>3147</v>
      </c>
      <c r="C2387" s="1">
        <v>46167</v>
      </c>
      <c r="D2387" t="s">
        <v>401</v>
      </c>
      <c r="E2387" t="s">
        <v>164</v>
      </c>
      <c r="F2387">
        <v>4</v>
      </c>
      <c r="G2387">
        <v>0</v>
      </c>
      <c r="H2387" t="s">
        <v>108</v>
      </c>
      <c r="I2387" t="s">
        <v>46</v>
      </c>
      <c r="J2387" t="s">
        <v>47</v>
      </c>
      <c r="K2387">
        <v>2</v>
      </c>
      <c r="L2387">
        <v>23996</v>
      </c>
      <c r="M2387">
        <v>0</v>
      </c>
      <c r="N2387">
        <v>23996</v>
      </c>
      <c r="O2387">
        <v>16800</v>
      </c>
      <c r="P2387">
        <v>7196</v>
      </c>
      <c r="Q2387">
        <v>23996</v>
      </c>
      <c r="R2387" t="s">
        <v>402</v>
      </c>
      <c r="S2387" t="s">
        <v>393</v>
      </c>
      <c r="T2387" t="s">
        <v>36</v>
      </c>
      <c r="U2387" t="s">
        <v>74</v>
      </c>
      <c r="V2387" t="s">
        <v>51</v>
      </c>
      <c r="W2387" t="s">
        <v>166</v>
      </c>
      <c r="X2387" t="s">
        <v>146</v>
      </c>
      <c r="Y2387" t="s">
        <v>147</v>
      </c>
      <c r="Z2387">
        <v>4200</v>
      </c>
      <c r="AA2387">
        <v>5999</v>
      </c>
      <c r="AB2387">
        <v>0.23996000000000001</v>
      </c>
      <c r="AC2387" t="s">
        <v>2762</v>
      </c>
      <c r="AD2387" t="s">
        <v>3264</v>
      </c>
    </row>
    <row r="2388" spans="1:30" x14ac:dyDescent="0.3">
      <c r="A2388" t="s">
        <v>2760</v>
      </c>
      <c r="B2388" t="s">
        <v>3148</v>
      </c>
      <c r="C2388" s="1">
        <v>46167</v>
      </c>
      <c r="D2388" t="s">
        <v>419</v>
      </c>
      <c r="E2388" t="s">
        <v>133</v>
      </c>
      <c r="F2388">
        <v>2</v>
      </c>
      <c r="G2388">
        <v>0.1</v>
      </c>
      <c r="H2388" t="s">
        <v>45</v>
      </c>
      <c r="I2388" t="s">
        <v>80</v>
      </c>
      <c r="J2388" t="s">
        <v>33</v>
      </c>
      <c r="K2388">
        <v>5</v>
      </c>
      <c r="L2388">
        <v>1598</v>
      </c>
      <c r="M2388">
        <v>159.80000000000001</v>
      </c>
      <c r="N2388">
        <v>1438.2</v>
      </c>
      <c r="O2388">
        <v>1100</v>
      </c>
      <c r="P2388">
        <v>338.2</v>
      </c>
      <c r="Q2388">
        <v>1438.2</v>
      </c>
      <c r="R2388" t="s">
        <v>420</v>
      </c>
      <c r="S2388" t="s">
        <v>123</v>
      </c>
      <c r="T2388" t="s">
        <v>97</v>
      </c>
      <c r="U2388" t="s">
        <v>37</v>
      </c>
      <c r="V2388" t="s">
        <v>38</v>
      </c>
      <c r="W2388" t="s">
        <v>134</v>
      </c>
      <c r="X2388" t="s">
        <v>105</v>
      </c>
      <c r="Y2388" t="s">
        <v>106</v>
      </c>
      <c r="Z2388">
        <v>550</v>
      </c>
      <c r="AA2388">
        <v>799</v>
      </c>
      <c r="AB2388">
        <v>1.4382000000000001E-2</v>
      </c>
      <c r="AC2388" t="s">
        <v>2762</v>
      </c>
      <c r="AD2388" t="s">
        <v>3263</v>
      </c>
    </row>
    <row r="2389" spans="1:30" x14ac:dyDescent="0.3">
      <c r="A2389" t="s">
        <v>2760</v>
      </c>
      <c r="B2389" t="s">
        <v>3149</v>
      </c>
      <c r="C2389" s="1">
        <v>46167</v>
      </c>
      <c r="D2389" t="s">
        <v>325</v>
      </c>
      <c r="E2389" t="s">
        <v>121</v>
      </c>
      <c r="F2389">
        <v>1</v>
      </c>
      <c r="G2389">
        <v>0</v>
      </c>
      <c r="H2389" t="s">
        <v>76</v>
      </c>
      <c r="I2389" t="s">
        <v>46</v>
      </c>
      <c r="J2389" t="s">
        <v>33</v>
      </c>
      <c r="L2389">
        <v>699</v>
      </c>
      <c r="M2389">
        <v>0</v>
      </c>
      <c r="N2389">
        <v>699</v>
      </c>
      <c r="O2389">
        <v>450</v>
      </c>
      <c r="P2389">
        <v>249</v>
      </c>
      <c r="Q2389">
        <v>0</v>
      </c>
      <c r="R2389" t="s">
        <v>326</v>
      </c>
      <c r="S2389" t="s">
        <v>215</v>
      </c>
      <c r="T2389" t="s">
        <v>176</v>
      </c>
      <c r="U2389" t="s">
        <v>37</v>
      </c>
      <c r="V2389" t="s">
        <v>91</v>
      </c>
      <c r="W2389" t="s">
        <v>124</v>
      </c>
      <c r="X2389" t="s">
        <v>125</v>
      </c>
      <c r="Y2389" t="s">
        <v>126</v>
      </c>
      <c r="Z2389">
        <v>450</v>
      </c>
      <c r="AA2389">
        <v>699</v>
      </c>
      <c r="AB2389">
        <v>6.9899999999999997E-3</v>
      </c>
      <c r="AC2389" t="s">
        <v>2762</v>
      </c>
      <c r="AD2389" t="s">
        <v>3264</v>
      </c>
    </row>
    <row r="2390" spans="1:30" x14ac:dyDescent="0.3">
      <c r="A2390" t="s">
        <v>2760</v>
      </c>
      <c r="B2390" t="s">
        <v>3150</v>
      </c>
      <c r="C2390" s="1">
        <v>46167</v>
      </c>
      <c r="D2390" t="s">
        <v>1030</v>
      </c>
      <c r="E2390" t="s">
        <v>186</v>
      </c>
      <c r="F2390">
        <v>3</v>
      </c>
      <c r="G2390">
        <v>0</v>
      </c>
      <c r="H2390" t="s">
        <v>108</v>
      </c>
      <c r="I2390" t="s">
        <v>80</v>
      </c>
      <c r="J2390" t="s">
        <v>33</v>
      </c>
      <c r="K2390">
        <v>5</v>
      </c>
      <c r="L2390">
        <v>2997</v>
      </c>
      <c r="M2390">
        <v>0</v>
      </c>
      <c r="N2390">
        <v>2997</v>
      </c>
      <c r="O2390">
        <v>2100</v>
      </c>
      <c r="P2390">
        <v>897</v>
      </c>
      <c r="Q2390">
        <v>2997</v>
      </c>
      <c r="R2390" t="s">
        <v>1031</v>
      </c>
      <c r="S2390" t="s">
        <v>160</v>
      </c>
      <c r="T2390" t="s">
        <v>161</v>
      </c>
      <c r="U2390" t="s">
        <v>37</v>
      </c>
      <c r="V2390" t="s">
        <v>51</v>
      </c>
      <c r="W2390" t="s">
        <v>188</v>
      </c>
      <c r="X2390" t="s">
        <v>170</v>
      </c>
      <c r="Y2390" t="s">
        <v>189</v>
      </c>
      <c r="Z2390">
        <v>700</v>
      </c>
      <c r="AA2390">
        <v>999</v>
      </c>
      <c r="AB2390">
        <v>2.997E-2</v>
      </c>
      <c r="AC2390" t="s">
        <v>2762</v>
      </c>
      <c r="AD2390" t="s">
        <v>3265</v>
      </c>
    </row>
    <row r="2391" spans="1:30" x14ac:dyDescent="0.3">
      <c r="A2391" t="s">
        <v>2760</v>
      </c>
      <c r="B2391" t="s">
        <v>3151</v>
      </c>
      <c r="C2391" s="1">
        <v>46167</v>
      </c>
      <c r="D2391" t="s">
        <v>507</v>
      </c>
      <c r="E2391" t="s">
        <v>150</v>
      </c>
      <c r="F2391">
        <v>4</v>
      </c>
      <c r="G2391">
        <v>0.05</v>
      </c>
      <c r="H2391" t="s">
        <v>76</v>
      </c>
      <c r="I2391" t="s">
        <v>116</v>
      </c>
      <c r="J2391" t="s">
        <v>33</v>
      </c>
      <c r="L2391">
        <v>5596</v>
      </c>
      <c r="M2391">
        <v>279.8</v>
      </c>
      <c r="N2391">
        <v>5316.2</v>
      </c>
      <c r="O2391">
        <v>3600</v>
      </c>
      <c r="P2391">
        <v>1716.2</v>
      </c>
      <c r="Q2391">
        <v>0</v>
      </c>
      <c r="R2391" t="s">
        <v>508</v>
      </c>
      <c r="S2391" t="s">
        <v>241</v>
      </c>
      <c r="T2391" t="s">
        <v>83</v>
      </c>
      <c r="U2391" t="s">
        <v>37</v>
      </c>
      <c r="V2391" t="s">
        <v>91</v>
      </c>
      <c r="W2391" t="s">
        <v>154</v>
      </c>
      <c r="X2391" t="s">
        <v>40</v>
      </c>
      <c r="Y2391" t="s">
        <v>53</v>
      </c>
      <c r="Z2391">
        <v>900</v>
      </c>
      <c r="AA2391">
        <v>1399</v>
      </c>
      <c r="AB2391">
        <v>5.3162000000000001E-2</v>
      </c>
      <c r="AC2391" t="s">
        <v>2762</v>
      </c>
      <c r="AD2391" t="s">
        <v>3264</v>
      </c>
    </row>
    <row r="2392" spans="1:30" x14ac:dyDescent="0.3">
      <c r="A2392" t="s">
        <v>2760</v>
      </c>
      <c r="B2392" t="s">
        <v>3152</v>
      </c>
      <c r="C2392" s="1">
        <v>46167</v>
      </c>
      <c r="D2392" t="s">
        <v>845</v>
      </c>
      <c r="E2392" t="s">
        <v>253</v>
      </c>
      <c r="F2392">
        <v>3</v>
      </c>
      <c r="G2392">
        <v>0.1</v>
      </c>
      <c r="H2392" t="s">
        <v>31</v>
      </c>
      <c r="I2392" t="s">
        <v>46</v>
      </c>
      <c r="J2392" t="s">
        <v>33</v>
      </c>
      <c r="K2392">
        <v>3</v>
      </c>
      <c r="L2392">
        <v>4797</v>
      </c>
      <c r="M2392">
        <v>479.7</v>
      </c>
      <c r="N2392">
        <v>4317.3</v>
      </c>
      <c r="O2392">
        <v>3300</v>
      </c>
      <c r="P2392">
        <v>1017.3</v>
      </c>
      <c r="Q2392">
        <v>0</v>
      </c>
      <c r="R2392" t="s">
        <v>846</v>
      </c>
      <c r="S2392" t="s">
        <v>112</v>
      </c>
      <c r="T2392" t="s">
        <v>113</v>
      </c>
      <c r="U2392" t="s">
        <v>74</v>
      </c>
      <c r="V2392" t="s">
        <v>38</v>
      </c>
      <c r="W2392" t="s">
        <v>255</v>
      </c>
      <c r="X2392" t="s">
        <v>228</v>
      </c>
      <c r="Y2392" t="s">
        <v>229</v>
      </c>
      <c r="Z2392">
        <v>1100</v>
      </c>
      <c r="AA2392">
        <v>1599</v>
      </c>
      <c r="AB2392">
        <v>4.3173000000000003E-2</v>
      </c>
      <c r="AC2392" t="s">
        <v>2762</v>
      </c>
      <c r="AD2392" t="s">
        <v>3265</v>
      </c>
    </row>
    <row r="2393" spans="1:30" x14ac:dyDescent="0.3">
      <c r="A2393" t="s">
        <v>2760</v>
      </c>
      <c r="B2393" t="s">
        <v>3153</v>
      </c>
      <c r="C2393" s="1">
        <v>46167</v>
      </c>
      <c r="D2393" t="s">
        <v>484</v>
      </c>
      <c r="E2393" t="s">
        <v>186</v>
      </c>
      <c r="F2393">
        <v>4</v>
      </c>
      <c r="G2393">
        <v>0.05</v>
      </c>
      <c r="H2393" t="s">
        <v>45</v>
      </c>
      <c r="I2393" t="s">
        <v>80</v>
      </c>
      <c r="J2393" t="s">
        <v>33</v>
      </c>
      <c r="K2393">
        <v>6</v>
      </c>
      <c r="L2393">
        <v>3996</v>
      </c>
      <c r="M2393">
        <v>199.8</v>
      </c>
      <c r="N2393">
        <v>3796.2</v>
      </c>
      <c r="O2393">
        <v>2800</v>
      </c>
      <c r="P2393">
        <v>996.2</v>
      </c>
      <c r="Q2393">
        <v>3796.2</v>
      </c>
      <c r="R2393" t="s">
        <v>485</v>
      </c>
      <c r="S2393" t="s">
        <v>72</v>
      </c>
      <c r="T2393" t="s">
        <v>73</v>
      </c>
      <c r="U2393" t="s">
        <v>74</v>
      </c>
      <c r="V2393" t="s">
        <v>51</v>
      </c>
      <c r="W2393" t="s">
        <v>188</v>
      </c>
      <c r="X2393" t="s">
        <v>170</v>
      </c>
      <c r="Y2393" t="s">
        <v>189</v>
      </c>
      <c r="Z2393">
        <v>700</v>
      </c>
      <c r="AA2393">
        <v>999</v>
      </c>
      <c r="AB2393">
        <v>3.7961999999999996E-2</v>
      </c>
      <c r="AC2393" t="s">
        <v>2762</v>
      </c>
      <c r="AD2393" t="s">
        <v>3266</v>
      </c>
    </row>
    <row r="2394" spans="1:30" x14ac:dyDescent="0.3">
      <c r="A2394" t="s">
        <v>2760</v>
      </c>
      <c r="B2394" t="s">
        <v>3154</v>
      </c>
      <c r="C2394" s="1">
        <v>46167</v>
      </c>
      <c r="D2394" t="s">
        <v>488</v>
      </c>
      <c r="E2394" t="s">
        <v>192</v>
      </c>
      <c r="F2394">
        <v>1</v>
      </c>
      <c r="G2394">
        <v>0.1</v>
      </c>
      <c r="H2394" t="s">
        <v>45</v>
      </c>
      <c r="I2394" t="s">
        <v>116</v>
      </c>
      <c r="J2394" t="s">
        <v>33</v>
      </c>
      <c r="K2394">
        <v>5</v>
      </c>
      <c r="L2394">
        <v>399</v>
      </c>
      <c r="M2394">
        <v>39.9</v>
      </c>
      <c r="N2394">
        <v>359.1</v>
      </c>
      <c r="O2394">
        <v>250</v>
      </c>
      <c r="P2394">
        <v>109.1</v>
      </c>
      <c r="Q2394">
        <v>359.1</v>
      </c>
      <c r="R2394" t="s">
        <v>489</v>
      </c>
      <c r="S2394" t="s">
        <v>64</v>
      </c>
      <c r="T2394" t="s">
        <v>65</v>
      </c>
      <c r="U2394" t="s">
        <v>37</v>
      </c>
      <c r="V2394" t="s">
        <v>153</v>
      </c>
      <c r="W2394" t="s">
        <v>194</v>
      </c>
      <c r="X2394" t="s">
        <v>40</v>
      </c>
      <c r="Y2394" t="s">
        <v>53</v>
      </c>
      <c r="Z2394">
        <v>250</v>
      </c>
      <c r="AA2394">
        <v>399</v>
      </c>
      <c r="AB2394">
        <v>3.5910000000000004E-3</v>
      </c>
      <c r="AC2394" t="s">
        <v>2762</v>
      </c>
      <c r="AD2394" t="s">
        <v>3264</v>
      </c>
    </row>
    <row r="2395" spans="1:30" x14ac:dyDescent="0.3">
      <c r="A2395" t="s">
        <v>2760</v>
      </c>
      <c r="B2395" t="s">
        <v>3155</v>
      </c>
      <c r="C2395" s="1">
        <v>46167</v>
      </c>
      <c r="D2395" t="s">
        <v>337</v>
      </c>
      <c r="E2395" t="s">
        <v>253</v>
      </c>
      <c r="F2395">
        <v>2</v>
      </c>
      <c r="G2395">
        <v>0</v>
      </c>
      <c r="H2395" t="s">
        <v>31</v>
      </c>
      <c r="I2395" t="s">
        <v>62</v>
      </c>
      <c r="J2395" t="s">
        <v>33</v>
      </c>
      <c r="K2395">
        <v>2</v>
      </c>
      <c r="L2395">
        <v>3198</v>
      </c>
      <c r="M2395">
        <v>0</v>
      </c>
      <c r="N2395">
        <v>3198</v>
      </c>
      <c r="O2395">
        <v>2200</v>
      </c>
      <c r="P2395">
        <v>998</v>
      </c>
      <c r="Q2395">
        <v>0</v>
      </c>
      <c r="R2395" t="s">
        <v>338</v>
      </c>
      <c r="S2395" t="s">
        <v>72</v>
      </c>
      <c r="T2395" t="s">
        <v>73</v>
      </c>
      <c r="U2395" t="s">
        <v>74</v>
      </c>
      <c r="V2395" t="s">
        <v>91</v>
      </c>
      <c r="W2395" t="s">
        <v>255</v>
      </c>
      <c r="X2395" t="s">
        <v>228</v>
      </c>
      <c r="Y2395" t="s">
        <v>229</v>
      </c>
      <c r="Z2395">
        <v>1100</v>
      </c>
      <c r="AA2395">
        <v>1599</v>
      </c>
      <c r="AB2395">
        <v>3.1980000000000001E-2</v>
      </c>
      <c r="AC2395" t="s">
        <v>2762</v>
      </c>
      <c r="AD2395" t="s">
        <v>3266</v>
      </c>
    </row>
    <row r="2396" spans="1:30" x14ac:dyDescent="0.3">
      <c r="A2396" t="s">
        <v>2760</v>
      </c>
      <c r="B2396" t="s">
        <v>3156</v>
      </c>
      <c r="C2396" s="1">
        <v>46168</v>
      </c>
      <c r="D2396" t="s">
        <v>672</v>
      </c>
      <c r="E2396" t="s">
        <v>94</v>
      </c>
      <c r="F2396">
        <v>3</v>
      </c>
      <c r="G2396">
        <v>0.1</v>
      </c>
      <c r="H2396" t="s">
        <v>108</v>
      </c>
      <c r="I2396" t="s">
        <v>62</v>
      </c>
      <c r="J2396" t="s">
        <v>33</v>
      </c>
      <c r="K2396">
        <v>7</v>
      </c>
      <c r="L2396">
        <v>11997</v>
      </c>
      <c r="M2396">
        <v>1199.7</v>
      </c>
      <c r="N2396">
        <v>10797.3</v>
      </c>
      <c r="O2396">
        <v>8400</v>
      </c>
      <c r="P2396">
        <v>2397.3000000000002</v>
      </c>
      <c r="Q2396">
        <v>10797.3</v>
      </c>
      <c r="R2396" t="s">
        <v>673</v>
      </c>
      <c r="S2396" t="s">
        <v>49</v>
      </c>
      <c r="T2396" t="s">
        <v>50</v>
      </c>
      <c r="U2396" t="s">
        <v>37</v>
      </c>
      <c r="V2396" t="s">
        <v>38</v>
      </c>
      <c r="W2396" t="s">
        <v>98</v>
      </c>
      <c r="X2396" t="s">
        <v>40</v>
      </c>
      <c r="Y2396" t="s">
        <v>99</v>
      </c>
      <c r="Z2396">
        <v>2800</v>
      </c>
      <c r="AA2396">
        <v>3999</v>
      </c>
      <c r="AB2396">
        <v>0.107973</v>
      </c>
      <c r="AC2396" t="s">
        <v>2762</v>
      </c>
      <c r="AD2396" t="s">
        <v>3264</v>
      </c>
    </row>
    <row r="2397" spans="1:30" x14ac:dyDescent="0.3">
      <c r="A2397" t="s">
        <v>2760</v>
      </c>
      <c r="B2397" t="s">
        <v>3157</v>
      </c>
      <c r="C2397" s="1">
        <v>46168</v>
      </c>
      <c r="D2397" t="s">
        <v>659</v>
      </c>
      <c r="E2397" t="s">
        <v>144</v>
      </c>
      <c r="F2397">
        <v>2</v>
      </c>
      <c r="G2397">
        <v>0</v>
      </c>
      <c r="H2397" t="s">
        <v>45</v>
      </c>
      <c r="I2397" t="s">
        <v>80</v>
      </c>
      <c r="J2397" t="s">
        <v>47</v>
      </c>
      <c r="K2397">
        <v>2</v>
      </c>
      <c r="L2397">
        <v>14998</v>
      </c>
      <c r="M2397">
        <v>0</v>
      </c>
      <c r="N2397">
        <v>14998</v>
      </c>
      <c r="O2397">
        <v>10400</v>
      </c>
      <c r="P2397">
        <v>4598</v>
      </c>
      <c r="Q2397">
        <v>14998</v>
      </c>
      <c r="R2397" t="s">
        <v>660</v>
      </c>
      <c r="S2397" t="s">
        <v>201</v>
      </c>
      <c r="T2397" t="s">
        <v>65</v>
      </c>
      <c r="U2397" t="s">
        <v>37</v>
      </c>
      <c r="V2397" t="s">
        <v>153</v>
      </c>
      <c r="W2397" t="s">
        <v>145</v>
      </c>
      <c r="X2397" t="s">
        <v>146</v>
      </c>
      <c r="Y2397" t="s">
        <v>147</v>
      </c>
      <c r="Z2397">
        <v>5200</v>
      </c>
      <c r="AA2397">
        <v>7499</v>
      </c>
      <c r="AB2397">
        <v>0.14998</v>
      </c>
      <c r="AC2397" t="s">
        <v>2762</v>
      </c>
      <c r="AD2397" t="s">
        <v>3264</v>
      </c>
    </row>
    <row r="2398" spans="1:30" x14ac:dyDescent="0.3">
      <c r="A2398" t="s">
        <v>2760</v>
      </c>
      <c r="B2398" t="s">
        <v>3158</v>
      </c>
      <c r="C2398" s="1">
        <v>46168</v>
      </c>
      <c r="D2398" t="s">
        <v>624</v>
      </c>
      <c r="E2398" t="s">
        <v>79</v>
      </c>
      <c r="F2398">
        <v>2</v>
      </c>
      <c r="G2398">
        <v>0.05</v>
      </c>
      <c r="H2398" t="s">
        <v>76</v>
      </c>
      <c r="I2398" t="s">
        <v>116</v>
      </c>
      <c r="J2398" t="s">
        <v>33</v>
      </c>
      <c r="L2398">
        <v>2598</v>
      </c>
      <c r="M2398">
        <v>129.9</v>
      </c>
      <c r="N2398">
        <v>2468.1</v>
      </c>
      <c r="O2398">
        <v>1800</v>
      </c>
      <c r="P2398">
        <v>668.1</v>
      </c>
      <c r="Q2398">
        <v>0</v>
      </c>
      <c r="R2398" t="s">
        <v>625</v>
      </c>
      <c r="S2398" t="s">
        <v>49</v>
      </c>
      <c r="T2398" t="s">
        <v>50</v>
      </c>
      <c r="U2398" t="s">
        <v>37</v>
      </c>
      <c r="V2398" t="s">
        <v>51</v>
      </c>
      <c r="W2398" t="s">
        <v>84</v>
      </c>
      <c r="X2398" t="s">
        <v>85</v>
      </c>
      <c r="Y2398" t="s">
        <v>86</v>
      </c>
      <c r="Z2398">
        <v>900</v>
      </c>
      <c r="AA2398">
        <v>1299</v>
      </c>
      <c r="AB2398">
        <v>2.4680999999999998E-2</v>
      </c>
      <c r="AC2398" t="s">
        <v>2762</v>
      </c>
      <c r="AD2398" t="s">
        <v>3264</v>
      </c>
    </row>
    <row r="2399" spans="1:30" x14ac:dyDescent="0.3">
      <c r="A2399" t="s">
        <v>2760</v>
      </c>
      <c r="B2399" t="s">
        <v>3159</v>
      </c>
      <c r="C2399" s="1">
        <v>46168</v>
      </c>
      <c r="D2399" t="s">
        <v>527</v>
      </c>
      <c r="E2399" t="s">
        <v>164</v>
      </c>
      <c r="F2399">
        <v>4</v>
      </c>
      <c r="G2399">
        <v>0.05</v>
      </c>
      <c r="H2399" t="s">
        <v>45</v>
      </c>
      <c r="I2399" t="s">
        <v>32</v>
      </c>
      <c r="J2399" t="s">
        <v>33</v>
      </c>
      <c r="K2399">
        <v>2</v>
      </c>
      <c r="L2399">
        <v>23996</v>
      </c>
      <c r="M2399">
        <v>1199.8</v>
      </c>
      <c r="N2399">
        <v>22796.2</v>
      </c>
      <c r="O2399">
        <v>16800</v>
      </c>
      <c r="P2399">
        <v>5996.2</v>
      </c>
      <c r="Q2399">
        <v>22796.2</v>
      </c>
      <c r="R2399" t="s">
        <v>528</v>
      </c>
      <c r="S2399" t="s">
        <v>123</v>
      </c>
      <c r="T2399" t="s">
        <v>97</v>
      </c>
      <c r="U2399" t="s">
        <v>37</v>
      </c>
      <c r="V2399" t="s">
        <v>91</v>
      </c>
      <c r="W2399" t="s">
        <v>166</v>
      </c>
      <c r="X2399" t="s">
        <v>146</v>
      </c>
      <c r="Y2399" t="s">
        <v>147</v>
      </c>
      <c r="Z2399">
        <v>4200</v>
      </c>
      <c r="AA2399">
        <v>5999</v>
      </c>
      <c r="AB2399">
        <v>0.227962</v>
      </c>
      <c r="AC2399" t="s">
        <v>2762</v>
      </c>
      <c r="AD2399" t="s">
        <v>3263</v>
      </c>
    </row>
    <row r="2400" spans="1:30" x14ac:dyDescent="0.3">
      <c r="A2400" t="s">
        <v>2760</v>
      </c>
      <c r="B2400" t="s">
        <v>3160</v>
      </c>
      <c r="C2400" s="1">
        <v>46168</v>
      </c>
      <c r="D2400" t="s">
        <v>696</v>
      </c>
      <c r="E2400" t="s">
        <v>186</v>
      </c>
      <c r="F2400">
        <v>2</v>
      </c>
      <c r="G2400">
        <v>0.05</v>
      </c>
      <c r="H2400" t="s">
        <v>76</v>
      </c>
      <c r="I2400" t="s">
        <v>80</v>
      </c>
      <c r="J2400" t="s">
        <v>33</v>
      </c>
      <c r="L2400">
        <v>1998</v>
      </c>
      <c r="M2400">
        <v>99.9</v>
      </c>
      <c r="N2400">
        <v>1898.1</v>
      </c>
      <c r="O2400">
        <v>1400</v>
      </c>
      <c r="P2400">
        <v>498.1</v>
      </c>
      <c r="Q2400">
        <v>0</v>
      </c>
      <c r="R2400" t="s">
        <v>697</v>
      </c>
      <c r="S2400" t="s">
        <v>636</v>
      </c>
      <c r="T2400" t="s">
        <v>83</v>
      </c>
      <c r="U2400" t="s">
        <v>37</v>
      </c>
      <c r="V2400" t="s">
        <v>153</v>
      </c>
      <c r="W2400" t="s">
        <v>188</v>
      </c>
      <c r="X2400" t="s">
        <v>170</v>
      </c>
      <c r="Y2400" t="s">
        <v>189</v>
      </c>
      <c r="Z2400">
        <v>700</v>
      </c>
      <c r="AA2400">
        <v>999</v>
      </c>
      <c r="AB2400">
        <v>1.8980999999999998E-2</v>
      </c>
      <c r="AC2400" t="s">
        <v>2762</v>
      </c>
      <c r="AD2400" t="s">
        <v>3264</v>
      </c>
    </row>
    <row r="2401" spans="1:30" x14ac:dyDescent="0.3">
      <c r="A2401" t="s">
        <v>2760</v>
      </c>
      <c r="B2401" t="s">
        <v>3161</v>
      </c>
      <c r="C2401" s="1">
        <v>46168</v>
      </c>
      <c r="D2401" t="s">
        <v>385</v>
      </c>
      <c r="E2401" t="s">
        <v>133</v>
      </c>
      <c r="F2401">
        <v>1</v>
      </c>
      <c r="G2401">
        <v>0.1</v>
      </c>
      <c r="H2401" t="s">
        <v>45</v>
      </c>
      <c r="I2401" t="s">
        <v>80</v>
      </c>
      <c r="J2401" t="s">
        <v>33</v>
      </c>
      <c r="K2401">
        <v>5</v>
      </c>
      <c r="L2401">
        <v>799</v>
      </c>
      <c r="M2401">
        <v>79.900000000000006</v>
      </c>
      <c r="N2401">
        <v>719.1</v>
      </c>
      <c r="O2401">
        <v>550</v>
      </c>
      <c r="P2401">
        <v>169.1</v>
      </c>
      <c r="Q2401">
        <v>719.1</v>
      </c>
      <c r="R2401" t="s">
        <v>386</v>
      </c>
      <c r="S2401" t="s">
        <v>215</v>
      </c>
      <c r="T2401" t="s">
        <v>176</v>
      </c>
      <c r="U2401" t="s">
        <v>37</v>
      </c>
      <c r="V2401" t="s">
        <v>38</v>
      </c>
      <c r="W2401" t="s">
        <v>134</v>
      </c>
      <c r="X2401" t="s">
        <v>105</v>
      </c>
      <c r="Y2401" t="s">
        <v>106</v>
      </c>
      <c r="Z2401">
        <v>550</v>
      </c>
      <c r="AA2401">
        <v>799</v>
      </c>
      <c r="AB2401">
        <v>7.1910000000000003E-3</v>
      </c>
      <c r="AC2401" t="s">
        <v>2762</v>
      </c>
      <c r="AD2401" t="s">
        <v>3264</v>
      </c>
    </row>
    <row r="2402" spans="1:30" x14ac:dyDescent="0.3">
      <c r="A2402" t="s">
        <v>2760</v>
      </c>
      <c r="B2402" t="s">
        <v>3162</v>
      </c>
      <c r="C2402" s="1">
        <v>46168</v>
      </c>
      <c r="D2402" t="s">
        <v>532</v>
      </c>
      <c r="E2402" t="s">
        <v>61</v>
      </c>
      <c r="F2402">
        <v>3</v>
      </c>
      <c r="G2402">
        <v>0.15</v>
      </c>
      <c r="H2402" t="s">
        <v>76</v>
      </c>
      <c r="I2402" t="s">
        <v>80</v>
      </c>
      <c r="J2402" t="s">
        <v>33</v>
      </c>
      <c r="L2402">
        <v>1197</v>
      </c>
      <c r="M2402">
        <v>179.55</v>
      </c>
      <c r="N2402">
        <v>1017.45</v>
      </c>
      <c r="O2402">
        <v>750</v>
      </c>
      <c r="P2402">
        <v>267.45</v>
      </c>
      <c r="Q2402">
        <v>0</v>
      </c>
      <c r="R2402" t="s">
        <v>533</v>
      </c>
      <c r="S2402" t="s">
        <v>393</v>
      </c>
      <c r="T2402" t="s">
        <v>36</v>
      </c>
      <c r="U2402" t="s">
        <v>37</v>
      </c>
      <c r="V2402" t="s">
        <v>51</v>
      </c>
      <c r="W2402" t="s">
        <v>66</v>
      </c>
      <c r="X2402" t="s">
        <v>67</v>
      </c>
      <c r="Y2402" t="s">
        <v>68</v>
      </c>
      <c r="Z2402">
        <v>250</v>
      </c>
      <c r="AA2402">
        <v>399</v>
      </c>
      <c r="AB2402">
        <v>1.0174500000000001E-2</v>
      </c>
      <c r="AC2402" t="s">
        <v>2762</v>
      </c>
      <c r="AD2402" t="s">
        <v>3264</v>
      </c>
    </row>
    <row r="2403" spans="1:30" x14ac:dyDescent="0.3">
      <c r="A2403" t="s">
        <v>2760</v>
      </c>
      <c r="B2403" t="s">
        <v>3163</v>
      </c>
      <c r="C2403" s="1">
        <v>46168</v>
      </c>
      <c r="D2403" t="s">
        <v>360</v>
      </c>
      <c r="E2403" t="s">
        <v>61</v>
      </c>
      <c r="F2403">
        <v>1</v>
      </c>
      <c r="G2403">
        <v>0.15</v>
      </c>
      <c r="H2403" t="s">
        <v>45</v>
      </c>
      <c r="I2403" t="s">
        <v>32</v>
      </c>
      <c r="J2403" t="s">
        <v>33</v>
      </c>
      <c r="K2403">
        <v>3</v>
      </c>
      <c r="L2403">
        <v>399</v>
      </c>
      <c r="M2403">
        <v>59.85</v>
      </c>
      <c r="N2403">
        <v>339.15</v>
      </c>
      <c r="O2403">
        <v>250</v>
      </c>
      <c r="P2403">
        <v>89.15</v>
      </c>
      <c r="Q2403">
        <v>339.15</v>
      </c>
      <c r="R2403" t="s">
        <v>361</v>
      </c>
      <c r="S2403" t="s">
        <v>362</v>
      </c>
      <c r="T2403" t="s">
        <v>176</v>
      </c>
      <c r="U2403" t="s">
        <v>37</v>
      </c>
      <c r="V2403" t="s">
        <v>51</v>
      </c>
      <c r="W2403" t="s">
        <v>66</v>
      </c>
      <c r="X2403" t="s">
        <v>67</v>
      </c>
      <c r="Y2403" t="s">
        <v>68</v>
      </c>
      <c r="Z2403">
        <v>250</v>
      </c>
      <c r="AA2403">
        <v>399</v>
      </c>
      <c r="AB2403">
        <v>3.3915E-3</v>
      </c>
      <c r="AC2403" t="s">
        <v>2762</v>
      </c>
      <c r="AD2403" t="s">
        <v>3264</v>
      </c>
    </row>
    <row r="2404" spans="1:30" x14ac:dyDescent="0.3">
      <c r="A2404" t="s">
        <v>2760</v>
      </c>
      <c r="B2404" t="s">
        <v>3164</v>
      </c>
      <c r="C2404" s="1">
        <v>46168</v>
      </c>
      <c r="D2404" t="s">
        <v>738</v>
      </c>
      <c r="E2404" t="s">
        <v>186</v>
      </c>
      <c r="F2404">
        <v>1</v>
      </c>
      <c r="G2404">
        <v>0</v>
      </c>
      <c r="H2404" t="s">
        <v>45</v>
      </c>
      <c r="I2404" t="s">
        <v>80</v>
      </c>
      <c r="J2404" t="s">
        <v>47</v>
      </c>
      <c r="K2404">
        <v>3</v>
      </c>
      <c r="L2404">
        <v>999</v>
      </c>
      <c r="M2404">
        <v>0</v>
      </c>
      <c r="N2404">
        <v>999</v>
      </c>
      <c r="O2404">
        <v>700</v>
      </c>
      <c r="P2404">
        <v>299</v>
      </c>
      <c r="Q2404">
        <v>999</v>
      </c>
      <c r="R2404" t="s">
        <v>739</v>
      </c>
      <c r="S2404" t="s">
        <v>636</v>
      </c>
      <c r="T2404" t="s">
        <v>83</v>
      </c>
      <c r="U2404" t="s">
        <v>37</v>
      </c>
      <c r="V2404" t="s">
        <v>153</v>
      </c>
      <c r="W2404" t="s">
        <v>188</v>
      </c>
      <c r="X2404" t="s">
        <v>170</v>
      </c>
      <c r="Y2404" t="s">
        <v>189</v>
      </c>
      <c r="Z2404">
        <v>700</v>
      </c>
      <c r="AA2404">
        <v>999</v>
      </c>
      <c r="AB2404">
        <v>9.9900000000000006E-3</v>
      </c>
      <c r="AC2404" t="s">
        <v>2762</v>
      </c>
      <c r="AD2404" t="s">
        <v>3264</v>
      </c>
    </row>
    <row r="2405" spans="1:30" x14ac:dyDescent="0.3">
      <c r="A2405" t="s">
        <v>2760</v>
      </c>
      <c r="B2405" t="s">
        <v>3165</v>
      </c>
      <c r="C2405" s="1">
        <v>46168</v>
      </c>
      <c r="D2405" t="s">
        <v>138</v>
      </c>
      <c r="E2405" t="s">
        <v>30</v>
      </c>
      <c r="F2405">
        <v>3</v>
      </c>
      <c r="G2405">
        <v>0.1</v>
      </c>
      <c r="H2405" t="s">
        <v>76</v>
      </c>
      <c r="I2405" t="s">
        <v>32</v>
      </c>
      <c r="J2405" t="s">
        <v>47</v>
      </c>
      <c r="L2405">
        <v>5997</v>
      </c>
      <c r="M2405">
        <v>599.70000000000005</v>
      </c>
      <c r="N2405">
        <v>5397.3</v>
      </c>
      <c r="O2405">
        <v>4350</v>
      </c>
      <c r="P2405">
        <v>1047.3</v>
      </c>
      <c r="Q2405">
        <v>0</v>
      </c>
      <c r="R2405" t="s">
        <v>140</v>
      </c>
      <c r="S2405" t="s">
        <v>64</v>
      </c>
      <c r="T2405" t="s">
        <v>65</v>
      </c>
      <c r="U2405" t="s">
        <v>37</v>
      </c>
      <c r="V2405" t="s">
        <v>38</v>
      </c>
      <c r="W2405" t="s">
        <v>39</v>
      </c>
      <c r="X2405" t="s">
        <v>40</v>
      </c>
      <c r="Y2405" t="s">
        <v>41</v>
      </c>
      <c r="Z2405">
        <v>1450</v>
      </c>
      <c r="AA2405">
        <v>1999</v>
      </c>
      <c r="AB2405">
        <v>5.3973E-2</v>
      </c>
      <c r="AC2405" t="s">
        <v>2762</v>
      </c>
      <c r="AD2405" t="s">
        <v>3264</v>
      </c>
    </row>
    <row r="2406" spans="1:30" x14ac:dyDescent="0.3">
      <c r="A2406" t="s">
        <v>2760</v>
      </c>
      <c r="B2406" t="s">
        <v>3166</v>
      </c>
      <c r="C2406" s="1">
        <v>46168</v>
      </c>
      <c r="D2406" t="s">
        <v>589</v>
      </c>
      <c r="E2406" t="s">
        <v>253</v>
      </c>
      <c r="F2406">
        <v>1</v>
      </c>
      <c r="G2406">
        <v>0.15</v>
      </c>
      <c r="H2406" t="s">
        <v>108</v>
      </c>
      <c r="I2406" t="s">
        <v>80</v>
      </c>
      <c r="J2406" t="s">
        <v>33</v>
      </c>
      <c r="K2406">
        <v>3</v>
      </c>
      <c r="L2406">
        <v>1599</v>
      </c>
      <c r="M2406">
        <v>239.85</v>
      </c>
      <c r="N2406">
        <v>1359.15</v>
      </c>
      <c r="O2406">
        <v>1100</v>
      </c>
      <c r="P2406">
        <v>259.14999999999998</v>
      </c>
      <c r="Q2406">
        <v>1359.15</v>
      </c>
      <c r="R2406" t="s">
        <v>590</v>
      </c>
      <c r="S2406" t="s">
        <v>201</v>
      </c>
      <c r="T2406" t="s">
        <v>65</v>
      </c>
      <c r="U2406" t="s">
        <v>37</v>
      </c>
      <c r="V2406" t="s">
        <v>51</v>
      </c>
      <c r="W2406" t="s">
        <v>255</v>
      </c>
      <c r="X2406" t="s">
        <v>228</v>
      </c>
      <c r="Y2406" t="s">
        <v>229</v>
      </c>
      <c r="Z2406">
        <v>1100</v>
      </c>
      <c r="AA2406">
        <v>1599</v>
      </c>
      <c r="AB2406">
        <v>1.3591500000000001E-2</v>
      </c>
      <c r="AC2406" t="s">
        <v>2762</v>
      </c>
      <c r="AD2406" t="s">
        <v>3264</v>
      </c>
    </row>
    <row r="2407" spans="1:30" x14ac:dyDescent="0.3">
      <c r="A2407" t="s">
        <v>2760</v>
      </c>
      <c r="B2407" t="s">
        <v>3167</v>
      </c>
      <c r="C2407" s="1">
        <v>46168</v>
      </c>
      <c r="D2407" t="s">
        <v>43</v>
      </c>
      <c r="E2407" t="s">
        <v>144</v>
      </c>
      <c r="F2407">
        <v>4</v>
      </c>
      <c r="G2407">
        <v>0.05</v>
      </c>
      <c r="H2407" t="s">
        <v>31</v>
      </c>
      <c r="I2407" t="s">
        <v>116</v>
      </c>
      <c r="J2407" t="s">
        <v>33</v>
      </c>
      <c r="K2407">
        <v>6</v>
      </c>
      <c r="L2407">
        <v>29996</v>
      </c>
      <c r="M2407">
        <v>1499.8</v>
      </c>
      <c r="N2407">
        <v>28496.2</v>
      </c>
      <c r="O2407">
        <v>20800</v>
      </c>
      <c r="P2407">
        <v>7696.2</v>
      </c>
      <c r="Q2407">
        <v>0</v>
      </c>
      <c r="R2407" t="s">
        <v>48</v>
      </c>
      <c r="S2407" t="s">
        <v>49</v>
      </c>
      <c r="T2407" t="s">
        <v>50</v>
      </c>
      <c r="U2407" t="s">
        <v>37</v>
      </c>
      <c r="V2407" t="s">
        <v>51</v>
      </c>
      <c r="W2407" t="s">
        <v>145</v>
      </c>
      <c r="X2407" t="s">
        <v>146</v>
      </c>
      <c r="Y2407" t="s">
        <v>147</v>
      </c>
      <c r="Z2407">
        <v>5200</v>
      </c>
      <c r="AA2407">
        <v>7499</v>
      </c>
      <c r="AB2407">
        <v>0.28496199999999999</v>
      </c>
      <c r="AC2407" t="s">
        <v>2762</v>
      </c>
      <c r="AD2407" t="s">
        <v>3264</v>
      </c>
    </row>
    <row r="2408" spans="1:30" x14ac:dyDescent="0.3">
      <c r="A2408" t="s">
        <v>2760</v>
      </c>
      <c r="B2408" t="s">
        <v>3168</v>
      </c>
      <c r="C2408" s="1">
        <v>46168</v>
      </c>
      <c r="D2408" t="s">
        <v>382</v>
      </c>
      <c r="E2408" t="s">
        <v>225</v>
      </c>
      <c r="F2408">
        <v>1</v>
      </c>
      <c r="G2408">
        <v>0.15</v>
      </c>
      <c r="H2408" t="s">
        <v>31</v>
      </c>
      <c r="I2408" t="s">
        <v>32</v>
      </c>
      <c r="J2408" t="s">
        <v>33</v>
      </c>
      <c r="K2408">
        <v>6</v>
      </c>
      <c r="L2408">
        <v>3499</v>
      </c>
      <c r="M2408">
        <v>524.85</v>
      </c>
      <c r="N2408">
        <v>2974.15</v>
      </c>
      <c r="O2408">
        <v>2600</v>
      </c>
      <c r="P2408">
        <v>374.15</v>
      </c>
      <c r="Q2408">
        <v>0</v>
      </c>
      <c r="R2408" t="s">
        <v>383</v>
      </c>
      <c r="S2408" t="s">
        <v>72</v>
      </c>
      <c r="T2408" t="s">
        <v>73</v>
      </c>
      <c r="U2408" t="s">
        <v>37</v>
      </c>
      <c r="V2408" t="s">
        <v>38</v>
      </c>
      <c r="W2408" t="s">
        <v>227</v>
      </c>
      <c r="X2408" t="s">
        <v>228</v>
      </c>
      <c r="Y2408" t="s">
        <v>229</v>
      </c>
      <c r="Z2408">
        <v>2600</v>
      </c>
      <c r="AA2408">
        <v>3499</v>
      </c>
      <c r="AB2408">
        <v>2.9741500000000001E-2</v>
      </c>
      <c r="AC2408" t="s">
        <v>2762</v>
      </c>
      <c r="AD2408" t="s">
        <v>3266</v>
      </c>
    </row>
    <row r="2409" spans="1:30" x14ac:dyDescent="0.3">
      <c r="A2409" t="s">
        <v>2760</v>
      </c>
      <c r="B2409" t="s">
        <v>3169</v>
      </c>
      <c r="C2409" s="1">
        <v>46169</v>
      </c>
      <c r="D2409" t="s">
        <v>652</v>
      </c>
      <c r="E2409" t="s">
        <v>164</v>
      </c>
      <c r="F2409">
        <v>2</v>
      </c>
      <c r="G2409">
        <v>0</v>
      </c>
      <c r="H2409" t="s">
        <v>45</v>
      </c>
      <c r="I2409" t="s">
        <v>62</v>
      </c>
      <c r="J2409" t="s">
        <v>47</v>
      </c>
      <c r="K2409">
        <v>2</v>
      </c>
      <c r="L2409">
        <v>11998</v>
      </c>
      <c r="M2409">
        <v>0</v>
      </c>
      <c r="N2409">
        <v>11998</v>
      </c>
      <c r="O2409">
        <v>8400</v>
      </c>
      <c r="P2409">
        <v>3598</v>
      </c>
      <c r="Q2409">
        <v>11998</v>
      </c>
      <c r="R2409" t="s">
        <v>653</v>
      </c>
      <c r="S2409" t="s">
        <v>182</v>
      </c>
      <c r="T2409" t="s">
        <v>113</v>
      </c>
      <c r="U2409" t="s">
        <v>74</v>
      </c>
      <c r="V2409" t="s">
        <v>51</v>
      </c>
      <c r="W2409" t="s">
        <v>166</v>
      </c>
      <c r="X2409" t="s">
        <v>146</v>
      </c>
      <c r="Y2409" t="s">
        <v>147</v>
      </c>
      <c r="Z2409">
        <v>4200</v>
      </c>
      <c r="AA2409">
        <v>5999</v>
      </c>
      <c r="AB2409">
        <v>0.11998</v>
      </c>
      <c r="AC2409" t="s">
        <v>2762</v>
      </c>
      <c r="AD2409" t="s">
        <v>3265</v>
      </c>
    </row>
    <row r="2410" spans="1:30" x14ac:dyDescent="0.3">
      <c r="A2410" t="s">
        <v>2760</v>
      </c>
      <c r="B2410" t="s">
        <v>3170</v>
      </c>
      <c r="C2410" s="1">
        <v>46169</v>
      </c>
      <c r="D2410" t="s">
        <v>675</v>
      </c>
      <c r="E2410" t="s">
        <v>79</v>
      </c>
      <c r="F2410">
        <v>1</v>
      </c>
      <c r="G2410">
        <v>0</v>
      </c>
      <c r="H2410" t="s">
        <v>76</v>
      </c>
      <c r="I2410" t="s">
        <v>80</v>
      </c>
      <c r="J2410" t="s">
        <v>33</v>
      </c>
      <c r="L2410">
        <v>1299</v>
      </c>
      <c r="M2410">
        <v>0</v>
      </c>
      <c r="N2410">
        <v>1299</v>
      </c>
      <c r="O2410">
        <v>900</v>
      </c>
      <c r="P2410">
        <v>399</v>
      </c>
      <c r="Q2410">
        <v>0</v>
      </c>
      <c r="R2410" t="s">
        <v>676</v>
      </c>
      <c r="S2410" t="s">
        <v>160</v>
      </c>
      <c r="T2410" t="s">
        <v>161</v>
      </c>
      <c r="U2410" t="s">
        <v>74</v>
      </c>
      <c r="V2410" t="s">
        <v>51</v>
      </c>
      <c r="W2410" t="s">
        <v>84</v>
      </c>
      <c r="X2410" t="s">
        <v>85</v>
      </c>
      <c r="Y2410" t="s">
        <v>86</v>
      </c>
      <c r="Z2410">
        <v>900</v>
      </c>
      <c r="AA2410">
        <v>1299</v>
      </c>
      <c r="AB2410">
        <v>1.299E-2</v>
      </c>
      <c r="AC2410" t="s">
        <v>2762</v>
      </c>
      <c r="AD2410" t="s">
        <v>3265</v>
      </c>
    </row>
    <row r="2411" spans="1:30" x14ac:dyDescent="0.3">
      <c r="A2411" t="s">
        <v>2760</v>
      </c>
      <c r="B2411" t="s">
        <v>3171</v>
      </c>
      <c r="C2411" s="1">
        <v>46169</v>
      </c>
      <c r="D2411" t="s">
        <v>711</v>
      </c>
      <c r="E2411" t="s">
        <v>121</v>
      </c>
      <c r="F2411">
        <v>2</v>
      </c>
      <c r="G2411">
        <v>0</v>
      </c>
      <c r="H2411" t="s">
        <v>45</v>
      </c>
      <c r="I2411" t="s">
        <v>46</v>
      </c>
      <c r="J2411" t="s">
        <v>33</v>
      </c>
      <c r="K2411">
        <v>5</v>
      </c>
      <c r="L2411">
        <v>1398</v>
      </c>
      <c r="M2411">
        <v>0</v>
      </c>
      <c r="N2411">
        <v>1398</v>
      </c>
      <c r="O2411">
        <v>900</v>
      </c>
      <c r="P2411">
        <v>498</v>
      </c>
      <c r="Q2411">
        <v>1398</v>
      </c>
      <c r="R2411" t="s">
        <v>712</v>
      </c>
      <c r="S2411" t="s">
        <v>636</v>
      </c>
      <c r="T2411" t="s">
        <v>83</v>
      </c>
      <c r="U2411" t="s">
        <v>37</v>
      </c>
      <c r="V2411" t="s">
        <v>91</v>
      </c>
      <c r="W2411" t="s">
        <v>124</v>
      </c>
      <c r="X2411" t="s">
        <v>125</v>
      </c>
      <c r="Y2411" t="s">
        <v>126</v>
      </c>
      <c r="Z2411">
        <v>450</v>
      </c>
      <c r="AA2411">
        <v>699</v>
      </c>
      <c r="AB2411">
        <v>1.3979999999999999E-2</v>
      </c>
      <c r="AC2411" t="s">
        <v>2762</v>
      </c>
      <c r="AD2411" t="s">
        <v>3264</v>
      </c>
    </row>
    <row r="2412" spans="1:30" x14ac:dyDescent="0.3">
      <c r="A2412" t="s">
        <v>2760</v>
      </c>
      <c r="B2412" t="s">
        <v>3172</v>
      </c>
      <c r="C2412" s="1">
        <v>46169</v>
      </c>
      <c r="D2412" t="s">
        <v>807</v>
      </c>
      <c r="E2412" t="s">
        <v>225</v>
      </c>
      <c r="F2412">
        <v>2</v>
      </c>
      <c r="G2412">
        <v>0.05</v>
      </c>
      <c r="H2412" t="s">
        <v>45</v>
      </c>
      <c r="I2412" t="s">
        <v>62</v>
      </c>
      <c r="J2412" t="s">
        <v>33</v>
      </c>
      <c r="K2412">
        <v>7</v>
      </c>
      <c r="L2412">
        <v>6998</v>
      </c>
      <c r="M2412">
        <v>349.9</v>
      </c>
      <c r="N2412">
        <v>6648.1</v>
      </c>
      <c r="O2412">
        <v>5200</v>
      </c>
      <c r="P2412">
        <v>1448.1</v>
      </c>
      <c r="Q2412">
        <v>6648.1</v>
      </c>
      <c r="R2412" t="s">
        <v>808</v>
      </c>
      <c r="S2412" t="s">
        <v>90</v>
      </c>
      <c r="T2412" t="s">
        <v>58</v>
      </c>
      <c r="U2412" t="s">
        <v>37</v>
      </c>
      <c r="V2412" t="s">
        <v>38</v>
      </c>
      <c r="W2412" t="s">
        <v>227</v>
      </c>
      <c r="X2412" t="s">
        <v>228</v>
      </c>
      <c r="Y2412" t="s">
        <v>229</v>
      </c>
      <c r="Z2412">
        <v>2600</v>
      </c>
      <c r="AA2412">
        <v>3499</v>
      </c>
      <c r="AB2412">
        <v>6.6480999999999998E-2</v>
      </c>
      <c r="AC2412" t="s">
        <v>2762</v>
      </c>
      <c r="AD2412" t="s">
        <v>3263</v>
      </c>
    </row>
    <row r="2413" spans="1:30" x14ac:dyDescent="0.3">
      <c r="A2413" t="s">
        <v>2760</v>
      </c>
      <c r="B2413" t="s">
        <v>3173</v>
      </c>
      <c r="C2413" s="1">
        <v>46169</v>
      </c>
      <c r="D2413" t="s">
        <v>412</v>
      </c>
      <c r="E2413" t="s">
        <v>94</v>
      </c>
      <c r="F2413">
        <v>2</v>
      </c>
      <c r="G2413">
        <v>0.05</v>
      </c>
      <c r="H2413" t="s">
        <v>45</v>
      </c>
      <c r="I2413" t="s">
        <v>116</v>
      </c>
      <c r="J2413" t="s">
        <v>33</v>
      </c>
      <c r="K2413">
        <v>5</v>
      </c>
      <c r="L2413">
        <v>7998</v>
      </c>
      <c r="M2413">
        <v>399.9</v>
      </c>
      <c r="N2413">
        <v>7598.1</v>
      </c>
      <c r="O2413">
        <v>5600</v>
      </c>
      <c r="P2413">
        <v>1998.1</v>
      </c>
      <c r="Q2413">
        <v>7598.1</v>
      </c>
      <c r="R2413" t="s">
        <v>413</v>
      </c>
      <c r="S2413" t="s">
        <v>160</v>
      </c>
      <c r="T2413" t="s">
        <v>161</v>
      </c>
      <c r="U2413" t="s">
        <v>37</v>
      </c>
      <c r="V2413" t="s">
        <v>38</v>
      </c>
      <c r="W2413" t="s">
        <v>98</v>
      </c>
      <c r="X2413" t="s">
        <v>40</v>
      </c>
      <c r="Y2413" t="s">
        <v>99</v>
      </c>
      <c r="Z2413">
        <v>2800</v>
      </c>
      <c r="AA2413">
        <v>3999</v>
      </c>
      <c r="AB2413">
        <v>7.5981000000000007E-2</v>
      </c>
      <c r="AC2413" t="s">
        <v>2762</v>
      </c>
      <c r="AD2413" t="s">
        <v>3265</v>
      </c>
    </row>
    <row r="2414" spans="1:30" x14ac:dyDescent="0.3">
      <c r="A2414" t="s">
        <v>2760</v>
      </c>
      <c r="B2414" t="s">
        <v>3174</v>
      </c>
      <c r="C2414" s="1">
        <v>46169</v>
      </c>
      <c r="D2414" t="s">
        <v>964</v>
      </c>
      <c r="E2414" t="s">
        <v>102</v>
      </c>
      <c r="F2414">
        <v>1</v>
      </c>
      <c r="G2414">
        <v>0.05</v>
      </c>
      <c r="H2414" t="s">
        <v>31</v>
      </c>
      <c r="I2414" t="s">
        <v>32</v>
      </c>
      <c r="J2414" t="s">
        <v>47</v>
      </c>
      <c r="K2414">
        <v>1</v>
      </c>
      <c r="L2414">
        <v>499</v>
      </c>
      <c r="M2414">
        <v>24.95</v>
      </c>
      <c r="N2414">
        <v>474.05</v>
      </c>
      <c r="O2414">
        <v>300</v>
      </c>
      <c r="P2414">
        <v>174.05</v>
      </c>
      <c r="Q2414">
        <v>0</v>
      </c>
      <c r="R2414" t="s">
        <v>965</v>
      </c>
      <c r="S2414" t="s">
        <v>160</v>
      </c>
      <c r="T2414" t="s">
        <v>161</v>
      </c>
      <c r="U2414" t="s">
        <v>37</v>
      </c>
      <c r="V2414" t="s">
        <v>153</v>
      </c>
      <c r="W2414" t="s">
        <v>104</v>
      </c>
      <c r="X2414" t="s">
        <v>105</v>
      </c>
      <c r="Y2414" t="s">
        <v>106</v>
      </c>
      <c r="Z2414">
        <v>300</v>
      </c>
      <c r="AA2414">
        <v>499</v>
      </c>
      <c r="AB2414">
        <v>4.7404999999999999E-3</v>
      </c>
      <c r="AC2414" t="s">
        <v>2762</v>
      </c>
      <c r="AD2414" t="s">
        <v>3265</v>
      </c>
    </row>
    <row r="2415" spans="1:30" x14ac:dyDescent="0.3">
      <c r="A2415" t="s">
        <v>2760</v>
      </c>
      <c r="B2415" t="s">
        <v>3175</v>
      </c>
      <c r="C2415" s="1">
        <v>46169</v>
      </c>
      <c r="D2415" t="s">
        <v>563</v>
      </c>
      <c r="E2415" t="s">
        <v>133</v>
      </c>
      <c r="F2415">
        <v>2</v>
      </c>
      <c r="G2415">
        <v>0.15</v>
      </c>
      <c r="H2415" t="s">
        <v>31</v>
      </c>
      <c r="I2415" t="s">
        <v>32</v>
      </c>
      <c r="J2415" t="s">
        <v>47</v>
      </c>
      <c r="K2415">
        <v>3</v>
      </c>
      <c r="L2415">
        <v>1598</v>
      </c>
      <c r="M2415">
        <v>239.7</v>
      </c>
      <c r="N2415">
        <v>1358.3</v>
      </c>
      <c r="O2415">
        <v>1100</v>
      </c>
      <c r="P2415">
        <v>258.3</v>
      </c>
      <c r="Q2415">
        <v>0</v>
      </c>
      <c r="R2415" t="s">
        <v>564</v>
      </c>
      <c r="S2415" t="s">
        <v>72</v>
      </c>
      <c r="T2415" t="s">
        <v>73</v>
      </c>
      <c r="U2415" t="s">
        <v>74</v>
      </c>
      <c r="V2415" t="s">
        <v>38</v>
      </c>
      <c r="W2415" t="s">
        <v>134</v>
      </c>
      <c r="X2415" t="s">
        <v>105</v>
      </c>
      <c r="Y2415" t="s">
        <v>106</v>
      </c>
      <c r="Z2415">
        <v>550</v>
      </c>
      <c r="AA2415">
        <v>799</v>
      </c>
      <c r="AB2415">
        <v>1.3583E-2</v>
      </c>
      <c r="AC2415" t="s">
        <v>2762</v>
      </c>
      <c r="AD2415" t="s">
        <v>3266</v>
      </c>
    </row>
    <row r="2416" spans="1:30" x14ac:dyDescent="0.3">
      <c r="A2416" t="s">
        <v>2760</v>
      </c>
      <c r="B2416" t="s">
        <v>3176</v>
      </c>
      <c r="C2416" s="1">
        <v>46169</v>
      </c>
      <c r="D2416" t="s">
        <v>774</v>
      </c>
      <c r="E2416" t="s">
        <v>79</v>
      </c>
      <c r="F2416">
        <v>4</v>
      </c>
      <c r="G2416">
        <v>0</v>
      </c>
      <c r="H2416" t="s">
        <v>45</v>
      </c>
      <c r="I2416" t="s">
        <v>32</v>
      </c>
      <c r="J2416" t="s">
        <v>33</v>
      </c>
      <c r="K2416">
        <v>2</v>
      </c>
      <c r="L2416">
        <v>5196</v>
      </c>
      <c r="M2416">
        <v>0</v>
      </c>
      <c r="N2416">
        <v>5196</v>
      </c>
      <c r="O2416">
        <v>3600</v>
      </c>
      <c r="P2416">
        <v>1596</v>
      </c>
      <c r="Q2416">
        <v>5196</v>
      </c>
      <c r="R2416" t="s">
        <v>775</v>
      </c>
      <c r="S2416" t="s">
        <v>160</v>
      </c>
      <c r="T2416" t="s">
        <v>161</v>
      </c>
      <c r="U2416" t="s">
        <v>37</v>
      </c>
      <c r="V2416" t="s">
        <v>91</v>
      </c>
      <c r="W2416" t="s">
        <v>84</v>
      </c>
      <c r="X2416" t="s">
        <v>85</v>
      </c>
      <c r="Y2416" t="s">
        <v>86</v>
      </c>
      <c r="Z2416">
        <v>900</v>
      </c>
      <c r="AA2416">
        <v>1299</v>
      </c>
      <c r="AB2416">
        <v>5.1959999999999999E-2</v>
      </c>
      <c r="AC2416" t="s">
        <v>2762</v>
      </c>
      <c r="AD2416" t="s">
        <v>3265</v>
      </c>
    </row>
    <row r="2417" spans="1:30" x14ac:dyDescent="0.3">
      <c r="A2417" t="s">
        <v>2760</v>
      </c>
      <c r="B2417" t="s">
        <v>3177</v>
      </c>
      <c r="C2417" s="1">
        <v>46169</v>
      </c>
      <c r="D2417" t="s">
        <v>566</v>
      </c>
      <c r="E2417" t="s">
        <v>164</v>
      </c>
      <c r="F2417">
        <v>4</v>
      </c>
      <c r="G2417">
        <v>0.1</v>
      </c>
      <c r="H2417" t="s">
        <v>45</v>
      </c>
      <c r="I2417" t="s">
        <v>116</v>
      </c>
      <c r="J2417" t="s">
        <v>33</v>
      </c>
      <c r="K2417">
        <v>4</v>
      </c>
      <c r="L2417">
        <v>23996</v>
      </c>
      <c r="M2417">
        <v>2399.6</v>
      </c>
      <c r="N2417">
        <v>21596.400000000001</v>
      </c>
      <c r="O2417">
        <v>16800</v>
      </c>
      <c r="P2417">
        <v>4796.3999999999996</v>
      </c>
      <c r="Q2417">
        <v>21596.400000000001</v>
      </c>
      <c r="R2417" t="s">
        <v>567</v>
      </c>
      <c r="S2417" t="s">
        <v>90</v>
      </c>
      <c r="T2417" t="s">
        <v>58</v>
      </c>
      <c r="U2417" t="s">
        <v>37</v>
      </c>
      <c r="V2417" t="s">
        <v>51</v>
      </c>
      <c r="W2417" t="s">
        <v>166</v>
      </c>
      <c r="X2417" t="s">
        <v>146</v>
      </c>
      <c r="Y2417" t="s">
        <v>147</v>
      </c>
      <c r="Z2417">
        <v>4200</v>
      </c>
      <c r="AA2417">
        <v>5999</v>
      </c>
      <c r="AB2417">
        <v>0.21596400000000002</v>
      </c>
      <c r="AC2417" t="s">
        <v>2762</v>
      </c>
      <c r="AD2417" t="s">
        <v>3263</v>
      </c>
    </row>
    <row r="2418" spans="1:30" x14ac:dyDescent="0.3">
      <c r="A2418" t="s">
        <v>2760</v>
      </c>
      <c r="B2418" t="s">
        <v>3178</v>
      </c>
      <c r="C2418" s="1">
        <v>46169</v>
      </c>
      <c r="D2418" t="s">
        <v>979</v>
      </c>
      <c r="E2418" t="s">
        <v>213</v>
      </c>
      <c r="F2418">
        <v>1</v>
      </c>
      <c r="G2418">
        <v>0</v>
      </c>
      <c r="H2418" t="s">
        <v>108</v>
      </c>
      <c r="I2418" t="s">
        <v>116</v>
      </c>
      <c r="J2418" t="s">
        <v>33</v>
      </c>
      <c r="K2418">
        <v>3</v>
      </c>
      <c r="L2418">
        <v>999</v>
      </c>
      <c r="M2418">
        <v>0</v>
      </c>
      <c r="N2418">
        <v>999</v>
      </c>
      <c r="O2418">
        <v>600</v>
      </c>
      <c r="P2418">
        <v>399</v>
      </c>
      <c r="Q2418">
        <v>999</v>
      </c>
      <c r="R2418" t="s">
        <v>980</v>
      </c>
      <c r="S2418" t="s">
        <v>123</v>
      </c>
      <c r="T2418" t="s">
        <v>97</v>
      </c>
      <c r="U2418" t="s">
        <v>37</v>
      </c>
      <c r="V2418" t="s">
        <v>91</v>
      </c>
      <c r="W2418" t="s">
        <v>216</v>
      </c>
      <c r="X2418" t="s">
        <v>125</v>
      </c>
      <c r="Y2418" t="s">
        <v>53</v>
      </c>
      <c r="Z2418">
        <v>600</v>
      </c>
      <c r="AA2418">
        <v>999</v>
      </c>
      <c r="AB2418">
        <v>9.9900000000000006E-3</v>
      </c>
      <c r="AC2418" t="s">
        <v>2762</v>
      </c>
      <c r="AD2418" t="s">
        <v>3263</v>
      </c>
    </row>
    <row r="2419" spans="1:30" x14ac:dyDescent="0.3">
      <c r="A2419" t="s">
        <v>2760</v>
      </c>
      <c r="B2419" t="s">
        <v>3179</v>
      </c>
      <c r="C2419" s="1">
        <v>46169</v>
      </c>
      <c r="D2419" t="s">
        <v>500</v>
      </c>
      <c r="E2419" t="s">
        <v>225</v>
      </c>
      <c r="F2419">
        <v>3</v>
      </c>
      <c r="G2419">
        <v>0</v>
      </c>
      <c r="H2419" t="s">
        <v>31</v>
      </c>
      <c r="I2419" t="s">
        <v>62</v>
      </c>
      <c r="J2419" t="s">
        <v>33</v>
      </c>
      <c r="K2419">
        <v>2</v>
      </c>
      <c r="L2419">
        <v>10497</v>
      </c>
      <c r="M2419">
        <v>0</v>
      </c>
      <c r="N2419">
        <v>10497</v>
      </c>
      <c r="O2419">
        <v>7800</v>
      </c>
      <c r="P2419">
        <v>2697</v>
      </c>
      <c r="Q2419">
        <v>0</v>
      </c>
      <c r="R2419" t="s">
        <v>501</v>
      </c>
      <c r="S2419" t="s">
        <v>82</v>
      </c>
      <c r="T2419" t="s">
        <v>83</v>
      </c>
      <c r="U2419" t="s">
        <v>74</v>
      </c>
      <c r="V2419" t="s">
        <v>51</v>
      </c>
      <c r="W2419" t="s">
        <v>227</v>
      </c>
      <c r="X2419" t="s">
        <v>228</v>
      </c>
      <c r="Y2419" t="s">
        <v>229</v>
      </c>
      <c r="Z2419">
        <v>2600</v>
      </c>
      <c r="AA2419">
        <v>3499</v>
      </c>
      <c r="AB2419">
        <v>0.10496999999999999</v>
      </c>
      <c r="AC2419" t="s">
        <v>2762</v>
      </c>
      <c r="AD2419" t="s">
        <v>3264</v>
      </c>
    </row>
    <row r="2420" spans="1:30" x14ac:dyDescent="0.3">
      <c r="A2420" t="s">
        <v>2760</v>
      </c>
      <c r="B2420" t="s">
        <v>3180</v>
      </c>
      <c r="C2420" s="1">
        <v>46169</v>
      </c>
      <c r="D2420" t="s">
        <v>491</v>
      </c>
      <c r="E2420" t="s">
        <v>102</v>
      </c>
      <c r="F2420">
        <v>2</v>
      </c>
      <c r="G2420">
        <v>0</v>
      </c>
      <c r="H2420" t="s">
        <v>31</v>
      </c>
      <c r="I2420" t="s">
        <v>62</v>
      </c>
      <c r="J2420" t="s">
        <v>33</v>
      </c>
      <c r="K2420">
        <v>6</v>
      </c>
      <c r="L2420">
        <v>998</v>
      </c>
      <c r="M2420">
        <v>0</v>
      </c>
      <c r="N2420">
        <v>998</v>
      </c>
      <c r="O2420">
        <v>600</v>
      </c>
      <c r="P2420">
        <v>398</v>
      </c>
      <c r="Q2420">
        <v>0</v>
      </c>
      <c r="R2420" t="s">
        <v>492</v>
      </c>
      <c r="S2420" t="s">
        <v>275</v>
      </c>
      <c r="T2420" t="s">
        <v>97</v>
      </c>
      <c r="U2420" t="s">
        <v>37</v>
      </c>
      <c r="V2420" t="s">
        <v>153</v>
      </c>
      <c r="W2420" t="s">
        <v>104</v>
      </c>
      <c r="X2420" t="s">
        <v>105</v>
      </c>
      <c r="Y2420" t="s">
        <v>106</v>
      </c>
      <c r="Z2420">
        <v>300</v>
      </c>
      <c r="AA2420">
        <v>499</v>
      </c>
      <c r="AB2420">
        <v>9.9799999999999993E-3</v>
      </c>
      <c r="AC2420" t="s">
        <v>2762</v>
      </c>
      <c r="AD2420" t="s">
        <v>3263</v>
      </c>
    </row>
    <row r="2421" spans="1:30" x14ac:dyDescent="0.3">
      <c r="A2421" t="s">
        <v>2760</v>
      </c>
      <c r="B2421" t="s">
        <v>3181</v>
      </c>
      <c r="C2421" s="1">
        <v>46169</v>
      </c>
      <c r="D2421" t="s">
        <v>286</v>
      </c>
      <c r="E2421" t="s">
        <v>225</v>
      </c>
      <c r="F2421">
        <v>3</v>
      </c>
      <c r="G2421">
        <v>0.05</v>
      </c>
      <c r="H2421" t="s">
        <v>45</v>
      </c>
      <c r="I2421" t="s">
        <v>116</v>
      </c>
      <c r="J2421" t="s">
        <v>33</v>
      </c>
      <c r="K2421">
        <v>7</v>
      </c>
      <c r="L2421">
        <v>10497</v>
      </c>
      <c r="M2421">
        <v>524.85</v>
      </c>
      <c r="N2421">
        <v>9972.15</v>
      </c>
      <c r="O2421">
        <v>7800</v>
      </c>
      <c r="P2421">
        <v>2172.15</v>
      </c>
      <c r="Q2421">
        <v>9972.15</v>
      </c>
      <c r="R2421" t="s">
        <v>287</v>
      </c>
      <c r="S2421" t="s">
        <v>112</v>
      </c>
      <c r="T2421" t="s">
        <v>113</v>
      </c>
      <c r="U2421" t="s">
        <v>74</v>
      </c>
      <c r="V2421" t="s">
        <v>91</v>
      </c>
      <c r="W2421" t="s">
        <v>227</v>
      </c>
      <c r="X2421" t="s">
        <v>228</v>
      </c>
      <c r="Y2421" t="s">
        <v>229</v>
      </c>
      <c r="Z2421">
        <v>2600</v>
      </c>
      <c r="AA2421">
        <v>3499</v>
      </c>
      <c r="AB2421">
        <v>9.9721499999999991E-2</v>
      </c>
      <c r="AC2421" t="s">
        <v>2762</v>
      </c>
      <c r="AD2421" t="s">
        <v>3265</v>
      </c>
    </row>
    <row r="2422" spans="1:30" x14ac:dyDescent="0.3">
      <c r="A2422" t="s">
        <v>2760</v>
      </c>
      <c r="B2422" t="s">
        <v>3182</v>
      </c>
      <c r="C2422" s="1">
        <v>46169</v>
      </c>
      <c r="D2422" t="s">
        <v>751</v>
      </c>
      <c r="E2422" t="s">
        <v>221</v>
      </c>
      <c r="F2422">
        <v>2</v>
      </c>
      <c r="G2422">
        <v>0.05</v>
      </c>
      <c r="H2422" t="s">
        <v>45</v>
      </c>
      <c r="I2422" t="s">
        <v>62</v>
      </c>
      <c r="J2422" t="s">
        <v>47</v>
      </c>
      <c r="K2422">
        <v>3</v>
      </c>
      <c r="L2422">
        <v>598</v>
      </c>
      <c r="M2422">
        <v>29.9</v>
      </c>
      <c r="N2422">
        <v>568.1</v>
      </c>
      <c r="O2422">
        <v>360</v>
      </c>
      <c r="P2422">
        <v>208.1</v>
      </c>
      <c r="Q2422">
        <v>568.1</v>
      </c>
      <c r="R2422" t="s">
        <v>752</v>
      </c>
      <c r="S2422" t="s">
        <v>72</v>
      </c>
      <c r="T2422" t="s">
        <v>73</v>
      </c>
      <c r="U2422" t="s">
        <v>37</v>
      </c>
      <c r="V2422" t="s">
        <v>38</v>
      </c>
      <c r="W2422" t="s">
        <v>222</v>
      </c>
      <c r="X2422" t="s">
        <v>67</v>
      </c>
      <c r="Y2422" t="s">
        <v>68</v>
      </c>
      <c r="Z2422">
        <v>180</v>
      </c>
      <c r="AA2422">
        <v>299</v>
      </c>
      <c r="AB2422">
        <v>5.6810000000000003E-3</v>
      </c>
      <c r="AC2422" t="s">
        <v>2762</v>
      </c>
      <c r="AD2422" t="s">
        <v>3266</v>
      </c>
    </row>
    <row r="2423" spans="1:30" x14ac:dyDescent="0.3">
      <c r="A2423" t="s">
        <v>2760</v>
      </c>
      <c r="B2423" t="s">
        <v>3183</v>
      </c>
      <c r="C2423" s="1">
        <v>46169</v>
      </c>
      <c r="D2423" t="s">
        <v>1003</v>
      </c>
      <c r="E2423" t="s">
        <v>94</v>
      </c>
      <c r="F2423">
        <v>1</v>
      </c>
      <c r="G2423">
        <v>0.15</v>
      </c>
      <c r="H2423" t="s">
        <v>31</v>
      </c>
      <c r="I2423" t="s">
        <v>32</v>
      </c>
      <c r="J2423" t="s">
        <v>47</v>
      </c>
      <c r="K2423">
        <v>1</v>
      </c>
      <c r="L2423">
        <v>3999</v>
      </c>
      <c r="M2423">
        <v>599.85</v>
      </c>
      <c r="N2423">
        <v>3399.15</v>
      </c>
      <c r="O2423">
        <v>2800</v>
      </c>
      <c r="P2423">
        <v>599.15</v>
      </c>
      <c r="Q2423">
        <v>0</v>
      </c>
      <c r="R2423" t="s">
        <v>1004</v>
      </c>
      <c r="S2423" t="s">
        <v>49</v>
      </c>
      <c r="T2423" t="s">
        <v>50</v>
      </c>
      <c r="U2423" t="s">
        <v>74</v>
      </c>
      <c r="V2423" t="s">
        <v>38</v>
      </c>
      <c r="W2423" t="s">
        <v>98</v>
      </c>
      <c r="X2423" t="s">
        <v>40</v>
      </c>
      <c r="Y2423" t="s">
        <v>99</v>
      </c>
      <c r="Z2423">
        <v>2800</v>
      </c>
      <c r="AA2423">
        <v>3999</v>
      </c>
      <c r="AB2423">
        <v>3.3991500000000001E-2</v>
      </c>
      <c r="AC2423" t="s">
        <v>2762</v>
      </c>
      <c r="AD2423" t="s">
        <v>3264</v>
      </c>
    </row>
    <row r="2424" spans="1:30" x14ac:dyDescent="0.3">
      <c r="A2424" t="s">
        <v>2760</v>
      </c>
      <c r="B2424" t="s">
        <v>3184</v>
      </c>
      <c r="C2424" s="1">
        <v>46169</v>
      </c>
      <c r="D2424" t="s">
        <v>1112</v>
      </c>
      <c r="E2424" t="s">
        <v>121</v>
      </c>
      <c r="F2424">
        <v>2</v>
      </c>
      <c r="G2424">
        <v>0</v>
      </c>
      <c r="H2424" t="s">
        <v>76</v>
      </c>
      <c r="I2424" t="s">
        <v>46</v>
      </c>
      <c r="J2424" t="s">
        <v>33</v>
      </c>
      <c r="L2424">
        <v>1398</v>
      </c>
      <c r="M2424">
        <v>0</v>
      </c>
      <c r="N2424">
        <v>1398</v>
      </c>
      <c r="O2424">
        <v>900</v>
      </c>
      <c r="P2424">
        <v>498</v>
      </c>
      <c r="Q2424">
        <v>0</v>
      </c>
      <c r="R2424" t="s">
        <v>1113</v>
      </c>
      <c r="S2424" t="s">
        <v>72</v>
      </c>
      <c r="T2424" t="s">
        <v>73</v>
      </c>
      <c r="U2424" t="s">
        <v>74</v>
      </c>
      <c r="V2424" t="s">
        <v>38</v>
      </c>
      <c r="W2424" t="s">
        <v>124</v>
      </c>
      <c r="X2424" t="s">
        <v>125</v>
      </c>
      <c r="Y2424" t="s">
        <v>126</v>
      </c>
      <c r="Z2424">
        <v>450</v>
      </c>
      <c r="AA2424">
        <v>699</v>
      </c>
      <c r="AB2424">
        <v>1.3979999999999999E-2</v>
      </c>
      <c r="AC2424" t="s">
        <v>2762</v>
      </c>
      <c r="AD2424" t="s">
        <v>3266</v>
      </c>
    </row>
    <row r="2425" spans="1:30" x14ac:dyDescent="0.3">
      <c r="A2425" t="s">
        <v>2760</v>
      </c>
      <c r="B2425" t="s">
        <v>3185</v>
      </c>
      <c r="C2425" s="1">
        <v>46169</v>
      </c>
      <c r="D2425" t="s">
        <v>423</v>
      </c>
      <c r="E2425" t="s">
        <v>192</v>
      </c>
      <c r="F2425">
        <v>4</v>
      </c>
      <c r="G2425">
        <v>0</v>
      </c>
      <c r="H2425" t="s">
        <v>45</v>
      </c>
      <c r="I2425" t="s">
        <v>32</v>
      </c>
      <c r="J2425" t="s">
        <v>33</v>
      </c>
      <c r="K2425">
        <v>3</v>
      </c>
      <c r="L2425">
        <v>1596</v>
      </c>
      <c r="M2425">
        <v>0</v>
      </c>
      <c r="N2425">
        <v>1596</v>
      </c>
      <c r="O2425">
        <v>1000</v>
      </c>
      <c r="P2425">
        <v>596</v>
      </c>
      <c r="Q2425">
        <v>1596</v>
      </c>
      <c r="R2425" t="s">
        <v>424</v>
      </c>
      <c r="S2425" t="s">
        <v>201</v>
      </c>
      <c r="T2425" t="s">
        <v>65</v>
      </c>
      <c r="U2425" t="s">
        <v>74</v>
      </c>
      <c r="V2425" t="s">
        <v>38</v>
      </c>
      <c r="W2425" t="s">
        <v>194</v>
      </c>
      <c r="X2425" t="s">
        <v>40</v>
      </c>
      <c r="Y2425" t="s">
        <v>53</v>
      </c>
      <c r="Z2425">
        <v>250</v>
      </c>
      <c r="AA2425">
        <v>399</v>
      </c>
      <c r="AB2425">
        <v>1.5959999999999998E-2</v>
      </c>
      <c r="AC2425" t="s">
        <v>2762</v>
      </c>
      <c r="AD2425" t="s">
        <v>3264</v>
      </c>
    </row>
    <row r="2426" spans="1:30" x14ac:dyDescent="0.3">
      <c r="A2426" t="s">
        <v>2760</v>
      </c>
      <c r="B2426" t="s">
        <v>3186</v>
      </c>
      <c r="C2426" s="1">
        <v>46169</v>
      </c>
      <c r="D2426" t="s">
        <v>385</v>
      </c>
      <c r="E2426" t="s">
        <v>133</v>
      </c>
      <c r="F2426">
        <v>1</v>
      </c>
      <c r="G2426">
        <v>0</v>
      </c>
      <c r="H2426" t="s">
        <v>108</v>
      </c>
      <c r="I2426" t="s">
        <v>46</v>
      </c>
      <c r="J2426" t="s">
        <v>33</v>
      </c>
      <c r="K2426">
        <v>6</v>
      </c>
      <c r="L2426">
        <v>799</v>
      </c>
      <c r="M2426">
        <v>0</v>
      </c>
      <c r="N2426">
        <v>799</v>
      </c>
      <c r="O2426">
        <v>550</v>
      </c>
      <c r="P2426">
        <v>249</v>
      </c>
      <c r="Q2426">
        <v>799</v>
      </c>
      <c r="R2426" t="s">
        <v>386</v>
      </c>
      <c r="S2426" t="s">
        <v>215</v>
      </c>
      <c r="T2426" t="s">
        <v>176</v>
      </c>
      <c r="U2426" t="s">
        <v>37</v>
      </c>
      <c r="V2426" t="s">
        <v>38</v>
      </c>
      <c r="W2426" t="s">
        <v>134</v>
      </c>
      <c r="X2426" t="s">
        <v>105</v>
      </c>
      <c r="Y2426" t="s">
        <v>106</v>
      </c>
      <c r="Z2426">
        <v>550</v>
      </c>
      <c r="AA2426">
        <v>799</v>
      </c>
      <c r="AB2426">
        <v>7.9900000000000006E-3</v>
      </c>
      <c r="AC2426" t="s">
        <v>2762</v>
      </c>
      <c r="AD2426" t="s">
        <v>3264</v>
      </c>
    </row>
    <row r="2427" spans="1:30" x14ac:dyDescent="0.3">
      <c r="A2427" t="s">
        <v>2760</v>
      </c>
      <c r="B2427" t="s">
        <v>3187</v>
      </c>
      <c r="C2427" s="1">
        <v>46169</v>
      </c>
      <c r="D2427" t="s">
        <v>517</v>
      </c>
      <c r="E2427" t="s">
        <v>253</v>
      </c>
      <c r="F2427">
        <v>4</v>
      </c>
      <c r="G2427">
        <v>0</v>
      </c>
      <c r="H2427" t="s">
        <v>45</v>
      </c>
      <c r="I2427" t="s">
        <v>32</v>
      </c>
      <c r="J2427" t="s">
        <v>33</v>
      </c>
      <c r="K2427">
        <v>6</v>
      </c>
      <c r="L2427">
        <v>6396</v>
      </c>
      <c r="M2427">
        <v>0</v>
      </c>
      <c r="N2427">
        <v>6396</v>
      </c>
      <c r="O2427">
        <v>4400</v>
      </c>
      <c r="P2427">
        <v>1996</v>
      </c>
      <c r="Q2427">
        <v>6396</v>
      </c>
      <c r="R2427" t="s">
        <v>518</v>
      </c>
      <c r="S2427" t="s">
        <v>112</v>
      </c>
      <c r="T2427" t="s">
        <v>113</v>
      </c>
      <c r="U2427" t="s">
        <v>37</v>
      </c>
      <c r="V2427" t="s">
        <v>38</v>
      </c>
      <c r="W2427" t="s">
        <v>255</v>
      </c>
      <c r="X2427" t="s">
        <v>228</v>
      </c>
      <c r="Y2427" t="s">
        <v>229</v>
      </c>
      <c r="Z2427">
        <v>1100</v>
      </c>
      <c r="AA2427">
        <v>1599</v>
      </c>
      <c r="AB2427">
        <v>6.3960000000000003E-2</v>
      </c>
      <c r="AC2427" t="s">
        <v>2762</v>
      </c>
      <c r="AD2427" t="s">
        <v>3265</v>
      </c>
    </row>
    <row r="2428" spans="1:30" x14ac:dyDescent="0.3">
      <c r="A2428" t="s">
        <v>2760</v>
      </c>
      <c r="B2428" t="s">
        <v>3188</v>
      </c>
      <c r="C2428" s="1">
        <v>46170</v>
      </c>
      <c r="D2428" t="s">
        <v>582</v>
      </c>
      <c r="E2428" t="s">
        <v>213</v>
      </c>
      <c r="F2428">
        <v>2</v>
      </c>
      <c r="G2428">
        <v>0.05</v>
      </c>
      <c r="H2428" t="s">
        <v>45</v>
      </c>
      <c r="I2428" t="s">
        <v>32</v>
      </c>
      <c r="J2428" t="s">
        <v>47</v>
      </c>
      <c r="K2428">
        <v>1</v>
      </c>
      <c r="L2428">
        <v>1998</v>
      </c>
      <c r="M2428">
        <v>99.9</v>
      </c>
      <c r="N2428">
        <v>1898.1</v>
      </c>
      <c r="O2428">
        <v>1200</v>
      </c>
      <c r="P2428">
        <v>698.1</v>
      </c>
      <c r="Q2428">
        <v>1898.1</v>
      </c>
      <c r="R2428" t="s">
        <v>583</v>
      </c>
      <c r="S2428" t="s">
        <v>96</v>
      </c>
      <c r="T2428" t="s">
        <v>97</v>
      </c>
      <c r="U2428" t="s">
        <v>37</v>
      </c>
      <c r="V2428" t="s">
        <v>51</v>
      </c>
      <c r="W2428" t="s">
        <v>216</v>
      </c>
      <c r="X2428" t="s">
        <v>125</v>
      </c>
      <c r="Y2428" t="s">
        <v>53</v>
      </c>
      <c r="Z2428">
        <v>600</v>
      </c>
      <c r="AA2428">
        <v>999</v>
      </c>
      <c r="AB2428">
        <v>1.8980999999999998E-2</v>
      </c>
      <c r="AC2428" t="s">
        <v>2762</v>
      </c>
      <c r="AD2428" t="s">
        <v>3263</v>
      </c>
    </row>
    <row r="2429" spans="1:30" x14ac:dyDescent="0.3">
      <c r="A2429" t="s">
        <v>2760</v>
      </c>
      <c r="B2429" t="s">
        <v>3189</v>
      </c>
      <c r="C2429" s="1">
        <v>46170</v>
      </c>
      <c r="D2429" t="s">
        <v>559</v>
      </c>
      <c r="E2429" t="s">
        <v>79</v>
      </c>
      <c r="F2429">
        <v>4</v>
      </c>
      <c r="G2429">
        <v>0.1</v>
      </c>
      <c r="H2429" t="s">
        <v>108</v>
      </c>
      <c r="I2429" t="s">
        <v>80</v>
      </c>
      <c r="J2429" t="s">
        <v>33</v>
      </c>
      <c r="K2429">
        <v>4</v>
      </c>
      <c r="L2429">
        <v>5196</v>
      </c>
      <c r="M2429">
        <v>519.6</v>
      </c>
      <c r="N2429">
        <v>4676.3999999999996</v>
      </c>
      <c r="O2429">
        <v>3600</v>
      </c>
      <c r="P2429">
        <v>1076.4000000000001</v>
      </c>
      <c r="Q2429">
        <v>4676.3999999999996</v>
      </c>
      <c r="R2429" t="s">
        <v>560</v>
      </c>
      <c r="S2429" t="s">
        <v>556</v>
      </c>
      <c r="T2429" t="s">
        <v>176</v>
      </c>
      <c r="U2429" t="s">
        <v>37</v>
      </c>
      <c r="V2429" t="s">
        <v>153</v>
      </c>
      <c r="W2429" t="s">
        <v>84</v>
      </c>
      <c r="X2429" t="s">
        <v>85</v>
      </c>
      <c r="Y2429" t="s">
        <v>86</v>
      </c>
      <c r="Z2429">
        <v>900</v>
      </c>
      <c r="AA2429">
        <v>1299</v>
      </c>
      <c r="AB2429">
        <v>4.6763999999999993E-2</v>
      </c>
      <c r="AC2429" t="s">
        <v>2762</v>
      </c>
      <c r="AD2429" t="s">
        <v>3264</v>
      </c>
    </row>
    <row r="2430" spans="1:30" x14ac:dyDescent="0.3">
      <c r="A2430" t="s">
        <v>2760</v>
      </c>
      <c r="B2430" t="s">
        <v>3190</v>
      </c>
      <c r="C2430" s="1">
        <v>46170</v>
      </c>
      <c r="D2430" t="s">
        <v>876</v>
      </c>
      <c r="E2430" t="s">
        <v>168</v>
      </c>
      <c r="F2430">
        <v>3</v>
      </c>
      <c r="G2430">
        <v>0</v>
      </c>
      <c r="H2430" t="s">
        <v>45</v>
      </c>
      <c r="I2430" t="s">
        <v>62</v>
      </c>
      <c r="J2430" t="s">
        <v>47</v>
      </c>
      <c r="K2430">
        <v>1</v>
      </c>
      <c r="L2430">
        <v>3897</v>
      </c>
      <c r="M2430">
        <v>0</v>
      </c>
      <c r="N2430">
        <v>3897</v>
      </c>
      <c r="O2430">
        <v>2550</v>
      </c>
      <c r="P2430">
        <v>1347</v>
      </c>
      <c r="Q2430">
        <v>3897</v>
      </c>
      <c r="R2430" t="s">
        <v>877</v>
      </c>
      <c r="S2430" t="s">
        <v>112</v>
      </c>
      <c r="T2430" t="s">
        <v>113</v>
      </c>
      <c r="U2430" t="s">
        <v>74</v>
      </c>
      <c r="V2430" t="s">
        <v>51</v>
      </c>
      <c r="W2430" t="s">
        <v>169</v>
      </c>
      <c r="X2430" t="s">
        <v>170</v>
      </c>
      <c r="Y2430" t="s">
        <v>171</v>
      </c>
      <c r="Z2430">
        <v>850</v>
      </c>
      <c r="AA2430">
        <v>1299</v>
      </c>
      <c r="AB2430">
        <v>3.8969999999999998E-2</v>
      </c>
      <c r="AC2430" t="s">
        <v>2762</v>
      </c>
      <c r="AD2430" t="s">
        <v>3265</v>
      </c>
    </row>
    <row r="2431" spans="1:30" x14ac:dyDescent="0.3">
      <c r="A2431" t="s">
        <v>2760</v>
      </c>
      <c r="B2431" t="s">
        <v>3191</v>
      </c>
      <c r="C2431" s="1">
        <v>46170</v>
      </c>
      <c r="D2431" t="s">
        <v>481</v>
      </c>
      <c r="E2431" t="s">
        <v>150</v>
      </c>
      <c r="F2431">
        <v>3</v>
      </c>
      <c r="G2431">
        <v>0.1</v>
      </c>
      <c r="H2431" t="s">
        <v>45</v>
      </c>
      <c r="I2431" t="s">
        <v>62</v>
      </c>
      <c r="J2431" t="s">
        <v>33</v>
      </c>
      <c r="K2431">
        <v>6</v>
      </c>
      <c r="L2431">
        <v>4197</v>
      </c>
      <c r="M2431">
        <v>419.7</v>
      </c>
      <c r="N2431">
        <v>3777.3</v>
      </c>
      <c r="O2431">
        <v>2700</v>
      </c>
      <c r="P2431">
        <v>1077.3</v>
      </c>
      <c r="Q2431">
        <v>3777.3</v>
      </c>
      <c r="R2431" t="s">
        <v>482</v>
      </c>
      <c r="S2431" t="s">
        <v>393</v>
      </c>
      <c r="T2431" t="s">
        <v>36</v>
      </c>
      <c r="U2431" t="s">
        <v>37</v>
      </c>
      <c r="V2431" t="s">
        <v>91</v>
      </c>
      <c r="W2431" t="s">
        <v>154</v>
      </c>
      <c r="X2431" t="s">
        <v>40</v>
      </c>
      <c r="Y2431" t="s">
        <v>53</v>
      </c>
      <c r="Z2431">
        <v>900</v>
      </c>
      <c r="AA2431">
        <v>1399</v>
      </c>
      <c r="AB2431">
        <v>3.7773000000000001E-2</v>
      </c>
      <c r="AC2431" t="s">
        <v>2762</v>
      </c>
      <c r="AD2431" t="s">
        <v>3264</v>
      </c>
    </row>
    <row r="2432" spans="1:30" x14ac:dyDescent="0.3">
      <c r="A2432" t="s">
        <v>2760</v>
      </c>
      <c r="B2432" t="s">
        <v>3192</v>
      </c>
      <c r="C2432" s="1">
        <v>46170</v>
      </c>
      <c r="D2432" t="s">
        <v>1030</v>
      </c>
      <c r="E2432" t="s">
        <v>79</v>
      </c>
      <c r="F2432">
        <v>1</v>
      </c>
      <c r="G2432">
        <v>0.05</v>
      </c>
      <c r="H2432" t="s">
        <v>45</v>
      </c>
      <c r="I2432" t="s">
        <v>62</v>
      </c>
      <c r="J2432" t="s">
        <v>33</v>
      </c>
      <c r="K2432">
        <v>5</v>
      </c>
      <c r="L2432">
        <v>1299</v>
      </c>
      <c r="M2432">
        <v>64.95</v>
      </c>
      <c r="N2432">
        <v>1234.05</v>
      </c>
      <c r="O2432">
        <v>900</v>
      </c>
      <c r="P2432">
        <v>334.05</v>
      </c>
      <c r="Q2432">
        <v>1234.05</v>
      </c>
      <c r="R2432" t="s">
        <v>1031</v>
      </c>
      <c r="S2432" t="s">
        <v>160</v>
      </c>
      <c r="T2432" t="s">
        <v>161</v>
      </c>
      <c r="U2432" t="s">
        <v>37</v>
      </c>
      <c r="V2432" t="s">
        <v>51</v>
      </c>
      <c r="W2432" t="s">
        <v>84</v>
      </c>
      <c r="X2432" t="s">
        <v>85</v>
      </c>
      <c r="Y2432" t="s">
        <v>86</v>
      </c>
      <c r="Z2432">
        <v>900</v>
      </c>
      <c r="AA2432">
        <v>1299</v>
      </c>
      <c r="AB2432">
        <v>1.2340499999999999E-2</v>
      </c>
      <c r="AC2432" t="s">
        <v>2762</v>
      </c>
      <c r="AD2432" t="s">
        <v>3265</v>
      </c>
    </row>
    <row r="2433" spans="1:30" x14ac:dyDescent="0.3">
      <c r="A2433" t="s">
        <v>2760</v>
      </c>
      <c r="B2433" t="s">
        <v>3193</v>
      </c>
      <c r="C2433" s="1">
        <v>46170</v>
      </c>
      <c r="D2433" t="s">
        <v>1075</v>
      </c>
      <c r="E2433" t="s">
        <v>133</v>
      </c>
      <c r="F2433">
        <v>3</v>
      </c>
      <c r="G2433">
        <v>0.05</v>
      </c>
      <c r="H2433" t="s">
        <v>45</v>
      </c>
      <c r="I2433" t="s">
        <v>62</v>
      </c>
      <c r="J2433" t="s">
        <v>33</v>
      </c>
      <c r="K2433">
        <v>7</v>
      </c>
      <c r="L2433">
        <v>2397</v>
      </c>
      <c r="M2433">
        <v>119.85</v>
      </c>
      <c r="N2433">
        <v>2277.15</v>
      </c>
      <c r="O2433">
        <v>1650</v>
      </c>
      <c r="P2433">
        <v>627.15</v>
      </c>
      <c r="Q2433">
        <v>2277.15</v>
      </c>
      <c r="R2433" t="s">
        <v>1076</v>
      </c>
      <c r="S2433" t="s">
        <v>362</v>
      </c>
      <c r="T2433" t="s">
        <v>176</v>
      </c>
      <c r="U2433" t="s">
        <v>74</v>
      </c>
      <c r="V2433" t="s">
        <v>91</v>
      </c>
      <c r="W2433" t="s">
        <v>134</v>
      </c>
      <c r="X2433" t="s">
        <v>105</v>
      </c>
      <c r="Y2433" t="s">
        <v>106</v>
      </c>
      <c r="Z2433">
        <v>550</v>
      </c>
      <c r="AA2433">
        <v>799</v>
      </c>
      <c r="AB2433">
        <v>2.27715E-2</v>
      </c>
      <c r="AC2433" t="s">
        <v>2762</v>
      </c>
      <c r="AD2433" t="s">
        <v>3264</v>
      </c>
    </row>
    <row r="2434" spans="1:30" x14ac:dyDescent="0.3">
      <c r="A2434" t="s">
        <v>2760</v>
      </c>
      <c r="B2434" t="s">
        <v>3194</v>
      </c>
      <c r="C2434" s="1">
        <v>46170</v>
      </c>
      <c r="D2434" t="s">
        <v>304</v>
      </c>
      <c r="E2434" t="s">
        <v>225</v>
      </c>
      <c r="F2434">
        <v>3</v>
      </c>
      <c r="G2434">
        <v>0.05</v>
      </c>
      <c r="H2434" t="s">
        <v>45</v>
      </c>
      <c r="I2434" t="s">
        <v>46</v>
      </c>
      <c r="J2434" t="s">
        <v>33</v>
      </c>
      <c r="K2434">
        <v>6</v>
      </c>
      <c r="L2434">
        <v>10497</v>
      </c>
      <c r="M2434">
        <v>524.85</v>
      </c>
      <c r="N2434">
        <v>9972.15</v>
      </c>
      <c r="O2434">
        <v>7800</v>
      </c>
      <c r="P2434">
        <v>2172.15</v>
      </c>
      <c r="Q2434">
        <v>9972.15</v>
      </c>
      <c r="R2434" t="s">
        <v>305</v>
      </c>
      <c r="S2434" t="s">
        <v>123</v>
      </c>
      <c r="T2434" t="s">
        <v>97</v>
      </c>
      <c r="U2434" t="s">
        <v>37</v>
      </c>
      <c r="V2434" t="s">
        <v>38</v>
      </c>
      <c r="W2434" t="s">
        <v>227</v>
      </c>
      <c r="X2434" t="s">
        <v>228</v>
      </c>
      <c r="Y2434" t="s">
        <v>229</v>
      </c>
      <c r="Z2434">
        <v>2600</v>
      </c>
      <c r="AA2434">
        <v>3499</v>
      </c>
      <c r="AB2434">
        <v>9.9721499999999991E-2</v>
      </c>
      <c r="AC2434" t="s">
        <v>2762</v>
      </c>
      <c r="AD2434" t="s">
        <v>3263</v>
      </c>
    </row>
    <row r="2435" spans="1:30" x14ac:dyDescent="0.3">
      <c r="A2435" t="s">
        <v>2760</v>
      </c>
      <c r="B2435" t="s">
        <v>3195</v>
      </c>
      <c r="C2435" s="1">
        <v>46170</v>
      </c>
      <c r="D2435" t="s">
        <v>1107</v>
      </c>
      <c r="E2435" t="s">
        <v>94</v>
      </c>
      <c r="F2435">
        <v>1</v>
      </c>
      <c r="G2435">
        <v>0</v>
      </c>
      <c r="H2435" t="s">
        <v>45</v>
      </c>
      <c r="I2435" t="s">
        <v>62</v>
      </c>
      <c r="J2435" t="s">
        <v>33</v>
      </c>
      <c r="K2435">
        <v>2</v>
      </c>
      <c r="L2435">
        <v>3999</v>
      </c>
      <c r="M2435">
        <v>0</v>
      </c>
      <c r="N2435">
        <v>3999</v>
      </c>
      <c r="O2435">
        <v>2800</v>
      </c>
      <c r="P2435">
        <v>1199</v>
      </c>
      <c r="Q2435">
        <v>3999</v>
      </c>
      <c r="R2435" t="s">
        <v>1108</v>
      </c>
      <c r="S2435" t="s">
        <v>96</v>
      </c>
      <c r="T2435" t="s">
        <v>97</v>
      </c>
      <c r="U2435" t="s">
        <v>37</v>
      </c>
      <c r="V2435" t="s">
        <v>153</v>
      </c>
      <c r="W2435" t="s">
        <v>98</v>
      </c>
      <c r="X2435" t="s">
        <v>40</v>
      </c>
      <c r="Y2435" t="s">
        <v>99</v>
      </c>
      <c r="Z2435">
        <v>2800</v>
      </c>
      <c r="AA2435">
        <v>3999</v>
      </c>
      <c r="AB2435">
        <v>3.9989999999999998E-2</v>
      </c>
      <c r="AC2435" t="s">
        <v>2762</v>
      </c>
      <c r="AD2435" t="s">
        <v>3263</v>
      </c>
    </row>
    <row r="2436" spans="1:30" x14ac:dyDescent="0.3">
      <c r="A2436" t="s">
        <v>2760</v>
      </c>
      <c r="B2436" t="s">
        <v>3196</v>
      </c>
      <c r="C2436" s="1">
        <v>46170</v>
      </c>
      <c r="D2436" t="s">
        <v>619</v>
      </c>
      <c r="E2436" t="s">
        <v>139</v>
      </c>
      <c r="F2436">
        <v>4</v>
      </c>
      <c r="G2436">
        <v>0.05</v>
      </c>
      <c r="H2436" t="s">
        <v>45</v>
      </c>
      <c r="I2436" t="s">
        <v>116</v>
      </c>
      <c r="J2436" t="s">
        <v>33</v>
      </c>
      <c r="K2436">
        <v>7</v>
      </c>
      <c r="L2436">
        <v>5196</v>
      </c>
      <c r="M2436">
        <v>259.8</v>
      </c>
      <c r="N2436">
        <v>4936.2</v>
      </c>
      <c r="O2436">
        <v>3600</v>
      </c>
      <c r="P2436">
        <v>1336.2</v>
      </c>
      <c r="Q2436">
        <v>4936.2</v>
      </c>
      <c r="R2436" t="s">
        <v>620</v>
      </c>
      <c r="S2436" t="s">
        <v>275</v>
      </c>
      <c r="T2436" t="s">
        <v>97</v>
      </c>
      <c r="U2436" t="s">
        <v>37</v>
      </c>
      <c r="V2436" t="s">
        <v>153</v>
      </c>
      <c r="W2436" t="s">
        <v>141</v>
      </c>
      <c r="X2436" t="s">
        <v>67</v>
      </c>
      <c r="Y2436" t="s">
        <v>142</v>
      </c>
      <c r="Z2436">
        <v>900</v>
      </c>
      <c r="AA2436">
        <v>1299</v>
      </c>
      <c r="AB2436">
        <v>4.9361999999999996E-2</v>
      </c>
      <c r="AC2436" t="s">
        <v>2762</v>
      </c>
      <c r="AD2436" t="s">
        <v>3263</v>
      </c>
    </row>
    <row r="2437" spans="1:30" x14ac:dyDescent="0.3">
      <c r="A2437" t="s">
        <v>2760</v>
      </c>
      <c r="B2437" t="s">
        <v>3197</v>
      </c>
      <c r="C2437" s="1">
        <v>46170</v>
      </c>
      <c r="D2437" t="s">
        <v>586</v>
      </c>
      <c r="E2437" t="s">
        <v>102</v>
      </c>
      <c r="F2437">
        <v>1</v>
      </c>
      <c r="G2437">
        <v>0.05</v>
      </c>
      <c r="H2437" t="s">
        <v>45</v>
      </c>
      <c r="I2437" t="s">
        <v>116</v>
      </c>
      <c r="J2437" t="s">
        <v>33</v>
      </c>
      <c r="K2437">
        <v>6</v>
      </c>
      <c r="L2437">
        <v>499</v>
      </c>
      <c r="M2437">
        <v>24.95</v>
      </c>
      <c r="N2437">
        <v>474.05</v>
      </c>
      <c r="O2437">
        <v>300</v>
      </c>
      <c r="P2437">
        <v>174.05</v>
      </c>
      <c r="Q2437">
        <v>474.05</v>
      </c>
      <c r="R2437" t="s">
        <v>587</v>
      </c>
      <c r="S2437" t="s">
        <v>35</v>
      </c>
      <c r="T2437" t="s">
        <v>36</v>
      </c>
      <c r="U2437" t="s">
        <v>37</v>
      </c>
      <c r="V2437" t="s">
        <v>91</v>
      </c>
      <c r="W2437" t="s">
        <v>104</v>
      </c>
      <c r="X2437" t="s">
        <v>105</v>
      </c>
      <c r="Y2437" t="s">
        <v>106</v>
      </c>
      <c r="Z2437">
        <v>300</v>
      </c>
      <c r="AA2437">
        <v>499</v>
      </c>
      <c r="AB2437">
        <v>4.7404999999999999E-3</v>
      </c>
      <c r="AC2437" t="s">
        <v>2762</v>
      </c>
      <c r="AD2437" t="s">
        <v>3264</v>
      </c>
    </row>
    <row r="2438" spans="1:30" x14ac:dyDescent="0.3">
      <c r="A2438" t="s">
        <v>2760</v>
      </c>
      <c r="B2438" t="s">
        <v>3198</v>
      </c>
      <c r="C2438" s="1">
        <v>46170</v>
      </c>
      <c r="D2438" t="s">
        <v>693</v>
      </c>
      <c r="E2438" t="s">
        <v>192</v>
      </c>
      <c r="F2438">
        <v>3</v>
      </c>
      <c r="G2438">
        <v>0</v>
      </c>
      <c r="H2438" t="s">
        <v>31</v>
      </c>
      <c r="I2438" t="s">
        <v>80</v>
      </c>
      <c r="J2438" t="s">
        <v>33</v>
      </c>
      <c r="K2438">
        <v>7</v>
      </c>
      <c r="L2438">
        <v>1197</v>
      </c>
      <c r="M2438">
        <v>0</v>
      </c>
      <c r="N2438">
        <v>1197</v>
      </c>
      <c r="O2438">
        <v>750</v>
      </c>
      <c r="P2438">
        <v>447</v>
      </c>
      <c r="Q2438">
        <v>0</v>
      </c>
      <c r="R2438" t="s">
        <v>694</v>
      </c>
      <c r="S2438" t="s">
        <v>241</v>
      </c>
      <c r="T2438" t="s">
        <v>83</v>
      </c>
      <c r="U2438" t="s">
        <v>37</v>
      </c>
      <c r="V2438" t="s">
        <v>38</v>
      </c>
      <c r="W2438" t="s">
        <v>194</v>
      </c>
      <c r="X2438" t="s">
        <v>40</v>
      </c>
      <c r="Y2438" t="s">
        <v>53</v>
      </c>
      <c r="Z2438">
        <v>250</v>
      </c>
      <c r="AA2438">
        <v>399</v>
      </c>
      <c r="AB2438">
        <v>1.197E-2</v>
      </c>
      <c r="AC2438" t="s">
        <v>2762</v>
      </c>
      <c r="AD2438" t="s">
        <v>3264</v>
      </c>
    </row>
    <row r="2439" spans="1:30" x14ac:dyDescent="0.3">
      <c r="A2439" t="s">
        <v>2760</v>
      </c>
      <c r="B2439" t="s">
        <v>3199</v>
      </c>
      <c r="C2439" s="1">
        <v>46170</v>
      </c>
      <c r="D2439" t="s">
        <v>348</v>
      </c>
      <c r="E2439" t="s">
        <v>213</v>
      </c>
      <c r="F2439">
        <v>1</v>
      </c>
      <c r="G2439">
        <v>0</v>
      </c>
      <c r="H2439" t="s">
        <v>45</v>
      </c>
      <c r="I2439" t="s">
        <v>62</v>
      </c>
      <c r="J2439" t="s">
        <v>47</v>
      </c>
      <c r="K2439">
        <v>2</v>
      </c>
      <c r="L2439">
        <v>999</v>
      </c>
      <c r="M2439">
        <v>0</v>
      </c>
      <c r="N2439">
        <v>999</v>
      </c>
      <c r="O2439">
        <v>600</v>
      </c>
      <c r="P2439">
        <v>399</v>
      </c>
      <c r="Q2439">
        <v>999</v>
      </c>
      <c r="R2439" t="s">
        <v>349</v>
      </c>
      <c r="S2439" t="s">
        <v>160</v>
      </c>
      <c r="T2439" t="s">
        <v>161</v>
      </c>
      <c r="U2439" t="s">
        <v>37</v>
      </c>
      <c r="V2439" t="s">
        <v>38</v>
      </c>
      <c r="W2439" t="s">
        <v>216</v>
      </c>
      <c r="X2439" t="s">
        <v>125</v>
      </c>
      <c r="Y2439" t="s">
        <v>53</v>
      </c>
      <c r="Z2439">
        <v>600</v>
      </c>
      <c r="AA2439">
        <v>999</v>
      </c>
      <c r="AB2439">
        <v>9.9900000000000006E-3</v>
      </c>
      <c r="AC2439" t="s">
        <v>2762</v>
      </c>
      <c r="AD2439" t="s">
        <v>3265</v>
      </c>
    </row>
    <row r="2440" spans="1:30" x14ac:dyDescent="0.3">
      <c r="A2440" t="s">
        <v>2760</v>
      </c>
      <c r="B2440" t="s">
        <v>3200</v>
      </c>
      <c r="C2440" s="1">
        <v>46171</v>
      </c>
      <c r="D2440" t="s">
        <v>589</v>
      </c>
      <c r="E2440" t="s">
        <v>150</v>
      </c>
      <c r="F2440">
        <v>1</v>
      </c>
      <c r="G2440">
        <v>0</v>
      </c>
      <c r="H2440" t="s">
        <v>45</v>
      </c>
      <c r="I2440" t="s">
        <v>46</v>
      </c>
      <c r="J2440" t="s">
        <v>33</v>
      </c>
      <c r="K2440">
        <v>6</v>
      </c>
      <c r="L2440">
        <v>1399</v>
      </c>
      <c r="M2440">
        <v>0</v>
      </c>
      <c r="N2440">
        <v>1399</v>
      </c>
      <c r="O2440">
        <v>900</v>
      </c>
      <c r="P2440">
        <v>499</v>
      </c>
      <c r="Q2440">
        <v>1399</v>
      </c>
      <c r="R2440" t="s">
        <v>590</v>
      </c>
      <c r="S2440" t="s">
        <v>201</v>
      </c>
      <c r="T2440" t="s">
        <v>65</v>
      </c>
      <c r="U2440" t="s">
        <v>37</v>
      </c>
      <c r="V2440" t="s">
        <v>51</v>
      </c>
      <c r="W2440" t="s">
        <v>154</v>
      </c>
      <c r="X2440" t="s">
        <v>40</v>
      </c>
      <c r="Y2440" t="s">
        <v>53</v>
      </c>
      <c r="Z2440">
        <v>900</v>
      </c>
      <c r="AA2440">
        <v>1399</v>
      </c>
      <c r="AB2440">
        <v>1.3990000000000001E-2</v>
      </c>
      <c r="AC2440" t="s">
        <v>2762</v>
      </c>
      <c r="AD2440" t="s">
        <v>3264</v>
      </c>
    </row>
    <row r="2441" spans="1:30" x14ac:dyDescent="0.3">
      <c r="A2441" t="s">
        <v>2760</v>
      </c>
      <c r="B2441" t="s">
        <v>3201</v>
      </c>
      <c r="C2441" s="1">
        <v>46171</v>
      </c>
      <c r="D2441" t="s">
        <v>423</v>
      </c>
      <c r="E2441" t="s">
        <v>121</v>
      </c>
      <c r="F2441">
        <v>1</v>
      </c>
      <c r="G2441">
        <v>0</v>
      </c>
      <c r="H2441" t="s">
        <v>45</v>
      </c>
      <c r="I2441" t="s">
        <v>46</v>
      </c>
      <c r="J2441" t="s">
        <v>33</v>
      </c>
      <c r="K2441">
        <v>3</v>
      </c>
      <c r="L2441">
        <v>699</v>
      </c>
      <c r="M2441">
        <v>0</v>
      </c>
      <c r="N2441">
        <v>699</v>
      </c>
      <c r="O2441">
        <v>450</v>
      </c>
      <c r="P2441">
        <v>249</v>
      </c>
      <c r="Q2441">
        <v>699</v>
      </c>
      <c r="R2441" t="s">
        <v>424</v>
      </c>
      <c r="S2441" t="s">
        <v>201</v>
      </c>
      <c r="T2441" t="s">
        <v>65</v>
      </c>
      <c r="U2441" t="s">
        <v>74</v>
      </c>
      <c r="V2441" t="s">
        <v>38</v>
      </c>
      <c r="W2441" t="s">
        <v>124</v>
      </c>
      <c r="X2441" t="s">
        <v>125</v>
      </c>
      <c r="Y2441" t="s">
        <v>126</v>
      </c>
      <c r="Z2441">
        <v>450</v>
      </c>
      <c r="AA2441">
        <v>699</v>
      </c>
      <c r="AB2441">
        <v>6.9899999999999997E-3</v>
      </c>
      <c r="AC2441" t="s">
        <v>2762</v>
      </c>
      <c r="AD2441" t="s">
        <v>3264</v>
      </c>
    </row>
    <row r="2442" spans="1:30" x14ac:dyDescent="0.3">
      <c r="A2442" t="s">
        <v>2760</v>
      </c>
      <c r="B2442" t="s">
        <v>3202</v>
      </c>
      <c r="C2442" s="1">
        <v>46171</v>
      </c>
      <c r="D2442" t="s">
        <v>554</v>
      </c>
      <c r="E2442" t="s">
        <v>221</v>
      </c>
      <c r="F2442">
        <v>1</v>
      </c>
      <c r="G2442">
        <v>0.15</v>
      </c>
      <c r="H2442" t="s">
        <v>45</v>
      </c>
      <c r="I2442" t="s">
        <v>80</v>
      </c>
      <c r="J2442" t="s">
        <v>33</v>
      </c>
      <c r="K2442">
        <v>7</v>
      </c>
      <c r="L2442">
        <v>299</v>
      </c>
      <c r="M2442">
        <v>44.85</v>
      </c>
      <c r="N2442">
        <v>254.15</v>
      </c>
      <c r="O2442">
        <v>180</v>
      </c>
      <c r="P2442">
        <v>74.150000000000006</v>
      </c>
      <c r="Q2442">
        <v>254.15</v>
      </c>
      <c r="R2442" t="s">
        <v>555</v>
      </c>
      <c r="S2442" t="s">
        <v>556</v>
      </c>
      <c r="T2442" t="s">
        <v>176</v>
      </c>
      <c r="U2442" t="s">
        <v>37</v>
      </c>
      <c r="V2442" t="s">
        <v>153</v>
      </c>
      <c r="W2442" t="s">
        <v>222</v>
      </c>
      <c r="X2442" t="s">
        <v>67</v>
      </c>
      <c r="Y2442" t="s">
        <v>68</v>
      </c>
      <c r="Z2442">
        <v>180</v>
      </c>
      <c r="AA2442">
        <v>299</v>
      </c>
      <c r="AB2442">
        <v>2.5414999999999999E-3</v>
      </c>
      <c r="AC2442" t="s">
        <v>2762</v>
      </c>
      <c r="AD2442" t="s">
        <v>3264</v>
      </c>
    </row>
    <row r="2443" spans="1:30" x14ac:dyDescent="0.3">
      <c r="A2443" t="s">
        <v>2760</v>
      </c>
      <c r="B2443" t="s">
        <v>3203</v>
      </c>
      <c r="C2443" s="1">
        <v>46171</v>
      </c>
      <c r="D2443" t="s">
        <v>423</v>
      </c>
      <c r="E2443" t="s">
        <v>164</v>
      </c>
      <c r="F2443">
        <v>2</v>
      </c>
      <c r="G2443">
        <v>0</v>
      </c>
      <c r="H2443" t="s">
        <v>45</v>
      </c>
      <c r="I2443" t="s">
        <v>116</v>
      </c>
      <c r="J2443" t="s">
        <v>33</v>
      </c>
      <c r="K2443">
        <v>5</v>
      </c>
      <c r="L2443">
        <v>11998</v>
      </c>
      <c r="M2443">
        <v>0</v>
      </c>
      <c r="N2443">
        <v>11998</v>
      </c>
      <c r="O2443">
        <v>8400</v>
      </c>
      <c r="P2443">
        <v>3598</v>
      </c>
      <c r="Q2443">
        <v>11998</v>
      </c>
      <c r="R2443" t="s">
        <v>424</v>
      </c>
      <c r="S2443" t="s">
        <v>201</v>
      </c>
      <c r="T2443" t="s">
        <v>65</v>
      </c>
      <c r="U2443" t="s">
        <v>74</v>
      </c>
      <c r="V2443" t="s">
        <v>38</v>
      </c>
      <c r="W2443" t="s">
        <v>166</v>
      </c>
      <c r="X2443" t="s">
        <v>146</v>
      </c>
      <c r="Y2443" t="s">
        <v>147</v>
      </c>
      <c r="Z2443">
        <v>4200</v>
      </c>
      <c r="AA2443">
        <v>5999</v>
      </c>
      <c r="AB2443">
        <v>0.11998</v>
      </c>
      <c r="AC2443" t="s">
        <v>2762</v>
      </c>
      <c r="AD2443" t="s">
        <v>3264</v>
      </c>
    </row>
    <row r="2444" spans="1:30" x14ac:dyDescent="0.3">
      <c r="A2444" t="s">
        <v>2760</v>
      </c>
      <c r="B2444" t="s">
        <v>3204</v>
      </c>
      <c r="C2444" s="1">
        <v>46171</v>
      </c>
      <c r="D2444" t="s">
        <v>789</v>
      </c>
      <c r="E2444" t="s">
        <v>150</v>
      </c>
      <c r="F2444">
        <v>4</v>
      </c>
      <c r="G2444">
        <v>0</v>
      </c>
      <c r="H2444" t="s">
        <v>45</v>
      </c>
      <c r="I2444" t="s">
        <v>62</v>
      </c>
      <c r="J2444" t="s">
        <v>33</v>
      </c>
      <c r="K2444">
        <v>7</v>
      </c>
      <c r="L2444">
        <v>5596</v>
      </c>
      <c r="M2444">
        <v>0</v>
      </c>
      <c r="N2444">
        <v>5596</v>
      </c>
      <c r="O2444">
        <v>3600</v>
      </c>
      <c r="P2444">
        <v>1996</v>
      </c>
      <c r="Q2444">
        <v>5596</v>
      </c>
      <c r="R2444" t="s">
        <v>790</v>
      </c>
      <c r="S2444" t="s">
        <v>90</v>
      </c>
      <c r="T2444" t="s">
        <v>58</v>
      </c>
      <c r="U2444" t="s">
        <v>37</v>
      </c>
      <c r="V2444" t="s">
        <v>153</v>
      </c>
      <c r="W2444" t="s">
        <v>154</v>
      </c>
      <c r="X2444" t="s">
        <v>40</v>
      </c>
      <c r="Y2444" t="s">
        <v>53</v>
      </c>
      <c r="Z2444">
        <v>900</v>
      </c>
      <c r="AA2444">
        <v>1399</v>
      </c>
      <c r="AB2444">
        <v>5.5960000000000003E-2</v>
      </c>
      <c r="AC2444" t="s">
        <v>2762</v>
      </c>
      <c r="AD2444" t="s">
        <v>3263</v>
      </c>
    </row>
    <row r="2445" spans="1:30" x14ac:dyDescent="0.3">
      <c r="A2445" t="s">
        <v>2760</v>
      </c>
      <c r="B2445" t="s">
        <v>3205</v>
      </c>
      <c r="C2445" s="1">
        <v>46171</v>
      </c>
      <c r="D2445" t="s">
        <v>163</v>
      </c>
      <c r="E2445" t="s">
        <v>139</v>
      </c>
      <c r="F2445">
        <v>3</v>
      </c>
      <c r="G2445">
        <v>0</v>
      </c>
      <c r="H2445" t="s">
        <v>31</v>
      </c>
      <c r="I2445" t="s">
        <v>80</v>
      </c>
      <c r="J2445" t="s">
        <v>33</v>
      </c>
      <c r="K2445">
        <v>6</v>
      </c>
      <c r="L2445">
        <v>3897</v>
      </c>
      <c r="M2445">
        <v>0</v>
      </c>
      <c r="N2445">
        <v>3897</v>
      </c>
      <c r="O2445">
        <v>2700</v>
      </c>
      <c r="P2445">
        <v>1197</v>
      </c>
      <c r="Q2445">
        <v>0</v>
      </c>
      <c r="R2445" t="s">
        <v>165</v>
      </c>
      <c r="S2445" t="s">
        <v>112</v>
      </c>
      <c r="T2445" t="s">
        <v>113</v>
      </c>
      <c r="U2445" t="s">
        <v>37</v>
      </c>
      <c r="V2445" t="s">
        <v>38</v>
      </c>
      <c r="W2445" t="s">
        <v>141</v>
      </c>
      <c r="X2445" t="s">
        <v>67</v>
      </c>
      <c r="Y2445" t="s">
        <v>142</v>
      </c>
      <c r="Z2445">
        <v>900</v>
      </c>
      <c r="AA2445">
        <v>1299</v>
      </c>
      <c r="AB2445">
        <v>3.8969999999999998E-2</v>
      </c>
      <c r="AC2445" t="s">
        <v>2762</v>
      </c>
      <c r="AD2445" t="s">
        <v>3265</v>
      </c>
    </row>
    <row r="2446" spans="1:30" x14ac:dyDescent="0.3">
      <c r="A2446" t="s">
        <v>2760</v>
      </c>
      <c r="B2446" t="s">
        <v>3206</v>
      </c>
      <c r="C2446" s="1">
        <v>46171</v>
      </c>
      <c r="D2446" t="s">
        <v>461</v>
      </c>
      <c r="E2446" t="s">
        <v>186</v>
      </c>
      <c r="F2446">
        <v>3</v>
      </c>
      <c r="G2446">
        <v>0.05</v>
      </c>
      <c r="H2446" t="s">
        <v>108</v>
      </c>
      <c r="I2446" t="s">
        <v>32</v>
      </c>
      <c r="J2446" t="s">
        <v>33</v>
      </c>
      <c r="K2446">
        <v>4</v>
      </c>
      <c r="L2446">
        <v>2997</v>
      </c>
      <c r="M2446">
        <v>149.85</v>
      </c>
      <c r="N2446">
        <v>2847.15</v>
      </c>
      <c r="O2446">
        <v>2100</v>
      </c>
      <c r="P2446">
        <v>747.15</v>
      </c>
      <c r="Q2446">
        <v>2847.15</v>
      </c>
      <c r="R2446" t="s">
        <v>462</v>
      </c>
      <c r="S2446" t="s">
        <v>241</v>
      </c>
      <c r="T2446" t="s">
        <v>83</v>
      </c>
      <c r="U2446" t="s">
        <v>37</v>
      </c>
      <c r="V2446" t="s">
        <v>51</v>
      </c>
      <c r="W2446" t="s">
        <v>188</v>
      </c>
      <c r="X2446" t="s">
        <v>170</v>
      </c>
      <c r="Y2446" t="s">
        <v>189</v>
      </c>
      <c r="Z2446">
        <v>700</v>
      </c>
      <c r="AA2446">
        <v>999</v>
      </c>
      <c r="AB2446">
        <v>2.84715E-2</v>
      </c>
      <c r="AC2446" t="s">
        <v>2762</v>
      </c>
      <c r="AD2446" t="s">
        <v>3264</v>
      </c>
    </row>
    <row r="2447" spans="1:30" x14ac:dyDescent="0.3">
      <c r="A2447" t="s">
        <v>2760</v>
      </c>
      <c r="B2447" t="s">
        <v>3207</v>
      </c>
      <c r="C2447" s="1">
        <v>46171</v>
      </c>
      <c r="D2447" t="s">
        <v>876</v>
      </c>
      <c r="E2447" t="s">
        <v>150</v>
      </c>
      <c r="F2447">
        <v>2</v>
      </c>
      <c r="G2447">
        <v>0.15</v>
      </c>
      <c r="H2447" t="s">
        <v>45</v>
      </c>
      <c r="I2447" t="s">
        <v>116</v>
      </c>
      <c r="J2447" t="s">
        <v>33</v>
      </c>
      <c r="K2447">
        <v>5</v>
      </c>
      <c r="L2447">
        <v>2798</v>
      </c>
      <c r="M2447">
        <v>419.7</v>
      </c>
      <c r="N2447">
        <v>2378.3000000000002</v>
      </c>
      <c r="O2447">
        <v>1800</v>
      </c>
      <c r="P2447">
        <v>578.29999999999995</v>
      </c>
      <c r="Q2447">
        <v>2378.3000000000002</v>
      </c>
      <c r="R2447" t="s">
        <v>877</v>
      </c>
      <c r="S2447" t="s">
        <v>112</v>
      </c>
      <c r="T2447" t="s">
        <v>113</v>
      </c>
      <c r="U2447" t="s">
        <v>74</v>
      </c>
      <c r="V2447" t="s">
        <v>51</v>
      </c>
      <c r="W2447" t="s">
        <v>154</v>
      </c>
      <c r="X2447" t="s">
        <v>40</v>
      </c>
      <c r="Y2447" t="s">
        <v>53</v>
      </c>
      <c r="Z2447">
        <v>900</v>
      </c>
      <c r="AA2447">
        <v>1399</v>
      </c>
      <c r="AB2447">
        <v>2.3783000000000002E-2</v>
      </c>
      <c r="AC2447" t="s">
        <v>2762</v>
      </c>
      <c r="AD2447" t="s">
        <v>3265</v>
      </c>
    </row>
    <row r="2448" spans="1:30" x14ac:dyDescent="0.3">
      <c r="A2448" t="s">
        <v>2760</v>
      </c>
      <c r="B2448" t="s">
        <v>3208</v>
      </c>
      <c r="C2448" s="1">
        <v>46171</v>
      </c>
      <c r="D2448" t="s">
        <v>412</v>
      </c>
      <c r="E2448" t="s">
        <v>79</v>
      </c>
      <c r="F2448">
        <v>2</v>
      </c>
      <c r="G2448">
        <v>0</v>
      </c>
      <c r="H2448" t="s">
        <v>45</v>
      </c>
      <c r="I2448" t="s">
        <v>80</v>
      </c>
      <c r="J2448" t="s">
        <v>33</v>
      </c>
      <c r="K2448">
        <v>7</v>
      </c>
      <c r="L2448">
        <v>2598</v>
      </c>
      <c r="M2448">
        <v>0</v>
      </c>
      <c r="N2448">
        <v>2598</v>
      </c>
      <c r="O2448">
        <v>1800</v>
      </c>
      <c r="P2448">
        <v>798</v>
      </c>
      <c r="Q2448">
        <v>2598</v>
      </c>
      <c r="R2448" t="s">
        <v>413</v>
      </c>
      <c r="S2448" t="s">
        <v>160</v>
      </c>
      <c r="T2448" t="s">
        <v>161</v>
      </c>
      <c r="U2448" t="s">
        <v>37</v>
      </c>
      <c r="V2448" t="s">
        <v>38</v>
      </c>
      <c r="W2448" t="s">
        <v>84</v>
      </c>
      <c r="X2448" t="s">
        <v>85</v>
      </c>
      <c r="Y2448" t="s">
        <v>86</v>
      </c>
      <c r="Z2448">
        <v>900</v>
      </c>
      <c r="AA2448">
        <v>1299</v>
      </c>
      <c r="AB2448">
        <v>2.598E-2</v>
      </c>
      <c r="AC2448" t="s">
        <v>2762</v>
      </c>
      <c r="AD2448" t="s">
        <v>3265</v>
      </c>
    </row>
    <row r="2449" spans="1:30" x14ac:dyDescent="0.3">
      <c r="A2449" t="s">
        <v>2760</v>
      </c>
      <c r="B2449" t="s">
        <v>3209</v>
      </c>
      <c r="C2449" s="1">
        <v>46171</v>
      </c>
      <c r="D2449" t="s">
        <v>484</v>
      </c>
      <c r="E2449" t="s">
        <v>168</v>
      </c>
      <c r="F2449">
        <v>1</v>
      </c>
      <c r="G2449">
        <v>0</v>
      </c>
      <c r="H2449" t="s">
        <v>45</v>
      </c>
      <c r="I2449" t="s">
        <v>46</v>
      </c>
      <c r="J2449" t="s">
        <v>33</v>
      </c>
      <c r="K2449">
        <v>2</v>
      </c>
      <c r="L2449">
        <v>1299</v>
      </c>
      <c r="M2449">
        <v>0</v>
      </c>
      <c r="N2449">
        <v>1299</v>
      </c>
      <c r="O2449">
        <v>850</v>
      </c>
      <c r="P2449">
        <v>449</v>
      </c>
      <c r="Q2449">
        <v>1299</v>
      </c>
      <c r="R2449" t="s">
        <v>485</v>
      </c>
      <c r="S2449" t="s">
        <v>72</v>
      </c>
      <c r="T2449" t="s">
        <v>73</v>
      </c>
      <c r="U2449" t="s">
        <v>74</v>
      </c>
      <c r="V2449" t="s">
        <v>51</v>
      </c>
      <c r="W2449" t="s">
        <v>169</v>
      </c>
      <c r="X2449" t="s">
        <v>170</v>
      </c>
      <c r="Y2449" t="s">
        <v>171</v>
      </c>
      <c r="Z2449">
        <v>850</v>
      </c>
      <c r="AA2449">
        <v>1299</v>
      </c>
      <c r="AB2449">
        <v>1.299E-2</v>
      </c>
      <c r="AC2449" t="s">
        <v>2762</v>
      </c>
      <c r="AD2449" t="s">
        <v>3266</v>
      </c>
    </row>
    <row r="2450" spans="1:30" x14ac:dyDescent="0.3">
      <c r="A2450" t="s">
        <v>2760</v>
      </c>
      <c r="B2450" t="s">
        <v>3210</v>
      </c>
      <c r="C2450" s="1">
        <v>46171</v>
      </c>
      <c r="D2450" t="s">
        <v>520</v>
      </c>
      <c r="E2450" t="s">
        <v>221</v>
      </c>
      <c r="F2450">
        <v>4</v>
      </c>
      <c r="G2450">
        <v>0.15</v>
      </c>
      <c r="H2450" t="s">
        <v>45</v>
      </c>
      <c r="I2450" t="s">
        <v>62</v>
      </c>
      <c r="J2450" t="s">
        <v>33</v>
      </c>
      <c r="K2450">
        <v>5</v>
      </c>
      <c r="L2450">
        <v>1196</v>
      </c>
      <c r="M2450">
        <v>179.4</v>
      </c>
      <c r="N2450">
        <v>1016.6</v>
      </c>
      <c r="O2450">
        <v>720</v>
      </c>
      <c r="P2450">
        <v>296.60000000000002</v>
      </c>
      <c r="Q2450">
        <v>1016.6</v>
      </c>
      <c r="R2450" t="s">
        <v>521</v>
      </c>
      <c r="S2450" t="s">
        <v>201</v>
      </c>
      <c r="T2450" t="s">
        <v>65</v>
      </c>
      <c r="U2450" t="s">
        <v>37</v>
      </c>
      <c r="V2450" t="s">
        <v>153</v>
      </c>
      <c r="W2450" t="s">
        <v>222</v>
      </c>
      <c r="X2450" t="s">
        <v>67</v>
      </c>
      <c r="Y2450" t="s">
        <v>68</v>
      </c>
      <c r="Z2450">
        <v>180</v>
      </c>
      <c r="AA2450">
        <v>299</v>
      </c>
      <c r="AB2450">
        <v>1.0166E-2</v>
      </c>
      <c r="AC2450" t="s">
        <v>2762</v>
      </c>
      <c r="AD2450" t="s">
        <v>3264</v>
      </c>
    </row>
    <row r="2451" spans="1:30" x14ac:dyDescent="0.3">
      <c r="A2451" t="s">
        <v>2760</v>
      </c>
      <c r="B2451" t="s">
        <v>3211</v>
      </c>
      <c r="C2451" s="1">
        <v>46171</v>
      </c>
      <c r="D2451" t="s">
        <v>798</v>
      </c>
      <c r="E2451" t="s">
        <v>121</v>
      </c>
      <c r="F2451">
        <v>2</v>
      </c>
      <c r="G2451">
        <v>0.15</v>
      </c>
      <c r="H2451" t="s">
        <v>31</v>
      </c>
      <c r="I2451" t="s">
        <v>46</v>
      </c>
      <c r="J2451" t="s">
        <v>33</v>
      </c>
      <c r="K2451">
        <v>6</v>
      </c>
      <c r="L2451">
        <v>1398</v>
      </c>
      <c r="M2451">
        <v>209.7</v>
      </c>
      <c r="N2451">
        <v>1188.3</v>
      </c>
      <c r="O2451">
        <v>900</v>
      </c>
      <c r="P2451">
        <v>288.3</v>
      </c>
      <c r="Q2451">
        <v>0</v>
      </c>
      <c r="R2451" t="s">
        <v>799</v>
      </c>
      <c r="S2451" t="s">
        <v>241</v>
      </c>
      <c r="T2451" t="s">
        <v>83</v>
      </c>
      <c r="U2451" t="s">
        <v>37</v>
      </c>
      <c r="V2451" t="s">
        <v>153</v>
      </c>
      <c r="W2451" t="s">
        <v>124</v>
      </c>
      <c r="X2451" t="s">
        <v>125</v>
      </c>
      <c r="Y2451" t="s">
        <v>126</v>
      </c>
      <c r="Z2451">
        <v>450</v>
      </c>
      <c r="AA2451">
        <v>699</v>
      </c>
      <c r="AB2451">
        <v>1.1882999999999999E-2</v>
      </c>
      <c r="AC2451" t="s">
        <v>2762</v>
      </c>
      <c r="AD2451" t="s">
        <v>3264</v>
      </c>
    </row>
    <row r="2452" spans="1:30" x14ac:dyDescent="0.3">
      <c r="A2452" t="s">
        <v>2760</v>
      </c>
      <c r="B2452" t="s">
        <v>3212</v>
      </c>
      <c r="C2452" s="1">
        <v>46171</v>
      </c>
      <c r="D2452" t="s">
        <v>824</v>
      </c>
      <c r="E2452" t="s">
        <v>30</v>
      </c>
      <c r="F2452">
        <v>1</v>
      </c>
      <c r="G2452">
        <v>0.05</v>
      </c>
      <c r="H2452" t="s">
        <v>45</v>
      </c>
      <c r="I2452" t="s">
        <v>80</v>
      </c>
      <c r="J2452" t="s">
        <v>47</v>
      </c>
      <c r="K2452">
        <v>1</v>
      </c>
      <c r="L2452">
        <v>1999</v>
      </c>
      <c r="M2452">
        <v>99.95</v>
      </c>
      <c r="N2452">
        <v>1899.05</v>
      </c>
      <c r="O2452">
        <v>1450</v>
      </c>
      <c r="P2452">
        <v>449.05</v>
      </c>
      <c r="Q2452">
        <v>1899.05</v>
      </c>
      <c r="R2452" t="s">
        <v>825</v>
      </c>
      <c r="S2452" t="s">
        <v>64</v>
      </c>
      <c r="T2452" t="s">
        <v>65</v>
      </c>
      <c r="U2452" t="s">
        <v>74</v>
      </c>
      <c r="V2452" t="s">
        <v>38</v>
      </c>
      <c r="W2452" t="s">
        <v>39</v>
      </c>
      <c r="X2452" t="s">
        <v>40</v>
      </c>
      <c r="Y2452" t="s">
        <v>41</v>
      </c>
      <c r="Z2452">
        <v>1450</v>
      </c>
      <c r="AA2452">
        <v>1999</v>
      </c>
      <c r="AB2452">
        <v>1.89905E-2</v>
      </c>
      <c r="AC2452" t="s">
        <v>2762</v>
      </c>
      <c r="AD2452" t="s">
        <v>3264</v>
      </c>
    </row>
    <row r="2453" spans="1:30" x14ac:dyDescent="0.3">
      <c r="A2453" t="s">
        <v>2760</v>
      </c>
      <c r="B2453" t="s">
        <v>3213</v>
      </c>
      <c r="C2453" s="1">
        <v>46171</v>
      </c>
      <c r="D2453" t="s">
        <v>510</v>
      </c>
      <c r="E2453" t="s">
        <v>121</v>
      </c>
      <c r="F2453">
        <v>3</v>
      </c>
      <c r="G2453">
        <v>0</v>
      </c>
      <c r="H2453" t="s">
        <v>45</v>
      </c>
      <c r="I2453" t="s">
        <v>32</v>
      </c>
      <c r="J2453" t="s">
        <v>47</v>
      </c>
      <c r="K2453">
        <v>3</v>
      </c>
      <c r="L2453">
        <v>2097</v>
      </c>
      <c r="M2453">
        <v>0</v>
      </c>
      <c r="N2453">
        <v>2097</v>
      </c>
      <c r="O2453">
        <v>1350</v>
      </c>
      <c r="P2453">
        <v>747</v>
      </c>
      <c r="Q2453">
        <v>2097</v>
      </c>
      <c r="R2453" t="s">
        <v>511</v>
      </c>
      <c r="S2453" t="s">
        <v>301</v>
      </c>
      <c r="T2453" t="s">
        <v>176</v>
      </c>
      <c r="U2453" t="s">
        <v>37</v>
      </c>
      <c r="V2453" t="s">
        <v>91</v>
      </c>
      <c r="W2453" t="s">
        <v>124</v>
      </c>
      <c r="X2453" t="s">
        <v>125</v>
      </c>
      <c r="Y2453" t="s">
        <v>126</v>
      </c>
      <c r="Z2453">
        <v>450</v>
      </c>
      <c r="AA2453">
        <v>699</v>
      </c>
      <c r="AB2453">
        <v>2.0969999999999999E-2</v>
      </c>
      <c r="AC2453" t="s">
        <v>2762</v>
      </c>
      <c r="AD2453" t="s">
        <v>3264</v>
      </c>
    </row>
    <row r="2454" spans="1:30" x14ac:dyDescent="0.3">
      <c r="A2454" t="s">
        <v>2760</v>
      </c>
      <c r="B2454" t="s">
        <v>3214</v>
      </c>
      <c r="C2454" s="1">
        <v>46171</v>
      </c>
      <c r="D2454" t="s">
        <v>690</v>
      </c>
      <c r="E2454" t="s">
        <v>164</v>
      </c>
      <c r="F2454">
        <v>4</v>
      </c>
      <c r="G2454">
        <v>0</v>
      </c>
      <c r="H2454" t="s">
        <v>31</v>
      </c>
      <c r="I2454" t="s">
        <v>116</v>
      </c>
      <c r="J2454" t="s">
        <v>33</v>
      </c>
      <c r="K2454">
        <v>7</v>
      </c>
      <c r="L2454">
        <v>23996</v>
      </c>
      <c r="M2454">
        <v>0</v>
      </c>
      <c r="N2454">
        <v>23996</v>
      </c>
      <c r="O2454">
        <v>16800</v>
      </c>
      <c r="P2454">
        <v>7196</v>
      </c>
      <c r="Q2454">
        <v>0</v>
      </c>
      <c r="R2454" t="s">
        <v>691</v>
      </c>
      <c r="S2454" t="s">
        <v>175</v>
      </c>
      <c r="T2454" t="s">
        <v>176</v>
      </c>
      <c r="U2454" t="s">
        <v>37</v>
      </c>
      <c r="V2454" t="s">
        <v>38</v>
      </c>
      <c r="W2454" t="s">
        <v>166</v>
      </c>
      <c r="X2454" t="s">
        <v>146</v>
      </c>
      <c r="Y2454" t="s">
        <v>147</v>
      </c>
      <c r="Z2454">
        <v>4200</v>
      </c>
      <c r="AA2454">
        <v>5999</v>
      </c>
      <c r="AB2454">
        <v>0.23996000000000001</v>
      </c>
      <c r="AC2454" t="s">
        <v>2762</v>
      </c>
      <c r="AD2454" t="s">
        <v>3264</v>
      </c>
    </row>
    <row r="2455" spans="1:30" x14ac:dyDescent="0.3">
      <c r="A2455" t="s">
        <v>2760</v>
      </c>
      <c r="B2455" t="s">
        <v>3215</v>
      </c>
      <c r="C2455" s="1">
        <v>46171</v>
      </c>
      <c r="D2455" t="s">
        <v>314</v>
      </c>
      <c r="E2455" t="s">
        <v>94</v>
      </c>
      <c r="F2455">
        <v>2</v>
      </c>
      <c r="G2455">
        <v>0</v>
      </c>
      <c r="H2455" t="s">
        <v>31</v>
      </c>
      <c r="I2455" t="s">
        <v>62</v>
      </c>
      <c r="J2455" t="s">
        <v>47</v>
      </c>
      <c r="K2455">
        <v>3</v>
      </c>
      <c r="L2455">
        <v>7998</v>
      </c>
      <c r="M2455">
        <v>0</v>
      </c>
      <c r="N2455">
        <v>7998</v>
      </c>
      <c r="O2455">
        <v>5600</v>
      </c>
      <c r="P2455">
        <v>2398</v>
      </c>
      <c r="Q2455">
        <v>0</v>
      </c>
      <c r="R2455" t="s">
        <v>315</v>
      </c>
      <c r="S2455" t="s">
        <v>160</v>
      </c>
      <c r="T2455" t="s">
        <v>161</v>
      </c>
      <c r="U2455" t="s">
        <v>37</v>
      </c>
      <c r="V2455" t="s">
        <v>38</v>
      </c>
      <c r="W2455" t="s">
        <v>98</v>
      </c>
      <c r="X2455" t="s">
        <v>40</v>
      </c>
      <c r="Y2455" t="s">
        <v>99</v>
      </c>
      <c r="Z2455">
        <v>2800</v>
      </c>
      <c r="AA2455">
        <v>3999</v>
      </c>
      <c r="AB2455">
        <v>7.9979999999999996E-2</v>
      </c>
      <c r="AC2455" t="s">
        <v>2762</v>
      </c>
      <c r="AD2455" t="s">
        <v>3265</v>
      </c>
    </row>
    <row r="2456" spans="1:30" x14ac:dyDescent="0.3">
      <c r="A2456" t="s">
        <v>2760</v>
      </c>
      <c r="B2456" t="s">
        <v>3216</v>
      </c>
      <c r="C2456" s="1">
        <v>46171</v>
      </c>
      <c r="D2456" t="s">
        <v>705</v>
      </c>
      <c r="E2456" t="s">
        <v>168</v>
      </c>
      <c r="F2456">
        <v>1</v>
      </c>
      <c r="G2456">
        <v>0</v>
      </c>
      <c r="H2456" t="s">
        <v>31</v>
      </c>
      <c r="I2456" t="s">
        <v>46</v>
      </c>
      <c r="J2456" t="s">
        <v>33</v>
      </c>
      <c r="K2456">
        <v>4</v>
      </c>
      <c r="L2456">
        <v>1299</v>
      </c>
      <c r="M2456">
        <v>0</v>
      </c>
      <c r="N2456">
        <v>1299</v>
      </c>
      <c r="O2456">
        <v>850</v>
      </c>
      <c r="P2456">
        <v>449</v>
      </c>
      <c r="Q2456">
        <v>0</v>
      </c>
      <c r="R2456" t="s">
        <v>706</v>
      </c>
      <c r="S2456" t="s">
        <v>96</v>
      </c>
      <c r="T2456" t="s">
        <v>97</v>
      </c>
      <c r="U2456" t="s">
        <v>37</v>
      </c>
      <c r="V2456" t="s">
        <v>153</v>
      </c>
      <c r="W2456" t="s">
        <v>169</v>
      </c>
      <c r="X2456" t="s">
        <v>170</v>
      </c>
      <c r="Y2456" t="s">
        <v>171</v>
      </c>
      <c r="Z2456">
        <v>850</v>
      </c>
      <c r="AA2456">
        <v>1299</v>
      </c>
      <c r="AB2456">
        <v>1.299E-2</v>
      </c>
      <c r="AC2456" t="s">
        <v>2762</v>
      </c>
      <c r="AD2456" t="s">
        <v>3263</v>
      </c>
    </row>
    <row r="2457" spans="1:30" x14ac:dyDescent="0.3">
      <c r="A2457" t="s">
        <v>2760</v>
      </c>
      <c r="B2457" t="s">
        <v>3217</v>
      </c>
      <c r="C2457" s="1">
        <v>46172</v>
      </c>
      <c r="D2457" t="s">
        <v>337</v>
      </c>
      <c r="E2457" t="s">
        <v>133</v>
      </c>
      <c r="F2457">
        <v>4</v>
      </c>
      <c r="G2457">
        <v>0</v>
      </c>
      <c r="H2457" t="s">
        <v>108</v>
      </c>
      <c r="I2457" t="s">
        <v>62</v>
      </c>
      <c r="J2457" t="s">
        <v>33</v>
      </c>
      <c r="K2457">
        <v>6</v>
      </c>
      <c r="L2457">
        <v>3196</v>
      </c>
      <c r="M2457">
        <v>0</v>
      </c>
      <c r="N2457">
        <v>3196</v>
      </c>
      <c r="O2457">
        <v>2200</v>
      </c>
      <c r="P2457">
        <v>996</v>
      </c>
      <c r="Q2457">
        <v>3196</v>
      </c>
      <c r="R2457" t="s">
        <v>338</v>
      </c>
      <c r="S2457" t="s">
        <v>72</v>
      </c>
      <c r="T2457" t="s">
        <v>73</v>
      </c>
      <c r="U2457" t="s">
        <v>74</v>
      </c>
      <c r="V2457" t="s">
        <v>91</v>
      </c>
      <c r="W2457" t="s">
        <v>134</v>
      </c>
      <c r="X2457" t="s">
        <v>105</v>
      </c>
      <c r="Y2457" t="s">
        <v>106</v>
      </c>
      <c r="Z2457">
        <v>550</v>
      </c>
      <c r="AA2457">
        <v>799</v>
      </c>
      <c r="AB2457">
        <v>3.1960000000000002E-2</v>
      </c>
      <c r="AC2457" t="s">
        <v>2762</v>
      </c>
      <c r="AD2457" t="s">
        <v>3266</v>
      </c>
    </row>
    <row r="2458" spans="1:30" x14ac:dyDescent="0.3">
      <c r="A2458" t="s">
        <v>2760</v>
      </c>
      <c r="B2458" t="s">
        <v>3218</v>
      </c>
      <c r="C2458" s="1">
        <v>46172</v>
      </c>
      <c r="D2458" t="s">
        <v>666</v>
      </c>
      <c r="E2458" t="s">
        <v>121</v>
      </c>
      <c r="F2458">
        <v>1</v>
      </c>
      <c r="G2458">
        <v>0.05</v>
      </c>
      <c r="H2458" t="s">
        <v>76</v>
      </c>
      <c r="I2458" t="s">
        <v>46</v>
      </c>
      <c r="J2458" t="s">
        <v>47</v>
      </c>
      <c r="L2458">
        <v>699</v>
      </c>
      <c r="M2458">
        <v>34.950000000000003</v>
      </c>
      <c r="N2458">
        <v>664.05</v>
      </c>
      <c r="O2458">
        <v>450</v>
      </c>
      <c r="P2458">
        <v>214.05</v>
      </c>
      <c r="Q2458">
        <v>0</v>
      </c>
      <c r="R2458" t="s">
        <v>667</v>
      </c>
      <c r="S2458" t="s">
        <v>57</v>
      </c>
      <c r="T2458" t="s">
        <v>58</v>
      </c>
      <c r="U2458" t="s">
        <v>37</v>
      </c>
      <c r="V2458" t="s">
        <v>153</v>
      </c>
      <c r="W2458" t="s">
        <v>124</v>
      </c>
      <c r="X2458" t="s">
        <v>125</v>
      </c>
      <c r="Y2458" t="s">
        <v>126</v>
      </c>
      <c r="Z2458">
        <v>450</v>
      </c>
      <c r="AA2458">
        <v>699</v>
      </c>
      <c r="AB2458">
        <v>6.6404999999999997E-3</v>
      </c>
      <c r="AC2458" t="s">
        <v>2762</v>
      </c>
      <c r="AD2458" t="s">
        <v>3263</v>
      </c>
    </row>
    <row r="2459" spans="1:30" x14ac:dyDescent="0.3">
      <c r="A2459" t="s">
        <v>2760</v>
      </c>
      <c r="B2459" t="s">
        <v>3219</v>
      </c>
      <c r="C2459" s="1">
        <v>46172</v>
      </c>
      <c r="D2459" t="s">
        <v>687</v>
      </c>
      <c r="E2459" t="s">
        <v>30</v>
      </c>
      <c r="F2459">
        <v>3</v>
      </c>
      <c r="G2459">
        <v>0.15</v>
      </c>
      <c r="H2459" t="s">
        <v>108</v>
      </c>
      <c r="I2459" t="s">
        <v>62</v>
      </c>
      <c r="J2459" t="s">
        <v>33</v>
      </c>
      <c r="K2459">
        <v>6</v>
      </c>
      <c r="L2459">
        <v>5997</v>
      </c>
      <c r="M2459">
        <v>899.55</v>
      </c>
      <c r="N2459">
        <v>5097.45</v>
      </c>
      <c r="O2459">
        <v>4350</v>
      </c>
      <c r="P2459">
        <v>747.45</v>
      </c>
      <c r="Q2459">
        <v>5097.45</v>
      </c>
      <c r="R2459" t="s">
        <v>688</v>
      </c>
      <c r="S2459" t="s">
        <v>201</v>
      </c>
      <c r="T2459" t="s">
        <v>65</v>
      </c>
      <c r="U2459" t="s">
        <v>74</v>
      </c>
      <c r="V2459" t="s">
        <v>38</v>
      </c>
      <c r="W2459" t="s">
        <v>39</v>
      </c>
      <c r="X2459" t="s">
        <v>40</v>
      </c>
      <c r="Y2459" t="s">
        <v>41</v>
      </c>
      <c r="Z2459">
        <v>1450</v>
      </c>
      <c r="AA2459">
        <v>1999</v>
      </c>
      <c r="AB2459">
        <v>5.0974499999999999E-2</v>
      </c>
      <c r="AC2459" t="s">
        <v>2762</v>
      </c>
      <c r="AD2459" t="s">
        <v>3264</v>
      </c>
    </row>
    <row r="2460" spans="1:30" x14ac:dyDescent="0.3">
      <c r="A2460" t="s">
        <v>2760</v>
      </c>
      <c r="B2460" t="s">
        <v>3220</v>
      </c>
      <c r="C2460" s="1">
        <v>46172</v>
      </c>
      <c r="D2460" t="s">
        <v>579</v>
      </c>
      <c r="E2460" t="s">
        <v>225</v>
      </c>
      <c r="F2460">
        <v>2</v>
      </c>
      <c r="G2460">
        <v>0</v>
      </c>
      <c r="H2460" t="s">
        <v>76</v>
      </c>
      <c r="I2460" t="s">
        <v>80</v>
      </c>
      <c r="J2460" t="s">
        <v>33</v>
      </c>
      <c r="L2460">
        <v>6998</v>
      </c>
      <c r="M2460">
        <v>0</v>
      </c>
      <c r="N2460">
        <v>6998</v>
      </c>
      <c r="O2460">
        <v>5200</v>
      </c>
      <c r="P2460">
        <v>1798</v>
      </c>
      <c r="Q2460">
        <v>0</v>
      </c>
      <c r="R2460" t="s">
        <v>580</v>
      </c>
      <c r="S2460" t="s">
        <v>35</v>
      </c>
      <c r="T2460" t="s">
        <v>36</v>
      </c>
      <c r="U2460" t="s">
        <v>74</v>
      </c>
      <c r="V2460" t="s">
        <v>38</v>
      </c>
      <c r="W2460" t="s">
        <v>227</v>
      </c>
      <c r="X2460" t="s">
        <v>228</v>
      </c>
      <c r="Y2460" t="s">
        <v>229</v>
      </c>
      <c r="Z2460">
        <v>2600</v>
      </c>
      <c r="AA2460">
        <v>3499</v>
      </c>
      <c r="AB2460">
        <v>6.9980000000000001E-2</v>
      </c>
      <c r="AC2460" t="s">
        <v>2762</v>
      </c>
      <c r="AD2460" t="s">
        <v>3264</v>
      </c>
    </row>
    <row r="2461" spans="1:30" x14ac:dyDescent="0.3">
      <c r="A2461" t="s">
        <v>2760</v>
      </c>
      <c r="B2461" t="s">
        <v>3221</v>
      </c>
      <c r="C2461" s="1">
        <v>46172</v>
      </c>
      <c r="D2461" t="s">
        <v>786</v>
      </c>
      <c r="E2461" t="s">
        <v>139</v>
      </c>
      <c r="F2461">
        <v>4</v>
      </c>
      <c r="G2461">
        <v>0.05</v>
      </c>
      <c r="H2461" t="s">
        <v>76</v>
      </c>
      <c r="I2461" t="s">
        <v>80</v>
      </c>
      <c r="J2461" t="s">
        <v>33</v>
      </c>
      <c r="L2461">
        <v>5196</v>
      </c>
      <c r="M2461">
        <v>259.8</v>
      </c>
      <c r="N2461">
        <v>4936.2</v>
      </c>
      <c r="O2461">
        <v>3600</v>
      </c>
      <c r="P2461">
        <v>1336.2</v>
      </c>
      <c r="Q2461">
        <v>0</v>
      </c>
      <c r="R2461" t="s">
        <v>787</v>
      </c>
      <c r="S2461" t="s">
        <v>112</v>
      </c>
      <c r="T2461" t="s">
        <v>113</v>
      </c>
      <c r="U2461" t="s">
        <v>37</v>
      </c>
      <c r="V2461" t="s">
        <v>51</v>
      </c>
      <c r="W2461" t="s">
        <v>141</v>
      </c>
      <c r="X2461" t="s">
        <v>67</v>
      </c>
      <c r="Y2461" t="s">
        <v>142</v>
      </c>
      <c r="Z2461">
        <v>900</v>
      </c>
      <c r="AA2461">
        <v>1299</v>
      </c>
      <c r="AB2461">
        <v>4.9361999999999996E-2</v>
      </c>
      <c r="AC2461" t="s">
        <v>2762</v>
      </c>
      <c r="AD2461" t="s">
        <v>3265</v>
      </c>
    </row>
    <row r="2462" spans="1:30" x14ac:dyDescent="0.3">
      <c r="A2462" t="s">
        <v>2760</v>
      </c>
      <c r="B2462" t="s">
        <v>3222</v>
      </c>
      <c r="C2462" s="1">
        <v>46172</v>
      </c>
      <c r="D2462" t="s">
        <v>741</v>
      </c>
      <c r="E2462" t="s">
        <v>186</v>
      </c>
      <c r="F2462">
        <v>1</v>
      </c>
      <c r="G2462">
        <v>0</v>
      </c>
      <c r="H2462" t="s">
        <v>31</v>
      </c>
      <c r="I2462" t="s">
        <v>116</v>
      </c>
      <c r="J2462" t="s">
        <v>33</v>
      </c>
      <c r="K2462">
        <v>5</v>
      </c>
      <c r="L2462">
        <v>999</v>
      </c>
      <c r="M2462">
        <v>0</v>
      </c>
      <c r="N2462">
        <v>999</v>
      </c>
      <c r="O2462">
        <v>700</v>
      </c>
      <c r="P2462">
        <v>299</v>
      </c>
      <c r="Q2462">
        <v>0</v>
      </c>
      <c r="R2462" t="s">
        <v>742</v>
      </c>
      <c r="S2462" t="s">
        <v>209</v>
      </c>
      <c r="T2462" t="s">
        <v>65</v>
      </c>
      <c r="U2462" t="s">
        <v>74</v>
      </c>
      <c r="V2462" t="s">
        <v>51</v>
      </c>
      <c r="W2462" t="s">
        <v>188</v>
      </c>
      <c r="X2462" t="s">
        <v>170</v>
      </c>
      <c r="Y2462" t="s">
        <v>189</v>
      </c>
      <c r="Z2462">
        <v>700</v>
      </c>
      <c r="AA2462">
        <v>999</v>
      </c>
      <c r="AB2462">
        <v>9.9900000000000006E-3</v>
      </c>
      <c r="AC2462" t="s">
        <v>2762</v>
      </c>
      <c r="AD2462" t="s">
        <v>3264</v>
      </c>
    </row>
    <row r="2463" spans="1:30" x14ac:dyDescent="0.3">
      <c r="A2463" t="s">
        <v>2760</v>
      </c>
      <c r="B2463" t="s">
        <v>3223</v>
      </c>
      <c r="C2463" s="1">
        <v>46172</v>
      </c>
      <c r="D2463" t="s">
        <v>185</v>
      </c>
      <c r="E2463" t="s">
        <v>225</v>
      </c>
      <c r="F2463">
        <v>2</v>
      </c>
      <c r="G2463">
        <v>0.05</v>
      </c>
      <c r="H2463" t="s">
        <v>45</v>
      </c>
      <c r="I2463" t="s">
        <v>80</v>
      </c>
      <c r="J2463" t="s">
        <v>47</v>
      </c>
      <c r="K2463">
        <v>1</v>
      </c>
      <c r="L2463">
        <v>6998</v>
      </c>
      <c r="M2463">
        <v>349.9</v>
      </c>
      <c r="N2463">
        <v>6648.1</v>
      </c>
      <c r="O2463">
        <v>5200</v>
      </c>
      <c r="P2463">
        <v>1448.1</v>
      </c>
      <c r="Q2463">
        <v>6648.1</v>
      </c>
      <c r="R2463" t="s">
        <v>187</v>
      </c>
      <c r="S2463" t="s">
        <v>90</v>
      </c>
      <c r="T2463" t="s">
        <v>58</v>
      </c>
      <c r="U2463" t="s">
        <v>37</v>
      </c>
      <c r="V2463" t="s">
        <v>38</v>
      </c>
      <c r="W2463" t="s">
        <v>227</v>
      </c>
      <c r="X2463" t="s">
        <v>228</v>
      </c>
      <c r="Y2463" t="s">
        <v>229</v>
      </c>
      <c r="Z2463">
        <v>2600</v>
      </c>
      <c r="AA2463">
        <v>3499</v>
      </c>
      <c r="AB2463">
        <v>6.6480999999999998E-2</v>
      </c>
      <c r="AC2463" t="s">
        <v>2762</v>
      </c>
      <c r="AD2463" t="s">
        <v>3263</v>
      </c>
    </row>
    <row r="2464" spans="1:30" x14ac:dyDescent="0.3">
      <c r="A2464" t="s">
        <v>2760</v>
      </c>
      <c r="B2464" t="s">
        <v>3224</v>
      </c>
      <c r="C2464" s="1">
        <v>46172</v>
      </c>
      <c r="D2464" t="s">
        <v>603</v>
      </c>
      <c r="E2464" t="s">
        <v>139</v>
      </c>
      <c r="F2464">
        <v>4</v>
      </c>
      <c r="G2464">
        <v>0</v>
      </c>
      <c r="H2464" t="s">
        <v>45</v>
      </c>
      <c r="I2464" t="s">
        <v>46</v>
      </c>
      <c r="J2464" t="s">
        <v>47</v>
      </c>
      <c r="K2464">
        <v>1</v>
      </c>
      <c r="L2464">
        <v>5196</v>
      </c>
      <c r="M2464">
        <v>0</v>
      </c>
      <c r="N2464">
        <v>5196</v>
      </c>
      <c r="O2464">
        <v>3600</v>
      </c>
      <c r="P2464">
        <v>1596</v>
      </c>
      <c r="Q2464">
        <v>5196</v>
      </c>
      <c r="R2464" t="s">
        <v>604</v>
      </c>
      <c r="S2464" t="s">
        <v>209</v>
      </c>
      <c r="T2464" t="s">
        <v>65</v>
      </c>
      <c r="U2464" t="s">
        <v>37</v>
      </c>
      <c r="V2464" t="s">
        <v>91</v>
      </c>
      <c r="W2464" t="s">
        <v>141</v>
      </c>
      <c r="X2464" t="s">
        <v>67</v>
      </c>
      <c r="Y2464" t="s">
        <v>142</v>
      </c>
      <c r="Z2464">
        <v>900</v>
      </c>
      <c r="AA2464">
        <v>1299</v>
      </c>
      <c r="AB2464">
        <v>5.1959999999999999E-2</v>
      </c>
      <c r="AC2464" t="s">
        <v>2762</v>
      </c>
      <c r="AD2464" t="s">
        <v>3264</v>
      </c>
    </row>
    <row r="2465" spans="1:30" x14ac:dyDescent="0.3">
      <c r="A2465" t="s">
        <v>2760</v>
      </c>
      <c r="B2465" t="s">
        <v>3225</v>
      </c>
      <c r="C2465" s="1">
        <v>46172</v>
      </c>
      <c r="D2465" t="s">
        <v>744</v>
      </c>
      <c r="E2465" t="s">
        <v>94</v>
      </c>
      <c r="F2465">
        <v>2</v>
      </c>
      <c r="G2465">
        <v>0.1</v>
      </c>
      <c r="H2465" t="s">
        <v>45</v>
      </c>
      <c r="I2465" t="s">
        <v>32</v>
      </c>
      <c r="J2465" t="s">
        <v>33</v>
      </c>
      <c r="K2465">
        <v>5</v>
      </c>
      <c r="L2465">
        <v>7998</v>
      </c>
      <c r="M2465">
        <v>799.8</v>
      </c>
      <c r="N2465">
        <v>7198.2</v>
      </c>
      <c r="O2465">
        <v>5600</v>
      </c>
      <c r="P2465">
        <v>1598.2</v>
      </c>
      <c r="Q2465">
        <v>7198.2</v>
      </c>
      <c r="R2465" t="s">
        <v>745</v>
      </c>
      <c r="S2465" t="s">
        <v>118</v>
      </c>
      <c r="T2465" t="s">
        <v>50</v>
      </c>
      <c r="U2465" t="s">
        <v>37</v>
      </c>
      <c r="V2465" t="s">
        <v>91</v>
      </c>
      <c r="W2465" t="s">
        <v>98</v>
      </c>
      <c r="X2465" t="s">
        <v>40</v>
      </c>
      <c r="Y2465" t="s">
        <v>99</v>
      </c>
      <c r="Z2465">
        <v>2800</v>
      </c>
      <c r="AA2465">
        <v>3999</v>
      </c>
      <c r="AB2465">
        <v>7.1982000000000004E-2</v>
      </c>
      <c r="AC2465" t="s">
        <v>2762</v>
      </c>
      <c r="AD2465" t="s">
        <v>3264</v>
      </c>
    </row>
    <row r="2466" spans="1:30" x14ac:dyDescent="0.3">
      <c r="A2466" t="s">
        <v>2760</v>
      </c>
      <c r="B2466" t="s">
        <v>3226</v>
      </c>
      <c r="C2466" s="1">
        <v>46172</v>
      </c>
      <c r="D2466" t="s">
        <v>624</v>
      </c>
      <c r="E2466" t="s">
        <v>213</v>
      </c>
      <c r="F2466">
        <v>3</v>
      </c>
      <c r="G2466">
        <v>0.1</v>
      </c>
      <c r="H2466" t="s">
        <v>31</v>
      </c>
      <c r="I2466" t="s">
        <v>32</v>
      </c>
      <c r="J2466" t="s">
        <v>33</v>
      </c>
      <c r="K2466">
        <v>3</v>
      </c>
      <c r="L2466">
        <v>2997</v>
      </c>
      <c r="M2466">
        <v>299.7</v>
      </c>
      <c r="N2466">
        <v>2697.3</v>
      </c>
      <c r="O2466">
        <v>1800</v>
      </c>
      <c r="P2466">
        <v>897.3</v>
      </c>
      <c r="Q2466">
        <v>0</v>
      </c>
      <c r="R2466" t="s">
        <v>625</v>
      </c>
      <c r="S2466" t="s">
        <v>49</v>
      </c>
      <c r="T2466" t="s">
        <v>50</v>
      </c>
      <c r="U2466" t="s">
        <v>37</v>
      </c>
      <c r="V2466" t="s">
        <v>51</v>
      </c>
      <c r="W2466" t="s">
        <v>216</v>
      </c>
      <c r="X2466" t="s">
        <v>125</v>
      </c>
      <c r="Y2466" t="s">
        <v>53</v>
      </c>
      <c r="Z2466">
        <v>600</v>
      </c>
      <c r="AA2466">
        <v>999</v>
      </c>
      <c r="AB2466">
        <v>2.6973E-2</v>
      </c>
      <c r="AC2466" t="s">
        <v>2762</v>
      </c>
      <c r="AD2466" t="s">
        <v>3264</v>
      </c>
    </row>
    <row r="2467" spans="1:30" x14ac:dyDescent="0.3">
      <c r="A2467" t="s">
        <v>2760</v>
      </c>
      <c r="B2467" t="s">
        <v>3227</v>
      </c>
      <c r="C2467" s="1">
        <v>46172</v>
      </c>
      <c r="D2467" t="s">
        <v>1096</v>
      </c>
      <c r="E2467" t="s">
        <v>121</v>
      </c>
      <c r="F2467">
        <v>2</v>
      </c>
      <c r="G2467">
        <v>0</v>
      </c>
      <c r="H2467" t="s">
        <v>45</v>
      </c>
      <c r="I2467" t="s">
        <v>32</v>
      </c>
      <c r="J2467" t="s">
        <v>47</v>
      </c>
      <c r="K2467">
        <v>1</v>
      </c>
      <c r="L2467">
        <v>1398</v>
      </c>
      <c r="M2467">
        <v>0</v>
      </c>
      <c r="N2467">
        <v>1398</v>
      </c>
      <c r="O2467">
        <v>900</v>
      </c>
      <c r="P2467">
        <v>498</v>
      </c>
      <c r="Q2467">
        <v>1398</v>
      </c>
      <c r="R2467" t="s">
        <v>1097</v>
      </c>
      <c r="S2467" t="s">
        <v>182</v>
      </c>
      <c r="T2467" t="s">
        <v>113</v>
      </c>
      <c r="U2467" t="s">
        <v>37</v>
      </c>
      <c r="V2467" t="s">
        <v>91</v>
      </c>
      <c r="W2467" t="s">
        <v>124</v>
      </c>
      <c r="X2467" t="s">
        <v>125</v>
      </c>
      <c r="Y2467" t="s">
        <v>126</v>
      </c>
      <c r="Z2467">
        <v>450</v>
      </c>
      <c r="AA2467">
        <v>699</v>
      </c>
      <c r="AB2467">
        <v>1.3979999999999999E-2</v>
      </c>
      <c r="AC2467" t="s">
        <v>2762</v>
      </c>
      <c r="AD2467" t="s">
        <v>3265</v>
      </c>
    </row>
    <row r="2468" spans="1:30" x14ac:dyDescent="0.3">
      <c r="A2468" t="s">
        <v>2760</v>
      </c>
      <c r="B2468" t="s">
        <v>3228</v>
      </c>
      <c r="C2468" s="1">
        <v>46172</v>
      </c>
      <c r="D2468" t="s">
        <v>761</v>
      </c>
      <c r="E2468" t="s">
        <v>221</v>
      </c>
      <c r="F2468">
        <v>1</v>
      </c>
      <c r="G2468">
        <v>0.15</v>
      </c>
      <c r="H2468" t="s">
        <v>76</v>
      </c>
      <c r="I2468" t="s">
        <v>116</v>
      </c>
      <c r="J2468" t="s">
        <v>33</v>
      </c>
      <c r="L2468">
        <v>299</v>
      </c>
      <c r="M2468">
        <v>44.85</v>
      </c>
      <c r="N2468">
        <v>254.15</v>
      </c>
      <c r="O2468">
        <v>180</v>
      </c>
      <c r="P2468">
        <v>74.150000000000006</v>
      </c>
      <c r="Q2468">
        <v>0</v>
      </c>
      <c r="R2468" t="s">
        <v>762</v>
      </c>
      <c r="S2468" t="s">
        <v>118</v>
      </c>
      <c r="T2468" t="s">
        <v>50</v>
      </c>
      <c r="U2468" t="s">
        <v>37</v>
      </c>
      <c r="V2468" t="s">
        <v>153</v>
      </c>
      <c r="W2468" t="s">
        <v>222</v>
      </c>
      <c r="X2468" t="s">
        <v>67</v>
      </c>
      <c r="Y2468" t="s">
        <v>68</v>
      </c>
      <c r="Z2468">
        <v>180</v>
      </c>
      <c r="AA2468">
        <v>299</v>
      </c>
      <c r="AB2468">
        <v>2.5414999999999999E-3</v>
      </c>
      <c r="AC2468" t="s">
        <v>2762</v>
      </c>
      <c r="AD2468" t="s">
        <v>3264</v>
      </c>
    </row>
    <row r="2469" spans="1:30" x14ac:dyDescent="0.3">
      <c r="A2469" t="s">
        <v>2760</v>
      </c>
      <c r="B2469" t="s">
        <v>3229</v>
      </c>
      <c r="C2469" s="1">
        <v>46172</v>
      </c>
      <c r="D2469" t="s">
        <v>536</v>
      </c>
      <c r="E2469" t="s">
        <v>150</v>
      </c>
      <c r="F2469">
        <v>1</v>
      </c>
      <c r="G2469">
        <v>0</v>
      </c>
      <c r="H2469" t="s">
        <v>108</v>
      </c>
      <c r="I2469" t="s">
        <v>116</v>
      </c>
      <c r="J2469" t="s">
        <v>33</v>
      </c>
      <c r="K2469">
        <v>3</v>
      </c>
      <c r="L2469">
        <v>1399</v>
      </c>
      <c r="M2469">
        <v>0</v>
      </c>
      <c r="N2469">
        <v>1399</v>
      </c>
      <c r="O2469">
        <v>900</v>
      </c>
      <c r="P2469">
        <v>499</v>
      </c>
      <c r="Q2469">
        <v>1399</v>
      </c>
      <c r="R2469" t="s">
        <v>537</v>
      </c>
      <c r="S2469" t="s">
        <v>393</v>
      </c>
      <c r="T2469" t="s">
        <v>36</v>
      </c>
      <c r="U2469" t="s">
        <v>37</v>
      </c>
      <c r="V2469" t="s">
        <v>51</v>
      </c>
      <c r="W2469" t="s">
        <v>154</v>
      </c>
      <c r="X2469" t="s">
        <v>40</v>
      </c>
      <c r="Y2469" t="s">
        <v>53</v>
      </c>
      <c r="Z2469">
        <v>900</v>
      </c>
      <c r="AA2469">
        <v>1399</v>
      </c>
      <c r="AB2469">
        <v>1.3990000000000001E-2</v>
      </c>
      <c r="AC2469" t="s">
        <v>2762</v>
      </c>
      <c r="AD2469" t="s">
        <v>3264</v>
      </c>
    </row>
    <row r="2470" spans="1:30" x14ac:dyDescent="0.3">
      <c r="A2470" t="s">
        <v>2760</v>
      </c>
      <c r="B2470" t="s">
        <v>3230</v>
      </c>
      <c r="C2470" s="1">
        <v>46172</v>
      </c>
      <c r="D2470" t="s">
        <v>979</v>
      </c>
      <c r="E2470" t="s">
        <v>61</v>
      </c>
      <c r="F2470">
        <v>3</v>
      </c>
      <c r="G2470">
        <v>0</v>
      </c>
      <c r="H2470" t="s">
        <v>45</v>
      </c>
      <c r="I2470" t="s">
        <v>46</v>
      </c>
      <c r="J2470" t="s">
        <v>33</v>
      </c>
      <c r="K2470">
        <v>2</v>
      </c>
      <c r="L2470">
        <v>1197</v>
      </c>
      <c r="M2470">
        <v>0</v>
      </c>
      <c r="N2470">
        <v>1197</v>
      </c>
      <c r="O2470">
        <v>750</v>
      </c>
      <c r="P2470">
        <v>447</v>
      </c>
      <c r="Q2470">
        <v>1197</v>
      </c>
      <c r="R2470" t="s">
        <v>980</v>
      </c>
      <c r="S2470" t="s">
        <v>123</v>
      </c>
      <c r="T2470" t="s">
        <v>97</v>
      </c>
      <c r="U2470" t="s">
        <v>37</v>
      </c>
      <c r="V2470" t="s">
        <v>91</v>
      </c>
      <c r="W2470" t="s">
        <v>66</v>
      </c>
      <c r="X2470" t="s">
        <v>67</v>
      </c>
      <c r="Y2470" t="s">
        <v>68</v>
      </c>
      <c r="Z2470">
        <v>250</v>
      </c>
      <c r="AA2470">
        <v>399</v>
      </c>
      <c r="AB2470">
        <v>1.197E-2</v>
      </c>
      <c r="AC2470" t="s">
        <v>2762</v>
      </c>
      <c r="AD2470" t="s">
        <v>3263</v>
      </c>
    </row>
    <row r="2471" spans="1:30" x14ac:dyDescent="0.3">
      <c r="A2471" t="s">
        <v>2760</v>
      </c>
      <c r="B2471" t="s">
        <v>3231</v>
      </c>
      <c r="C2471" s="1">
        <v>46172</v>
      </c>
      <c r="D2471" t="s">
        <v>43</v>
      </c>
      <c r="E2471" t="s">
        <v>133</v>
      </c>
      <c r="F2471">
        <v>4</v>
      </c>
      <c r="G2471">
        <v>0.05</v>
      </c>
      <c r="H2471" t="s">
        <v>76</v>
      </c>
      <c r="I2471" t="s">
        <v>116</v>
      </c>
      <c r="J2471" t="s">
        <v>33</v>
      </c>
      <c r="L2471">
        <v>3196</v>
      </c>
      <c r="M2471">
        <v>159.80000000000001</v>
      </c>
      <c r="N2471">
        <v>3036.2</v>
      </c>
      <c r="O2471">
        <v>2200</v>
      </c>
      <c r="P2471">
        <v>836.2</v>
      </c>
      <c r="Q2471">
        <v>0</v>
      </c>
      <c r="R2471" t="s">
        <v>48</v>
      </c>
      <c r="S2471" t="s">
        <v>49</v>
      </c>
      <c r="T2471" t="s">
        <v>50</v>
      </c>
      <c r="U2471" t="s">
        <v>37</v>
      </c>
      <c r="V2471" t="s">
        <v>51</v>
      </c>
      <c r="W2471" t="s">
        <v>134</v>
      </c>
      <c r="X2471" t="s">
        <v>105</v>
      </c>
      <c r="Y2471" t="s">
        <v>106</v>
      </c>
      <c r="Z2471">
        <v>550</v>
      </c>
      <c r="AA2471">
        <v>799</v>
      </c>
      <c r="AB2471">
        <v>3.0361999999999997E-2</v>
      </c>
      <c r="AC2471" t="s">
        <v>2762</v>
      </c>
      <c r="AD2471" t="s">
        <v>3264</v>
      </c>
    </row>
    <row r="2472" spans="1:30" x14ac:dyDescent="0.3">
      <c r="A2472" t="s">
        <v>2760</v>
      </c>
      <c r="B2472" t="s">
        <v>3232</v>
      </c>
      <c r="C2472" s="1">
        <v>46172</v>
      </c>
      <c r="D2472" t="s">
        <v>744</v>
      </c>
      <c r="E2472" t="s">
        <v>221</v>
      </c>
      <c r="F2472">
        <v>3</v>
      </c>
      <c r="G2472">
        <v>0</v>
      </c>
      <c r="H2472" t="s">
        <v>45</v>
      </c>
      <c r="I2472" t="s">
        <v>62</v>
      </c>
      <c r="J2472" t="s">
        <v>47</v>
      </c>
      <c r="K2472">
        <v>1</v>
      </c>
      <c r="L2472">
        <v>897</v>
      </c>
      <c r="M2472">
        <v>0</v>
      </c>
      <c r="N2472">
        <v>897</v>
      </c>
      <c r="O2472">
        <v>540</v>
      </c>
      <c r="P2472">
        <v>357</v>
      </c>
      <c r="Q2472">
        <v>897</v>
      </c>
      <c r="R2472" t="s">
        <v>745</v>
      </c>
      <c r="S2472" t="s">
        <v>118</v>
      </c>
      <c r="T2472" t="s">
        <v>50</v>
      </c>
      <c r="U2472" t="s">
        <v>37</v>
      </c>
      <c r="V2472" t="s">
        <v>91</v>
      </c>
      <c r="W2472" t="s">
        <v>222</v>
      </c>
      <c r="X2472" t="s">
        <v>67</v>
      </c>
      <c r="Y2472" t="s">
        <v>68</v>
      </c>
      <c r="Z2472">
        <v>180</v>
      </c>
      <c r="AA2472">
        <v>299</v>
      </c>
      <c r="AB2472">
        <v>8.9700000000000005E-3</v>
      </c>
      <c r="AC2472" t="s">
        <v>2762</v>
      </c>
      <c r="AD2472" t="s">
        <v>3264</v>
      </c>
    </row>
    <row r="2473" spans="1:30" x14ac:dyDescent="0.3">
      <c r="A2473" t="s">
        <v>2760</v>
      </c>
      <c r="B2473" t="s">
        <v>3233</v>
      </c>
      <c r="C2473" s="1">
        <v>46172</v>
      </c>
      <c r="D2473" t="s">
        <v>322</v>
      </c>
      <c r="E2473" t="s">
        <v>186</v>
      </c>
      <c r="F2473">
        <v>1</v>
      </c>
      <c r="G2473">
        <v>0</v>
      </c>
      <c r="H2473" t="s">
        <v>108</v>
      </c>
      <c r="I2473" t="s">
        <v>116</v>
      </c>
      <c r="J2473" t="s">
        <v>33</v>
      </c>
      <c r="K2473">
        <v>3</v>
      </c>
      <c r="L2473">
        <v>999</v>
      </c>
      <c r="M2473">
        <v>0</v>
      </c>
      <c r="N2473">
        <v>999</v>
      </c>
      <c r="O2473">
        <v>700</v>
      </c>
      <c r="P2473">
        <v>299</v>
      </c>
      <c r="Q2473">
        <v>999</v>
      </c>
      <c r="R2473" t="s">
        <v>323</v>
      </c>
      <c r="S2473" t="s">
        <v>275</v>
      </c>
      <c r="T2473" t="s">
        <v>97</v>
      </c>
      <c r="U2473" t="s">
        <v>37</v>
      </c>
      <c r="V2473" t="s">
        <v>38</v>
      </c>
      <c r="W2473" t="s">
        <v>188</v>
      </c>
      <c r="X2473" t="s">
        <v>170</v>
      </c>
      <c r="Y2473" t="s">
        <v>189</v>
      </c>
      <c r="Z2473">
        <v>700</v>
      </c>
      <c r="AA2473">
        <v>999</v>
      </c>
      <c r="AB2473">
        <v>9.9900000000000006E-3</v>
      </c>
      <c r="AC2473" t="s">
        <v>2762</v>
      </c>
      <c r="AD2473" t="s">
        <v>3263</v>
      </c>
    </row>
    <row r="2474" spans="1:30" x14ac:dyDescent="0.3">
      <c r="A2474" t="s">
        <v>2760</v>
      </c>
      <c r="B2474" t="s">
        <v>3234</v>
      </c>
      <c r="C2474" s="1">
        <v>46172</v>
      </c>
      <c r="D2474" t="s">
        <v>839</v>
      </c>
      <c r="E2474" t="s">
        <v>30</v>
      </c>
      <c r="F2474">
        <v>2</v>
      </c>
      <c r="G2474">
        <v>0.1</v>
      </c>
      <c r="H2474" t="s">
        <v>31</v>
      </c>
      <c r="I2474" t="s">
        <v>62</v>
      </c>
      <c r="J2474" t="s">
        <v>33</v>
      </c>
      <c r="K2474">
        <v>3</v>
      </c>
      <c r="L2474">
        <v>3998</v>
      </c>
      <c r="M2474">
        <v>399.8</v>
      </c>
      <c r="N2474">
        <v>3598.2</v>
      </c>
      <c r="O2474">
        <v>2900</v>
      </c>
      <c r="P2474">
        <v>698.2</v>
      </c>
      <c r="Q2474">
        <v>0</v>
      </c>
      <c r="R2474" t="s">
        <v>840</v>
      </c>
      <c r="S2474" t="s">
        <v>64</v>
      </c>
      <c r="T2474" t="s">
        <v>65</v>
      </c>
      <c r="U2474" t="s">
        <v>74</v>
      </c>
      <c r="V2474" t="s">
        <v>51</v>
      </c>
      <c r="W2474" t="s">
        <v>39</v>
      </c>
      <c r="X2474" t="s">
        <v>40</v>
      </c>
      <c r="Y2474" t="s">
        <v>41</v>
      </c>
      <c r="Z2474">
        <v>1450</v>
      </c>
      <c r="AA2474">
        <v>1999</v>
      </c>
      <c r="AB2474">
        <v>3.5982E-2</v>
      </c>
      <c r="AC2474" t="s">
        <v>2762</v>
      </c>
      <c r="AD2474" t="s">
        <v>3264</v>
      </c>
    </row>
    <row r="2475" spans="1:30" x14ac:dyDescent="0.3">
      <c r="A2475" t="s">
        <v>2760</v>
      </c>
      <c r="B2475" t="s">
        <v>3235</v>
      </c>
      <c r="C2475" s="1">
        <v>46172</v>
      </c>
      <c r="D2475" t="s">
        <v>702</v>
      </c>
      <c r="E2475" t="s">
        <v>164</v>
      </c>
      <c r="F2475">
        <v>2</v>
      </c>
      <c r="G2475">
        <v>0.15</v>
      </c>
      <c r="H2475" t="s">
        <v>45</v>
      </c>
      <c r="I2475" t="s">
        <v>116</v>
      </c>
      <c r="J2475" t="s">
        <v>33</v>
      </c>
      <c r="K2475">
        <v>3</v>
      </c>
      <c r="L2475">
        <v>11998</v>
      </c>
      <c r="M2475">
        <v>1799.7</v>
      </c>
      <c r="N2475">
        <v>10198.299999999999</v>
      </c>
      <c r="O2475">
        <v>8400</v>
      </c>
      <c r="P2475">
        <v>1798.3</v>
      </c>
      <c r="Q2475">
        <v>10198.299999999999</v>
      </c>
      <c r="R2475" t="s">
        <v>703</v>
      </c>
      <c r="S2475" t="s">
        <v>201</v>
      </c>
      <c r="T2475" t="s">
        <v>65</v>
      </c>
      <c r="U2475" t="s">
        <v>37</v>
      </c>
      <c r="V2475" t="s">
        <v>91</v>
      </c>
      <c r="W2475" t="s">
        <v>166</v>
      </c>
      <c r="X2475" t="s">
        <v>146</v>
      </c>
      <c r="Y2475" t="s">
        <v>147</v>
      </c>
      <c r="Z2475">
        <v>4200</v>
      </c>
      <c r="AA2475">
        <v>5999</v>
      </c>
      <c r="AB2475">
        <v>0.10198299999999999</v>
      </c>
      <c r="AC2475" t="s">
        <v>2762</v>
      </c>
      <c r="AD2475" t="s">
        <v>3264</v>
      </c>
    </row>
    <row r="2476" spans="1:30" x14ac:dyDescent="0.3">
      <c r="A2476" t="s">
        <v>2760</v>
      </c>
      <c r="B2476" t="s">
        <v>3236</v>
      </c>
      <c r="C2476" s="1">
        <v>46172</v>
      </c>
      <c r="D2476" t="s">
        <v>270</v>
      </c>
      <c r="E2476" t="s">
        <v>94</v>
      </c>
      <c r="F2476">
        <v>4</v>
      </c>
      <c r="G2476">
        <v>0</v>
      </c>
      <c r="H2476" t="s">
        <v>45</v>
      </c>
      <c r="I2476" t="s">
        <v>62</v>
      </c>
      <c r="J2476" t="s">
        <v>33</v>
      </c>
      <c r="K2476">
        <v>4</v>
      </c>
      <c r="L2476">
        <v>15996</v>
      </c>
      <c r="M2476">
        <v>0</v>
      </c>
      <c r="N2476">
        <v>15996</v>
      </c>
      <c r="O2476">
        <v>11200</v>
      </c>
      <c r="P2476">
        <v>4796</v>
      </c>
      <c r="Q2476">
        <v>15996</v>
      </c>
      <c r="R2476" t="s">
        <v>271</v>
      </c>
      <c r="S2476" t="s">
        <v>72</v>
      </c>
      <c r="T2476" t="s">
        <v>73</v>
      </c>
      <c r="U2476" t="s">
        <v>37</v>
      </c>
      <c r="V2476" t="s">
        <v>91</v>
      </c>
      <c r="W2476" t="s">
        <v>98</v>
      </c>
      <c r="X2476" t="s">
        <v>40</v>
      </c>
      <c r="Y2476" t="s">
        <v>99</v>
      </c>
      <c r="Z2476">
        <v>2800</v>
      </c>
      <c r="AA2476">
        <v>3999</v>
      </c>
      <c r="AB2476">
        <v>0.15995999999999999</v>
      </c>
      <c r="AC2476" t="s">
        <v>2762</v>
      </c>
      <c r="AD2476" t="s">
        <v>3266</v>
      </c>
    </row>
    <row r="2477" spans="1:30" x14ac:dyDescent="0.3">
      <c r="A2477" t="s">
        <v>2760</v>
      </c>
      <c r="B2477" t="s">
        <v>3237</v>
      </c>
      <c r="C2477" s="1">
        <v>46172</v>
      </c>
      <c r="D2477" t="s">
        <v>270</v>
      </c>
      <c r="E2477" t="s">
        <v>221</v>
      </c>
      <c r="F2477">
        <v>3</v>
      </c>
      <c r="G2477">
        <v>0</v>
      </c>
      <c r="H2477" t="s">
        <v>108</v>
      </c>
      <c r="I2477" t="s">
        <v>80</v>
      </c>
      <c r="J2477" t="s">
        <v>33</v>
      </c>
      <c r="K2477">
        <v>3</v>
      </c>
      <c r="L2477">
        <v>897</v>
      </c>
      <c r="M2477">
        <v>0</v>
      </c>
      <c r="N2477">
        <v>897</v>
      </c>
      <c r="O2477">
        <v>540</v>
      </c>
      <c r="P2477">
        <v>357</v>
      </c>
      <c r="Q2477">
        <v>897</v>
      </c>
      <c r="R2477" t="s">
        <v>271</v>
      </c>
      <c r="S2477" t="s">
        <v>72</v>
      </c>
      <c r="T2477" t="s">
        <v>73</v>
      </c>
      <c r="U2477" t="s">
        <v>37</v>
      </c>
      <c r="V2477" t="s">
        <v>91</v>
      </c>
      <c r="W2477" t="s">
        <v>222</v>
      </c>
      <c r="X2477" t="s">
        <v>67</v>
      </c>
      <c r="Y2477" t="s">
        <v>68</v>
      </c>
      <c r="Z2477">
        <v>180</v>
      </c>
      <c r="AA2477">
        <v>299</v>
      </c>
      <c r="AB2477">
        <v>8.9700000000000005E-3</v>
      </c>
      <c r="AC2477" t="s">
        <v>2762</v>
      </c>
      <c r="AD2477" t="s">
        <v>3266</v>
      </c>
    </row>
    <row r="2478" spans="1:30" x14ac:dyDescent="0.3">
      <c r="A2478" t="s">
        <v>2760</v>
      </c>
      <c r="B2478" t="s">
        <v>3238</v>
      </c>
      <c r="C2478" s="1">
        <v>46172</v>
      </c>
      <c r="D2478" t="s">
        <v>318</v>
      </c>
      <c r="E2478" t="s">
        <v>79</v>
      </c>
      <c r="F2478">
        <v>1</v>
      </c>
      <c r="G2478">
        <v>0.05</v>
      </c>
      <c r="H2478" t="s">
        <v>31</v>
      </c>
      <c r="I2478" t="s">
        <v>80</v>
      </c>
      <c r="J2478" t="s">
        <v>33</v>
      </c>
      <c r="K2478">
        <v>3</v>
      </c>
      <c r="L2478">
        <v>1299</v>
      </c>
      <c r="M2478">
        <v>64.95</v>
      </c>
      <c r="N2478">
        <v>1234.05</v>
      </c>
      <c r="O2478">
        <v>900</v>
      </c>
      <c r="P2478">
        <v>334.05</v>
      </c>
      <c r="Q2478">
        <v>0</v>
      </c>
      <c r="R2478" t="s">
        <v>319</v>
      </c>
      <c r="S2478" t="s">
        <v>72</v>
      </c>
      <c r="T2478" t="s">
        <v>73</v>
      </c>
      <c r="U2478" t="s">
        <v>74</v>
      </c>
      <c r="V2478" t="s">
        <v>91</v>
      </c>
      <c r="W2478" t="s">
        <v>84</v>
      </c>
      <c r="X2478" t="s">
        <v>85</v>
      </c>
      <c r="Y2478" t="s">
        <v>86</v>
      </c>
      <c r="Z2478">
        <v>900</v>
      </c>
      <c r="AA2478">
        <v>1299</v>
      </c>
      <c r="AB2478">
        <v>1.2340499999999999E-2</v>
      </c>
      <c r="AC2478" t="s">
        <v>2762</v>
      </c>
      <c r="AD2478" t="s">
        <v>3266</v>
      </c>
    </row>
    <row r="2479" spans="1:30" x14ac:dyDescent="0.3">
      <c r="A2479" t="s">
        <v>2760</v>
      </c>
      <c r="B2479" t="s">
        <v>3239</v>
      </c>
      <c r="C2479" s="1">
        <v>46172</v>
      </c>
      <c r="D2479" t="s">
        <v>78</v>
      </c>
      <c r="E2479" t="s">
        <v>61</v>
      </c>
      <c r="F2479">
        <v>4</v>
      </c>
      <c r="G2479">
        <v>0.1</v>
      </c>
      <c r="H2479" t="s">
        <v>45</v>
      </c>
      <c r="I2479" t="s">
        <v>80</v>
      </c>
      <c r="J2479" t="s">
        <v>33</v>
      </c>
      <c r="K2479">
        <v>2</v>
      </c>
      <c r="L2479">
        <v>1596</v>
      </c>
      <c r="M2479">
        <v>159.6</v>
      </c>
      <c r="N2479">
        <v>1436.4</v>
      </c>
      <c r="O2479">
        <v>1000</v>
      </c>
      <c r="P2479">
        <v>436.4</v>
      </c>
      <c r="Q2479">
        <v>1436.4</v>
      </c>
      <c r="R2479" t="s">
        <v>81</v>
      </c>
      <c r="S2479" t="s">
        <v>82</v>
      </c>
      <c r="T2479" t="s">
        <v>83</v>
      </c>
      <c r="U2479" t="s">
        <v>74</v>
      </c>
      <c r="V2479" t="s">
        <v>51</v>
      </c>
      <c r="W2479" t="s">
        <v>66</v>
      </c>
      <c r="X2479" t="s">
        <v>67</v>
      </c>
      <c r="Y2479" t="s">
        <v>68</v>
      </c>
      <c r="Z2479">
        <v>250</v>
      </c>
      <c r="AA2479">
        <v>399</v>
      </c>
      <c r="AB2479">
        <v>1.4364000000000002E-2</v>
      </c>
      <c r="AC2479" t="s">
        <v>2762</v>
      </c>
      <c r="AD2479" t="s">
        <v>3264</v>
      </c>
    </row>
    <row r="2480" spans="1:30" x14ac:dyDescent="0.3">
      <c r="A2480" t="s">
        <v>2760</v>
      </c>
      <c r="B2480" t="s">
        <v>3240</v>
      </c>
      <c r="C2480" s="1">
        <v>46172</v>
      </c>
      <c r="D2480" t="s">
        <v>405</v>
      </c>
      <c r="E2480" t="s">
        <v>150</v>
      </c>
      <c r="F2480">
        <v>1</v>
      </c>
      <c r="G2480">
        <v>0.1</v>
      </c>
      <c r="H2480" t="s">
        <v>45</v>
      </c>
      <c r="I2480" t="s">
        <v>62</v>
      </c>
      <c r="J2480" t="s">
        <v>33</v>
      </c>
      <c r="K2480">
        <v>6</v>
      </c>
      <c r="L2480">
        <v>1399</v>
      </c>
      <c r="M2480">
        <v>139.9</v>
      </c>
      <c r="N2480">
        <v>1259.0999999999999</v>
      </c>
      <c r="O2480">
        <v>900</v>
      </c>
      <c r="P2480">
        <v>359.1</v>
      </c>
      <c r="Q2480">
        <v>1259.0999999999999</v>
      </c>
      <c r="R2480" t="s">
        <v>406</v>
      </c>
      <c r="S2480" t="s">
        <v>64</v>
      </c>
      <c r="T2480" t="s">
        <v>65</v>
      </c>
      <c r="U2480" t="s">
        <v>37</v>
      </c>
      <c r="V2480" t="s">
        <v>91</v>
      </c>
      <c r="W2480" t="s">
        <v>154</v>
      </c>
      <c r="X2480" t="s">
        <v>40</v>
      </c>
      <c r="Y2480" t="s">
        <v>53</v>
      </c>
      <c r="Z2480">
        <v>900</v>
      </c>
      <c r="AA2480">
        <v>1399</v>
      </c>
      <c r="AB2480">
        <v>1.2591E-2</v>
      </c>
      <c r="AC2480" t="s">
        <v>2762</v>
      </c>
      <c r="AD2480" t="s">
        <v>3264</v>
      </c>
    </row>
    <row r="2481" spans="1:30" x14ac:dyDescent="0.3">
      <c r="A2481" t="s">
        <v>2760</v>
      </c>
      <c r="B2481" t="s">
        <v>3241</v>
      </c>
      <c r="C2481" s="1">
        <v>46172</v>
      </c>
      <c r="D2481" t="s">
        <v>475</v>
      </c>
      <c r="E2481" t="s">
        <v>144</v>
      </c>
      <c r="F2481">
        <v>1</v>
      </c>
      <c r="G2481">
        <v>0.1</v>
      </c>
      <c r="H2481" t="s">
        <v>76</v>
      </c>
      <c r="I2481" t="s">
        <v>46</v>
      </c>
      <c r="J2481" t="s">
        <v>47</v>
      </c>
      <c r="L2481">
        <v>7499</v>
      </c>
      <c r="M2481">
        <v>749.9</v>
      </c>
      <c r="N2481">
        <v>6749.1</v>
      </c>
      <c r="O2481">
        <v>5200</v>
      </c>
      <c r="P2481">
        <v>1549.1</v>
      </c>
      <c r="Q2481">
        <v>0</v>
      </c>
      <c r="R2481" t="s">
        <v>476</v>
      </c>
      <c r="S2481" t="s">
        <v>118</v>
      </c>
      <c r="T2481" t="s">
        <v>50</v>
      </c>
      <c r="U2481" t="s">
        <v>37</v>
      </c>
      <c r="V2481" t="s">
        <v>51</v>
      </c>
      <c r="W2481" t="s">
        <v>145</v>
      </c>
      <c r="X2481" t="s">
        <v>146</v>
      </c>
      <c r="Y2481" t="s">
        <v>147</v>
      </c>
      <c r="Z2481">
        <v>5200</v>
      </c>
      <c r="AA2481">
        <v>7499</v>
      </c>
      <c r="AB2481">
        <v>6.7491000000000009E-2</v>
      </c>
      <c r="AC2481" t="s">
        <v>2762</v>
      </c>
      <c r="AD2481" t="s">
        <v>3264</v>
      </c>
    </row>
    <row r="2482" spans="1:30" x14ac:dyDescent="0.3">
      <c r="A2482" t="s">
        <v>2760</v>
      </c>
      <c r="B2482" t="s">
        <v>3242</v>
      </c>
      <c r="C2482" s="1">
        <v>46173</v>
      </c>
      <c r="D2482" t="s">
        <v>765</v>
      </c>
      <c r="E2482" t="s">
        <v>30</v>
      </c>
      <c r="F2482">
        <v>4</v>
      </c>
      <c r="G2482">
        <v>0.1</v>
      </c>
      <c r="H2482" t="s">
        <v>76</v>
      </c>
      <c r="I2482" t="s">
        <v>80</v>
      </c>
      <c r="J2482" t="s">
        <v>33</v>
      </c>
      <c r="L2482">
        <v>7996</v>
      </c>
      <c r="M2482">
        <v>799.6</v>
      </c>
      <c r="N2482">
        <v>7196.4</v>
      </c>
      <c r="O2482">
        <v>5800</v>
      </c>
      <c r="P2482">
        <v>1396.4</v>
      </c>
      <c r="Q2482">
        <v>0</v>
      </c>
      <c r="R2482" t="s">
        <v>766</v>
      </c>
      <c r="S2482" t="s">
        <v>123</v>
      </c>
      <c r="T2482" t="s">
        <v>97</v>
      </c>
      <c r="U2482" t="s">
        <v>37</v>
      </c>
      <c r="V2482" t="s">
        <v>153</v>
      </c>
      <c r="W2482" t="s">
        <v>39</v>
      </c>
      <c r="X2482" t="s">
        <v>40</v>
      </c>
      <c r="Y2482" t="s">
        <v>41</v>
      </c>
      <c r="Z2482">
        <v>1450</v>
      </c>
      <c r="AA2482">
        <v>1999</v>
      </c>
      <c r="AB2482">
        <v>7.1964E-2</v>
      </c>
      <c r="AC2482" t="s">
        <v>2762</v>
      </c>
      <c r="AD2482" t="s">
        <v>3263</v>
      </c>
    </row>
    <row r="2483" spans="1:30" x14ac:dyDescent="0.3">
      <c r="A2483" t="s">
        <v>2760</v>
      </c>
      <c r="B2483" t="s">
        <v>3243</v>
      </c>
      <c r="C2483" s="1">
        <v>46173</v>
      </c>
      <c r="D2483" t="s">
        <v>926</v>
      </c>
      <c r="E2483" t="s">
        <v>192</v>
      </c>
      <c r="F2483">
        <v>3</v>
      </c>
      <c r="G2483">
        <v>0.1</v>
      </c>
      <c r="H2483" t="s">
        <v>45</v>
      </c>
      <c r="I2483" t="s">
        <v>32</v>
      </c>
      <c r="J2483" t="s">
        <v>47</v>
      </c>
      <c r="K2483">
        <v>2</v>
      </c>
      <c r="L2483">
        <v>1197</v>
      </c>
      <c r="M2483">
        <v>119.7</v>
      </c>
      <c r="N2483">
        <v>1077.3</v>
      </c>
      <c r="O2483">
        <v>750</v>
      </c>
      <c r="P2483">
        <v>327.3</v>
      </c>
      <c r="Q2483">
        <v>1077.3</v>
      </c>
      <c r="R2483" t="s">
        <v>927</v>
      </c>
      <c r="S2483" t="s">
        <v>301</v>
      </c>
      <c r="T2483" t="s">
        <v>176</v>
      </c>
      <c r="U2483" t="s">
        <v>37</v>
      </c>
      <c r="V2483" t="s">
        <v>153</v>
      </c>
      <c r="W2483" t="s">
        <v>194</v>
      </c>
      <c r="X2483" t="s">
        <v>40</v>
      </c>
      <c r="Y2483" t="s">
        <v>53</v>
      </c>
      <c r="Z2483">
        <v>250</v>
      </c>
      <c r="AA2483">
        <v>399</v>
      </c>
      <c r="AB2483">
        <v>1.0773E-2</v>
      </c>
      <c r="AC2483" t="s">
        <v>2762</v>
      </c>
      <c r="AD2483" t="s">
        <v>3264</v>
      </c>
    </row>
    <row r="2484" spans="1:30" x14ac:dyDescent="0.3">
      <c r="A2484" t="s">
        <v>2760</v>
      </c>
      <c r="B2484" t="s">
        <v>3244</v>
      </c>
      <c r="C2484" s="1">
        <v>46173</v>
      </c>
      <c r="D2484" t="s">
        <v>687</v>
      </c>
      <c r="E2484" t="s">
        <v>192</v>
      </c>
      <c r="F2484">
        <v>4</v>
      </c>
      <c r="G2484">
        <v>0.05</v>
      </c>
      <c r="H2484" t="s">
        <v>31</v>
      </c>
      <c r="I2484" t="s">
        <v>32</v>
      </c>
      <c r="J2484" t="s">
        <v>33</v>
      </c>
      <c r="K2484">
        <v>5</v>
      </c>
      <c r="L2484">
        <v>1596</v>
      </c>
      <c r="M2484">
        <v>79.8</v>
      </c>
      <c r="N2484">
        <v>1516.2</v>
      </c>
      <c r="O2484">
        <v>1000</v>
      </c>
      <c r="P2484">
        <v>516.20000000000005</v>
      </c>
      <c r="Q2484">
        <v>0</v>
      </c>
      <c r="R2484" t="s">
        <v>688</v>
      </c>
      <c r="S2484" t="s">
        <v>201</v>
      </c>
      <c r="T2484" t="s">
        <v>65</v>
      </c>
      <c r="U2484" t="s">
        <v>74</v>
      </c>
      <c r="V2484" t="s">
        <v>38</v>
      </c>
      <c r="W2484" t="s">
        <v>194</v>
      </c>
      <c r="X2484" t="s">
        <v>40</v>
      </c>
      <c r="Y2484" t="s">
        <v>53</v>
      </c>
      <c r="Z2484">
        <v>250</v>
      </c>
      <c r="AA2484">
        <v>399</v>
      </c>
      <c r="AB2484">
        <v>1.5162E-2</v>
      </c>
      <c r="AC2484" t="s">
        <v>2762</v>
      </c>
      <c r="AD2484" t="s">
        <v>3264</v>
      </c>
    </row>
    <row r="2485" spans="1:30" x14ac:dyDescent="0.3">
      <c r="A2485" t="s">
        <v>2760</v>
      </c>
      <c r="B2485" t="s">
        <v>3245</v>
      </c>
      <c r="C2485" s="1">
        <v>46173</v>
      </c>
      <c r="D2485" t="s">
        <v>904</v>
      </c>
      <c r="E2485" t="s">
        <v>61</v>
      </c>
      <c r="F2485">
        <v>4</v>
      </c>
      <c r="G2485">
        <v>0.05</v>
      </c>
      <c r="H2485" t="s">
        <v>45</v>
      </c>
      <c r="I2485" t="s">
        <v>80</v>
      </c>
      <c r="J2485" t="s">
        <v>33</v>
      </c>
      <c r="K2485">
        <v>2</v>
      </c>
      <c r="L2485">
        <v>1596</v>
      </c>
      <c r="M2485">
        <v>79.8</v>
      </c>
      <c r="N2485">
        <v>1516.2</v>
      </c>
      <c r="O2485">
        <v>1000</v>
      </c>
      <c r="P2485">
        <v>516.20000000000005</v>
      </c>
      <c r="Q2485">
        <v>1516.2</v>
      </c>
      <c r="R2485" t="s">
        <v>905</v>
      </c>
      <c r="S2485" t="s">
        <v>82</v>
      </c>
      <c r="T2485" t="s">
        <v>83</v>
      </c>
      <c r="U2485" t="s">
        <v>37</v>
      </c>
      <c r="V2485" t="s">
        <v>91</v>
      </c>
      <c r="W2485" t="s">
        <v>66</v>
      </c>
      <c r="X2485" t="s">
        <v>67</v>
      </c>
      <c r="Y2485" t="s">
        <v>68</v>
      </c>
      <c r="Z2485">
        <v>250</v>
      </c>
      <c r="AA2485">
        <v>399</v>
      </c>
      <c r="AB2485">
        <v>1.5162E-2</v>
      </c>
      <c r="AC2485" t="s">
        <v>2762</v>
      </c>
      <c r="AD2485" t="s">
        <v>3264</v>
      </c>
    </row>
    <row r="2486" spans="1:30" x14ac:dyDescent="0.3">
      <c r="A2486" t="s">
        <v>2760</v>
      </c>
      <c r="B2486" t="s">
        <v>3246</v>
      </c>
      <c r="C2486" s="1">
        <v>46173</v>
      </c>
      <c r="D2486" t="s">
        <v>494</v>
      </c>
      <c r="E2486" t="s">
        <v>121</v>
      </c>
      <c r="F2486">
        <v>1</v>
      </c>
      <c r="G2486">
        <v>0.15</v>
      </c>
      <c r="H2486" t="s">
        <v>108</v>
      </c>
      <c r="I2486" t="s">
        <v>80</v>
      </c>
      <c r="J2486" t="s">
        <v>47</v>
      </c>
      <c r="K2486">
        <v>1</v>
      </c>
      <c r="L2486">
        <v>699</v>
      </c>
      <c r="M2486">
        <v>104.85</v>
      </c>
      <c r="N2486">
        <v>594.15</v>
      </c>
      <c r="O2486">
        <v>450</v>
      </c>
      <c r="P2486">
        <v>144.15</v>
      </c>
      <c r="Q2486">
        <v>594.15</v>
      </c>
      <c r="R2486" t="s">
        <v>495</v>
      </c>
      <c r="S2486" t="s">
        <v>182</v>
      </c>
      <c r="T2486" t="s">
        <v>113</v>
      </c>
      <c r="U2486" t="s">
        <v>74</v>
      </c>
      <c r="V2486" t="s">
        <v>51</v>
      </c>
      <c r="W2486" t="s">
        <v>124</v>
      </c>
      <c r="X2486" t="s">
        <v>125</v>
      </c>
      <c r="Y2486" t="s">
        <v>126</v>
      </c>
      <c r="Z2486">
        <v>450</v>
      </c>
      <c r="AA2486">
        <v>699</v>
      </c>
      <c r="AB2486">
        <v>5.9414999999999997E-3</v>
      </c>
      <c r="AC2486" t="s">
        <v>2762</v>
      </c>
      <c r="AD2486" t="s">
        <v>3265</v>
      </c>
    </row>
    <row r="2487" spans="1:30" x14ac:dyDescent="0.3">
      <c r="A2487" t="s">
        <v>2760</v>
      </c>
      <c r="B2487" t="s">
        <v>3247</v>
      </c>
      <c r="C2487" s="1">
        <v>46173</v>
      </c>
      <c r="D2487" t="s">
        <v>725</v>
      </c>
      <c r="E2487" t="s">
        <v>94</v>
      </c>
      <c r="F2487">
        <v>2</v>
      </c>
      <c r="G2487">
        <v>0.15</v>
      </c>
      <c r="H2487" t="s">
        <v>31</v>
      </c>
      <c r="I2487" t="s">
        <v>116</v>
      </c>
      <c r="J2487" t="s">
        <v>33</v>
      </c>
      <c r="K2487">
        <v>2</v>
      </c>
      <c r="L2487">
        <v>7998</v>
      </c>
      <c r="M2487">
        <v>1199.7</v>
      </c>
      <c r="N2487">
        <v>6798.3</v>
      </c>
      <c r="O2487">
        <v>5600</v>
      </c>
      <c r="P2487">
        <v>1198.3</v>
      </c>
      <c r="Q2487">
        <v>0</v>
      </c>
      <c r="R2487" t="s">
        <v>726</v>
      </c>
      <c r="S2487" t="s">
        <v>209</v>
      </c>
      <c r="T2487" t="s">
        <v>65</v>
      </c>
      <c r="U2487" t="s">
        <v>37</v>
      </c>
      <c r="V2487" t="s">
        <v>51</v>
      </c>
      <c r="W2487" t="s">
        <v>98</v>
      </c>
      <c r="X2487" t="s">
        <v>40</v>
      </c>
      <c r="Y2487" t="s">
        <v>99</v>
      </c>
      <c r="Z2487">
        <v>2800</v>
      </c>
      <c r="AA2487">
        <v>3999</v>
      </c>
      <c r="AB2487">
        <v>6.7983000000000002E-2</v>
      </c>
      <c r="AC2487" t="s">
        <v>2762</v>
      </c>
      <c r="AD2487" t="s">
        <v>3264</v>
      </c>
    </row>
    <row r="2488" spans="1:30" x14ac:dyDescent="0.3">
      <c r="A2488" t="s">
        <v>2760</v>
      </c>
      <c r="B2488" t="s">
        <v>3248</v>
      </c>
      <c r="C2488" s="1">
        <v>46173</v>
      </c>
      <c r="D2488" t="s">
        <v>1100</v>
      </c>
      <c r="E2488" t="s">
        <v>121</v>
      </c>
      <c r="F2488">
        <v>1</v>
      </c>
      <c r="G2488">
        <v>0.05</v>
      </c>
      <c r="H2488" t="s">
        <v>76</v>
      </c>
      <c r="I2488" t="s">
        <v>116</v>
      </c>
      <c r="J2488" t="s">
        <v>33</v>
      </c>
      <c r="L2488">
        <v>699</v>
      </c>
      <c r="M2488">
        <v>34.950000000000003</v>
      </c>
      <c r="N2488">
        <v>664.05</v>
      </c>
      <c r="O2488">
        <v>450</v>
      </c>
      <c r="P2488">
        <v>214.05</v>
      </c>
      <c r="Q2488">
        <v>0</v>
      </c>
      <c r="R2488" t="s">
        <v>1101</v>
      </c>
      <c r="S2488" t="s">
        <v>152</v>
      </c>
      <c r="T2488" t="s">
        <v>58</v>
      </c>
      <c r="U2488" t="s">
        <v>74</v>
      </c>
      <c r="V2488" t="s">
        <v>153</v>
      </c>
      <c r="W2488" t="s">
        <v>124</v>
      </c>
      <c r="X2488" t="s">
        <v>125</v>
      </c>
      <c r="Y2488" t="s">
        <v>126</v>
      </c>
      <c r="Z2488">
        <v>450</v>
      </c>
      <c r="AA2488">
        <v>699</v>
      </c>
      <c r="AB2488">
        <v>6.6404999999999997E-3</v>
      </c>
      <c r="AC2488" t="s">
        <v>2762</v>
      </c>
      <c r="AD2488" t="s">
        <v>3263</v>
      </c>
    </row>
    <row r="2489" spans="1:30" x14ac:dyDescent="0.3">
      <c r="A2489" t="s">
        <v>2760</v>
      </c>
      <c r="B2489" t="s">
        <v>3249</v>
      </c>
      <c r="C2489" s="1">
        <v>46173</v>
      </c>
      <c r="D2489" t="s">
        <v>648</v>
      </c>
      <c r="E2489" t="s">
        <v>225</v>
      </c>
      <c r="F2489">
        <v>3</v>
      </c>
      <c r="G2489">
        <v>0.15</v>
      </c>
      <c r="H2489" t="s">
        <v>45</v>
      </c>
      <c r="I2489" t="s">
        <v>80</v>
      </c>
      <c r="J2489" t="s">
        <v>33</v>
      </c>
      <c r="K2489">
        <v>2</v>
      </c>
      <c r="L2489">
        <v>10497</v>
      </c>
      <c r="M2489">
        <v>1574.55</v>
      </c>
      <c r="N2489">
        <v>8922.4500000000007</v>
      </c>
      <c r="O2489">
        <v>7800</v>
      </c>
      <c r="P2489">
        <v>1122.45</v>
      </c>
      <c r="Q2489">
        <v>8922.4500000000007</v>
      </c>
      <c r="R2489" t="s">
        <v>649</v>
      </c>
      <c r="S2489" t="s">
        <v>393</v>
      </c>
      <c r="T2489" t="s">
        <v>36</v>
      </c>
      <c r="U2489" t="s">
        <v>74</v>
      </c>
      <c r="V2489" t="s">
        <v>51</v>
      </c>
      <c r="W2489" t="s">
        <v>227</v>
      </c>
      <c r="X2489" t="s">
        <v>228</v>
      </c>
      <c r="Y2489" t="s">
        <v>229</v>
      </c>
      <c r="Z2489">
        <v>2600</v>
      </c>
      <c r="AA2489">
        <v>3499</v>
      </c>
      <c r="AB2489">
        <v>8.9224500000000012E-2</v>
      </c>
      <c r="AC2489" t="s">
        <v>2762</v>
      </c>
      <c r="AD2489" t="s">
        <v>3264</v>
      </c>
    </row>
    <row r="2490" spans="1:30" x14ac:dyDescent="0.3">
      <c r="A2490" t="s">
        <v>2760</v>
      </c>
      <c r="B2490" t="s">
        <v>3250</v>
      </c>
      <c r="C2490" s="1">
        <v>46173</v>
      </c>
      <c r="D2490" t="s">
        <v>536</v>
      </c>
      <c r="E2490" t="s">
        <v>225</v>
      </c>
      <c r="F2490">
        <v>1</v>
      </c>
      <c r="G2490">
        <v>0.1</v>
      </c>
      <c r="H2490" t="s">
        <v>31</v>
      </c>
      <c r="I2490" t="s">
        <v>46</v>
      </c>
      <c r="J2490" t="s">
        <v>33</v>
      </c>
      <c r="K2490">
        <v>3</v>
      </c>
      <c r="L2490">
        <v>3499</v>
      </c>
      <c r="M2490">
        <v>349.9</v>
      </c>
      <c r="N2490">
        <v>3149.1</v>
      </c>
      <c r="O2490">
        <v>2600</v>
      </c>
      <c r="P2490">
        <v>549.1</v>
      </c>
      <c r="Q2490">
        <v>0</v>
      </c>
      <c r="R2490" t="s">
        <v>537</v>
      </c>
      <c r="S2490" t="s">
        <v>393</v>
      </c>
      <c r="T2490" t="s">
        <v>36</v>
      </c>
      <c r="U2490" t="s">
        <v>37</v>
      </c>
      <c r="V2490" t="s">
        <v>51</v>
      </c>
      <c r="W2490" t="s">
        <v>227</v>
      </c>
      <c r="X2490" t="s">
        <v>228</v>
      </c>
      <c r="Y2490" t="s">
        <v>229</v>
      </c>
      <c r="Z2490">
        <v>2600</v>
      </c>
      <c r="AA2490">
        <v>3499</v>
      </c>
      <c r="AB2490">
        <v>3.1490999999999998E-2</v>
      </c>
      <c r="AC2490" t="s">
        <v>2762</v>
      </c>
      <c r="AD2490" t="s">
        <v>3264</v>
      </c>
    </row>
    <row r="2491" spans="1:30" x14ac:dyDescent="0.3">
      <c r="A2491" t="s">
        <v>2760</v>
      </c>
      <c r="B2491" t="s">
        <v>3251</v>
      </c>
      <c r="C2491" s="1">
        <v>46173</v>
      </c>
      <c r="D2491" t="s">
        <v>593</v>
      </c>
      <c r="E2491" t="s">
        <v>94</v>
      </c>
      <c r="F2491">
        <v>2</v>
      </c>
      <c r="G2491">
        <v>0</v>
      </c>
      <c r="H2491" t="s">
        <v>108</v>
      </c>
      <c r="I2491" t="s">
        <v>46</v>
      </c>
      <c r="J2491" t="s">
        <v>33</v>
      </c>
      <c r="K2491">
        <v>3</v>
      </c>
      <c r="L2491">
        <v>7998</v>
      </c>
      <c r="M2491">
        <v>0</v>
      </c>
      <c r="N2491">
        <v>7998</v>
      </c>
      <c r="O2491">
        <v>5600</v>
      </c>
      <c r="P2491">
        <v>2398</v>
      </c>
      <c r="Q2491">
        <v>7998</v>
      </c>
      <c r="R2491" t="s">
        <v>594</v>
      </c>
      <c r="S2491" t="s">
        <v>393</v>
      </c>
      <c r="T2491" t="s">
        <v>36</v>
      </c>
      <c r="U2491" t="s">
        <v>37</v>
      </c>
      <c r="V2491" t="s">
        <v>38</v>
      </c>
      <c r="W2491" t="s">
        <v>98</v>
      </c>
      <c r="X2491" t="s">
        <v>40</v>
      </c>
      <c r="Y2491" t="s">
        <v>99</v>
      </c>
      <c r="Z2491">
        <v>2800</v>
      </c>
      <c r="AA2491">
        <v>3999</v>
      </c>
      <c r="AB2491">
        <v>7.9979999999999996E-2</v>
      </c>
      <c r="AC2491" t="s">
        <v>2762</v>
      </c>
      <c r="AD2491" t="s">
        <v>3264</v>
      </c>
    </row>
    <row r="2492" spans="1:30" x14ac:dyDescent="0.3">
      <c r="A2492" t="s">
        <v>2760</v>
      </c>
      <c r="B2492" t="s">
        <v>3252</v>
      </c>
      <c r="C2492" s="1">
        <v>46173</v>
      </c>
      <c r="D2492" t="s">
        <v>243</v>
      </c>
      <c r="E2492" t="s">
        <v>186</v>
      </c>
      <c r="F2492">
        <v>1</v>
      </c>
      <c r="G2492">
        <v>0.05</v>
      </c>
      <c r="H2492" t="s">
        <v>45</v>
      </c>
      <c r="I2492" t="s">
        <v>62</v>
      </c>
      <c r="J2492" t="s">
        <v>47</v>
      </c>
      <c r="K2492">
        <v>2</v>
      </c>
      <c r="L2492">
        <v>999</v>
      </c>
      <c r="M2492">
        <v>49.95</v>
      </c>
      <c r="N2492">
        <v>949.05</v>
      </c>
      <c r="O2492">
        <v>700</v>
      </c>
      <c r="P2492">
        <v>249.05</v>
      </c>
      <c r="Q2492">
        <v>949.05</v>
      </c>
      <c r="R2492" t="s">
        <v>244</v>
      </c>
      <c r="S2492" t="s">
        <v>82</v>
      </c>
      <c r="T2492" t="s">
        <v>83</v>
      </c>
      <c r="U2492" t="s">
        <v>37</v>
      </c>
      <c r="V2492" t="s">
        <v>91</v>
      </c>
      <c r="W2492" t="s">
        <v>188</v>
      </c>
      <c r="X2492" t="s">
        <v>170</v>
      </c>
      <c r="Y2492" t="s">
        <v>189</v>
      </c>
      <c r="Z2492">
        <v>700</v>
      </c>
      <c r="AA2492">
        <v>999</v>
      </c>
      <c r="AB2492">
        <v>9.4904999999999989E-3</v>
      </c>
      <c r="AC2492" t="s">
        <v>2762</v>
      </c>
      <c r="AD2492" t="s">
        <v>3264</v>
      </c>
    </row>
    <row r="2493" spans="1:30" x14ac:dyDescent="0.3">
      <c r="A2493" t="s">
        <v>2760</v>
      </c>
      <c r="B2493" t="s">
        <v>3253</v>
      </c>
      <c r="C2493" s="1">
        <v>46173</v>
      </c>
      <c r="D2493" t="s">
        <v>478</v>
      </c>
      <c r="E2493" t="s">
        <v>139</v>
      </c>
      <c r="F2493">
        <v>3</v>
      </c>
      <c r="G2493">
        <v>0.05</v>
      </c>
      <c r="H2493" t="s">
        <v>45</v>
      </c>
      <c r="I2493" t="s">
        <v>62</v>
      </c>
      <c r="J2493" t="s">
        <v>33</v>
      </c>
      <c r="K2493">
        <v>7</v>
      </c>
      <c r="L2493">
        <v>3897</v>
      </c>
      <c r="M2493">
        <v>194.85</v>
      </c>
      <c r="N2493">
        <v>3702.15</v>
      </c>
      <c r="O2493">
        <v>2700</v>
      </c>
      <c r="P2493">
        <v>1002.15</v>
      </c>
      <c r="Q2493">
        <v>3702.15</v>
      </c>
      <c r="R2493" t="s">
        <v>479</v>
      </c>
      <c r="S2493" t="s">
        <v>118</v>
      </c>
      <c r="T2493" t="s">
        <v>50</v>
      </c>
      <c r="U2493" t="s">
        <v>37</v>
      </c>
      <c r="V2493" t="s">
        <v>91</v>
      </c>
      <c r="W2493" t="s">
        <v>141</v>
      </c>
      <c r="X2493" t="s">
        <v>67</v>
      </c>
      <c r="Y2493" t="s">
        <v>142</v>
      </c>
      <c r="Z2493">
        <v>900</v>
      </c>
      <c r="AA2493">
        <v>1299</v>
      </c>
      <c r="AB2493">
        <v>3.7021499999999999E-2</v>
      </c>
      <c r="AC2493" t="s">
        <v>2762</v>
      </c>
      <c r="AD2493" t="s">
        <v>3264</v>
      </c>
    </row>
    <row r="2494" spans="1:30" x14ac:dyDescent="0.3">
      <c r="A2494" t="s">
        <v>2760</v>
      </c>
      <c r="B2494" t="s">
        <v>3254</v>
      </c>
      <c r="C2494" s="1">
        <v>46173</v>
      </c>
      <c r="D2494" t="s">
        <v>379</v>
      </c>
      <c r="E2494" t="s">
        <v>168</v>
      </c>
      <c r="F2494">
        <v>1</v>
      </c>
      <c r="G2494">
        <v>0.05</v>
      </c>
      <c r="H2494" t="s">
        <v>76</v>
      </c>
      <c r="I2494" t="s">
        <v>62</v>
      </c>
      <c r="J2494" t="s">
        <v>33</v>
      </c>
      <c r="L2494">
        <v>1299</v>
      </c>
      <c r="M2494">
        <v>64.95</v>
      </c>
      <c r="N2494">
        <v>1234.05</v>
      </c>
      <c r="O2494">
        <v>850</v>
      </c>
      <c r="P2494">
        <v>384.05</v>
      </c>
      <c r="Q2494">
        <v>0</v>
      </c>
      <c r="R2494" t="s">
        <v>380</v>
      </c>
      <c r="S2494" t="s">
        <v>57</v>
      </c>
      <c r="T2494" t="s">
        <v>58</v>
      </c>
      <c r="U2494" t="s">
        <v>37</v>
      </c>
      <c r="V2494" t="s">
        <v>91</v>
      </c>
      <c r="W2494" t="s">
        <v>169</v>
      </c>
      <c r="X2494" t="s">
        <v>170</v>
      </c>
      <c r="Y2494" t="s">
        <v>171</v>
      </c>
      <c r="Z2494">
        <v>850</v>
      </c>
      <c r="AA2494">
        <v>1299</v>
      </c>
      <c r="AB2494">
        <v>1.2340499999999999E-2</v>
      </c>
      <c r="AC2494" t="s">
        <v>2762</v>
      </c>
      <c r="AD2494" t="s">
        <v>3263</v>
      </c>
    </row>
    <row r="2495" spans="1:30" x14ac:dyDescent="0.3">
      <c r="A2495" t="s">
        <v>2760</v>
      </c>
      <c r="B2495" t="s">
        <v>3255</v>
      </c>
      <c r="C2495" s="1">
        <v>46173</v>
      </c>
      <c r="D2495" t="s">
        <v>231</v>
      </c>
      <c r="E2495" t="s">
        <v>133</v>
      </c>
      <c r="F2495">
        <v>1</v>
      </c>
      <c r="G2495">
        <v>0</v>
      </c>
      <c r="H2495" t="s">
        <v>45</v>
      </c>
      <c r="I2495" t="s">
        <v>46</v>
      </c>
      <c r="J2495" t="s">
        <v>47</v>
      </c>
      <c r="K2495">
        <v>2</v>
      </c>
      <c r="L2495">
        <v>799</v>
      </c>
      <c r="M2495">
        <v>0</v>
      </c>
      <c r="N2495">
        <v>799</v>
      </c>
      <c r="O2495">
        <v>550</v>
      </c>
      <c r="P2495">
        <v>249</v>
      </c>
      <c r="Q2495">
        <v>799</v>
      </c>
      <c r="R2495" t="s">
        <v>232</v>
      </c>
      <c r="S2495" t="s">
        <v>49</v>
      </c>
      <c r="T2495" t="s">
        <v>50</v>
      </c>
      <c r="U2495" t="s">
        <v>37</v>
      </c>
      <c r="V2495" t="s">
        <v>51</v>
      </c>
      <c r="W2495" t="s">
        <v>134</v>
      </c>
      <c r="X2495" t="s">
        <v>105</v>
      </c>
      <c r="Y2495" t="s">
        <v>106</v>
      </c>
      <c r="Z2495">
        <v>550</v>
      </c>
      <c r="AA2495">
        <v>799</v>
      </c>
      <c r="AB2495">
        <v>7.9900000000000006E-3</v>
      </c>
      <c r="AC2495" t="s">
        <v>2762</v>
      </c>
      <c r="AD2495" t="s">
        <v>3264</v>
      </c>
    </row>
    <row r="2496" spans="1:30" x14ac:dyDescent="0.3">
      <c r="A2496" t="s">
        <v>2760</v>
      </c>
      <c r="B2496" t="s">
        <v>3256</v>
      </c>
      <c r="C2496" s="1">
        <v>46173</v>
      </c>
      <c r="D2496" t="s">
        <v>642</v>
      </c>
      <c r="E2496" t="s">
        <v>144</v>
      </c>
      <c r="F2496">
        <v>2</v>
      </c>
      <c r="G2496">
        <v>0.05</v>
      </c>
      <c r="H2496" t="s">
        <v>45</v>
      </c>
      <c r="I2496" t="s">
        <v>46</v>
      </c>
      <c r="J2496" t="s">
        <v>33</v>
      </c>
      <c r="K2496">
        <v>2</v>
      </c>
      <c r="L2496">
        <v>14998</v>
      </c>
      <c r="M2496">
        <v>749.9</v>
      </c>
      <c r="N2496">
        <v>14248.1</v>
      </c>
      <c r="O2496">
        <v>10400</v>
      </c>
      <c r="P2496">
        <v>3848.1</v>
      </c>
      <c r="Q2496">
        <v>14248.1</v>
      </c>
      <c r="R2496" t="s">
        <v>643</v>
      </c>
      <c r="S2496" t="s">
        <v>636</v>
      </c>
      <c r="T2496" t="s">
        <v>83</v>
      </c>
      <c r="U2496" t="s">
        <v>37</v>
      </c>
      <c r="V2496" t="s">
        <v>153</v>
      </c>
      <c r="W2496" t="s">
        <v>145</v>
      </c>
      <c r="X2496" t="s">
        <v>146</v>
      </c>
      <c r="Y2496" t="s">
        <v>147</v>
      </c>
      <c r="Z2496">
        <v>5200</v>
      </c>
      <c r="AA2496">
        <v>7499</v>
      </c>
      <c r="AB2496">
        <v>0.142481</v>
      </c>
      <c r="AC2496" t="s">
        <v>2762</v>
      </c>
      <c r="AD2496" t="s">
        <v>3264</v>
      </c>
    </row>
    <row r="2497" spans="1:30" x14ac:dyDescent="0.3">
      <c r="A2497" t="s">
        <v>2760</v>
      </c>
      <c r="B2497" t="s">
        <v>3257</v>
      </c>
      <c r="C2497" s="1">
        <v>46173</v>
      </c>
      <c r="D2497" t="s">
        <v>475</v>
      </c>
      <c r="E2497" t="s">
        <v>128</v>
      </c>
      <c r="F2497">
        <v>3</v>
      </c>
      <c r="G2497">
        <v>0.05</v>
      </c>
      <c r="H2497" t="s">
        <v>45</v>
      </c>
      <c r="I2497" t="s">
        <v>62</v>
      </c>
      <c r="J2497" t="s">
        <v>33</v>
      </c>
      <c r="K2497">
        <v>3</v>
      </c>
      <c r="L2497">
        <v>7497</v>
      </c>
      <c r="M2497">
        <v>374.85</v>
      </c>
      <c r="N2497">
        <v>7122.15</v>
      </c>
      <c r="O2497">
        <v>4800</v>
      </c>
      <c r="P2497">
        <v>2322.15</v>
      </c>
      <c r="Q2497">
        <v>7122.15</v>
      </c>
      <c r="R2497" t="s">
        <v>476</v>
      </c>
      <c r="S2497" t="s">
        <v>118</v>
      </c>
      <c r="T2497" t="s">
        <v>50</v>
      </c>
      <c r="U2497" t="s">
        <v>37</v>
      </c>
      <c r="V2497" t="s">
        <v>51</v>
      </c>
      <c r="W2497" t="s">
        <v>129</v>
      </c>
      <c r="X2497" t="s">
        <v>125</v>
      </c>
      <c r="Y2497" t="s">
        <v>130</v>
      </c>
      <c r="Z2497">
        <v>1600</v>
      </c>
      <c r="AA2497">
        <v>2499</v>
      </c>
      <c r="AB2497">
        <v>7.1221499999999993E-2</v>
      </c>
      <c r="AC2497" t="s">
        <v>2762</v>
      </c>
      <c r="AD2497" t="s">
        <v>3264</v>
      </c>
    </row>
    <row r="2498" spans="1:30" x14ac:dyDescent="0.3">
      <c r="A2498" t="s">
        <v>2760</v>
      </c>
      <c r="B2498" t="s">
        <v>3258</v>
      </c>
      <c r="C2498" s="1">
        <v>46173</v>
      </c>
      <c r="D2498" t="s">
        <v>1096</v>
      </c>
      <c r="E2498" t="s">
        <v>128</v>
      </c>
      <c r="F2498">
        <v>3</v>
      </c>
      <c r="G2498">
        <v>0.05</v>
      </c>
      <c r="H2498" t="s">
        <v>31</v>
      </c>
      <c r="I2498" t="s">
        <v>32</v>
      </c>
      <c r="J2498" t="s">
        <v>33</v>
      </c>
      <c r="K2498">
        <v>2</v>
      </c>
      <c r="L2498">
        <v>7497</v>
      </c>
      <c r="M2498">
        <v>374.85</v>
      </c>
      <c r="N2498">
        <v>7122.15</v>
      </c>
      <c r="O2498">
        <v>4800</v>
      </c>
      <c r="P2498">
        <v>2322.15</v>
      </c>
      <c r="Q2498">
        <v>0</v>
      </c>
      <c r="R2498" t="s">
        <v>1097</v>
      </c>
      <c r="S2498" t="s">
        <v>182</v>
      </c>
      <c r="T2498" t="s">
        <v>113</v>
      </c>
      <c r="U2498" t="s">
        <v>37</v>
      </c>
      <c r="V2498" t="s">
        <v>91</v>
      </c>
      <c r="W2498" t="s">
        <v>129</v>
      </c>
      <c r="X2498" t="s">
        <v>125</v>
      </c>
      <c r="Y2498" t="s">
        <v>130</v>
      </c>
      <c r="Z2498">
        <v>1600</v>
      </c>
      <c r="AA2498">
        <v>2499</v>
      </c>
      <c r="AB2498">
        <v>7.1221499999999993E-2</v>
      </c>
      <c r="AC2498" t="s">
        <v>2762</v>
      </c>
      <c r="AD2498" t="s">
        <v>3265</v>
      </c>
    </row>
    <row r="2499" spans="1:30" x14ac:dyDescent="0.3">
      <c r="A2499" t="s">
        <v>2760</v>
      </c>
      <c r="B2499" t="s">
        <v>3259</v>
      </c>
      <c r="C2499" s="1">
        <v>46173</v>
      </c>
      <c r="D2499" t="s">
        <v>911</v>
      </c>
      <c r="E2499" t="s">
        <v>102</v>
      </c>
      <c r="F2499">
        <v>2</v>
      </c>
      <c r="G2499">
        <v>0.15</v>
      </c>
      <c r="H2499" t="s">
        <v>45</v>
      </c>
      <c r="I2499" t="s">
        <v>46</v>
      </c>
      <c r="J2499" t="s">
        <v>47</v>
      </c>
      <c r="K2499">
        <v>1</v>
      </c>
      <c r="L2499">
        <v>998</v>
      </c>
      <c r="M2499">
        <v>149.69999999999999</v>
      </c>
      <c r="N2499">
        <v>848.3</v>
      </c>
      <c r="O2499">
        <v>600</v>
      </c>
      <c r="P2499">
        <v>248.3</v>
      </c>
      <c r="Q2499">
        <v>848.3</v>
      </c>
      <c r="R2499" t="s">
        <v>912</v>
      </c>
      <c r="S2499" t="s">
        <v>160</v>
      </c>
      <c r="T2499" t="s">
        <v>161</v>
      </c>
      <c r="U2499" t="s">
        <v>74</v>
      </c>
      <c r="V2499" t="s">
        <v>38</v>
      </c>
      <c r="W2499" t="s">
        <v>104</v>
      </c>
      <c r="X2499" t="s">
        <v>105</v>
      </c>
      <c r="Y2499" t="s">
        <v>106</v>
      </c>
      <c r="Z2499">
        <v>300</v>
      </c>
      <c r="AA2499">
        <v>499</v>
      </c>
      <c r="AB2499">
        <v>8.4829999999999992E-3</v>
      </c>
      <c r="AC2499" t="s">
        <v>2762</v>
      </c>
      <c r="AD2499" t="s">
        <v>3265</v>
      </c>
    </row>
    <row r="2500" spans="1:30" x14ac:dyDescent="0.3">
      <c r="A2500" t="s">
        <v>2760</v>
      </c>
      <c r="B2500" t="s">
        <v>3260</v>
      </c>
      <c r="C2500" s="1">
        <v>46173</v>
      </c>
      <c r="D2500" t="s">
        <v>669</v>
      </c>
      <c r="E2500" t="s">
        <v>79</v>
      </c>
      <c r="F2500">
        <v>4</v>
      </c>
      <c r="G2500">
        <v>0.05</v>
      </c>
      <c r="H2500" t="s">
        <v>45</v>
      </c>
      <c r="I2500" t="s">
        <v>116</v>
      </c>
      <c r="J2500" t="s">
        <v>47</v>
      </c>
      <c r="K2500">
        <v>1</v>
      </c>
      <c r="L2500">
        <v>5196</v>
      </c>
      <c r="M2500">
        <v>259.8</v>
      </c>
      <c r="N2500">
        <v>4936.2</v>
      </c>
      <c r="O2500">
        <v>3600</v>
      </c>
      <c r="P2500">
        <v>1336.2</v>
      </c>
      <c r="Q2500">
        <v>4936.2</v>
      </c>
      <c r="R2500" t="s">
        <v>670</v>
      </c>
      <c r="S2500" t="s">
        <v>209</v>
      </c>
      <c r="T2500" t="s">
        <v>65</v>
      </c>
      <c r="U2500" t="s">
        <v>37</v>
      </c>
      <c r="V2500" t="s">
        <v>91</v>
      </c>
      <c r="W2500" t="s">
        <v>84</v>
      </c>
      <c r="X2500" t="s">
        <v>85</v>
      </c>
      <c r="Y2500" t="s">
        <v>86</v>
      </c>
      <c r="Z2500">
        <v>900</v>
      </c>
      <c r="AA2500">
        <v>1299</v>
      </c>
      <c r="AB2500">
        <v>4.9361999999999996E-2</v>
      </c>
      <c r="AC2500" t="s">
        <v>2762</v>
      </c>
      <c r="AD2500" t="s">
        <v>3264</v>
      </c>
    </row>
    <row r="2501" spans="1:30" x14ac:dyDescent="0.3">
      <c r="A2501" t="s">
        <v>2760</v>
      </c>
      <c r="B2501" t="s">
        <v>3261</v>
      </c>
      <c r="C2501" s="1">
        <v>46173</v>
      </c>
      <c r="D2501" t="s">
        <v>669</v>
      </c>
      <c r="E2501" t="s">
        <v>102</v>
      </c>
      <c r="F2501">
        <v>1</v>
      </c>
      <c r="G2501">
        <v>0.15</v>
      </c>
      <c r="H2501" t="s">
        <v>45</v>
      </c>
      <c r="I2501" t="s">
        <v>32</v>
      </c>
      <c r="J2501" t="s">
        <v>33</v>
      </c>
      <c r="K2501">
        <v>3</v>
      </c>
      <c r="L2501">
        <v>499</v>
      </c>
      <c r="M2501">
        <v>74.849999999999994</v>
      </c>
      <c r="N2501">
        <v>424.15</v>
      </c>
      <c r="O2501">
        <v>300</v>
      </c>
      <c r="P2501">
        <v>124.15</v>
      </c>
      <c r="Q2501">
        <v>424.15</v>
      </c>
      <c r="R2501" t="s">
        <v>670</v>
      </c>
      <c r="S2501" t="s">
        <v>209</v>
      </c>
      <c r="T2501" t="s">
        <v>65</v>
      </c>
      <c r="U2501" t="s">
        <v>37</v>
      </c>
      <c r="V2501" t="s">
        <v>91</v>
      </c>
      <c r="W2501" t="s">
        <v>104</v>
      </c>
      <c r="X2501" t="s">
        <v>105</v>
      </c>
      <c r="Y2501" t="s">
        <v>106</v>
      </c>
      <c r="Z2501">
        <v>300</v>
      </c>
      <c r="AA2501">
        <v>499</v>
      </c>
      <c r="AB2501">
        <v>4.2414999999999996E-3</v>
      </c>
      <c r="AC2501" t="s">
        <v>2762</v>
      </c>
      <c r="AD2501" t="s">
        <v>3264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08D7-6048-4221-9297-B05AF4A7B0F7}">
  <dimension ref="A1:AD2503"/>
  <sheetViews>
    <sheetView workbookViewId="0">
      <selection activeCell="Q6" sqref="Q6"/>
    </sheetView>
  </sheetViews>
  <sheetFormatPr defaultRowHeight="14.4" x14ac:dyDescent="0.3"/>
  <cols>
    <col min="1" max="1" width="19.77734375" bestFit="1" customWidth="1"/>
    <col min="2" max="2" width="10.77734375" bestFit="1" customWidth="1"/>
    <col min="3" max="3" width="12.88671875" bestFit="1" customWidth="1"/>
    <col min="4" max="4" width="14.109375" bestFit="1" customWidth="1"/>
    <col min="5" max="5" width="12.6640625" bestFit="1" customWidth="1"/>
    <col min="6" max="6" width="10.5546875" bestFit="1" customWidth="1"/>
    <col min="7" max="8" width="14.21875" bestFit="1" customWidth="1"/>
    <col min="9" max="9" width="18.6640625" bestFit="1" customWidth="1"/>
    <col min="10" max="10" width="17.88671875" bestFit="1" customWidth="1"/>
    <col min="11" max="11" width="15" bestFit="1" customWidth="1"/>
    <col min="12" max="12" width="13" bestFit="1" customWidth="1"/>
    <col min="13" max="13" width="18.5546875" bestFit="1" customWidth="1"/>
    <col min="14" max="14" width="11.44140625" bestFit="1" customWidth="1"/>
    <col min="15" max="16" width="9" bestFit="1" customWidth="1"/>
    <col min="17" max="17" width="14.77734375" bestFit="1" customWidth="1"/>
    <col min="18" max="18" width="17.44140625" bestFit="1" customWidth="1"/>
    <col min="19" max="19" width="13.5546875" bestFit="1" customWidth="1"/>
    <col min="20" max="20" width="13.77734375" bestFit="1" customWidth="1"/>
    <col min="21" max="21" width="16.5546875" bestFit="1" customWidth="1"/>
    <col min="22" max="22" width="15.5546875" bestFit="1" customWidth="1"/>
    <col min="23" max="23" width="19.88671875" bestFit="1" customWidth="1"/>
    <col min="24" max="24" width="15.109375" bestFit="1" customWidth="1"/>
    <col min="25" max="25" width="13.77734375" bestFit="1" customWidth="1"/>
    <col min="26" max="26" width="11.44140625" bestFit="1" customWidth="1"/>
    <col min="27" max="27" width="11.88671875" bestFit="1" customWidth="1"/>
    <col min="28" max="28" width="15" bestFit="1" customWidth="1"/>
    <col min="29" max="29" width="14.44140625" bestFit="1" customWidth="1"/>
    <col min="30" max="30" width="9" bestFit="1" customWidth="1"/>
  </cols>
  <sheetData>
    <row r="1" spans="1:30" x14ac:dyDescent="0.3">
      <c r="A1" s="8" t="s">
        <v>3271</v>
      </c>
    </row>
    <row r="3" spans="1:3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2750</v>
      </c>
      <c r="AC3" t="s">
        <v>2755</v>
      </c>
      <c r="AD3" t="s">
        <v>3262</v>
      </c>
    </row>
    <row r="4" spans="1:30" x14ac:dyDescent="0.3">
      <c r="A4" t="s">
        <v>1718</v>
      </c>
      <c r="B4" t="s">
        <v>1951</v>
      </c>
      <c r="C4" s="1">
        <v>46024</v>
      </c>
      <c r="D4" t="s">
        <v>1224</v>
      </c>
      <c r="E4" t="s">
        <v>102</v>
      </c>
      <c r="F4">
        <v>1</v>
      </c>
      <c r="G4">
        <v>0</v>
      </c>
      <c r="H4" t="s">
        <v>45</v>
      </c>
      <c r="I4" t="s">
        <v>46</v>
      </c>
      <c r="J4" t="s">
        <v>47</v>
      </c>
      <c r="K4">
        <v>7</v>
      </c>
      <c r="L4">
        <v>499</v>
      </c>
      <c r="M4">
        <v>0</v>
      </c>
      <c r="N4">
        <v>499</v>
      </c>
      <c r="O4">
        <v>300</v>
      </c>
      <c r="P4">
        <v>199</v>
      </c>
      <c r="Q4">
        <v>499</v>
      </c>
      <c r="R4" t="s">
        <v>1225</v>
      </c>
      <c r="S4" t="s">
        <v>72</v>
      </c>
      <c r="T4" t="s">
        <v>73</v>
      </c>
      <c r="U4" t="s">
        <v>37</v>
      </c>
      <c r="V4" t="s">
        <v>153</v>
      </c>
      <c r="W4" t="s">
        <v>104</v>
      </c>
      <c r="X4" t="s">
        <v>105</v>
      </c>
      <c r="Y4" t="s">
        <v>106</v>
      </c>
      <c r="Z4">
        <v>300</v>
      </c>
      <c r="AA4">
        <v>499</v>
      </c>
      <c r="AB4">
        <v>4.9899999999999996E-3</v>
      </c>
      <c r="AC4" t="s">
        <v>2756</v>
      </c>
      <c r="AD4" t="s">
        <v>3266</v>
      </c>
    </row>
    <row r="5" spans="1:30" x14ac:dyDescent="0.3">
      <c r="A5" t="s">
        <v>1718</v>
      </c>
      <c r="B5" t="s">
        <v>2004</v>
      </c>
      <c r="C5" s="1">
        <v>46024</v>
      </c>
      <c r="D5" t="s">
        <v>1748</v>
      </c>
      <c r="E5" t="s">
        <v>94</v>
      </c>
      <c r="F5">
        <v>4</v>
      </c>
      <c r="G5">
        <v>0</v>
      </c>
      <c r="H5" t="s">
        <v>31</v>
      </c>
      <c r="I5" t="s">
        <v>116</v>
      </c>
      <c r="J5" t="s">
        <v>33</v>
      </c>
      <c r="K5">
        <v>7</v>
      </c>
      <c r="L5">
        <v>15996</v>
      </c>
      <c r="M5">
        <v>0</v>
      </c>
      <c r="N5">
        <v>15996</v>
      </c>
      <c r="O5">
        <v>11200</v>
      </c>
      <c r="P5">
        <v>4796</v>
      </c>
      <c r="Q5">
        <v>0</v>
      </c>
      <c r="R5" t="s">
        <v>1749</v>
      </c>
      <c r="S5" t="s">
        <v>72</v>
      </c>
      <c r="T5" t="s">
        <v>73</v>
      </c>
      <c r="U5" t="s">
        <v>37</v>
      </c>
      <c r="V5" t="s">
        <v>51</v>
      </c>
      <c r="W5" t="s">
        <v>98</v>
      </c>
      <c r="X5" t="s">
        <v>40</v>
      </c>
      <c r="Y5" t="s">
        <v>99</v>
      </c>
      <c r="Z5">
        <v>2800</v>
      </c>
      <c r="AA5">
        <v>3999</v>
      </c>
      <c r="AB5">
        <v>0.15995999999999999</v>
      </c>
      <c r="AC5" t="s">
        <v>2756</v>
      </c>
      <c r="AD5" t="s">
        <v>3266</v>
      </c>
    </row>
    <row r="6" spans="1:30" x14ac:dyDescent="0.3">
      <c r="A6" t="s">
        <v>1718</v>
      </c>
      <c r="B6" t="s">
        <v>1788</v>
      </c>
      <c r="C6" s="1">
        <v>46025</v>
      </c>
      <c r="D6" t="s">
        <v>563</v>
      </c>
      <c r="E6" t="s">
        <v>102</v>
      </c>
      <c r="F6">
        <v>2</v>
      </c>
      <c r="G6">
        <v>0.05</v>
      </c>
      <c r="H6" t="s">
        <v>45</v>
      </c>
      <c r="I6" t="s">
        <v>116</v>
      </c>
      <c r="J6" t="s">
        <v>33</v>
      </c>
      <c r="K6">
        <v>7</v>
      </c>
      <c r="L6">
        <v>998</v>
      </c>
      <c r="M6">
        <v>49.9</v>
      </c>
      <c r="N6">
        <v>948.1</v>
      </c>
      <c r="O6">
        <v>600</v>
      </c>
      <c r="P6">
        <v>348.1</v>
      </c>
      <c r="Q6">
        <v>948.1</v>
      </c>
      <c r="R6" t="s">
        <v>564</v>
      </c>
      <c r="S6" t="s">
        <v>72</v>
      </c>
      <c r="T6" t="s">
        <v>73</v>
      </c>
      <c r="U6" t="s">
        <v>74</v>
      </c>
      <c r="V6" t="s">
        <v>38</v>
      </c>
      <c r="W6" t="s">
        <v>104</v>
      </c>
      <c r="X6" t="s">
        <v>105</v>
      </c>
      <c r="Y6" t="s">
        <v>106</v>
      </c>
      <c r="Z6">
        <v>300</v>
      </c>
      <c r="AA6">
        <v>499</v>
      </c>
      <c r="AB6">
        <v>9.4809999999999998E-3</v>
      </c>
      <c r="AC6" t="s">
        <v>2756</v>
      </c>
      <c r="AD6" t="s">
        <v>3266</v>
      </c>
    </row>
    <row r="7" spans="1:30" x14ac:dyDescent="0.3">
      <c r="A7" t="s">
        <v>1718</v>
      </c>
      <c r="B7" t="s">
        <v>1903</v>
      </c>
      <c r="C7" s="1">
        <v>46025</v>
      </c>
      <c r="D7" t="s">
        <v>832</v>
      </c>
      <c r="E7" t="s">
        <v>30</v>
      </c>
      <c r="F7">
        <v>2</v>
      </c>
      <c r="G7">
        <v>0</v>
      </c>
      <c r="H7" t="s">
        <v>45</v>
      </c>
      <c r="I7" t="s">
        <v>62</v>
      </c>
      <c r="J7" t="s">
        <v>33</v>
      </c>
      <c r="K7">
        <v>7</v>
      </c>
      <c r="L7">
        <v>3998</v>
      </c>
      <c r="M7">
        <v>0</v>
      </c>
      <c r="N7">
        <v>3998</v>
      </c>
      <c r="O7">
        <v>2900</v>
      </c>
      <c r="P7">
        <v>1098</v>
      </c>
      <c r="Q7">
        <v>3998</v>
      </c>
      <c r="R7" t="s">
        <v>833</v>
      </c>
      <c r="S7" t="s">
        <v>72</v>
      </c>
      <c r="T7" t="s">
        <v>73</v>
      </c>
      <c r="U7" t="s">
        <v>37</v>
      </c>
      <c r="V7" t="s">
        <v>51</v>
      </c>
      <c r="W7" t="s">
        <v>39</v>
      </c>
      <c r="X7" t="s">
        <v>40</v>
      </c>
      <c r="Y7" t="s">
        <v>41</v>
      </c>
      <c r="Z7">
        <v>1450</v>
      </c>
      <c r="AA7">
        <v>1999</v>
      </c>
      <c r="AB7">
        <v>3.9980000000000002E-2</v>
      </c>
      <c r="AC7" t="s">
        <v>2756</v>
      </c>
      <c r="AD7" t="s">
        <v>3266</v>
      </c>
    </row>
    <row r="8" spans="1:30" x14ac:dyDescent="0.3">
      <c r="A8" t="s">
        <v>1718</v>
      </c>
      <c r="B8" t="s">
        <v>1738</v>
      </c>
      <c r="C8" s="1">
        <v>46025</v>
      </c>
      <c r="D8" t="s">
        <v>751</v>
      </c>
      <c r="E8" t="s">
        <v>186</v>
      </c>
      <c r="F8">
        <v>2</v>
      </c>
      <c r="G8">
        <v>0.15</v>
      </c>
      <c r="H8" t="s">
        <v>45</v>
      </c>
      <c r="I8" t="s">
        <v>62</v>
      </c>
      <c r="J8" t="s">
        <v>33</v>
      </c>
      <c r="K8">
        <v>1</v>
      </c>
      <c r="L8">
        <v>1998</v>
      </c>
      <c r="M8">
        <v>299.7</v>
      </c>
      <c r="N8">
        <v>1698.3</v>
      </c>
      <c r="O8">
        <v>1400</v>
      </c>
      <c r="P8">
        <v>298.3</v>
      </c>
      <c r="Q8">
        <v>1698.3</v>
      </c>
      <c r="R8" t="s">
        <v>752</v>
      </c>
      <c r="S8" t="s">
        <v>72</v>
      </c>
      <c r="T8" t="s">
        <v>73</v>
      </c>
      <c r="U8" t="s">
        <v>37</v>
      </c>
      <c r="V8" t="s">
        <v>38</v>
      </c>
      <c r="W8" t="s">
        <v>188</v>
      </c>
      <c r="X8" t="s">
        <v>170</v>
      </c>
      <c r="Y8" t="s">
        <v>189</v>
      </c>
      <c r="Z8">
        <v>700</v>
      </c>
      <c r="AA8">
        <v>999</v>
      </c>
      <c r="AB8">
        <v>1.6982999999999998E-2</v>
      </c>
      <c r="AC8" t="s">
        <v>2756</v>
      </c>
      <c r="AD8" t="s">
        <v>3266</v>
      </c>
    </row>
    <row r="9" spans="1:30" x14ac:dyDescent="0.3">
      <c r="A9" t="s">
        <v>1718</v>
      </c>
      <c r="B9" t="s">
        <v>2067</v>
      </c>
      <c r="C9" s="1">
        <v>46026</v>
      </c>
      <c r="D9" t="s">
        <v>1521</v>
      </c>
      <c r="E9" t="s">
        <v>139</v>
      </c>
      <c r="F9">
        <v>1</v>
      </c>
      <c r="G9">
        <v>0.1</v>
      </c>
      <c r="H9" t="s">
        <v>45</v>
      </c>
      <c r="I9" t="s">
        <v>80</v>
      </c>
      <c r="J9" t="s">
        <v>33</v>
      </c>
      <c r="K9">
        <v>2</v>
      </c>
      <c r="L9">
        <v>1299</v>
      </c>
      <c r="M9">
        <v>129.9</v>
      </c>
      <c r="N9">
        <v>1169.0999999999999</v>
      </c>
      <c r="O9">
        <v>900</v>
      </c>
      <c r="P9">
        <v>269.10000000000002</v>
      </c>
      <c r="Q9">
        <v>1169.0999999999999</v>
      </c>
      <c r="R9" t="s">
        <v>1522</v>
      </c>
      <c r="S9" t="s">
        <v>72</v>
      </c>
      <c r="T9" t="s">
        <v>73</v>
      </c>
      <c r="U9" t="s">
        <v>37</v>
      </c>
      <c r="V9" t="s">
        <v>91</v>
      </c>
      <c r="W9" t="s">
        <v>141</v>
      </c>
      <c r="X9" t="s">
        <v>67</v>
      </c>
      <c r="Y9" t="s">
        <v>142</v>
      </c>
      <c r="Z9">
        <v>900</v>
      </c>
      <c r="AA9">
        <v>1299</v>
      </c>
      <c r="AB9">
        <v>1.1690999999999998E-2</v>
      </c>
      <c r="AC9" t="s">
        <v>2756</v>
      </c>
      <c r="AD9" t="s">
        <v>3266</v>
      </c>
    </row>
    <row r="10" spans="1:30" x14ac:dyDescent="0.3">
      <c r="A10" t="s">
        <v>1718</v>
      </c>
      <c r="B10" t="s">
        <v>2186</v>
      </c>
      <c r="C10" s="1">
        <v>46026</v>
      </c>
      <c r="D10" t="s">
        <v>679</v>
      </c>
      <c r="E10" t="s">
        <v>221</v>
      </c>
      <c r="F10">
        <v>1</v>
      </c>
      <c r="G10">
        <v>0</v>
      </c>
      <c r="H10" t="s">
        <v>108</v>
      </c>
      <c r="I10" t="s">
        <v>46</v>
      </c>
      <c r="J10" t="s">
        <v>33</v>
      </c>
      <c r="K10">
        <v>2</v>
      </c>
      <c r="L10">
        <v>299</v>
      </c>
      <c r="M10">
        <v>0</v>
      </c>
      <c r="N10">
        <v>299</v>
      </c>
      <c r="O10">
        <v>180</v>
      </c>
      <c r="P10">
        <v>119</v>
      </c>
      <c r="Q10">
        <v>299</v>
      </c>
      <c r="R10" t="s">
        <v>680</v>
      </c>
      <c r="S10" t="s">
        <v>72</v>
      </c>
      <c r="T10" t="s">
        <v>73</v>
      </c>
      <c r="U10" t="s">
        <v>37</v>
      </c>
      <c r="V10" t="s">
        <v>153</v>
      </c>
      <c r="W10" t="s">
        <v>222</v>
      </c>
      <c r="X10" t="s">
        <v>67</v>
      </c>
      <c r="Y10" t="s">
        <v>68</v>
      </c>
      <c r="Z10">
        <v>180</v>
      </c>
      <c r="AA10">
        <v>299</v>
      </c>
      <c r="AB10">
        <v>2.99E-3</v>
      </c>
      <c r="AC10" t="s">
        <v>2756</v>
      </c>
      <c r="AD10" t="s">
        <v>3266</v>
      </c>
    </row>
    <row r="11" spans="1:30" x14ac:dyDescent="0.3">
      <c r="A11" t="s">
        <v>1718</v>
      </c>
      <c r="B11" t="s">
        <v>2221</v>
      </c>
      <c r="C11" s="1">
        <v>46027</v>
      </c>
      <c r="D11" t="s">
        <v>484</v>
      </c>
      <c r="E11" t="s">
        <v>221</v>
      </c>
      <c r="F11">
        <v>1</v>
      </c>
      <c r="G11">
        <v>0</v>
      </c>
      <c r="H11" t="s">
        <v>45</v>
      </c>
      <c r="I11" t="s">
        <v>62</v>
      </c>
      <c r="J11" t="s">
        <v>33</v>
      </c>
      <c r="K11">
        <v>3</v>
      </c>
      <c r="L11">
        <v>299</v>
      </c>
      <c r="M11">
        <v>0</v>
      </c>
      <c r="N11">
        <v>299</v>
      </c>
      <c r="O11">
        <v>180</v>
      </c>
      <c r="P11">
        <v>119</v>
      </c>
      <c r="Q11">
        <v>299</v>
      </c>
      <c r="R11" t="s">
        <v>485</v>
      </c>
      <c r="S11" t="s">
        <v>72</v>
      </c>
      <c r="T11" t="s">
        <v>73</v>
      </c>
      <c r="U11" t="s">
        <v>74</v>
      </c>
      <c r="V11" t="s">
        <v>51</v>
      </c>
      <c r="W11" t="s">
        <v>222</v>
      </c>
      <c r="X11" t="s">
        <v>67</v>
      </c>
      <c r="Y11" t="s">
        <v>68</v>
      </c>
      <c r="Z11">
        <v>180</v>
      </c>
      <c r="AA11">
        <v>299</v>
      </c>
      <c r="AB11">
        <v>2.99E-3</v>
      </c>
      <c r="AC11" t="s">
        <v>2756</v>
      </c>
      <c r="AD11" t="s">
        <v>3266</v>
      </c>
    </row>
    <row r="12" spans="1:30" x14ac:dyDescent="0.3">
      <c r="A12" t="s">
        <v>1718</v>
      </c>
      <c r="B12" t="s">
        <v>1992</v>
      </c>
      <c r="C12" s="1">
        <v>46028</v>
      </c>
      <c r="D12" t="s">
        <v>334</v>
      </c>
      <c r="E12" t="s">
        <v>150</v>
      </c>
      <c r="F12">
        <v>3</v>
      </c>
      <c r="G12">
        <v>0.05</v>
      </c>
      <c r="H12" t="s">
        <v>45</v>
      </c>
      <c r="I12" t="s">
        <v>32</v>
      </c>
      <c r="J12" t="s">
        <v>47</v>
      </c>
      <c r="K12">
        <v>5</v>
      </c>
      <c r="L12">
        <v>4197</v>
      </c>
      <c r="M12">
        <v>209.85</v>
      </c>
      <c r="N12">
        <v>3987.15</v>
      </c>
      <c r="O12">
        <v>2700</v>
      </c>
      <c r="P12">
        <v>1287.1500000000001</v>
      </c>
      <c r="Q12">
        <v>3987.15</v>
      </c>
      <c r="R12" t="s">
        <v>335</v>
      </c>
      <c r="S12" t="s">
        <v>72</v>
      </c>
      <c r="T12" t="s">
        <v>73</v>
      </c>
      <c r="U12" t="s">
        <v>37</v>
      </c>
      <c r="V12" t="s">
        <v>153</v>
      </c>
      <c r="W12" t="s">
        <v>154</v>
      </c>
      <c r="X12" t="s">
        <v>40</v>
      </c>
      <c r="Y12" t="s">
        <v>53</v>
      </c>
      <c r="Z12">
        <v>900</v>
      </c>
      <c r="AA12">
        <v>1399</v>
      </c>
      <c r="AB12">
        <v>3.9871500000000004E-2</v>
      </c>
      <c r="AC12" t="s">
        <v>2756</v>
      </c>
      <c r="AD12" t="s">
        <v>3266</v>
      </c>
    </row>
    <row r="13" spans="1:30" x14ac:dyDescent="0.3">
      <c r="A13" t="s">
        <v>1718</v>
      </c>
      <c r="B13" t="s">
        <v>2102</v>
      </c>
      <c r="C13" s="1">
        <v>46029</v>
      </c>
      <c r="D13" t="s">
        <v>101</v>
      </c>
      <c r="E13" t="s">
        <v>225</v>
      </c>
      <c r="F13">
        <v>1</v>
      </c>
      <c r="G13">
        <v>0</v>
      </c>
      <c r="H13" t="s">
        <v>45</v>
      </c>
      <c r="I13" t="s">
        <v>116</v>
      </c>
      <c r="J13" t="s">
        <v>33</v>
      </c>
      <c r="K13">
        <v>2</v>
      </c>
      <c r="L13">
        <v>3499</v>
      </c>
      <c r="M13">
        <v>0</v>
      </c>
      <c r="N13">
        <v>3499</v>
      </c>
      <c r="O13">
        <v>2600</v>
      </c>
      <c r="P13">
        <v>899</v>
      </c>
      <c r="Q13">
        <v>3499</v>
      </c>
      <c r="R13" t="s">
        <v>103</v>
      </c>
      <c r="S13" t="s">
        <v>72</v>
      </c>
      <c r="T13" t="s">
        <v>73</v>
      </c>
      <c r="U13" t="s">
        <v>37</v>
      </c>
      <c r="V13" t="s">
        <v>91</v>
      </c>
      <c r="W13" t="s">
        <v>227</v>
      </c>
      <c r="X13" t="s">
        <v>228</v>
      </c>
      <c r="Y13" t="s">
        <v>229</v>
      </c>
      <c r="Z13">
        <v>2600</v>
      </c>
      <c r="AA13">
        <v>3499</v>
      </c>
      <c r="AB13">
        <v>3.499E-2</v>
      </c>
      <c r="AC13" t="s">
        <v>2756</v>
      </c>
      <c r="AD13" t="s">
        <v>3266</v>
      </c>
    </row>
    <row r="14" spans="1:30" x14ac:dyDescent="0.3">
      <c r="A14" t="s">
        <v>1718</v>
      </c>
      <c r="B14" t="s">
        <v>1879</v>
      </c>
      <c r="C14" s="1">
        <v>46030</v>
      </c>
      <c r="D14" t="s">
        <v>334</v>
      </c>
      <c r="E14" t="s">
        <v>133</v>
      </c>
      <c r="F14">
        <v>2</v>
      </c>
      <c r="G14">
        <v>0.05</v>
      </c>
      <c r="H14" t="s">
        <v>31</v>
      </c>
      <c r="I14" t="s">
        <v>62</v>
      </c>
      <c r="J14" t="s">
        <v>47</v>
      </c>
      <c r="K14">
        <v>1</v>
      </c>
      <c r="L14">
        <v>1598</v>
      </c>
      <c r="M14">
        <v>79.900000000000006</v>
      </c>
      <c r="N14">
        <v>1518.1</v>
      </c>
      <c r="O14">
        <v>1100</v>
      </c>
      <c r="P14">
        <v>418.1</v>
      </c>
      <c r="Q14">
        <v>0</v>
      </c>
      <c r="R14" t="s">
        <v>335</v>
      </c>
      <c r="S14" t="s">
        <v>72</v>
      </c>
      <c r="T14" t="s">
        <v>73</v>
      </c>
      <c r="U14" t="s">
        <v>37</v>
      </c>
      <c r="V14" t="s">
        <v>153</v>
      </c>
      <c r="W14" t="s">
        <v>134</v>
      </c>
      <c r="X14" t="s">
        <v>105</v>
      </c>
      <c r="Y14" t="s">
        <v>106</v>
      </c>
      <c r="Z14">
        <v>550</v>
      </c>
      <c r="AA14">
        <v>799</v>
      </c>
      <c r="AB14">
        <v>1.5180999999999998E-2</v>
      </c>
      <c r="AC14" t="s">
        <v>2756</v>
      </c>
      <c r="AD14" t="s">
        <v>3266</v>
      </c>
    </row>
    <row r="15" spans="1:30" x14ac:dyDescent="0.3">
      <c r="A15" t="s">
        <v>1718</v>
      </c>
      <c r="B15" t="s">
        <v>1962</v>
      </c>
      <c r="C15" s="1">
        <v>46030</v>
      </c>
      <c r="D15" t="s">
        <v>334</v>
      </c>
      <c r="E15" t="s">
        <v>225</v>
      </c>
      <c r="F15">
        <v>1</v>
      </c>
      <c r="G15">
        <v>0</v>
      </c>
      <c r="H15" t="s">
        <v>45</v>
      </c>
      <c r="I15" t="s">
        <v>116</v>
      </c>
      <c r="J15" t="s">
        <v>47</v>
      </c>
      <c r="K15">
        <v>1</v>
      </c>
      <c r="L15">
        <v>3499</v>
      </c>
      <c r="M15">
        <v>0</v>
      </c>
      <c r="N15">
        <v>3499</v>
      </c>
      <c r="O15">
        <v>2600</v>
      </c>
      <c r="P15">
        <v>899</v>
      </c>
      <c r="Q15">
        <v>3499</v>
      </c>
      <c r="R15" t="s">
        <v>335</v>
      </c>
      <c r="S15" t="s">
        <v>72</v>
      </c>
      <c r="T15" t="s">
        <v>73</v>
      </c>
      <c r="U15" t="s">
        <v>37</v>
      </c>
      <c r="V15" t="s">
        <v>153</v>
      </c>
      <c r="W15" t="s">
        <v>227</v>
      </c>
      <c r="X15" t="s">
        <v>228</v>
      </c>
      <c r="Y15" t="s">
        <v>229</v>
      </c>
      <c r="Z15">
        <v>2600</v>
      </c>
      <c r="AA15">
        <v>3499</v>
      </c>
      <c r="AB15">
        <v>3.499E-2</v>
      </c>
      <c r="AC15" t="s">
        <v>2756</v>
      </c>
      <c r="AD15" t="s">
        <v>3266</v>
      </c>
    </row>
    <row r="16" spans="1:30" x14ac:dyDescent="0.3">
      <c r="A16" t="s">
        <v>1718</v>
      </c>
      <c r="B16" t="s">
        <v>1875</v>
      </c>
      <c r="C16" s="1">
        <v>46030</v>
      </c>
      <c r="D16" t="s">
        <v>1167</v>
      </c>
      <c r="E16" t="s">
        <v>213</v>
      </c>
      <c r="F16">
        <v>1</v>
      </c>
      <c r="G16">
        <v>0</v>
      </c>
      <c r="H16" t="s">
        <v>45</v>
      </c>
      <c r="I16" t="s">
        <v>62</v>
      </c>
      <c r="J16" t="s">
        <v>33</v>
      </c>
      <c r="K16">
        <v>6</v>
      </c>
      <c r="L16">
        <v>999</v>
      </c>
      <c r="M16">
        <v>0</v>
      </c>
      <c r="N16">
        <v>999</v>
      </c>
      <c r="O16">
        <v>600</v>
      </c>
      <c r="P16">
        <v>399</v>
      </c>
      <c r="Q16">
        <v>999</v>
      </c>
      <c r="R16" t="s">
        <v>1168</v>
      </c>
      <c r="S16" t="s">
        <v>72</v>
      </c>
      <c r="T16" t="s">
        <v>73</v>
      </c>
      <c r="U16" t="s">
        <v>37</v>
      </c>
      <c r="V16" t="s">
        <v>51</v>
      </c>
      <c r="W16" t="s">
        <v>216</v>
      </c>
      <c r="X16" t="s">
        <v>125</v>
      </c>
      <c r="Y16" t="s">
        <v>53</v>
      </c>
      <c r="Z16">
        <v>600</v>
      </c>
      <c r="AA16">
        <v>999</v>
      </c>
      <c r="AB16">
        <v>9.9900000000000006E-3</v>
      </c>
      <c r="AC16" t="s">
        <v>2756</v>
      </c>
      <c r="AD16" t="s">
        <v>3266</v>
      </c>
    </row>
    <row r="17" spans="1:30" x14ac:dyDescent="0.3">
      <c r="A17" t="s">
        <v>1718</v>
      </c>
      <c r="B17" t="s">
        <v>1802</v>
      </c>
      <c r="C17" s="1">
        <v>46031</v>
      </c>
      <c r="D17" t="s">
        <v>795</v>
      </c>
      <c r="E17" t="s">
        <v>253</v>
      </c>
      <c r="F17">
        <v>1</v>
      </c>
      <c r="G17">
        <v>0.05</v>
      </c>
      <c r="H17" t="s">
        <v>45</v>
      </c>
      <c r="I17" t="s">
        <v>32</v>
      </c>
      <c r="J17" t="s">
        <v>47</v>
      </c>
      <c r="K17">
        <v>4</v>
      </c>
      <c r="L17">
        <v>1599</v>
      </c>
      <c r="M17">
        <v>79.95</v>
      </c>
      <c r="N17">
        <v>1519.05</v>
      </c>
      <c r="O17">
        <v>1100</v>
      </c>
      <c r="P17">
        <v>419.05</v>
      </c>
      <c r="Q17">
        <v>1519.05</v>
      </c>
      <c r="R17" t="s">
        <v>796</v>
      </c>
      <c r="S17" t="s">
        <v>72</v>
      </c>
      <c r="T17" t="s">
        <v>73</v>
      </c>
      <c r="U17" t="s">
        <v>74</v>
      </c>
      <c r="V17" t="s">
        <v>51</v>
      </c>
      <c r="W17" t="s">
        <v>255</v>
      </c>
      <c r="X17" t="s">
        <v>228</v>
      </c>
      <c r="Y17" t="s">
        <v>229</v>
      </c>
      <c r="Z17">
        <v>1100</v>
      </c>
      <c r="AA17">
        <v>1599</v>
      </c>
      <c r="AB17">
        <v>1.5190499999999999E-2</v>
      </c>
      <c r="AC17" t="s">
        <v>2756</v>
      </c>
      <c r="AD17" t="s">
        <v>3266</v>
      </c>
    </row>
    <row r="18" spans="1:30" x14ac:dyDescent="0.3">
      <c r="A18" t="s">
        <v>1718</v>
      </c>
      <c r="B18" t="s">
        <v>2104</v>
      </c>
      <c r="C18" s="1">
        <v>46032</v>
      </c>
      <c r="D18" t="s">
        <v>318</v>
      </c>
      <c r="E18" t="s">
        <v>221</v>
      </c>
      <c r="F18">
        <v>1</v>
      </c>
      <c r="G18">
        <v>0.05</v>
      </c>
      <c r="H18" t="s">
        <v>108</v>
      </c>
      <c r="I18" t="s">
        <v>116</v>
      </c>
      <c r="J18" t="s">
        <v>33</v>
      </c>
      <c r="K18">
        <v>3</v>
      </c>
      <c r="L18">
        <v>299</v>
      </c>
      <c r="M18">
        <v>14.95</v>
      </c>
      <c r="N18">
        <v>284.05</v>
      </c>
      <c r="O18">
        <v>180</v>
      </c>
      <c r="P18">
        <v>104.05</v>
      </c>
      <c r="Q18">
        <v>284.05</v>
      </c>
      <c r="R18" t="s">
        <v>319</v>
      </c>
      <c r="S18" t="s">
        <v>72</v>
      </c>
      <c r="T18" t="s">
        <v>73</v>
      </c>
      <c r="U18" t="s">
        <v>74</v>
      </c>
      <c r="V18" t="s">
        <v>91</v>
      </c>
      <c r="W18" t="s">
        <v>222</v>
      </c>
      <c r="X18" t="s">
        <v>67</v>
      </c>
      <c r="Y18" t="s">
        <v>68</v>
      </c>
      <c r="Z18">
        <v>180</v>
      </c>
      <c r="AA18">
        <v>299</v>
      </c>
      <c r="AB18">
        <v>2.8405000000000001E-3</v>
      </c>
      <c r="AC18" t="s">
        <v>2756</v>
      </c>
      <c r="AD18" t="s">
        <v>3266</v>
      </c>
    </row>
    <row r="19" spans="1:30" x14ac:dyDescent="0.3">
      <c r="A19" t="s">
        <v>1718</v>
      </c>
      <c r="B19" t="s">
        <v>2005</v>
      </c>
      <c r="C19" s="1">
        <v>46033</v>
      </c>
      <c r="D19" t="s">
        <v>318</v>
      </c>
      <c r="E19" t="s">
        <v>94</v>
      </c>
      <c r="F19">
        <v>1</v>
      </c>
      <c r="G19">
        <v>0.15</v>
      </c>
      <c r="H19" t="s">
        <v>31</v>
      </c>
      <c r="I19" t="s">
        <v>62</v>
      </c>
      <c r="J19" t="s">
        <v>47</v>
      </c>
      <c r="K19">
        <v>3</v>
      </c>
      <c r="L19">
        <v>3999</v>
      </c>
      <c r="M19">
        <v>599.85</v>
      </c>
      <c r="N19">
        <v>3399.15</v>
      </c>
      <c r="O19">
        <v>2800</v>
      </c>
      <c r="P19">
        <v>599.15</v>
      </c>
      <c r="Q19">
        <v>0</v>
      </c>
      <c r="R19" t="s">
        <v>319</v>
      </c>
      <c r="S19" t="s">
        <v>72</v>
      </c>
      <c r="T19" t="s">
        <v>73</v>
      </c>
      <c r="U19" t="s">
        <v>74</v>
      </c>
      <c r="V19" t="s">
        <v>91</v>
      </c>
      <c r="W19" t="s">
        <v>98</v>
      </c>
      <c r="X19" t="s">
        <v>40</v>
      </c>
      <c r="Y19" t="s">
        <v>99</v>
      </c>
      <c r="Z19">
        <v>2800</v>
      </c>
      <c r="AA19">
        <v>3999</v>
      </c>
      <c r="AB19">
        <v>3.3991500000000001E-2</v>
      </c>
      <c r="AC19" t="s">
        <v>2756</v>
      </c>
      <c r="AD19" t="s">
        <v>3266</v>
      </c>
    </row>
    <row r="20" spans="1:30" x14ac:dyDescent="0.3">
      <c r="A20" t="s">
        <v>1718</v>
      </c>
      <c r="B20" t="s">
        <v>2028</v>
      </c>
      <c r="C20" s="1">
        <v>46033</v>
      </c>
      <c r="D20" t="s">
        <v>948</v>
      </c>
      <c r="E20" t="s">
        <v>150</v>
      </c>
      <c r="F20">
        <v>2</v>
      </c>
      <c r="G20">
        <v>0.05</v>
      </c>
      <c r="H20" t="s">
        <v>108</v>
      </c>
      <c r="I20" t="s">
        <v>62</v>
      </c>
      <c r="J20" t="s">
        <v>33</v>
      </c>
      <c r="K20">
        <v>5</v>
      </c>
      <c r="L20">
        <v>2798</v>
      </c>
      <c r="M20">
        <v>139.9</v>
      </c>
      <c r="N20">
        <v>2658.1</v>
      </c>
      <c r="O20">
        <v>1800</v>
      </c>
      <c r="P20">
        <v>858.1</v>
      </c>
      <c r="Q20">
        <v>2658.1</v>
      </c>
      <c r="R20" t="s">
        <v>949</v>
      </c>
      <c r="S20" t="s">
        <v>72</v>
      </c>
      <c r="T20" t="s">
        <v>73</v>
      </c>
      <c r="U20" t="s">
        <v>37</v>
      </c>
      <c r="V20" t="s">
        <v>153</v>
      </c>
      <c r="W20" t="s">
        <v>154</v>
      </c>
      <c r="X20" t="s">
        <v>40</v>
      </c>
      <c r="Y20" t="s">
        <v>53</v>
      </c>
      <c r="Z20">
        <v>900</v>
      </c>
      <c r="AA20">
        <v>1399</v>
      </c>
      <c r="AB20">
        <v>2.6581E-2</v>
      </c>
      <c r="AC20" t="s">
        <v>2756</v>
      </c>
      <c r="AD20" t="s">
        <v>3266</v>
      </c>
    </row>
    <row r="21" spans="1:30" x14ac:dyDescent="0.3">
      <c r="A21" t="s">
        <v>1718</v>
      </c>
      <c r="B21" t="s">
        <v>2191</v>
      </c>
      <c r="C21" s="1">
        <v>46035</v>
      </c>
      <c r="D21" t="s">
        <v>270</v>
      </c>
      <c r="E21" t="s">
        <v>133</v>
      </c>
      <c r="F21">
        <v>1</v>
      </c>
      <c r="G21">
        <v>0.15</v>
      </c>
      <c r="H21" t="s">
        <v>45</v>
      </c>
      <c r="I21" t="s">
        <v>46</v>
      </c>
      <c r="J21" t="s">
        <v>33</v>
      </c>
      <c r="K21">
        <v>5</v>
      </c>
      <c r="L21">
        <v>799</v>
      </c>
      <c r="M21">
        <v>119.85</v>
      </c>
      <c r="N21">
        <v>679.15</v>
      </c>
      <c r="O21">
        <v>550</v>
      </c>
      <c r="P21">
        <v>129.15</v>
      </c>
      <c r="Q21">
        <v>679.15</v>
      </c>
      <c r="R21" t="s">
        <v>271</v>
      </c>
      <c r="S21" t="s">
        <v>72</v>
      </c>
      <c r="T21" t="s">
        <v>73</v>
      </c>
      <c r="U21" t="s">
        <v>37</v>
      </c>
      <c r="V21" t="s">
        <v>91</v>
      </c>
      <c r="W21" t="s">
        <v>134</v>
      </c>
      <c r="X21" t="s">
        <v>105</v>
      </c>
      <c r="Y21" t="s">
        <v>106</v>
      </c>
      <c r="Z21">
        <v>550</v>
      </c>
      <c r="AA21">
        <v>799</v>
      </c>
      <c r="AB21">
        <v>6.7914999999999998E-3</v>
      </c>
      <c r="AC21" t="s">
        <v>2756</v>
      </c>
      <c r="AD21" t="s">
        <v>3266</v>
      </c>
    </row>
    <row r="22" spans="1:30" x14ac:dyDescent="0.3">
      <c r="A22" t="s">
        <v>1718</v>
      </c>
      <c r="B22" t="s">
        <v>2072</v>
      </c>
      <c r="C22" s="1">
        <v>46035</v>
      </c>
      <c r="D22" t="s">
        <v>1065</v>
      </c>
      <c r="E22" t="s">
        <v>61</v>
      </c>
      <c r="F22">
        <v>1</v>
      </c>
      <c r="G22">
        <v>0</v>
      </c>
      <c r="H22" t="s">
        <v>45</v>
      </c>
      <c r="I22" t="s">
        <v>32</v>
      </c>
      <c r="J22" t="s">
        <v>33</v>
      </c>
      <c r="K22">
        <v>4</v>
      </c>
      <c r="L22">
        <v>399</v>
      </c>
      <c r="M22">
        <v>0</v>
      </c>
      <c r="N22">
        <v>399</v>
      </c>
      <c r="O22">
        <v>250</v>
      </c>
      <c r="P22">
        <v>149</v>
      </c>
      <c r="Q22">
        <v>399</v>
      </c>
      <c r="R22" t="s">
        <v>1066</v>
      </c>
      <c r="S22" t="s">
        <v>72</v>
      </c>
      <c r="T22" t="s">
        <v>73</v>
      </c>
      <c r="U22" t="s">
        <v>74</v>
      </c>
      <c r="V22" t="s">
        <v>91</v>
      </c>
      <c r="W22" t="s">
        <v>66</v>
      </c>
      <c r="X22" t="s">
        <v>67</v>
      </c>
      <c r="Y22" t="s">
        <v>68</v>
      </c>
      <c r="Z22">
        <v>250</v>
      </c>
      <c r="AA22">
        <v>399</v>
      </c>
      <c r="AB22">
        <v>3.9899999999999996E-3</v>
      </c>
      <c r="AC22" t="s">
        <v>2756</v>
      </c>
      <c r="AD22" t="s">
        <v>3266</v>
      </c>
    </row>
    <row r="23" spans="1:30" x14ac:dyDescent="0.3">
      <c r="A23" t="s">
        <v>1718</v>
      </c>
      <c r="B23" t="s">
        <v>1812</v>
      </c>
      <c r="C23" s="1">
        <v>46035</v>
      </c>
      <c r="D23" t="s">
        <v>832</v>
      </c>
      <c r="E23" t="s">
        <v>213</v>
      </c>
      <c r="F23">
        <v>1</v>
      </c>
      <c r="G23">
        <v>0.15</v>
      </c>
      <c r="H23" t="s">
        <v>108</v>
      </c>
      <c r="I23" t="s">
        <v>80</v>
      </c>
      <c r="J23" t="s">
        <v>33</v>
      </c>
      <c r="K23">
        <v>3</v>
      </c>
      <c r="L23">
        <v>999</v>
      </c>
      <c r="M23">
        <v>149.85</v>
      </c>
      <c r="N23">
        <v>849.15</v>
      </c>
      <c r="O23">
        <v>600</v>
      </c>
      <c r="P23">
        <v>249.15</v>
      </c>
      <c r="Q23">
        <v>849.15</v>
      </c>
      <c r="R23" t="s">
        <v>833</v>
      </c>
      <c r="S23" t="s">
        <v>72</v>
      </c>
      <c r="T23" t="s">
        <v>73</v>
      </c>
      <c r="U23" t="s">
        <v>37</v>
      </c>
      <c r="V23" t="s">
        <v>51</v>
      </c>
      <c r="W23" t="s">
        <v>216</v>
      </c>
      <c r="X23" t="s">
        <v>125</v>
      </c>
      <c r="Y23" t="s">
        <v>53</v>
      </c>
      <c r="Z23">
        <v>600</v>
      </c>
      <c r="AA23">
        <v>999</v>
      </c>
      <c r="AB23">
        <v>8.491499999999999E-3</v>
      </c>
      <c r="AC23" t="s">
        <v>2756</v>
      </c>
      <c r="AD23" t="s">
        <v>3266</v>
      </c>
    </row>
    <row r="24" spans="1:30" x14ac:dyDescent="0.3">
      <c r="A24" t="s">
        <v>1718</v>
      </c>
      <c r="B24" t="s">
        <v>1862</v>
      </c>
      <c r="C24" s="1">
        <v>46035</v>
      </c>
      <c r="D24" t="s">
        <v>699</v>
      </c>
      <c r="E24" t="s">
        <v>150</v>
      </c>
      <c r="F24">
        <v>2</v>
      </c>
      <c r="G24">
        <v>0.05</v>
      </c>
      <c r="H24" t="s">
        <v>45</v>
      </c>
      <c r="I24" t="s">
        <v>32</v>
      </c>
      <c r="J24" t="s">
        <v>47</v>
      </c>
      <c r="K24">
        <v>3</v>
      </c>
      <c r="L24">
        <v>2798</v>
      </c>
      <c r="M24">
        <v>139.9</v>
      </c>
      <c r="N24">
        <v>2658.1</v>
      </c>
      <c r="O24">
        <v>1800</v>
      </c>
      <c r="P24">
        <v>858.1</v>
      </c>
      <c r="Q24">
        <v>2658.1</v>
      </c>
      <c r="R24" t="s">
        <v>700</v>
      </c>
      <c r="S24" t="s">
        <v>72</v>
      </c>
      <c r="T24" t="s">
        <v>73</v>
      </c>
      <c r="U24" t="s">
        <v>37</v>
      </c>
      <c r="V24" t="s">
        <v>153</v>
      </c>
      <c r="W24" t="s">
        <v>154</v>
      </c>
      <c r="X24" t="s">
        <v>40</v>
      </c>
      <c r="Y24" t="s">
        <v>53</v>
      </c>
      <c r="Z24">
        <v>900</v>
      </c>
      <c r="AA24">
        <v>1399</v>
      </c>
      <c r="AB24">
        <v>2.6581E-2</v>
      </c>
      <c r="AC24" t="s">
        <v>2756</v>
      </c>
      <c r="AD24" t="s">
        <v>3266</v>
      </c>
    </row>
    <row r="25" spans="1:30" x14ac:dyDescent="0.3">
      <c r="A25" t="s">
        <v>1718</v>
      </c>
      <c r="B25" t="s">
        <v>2182</v>
      </c>
      <c r="C25" s="1">
        <v>46036</v>
      </c>
      <c r="D25" t="s">
        <v>337</v>
      </c>
      <c r="E25" t="s">
        <v>164</v>
      </c>
      <c r="F25">
        <v>1</v>
      </c>
      <c r="G25">
        <v>0.1</v>
      </c>
      <c r="H25" t="s">
        <v>45</v>
      </c>
      <c r="I25" t="s">
        <v>80</v>
      </c>
      <c r="J25" t="s">
        <v>33</v>
      </c>
      <c r="K25">
        <v>7</v>
      </c>
      <c r="L25">
        <v>5999</v>
      </c>
      <c r="M25">
        <v>599.9</v>
      </c>
      <c r="N25">
        <v>5399.1</v>
      </c>
      <c r="O25">
        <v>4200</v>
      </c>
      <c r="P25">
        <v>1199.0999999999999</v>
      </c>
      <c r="Q25">
        <v>5399.1</v>
      </c>
      <c r="R25" t="s">
        <v>338</v>
      </c>
      <c r="S25" t="s">
        <v>72</v>
      </c>
      <c r="T25" t="s">
        <v>73</v>
      </c>
      <c r="U25" t="s">
        <v>74</v>
      </c>
      <c r="V25" t="s">
        <v>91</v>
      </c>
      <c r="W25" t="s">
        <v>166</v>
      </c>
      <c r="X25" t="s">
        <v>146</v>
      </c>
      <c r="Y25" t="s">
        <v>147</v>
      </c>
      <c r="Z25">
        <v>4200</v>
      </c>
      <c r="AA25">
        <v>5999</v>
      </c>
      <c r="AB25">
        <v>5.3991000000000004E-2</v>
      </c>
      <c r="AC25" t="s">
        <v>2756</v>
      </c>
      <c r="AD25" t="s">
        <v>3266</v>
      </c>
    </row>
    <row r="26" spans="1:30" x14ac:dyDescent="0.3">
      <c r="A26" t="s">
        <v>1718</v>
      </c>
      <c r="B26" t="s">
        <v>1911</v>
      </c>
      <c r="C26" s="1">
        <v>46036</v>
      </c>
      <c r="D26" t="s">
        <v>484</v>
      </c>
      <c r="E26" t="s">
        <v>213</v>
      </c>
      <c r="F26">
        <v>1</v>
      </c>
      <c r="G26">
        <v>0.1</v>
      </c>
      <c r="H26" t="s">
        <v>45</v>
      </c>
      <c r="I26" t="s">
        <v>32</v>
      </c>
      <c r="J26" t="s">
        <v>33</v>
      </c>
      <c r="K26">
        <v>6</v>
      </c>
      <c r="L26">
        <v>999</v>
      </c>
      <c r="M26">
        <v>99.9</v>
      </c>
      <c r="N26">
        <v>899.1</v>
      </c>
      <c r="O26">
        <v>600</v>
      </c>
      <c r="P26">
        <v>299.10000000000002</v>
      </c>
      <c r="Q26">
        <v>899.1</v>
      </c>
      <c r="R26" t="s">
        <v>485</v>
      </c>
      <c r="S26" t="s">
        <v>72</v>
      </c>
      <c r="T26" t="s">
        <v>73</v>
      </c>
      <c r="U26" t="s">
        <v>74</v>
      </c>
      <c r="V26" t="s">
        <v>51</v>
      </c>
      <c r="W26" t="s">
        <v>216</v>
      </c>
      <c r="X26" t="s">
        <v>125</v>
      </c>
      <c r="Y26" t="s">
        <v>53</v>
      </c>
      <c r="Z26">
        <v>600</v>
      </c>
      <c r="AA26">
        <v>999</v>
      </c>
      <c r="AB26">
        <v>8.9910000000000007E-3</v>
      </c>
      <c r="AC26" t="s">
        <v>2756</v>
      </c>
      <c r="AD26" t="s">
        <v>3266</v>
      </c>
    </row>
    <row r="27" spans="1:30" x14ac:dyDescent="0.3">
      <c r="A27" t="s">
        <v>1718</v>
      </c>
      <c r="B27" t="s">
        <v>1784</v>
      </c>
      <c r="C27" s="1">
        <v>46038</v>
      </c>
      <c r="D27" t="s">
        <v>1785</v>
      </c>
      <c r="E27" t="s">
        <v>144</v>
      </c>
      <c r="F27">
        <v>3</v>
      </c>
      <c r="G27">
        <v>0.05</v>
      </c>
      <c r="H27" t="s">
        <v>45</v>
      </c>
      <c r="I27" t="s">
        <v>62</v>
      </c>
      <c r="J27" t="s">
        <v>47</v>
      </c>
      <c r="K27">
        <v>7</v>
      </c>
      <c r="L27">
        <v>22497</v>
      </c>
      <c r="M27">
        <v>1124.8499999999999</v>
      </c>
      <c r="N27">
        <v>21372.15</v>
      </c>
      <c r="O27">
        <v>15600</v>
      </c>
      <c r="P27">
        <v>5772.15</v>
      </c>
      <c r="Q27">
        <v>21372.15</v>
      </c>
      <c r="R27" t="s">
        <v>1786</v>
      </c>
      <c r="S27" t="s">
        <v>72</v>
      </c>
      <c r="T27" t="s">
        <v>73</v>
      </c>
      <c r="U27" t="s">
        <v>37</v>
      </c>
      <c r="V27" t="s">
        <v>51</v>
      </c>
      <c r="W27" t="s">
        <v>145</v>
      </c>
      <c r="X27" t="s">
        <v>146</v>
      </c>
      <c r="Y27" t="s">
        <v>147</v>
      </c>
      <c r="Z27">
        <v>5200</v>
      </c>
      <c r="AA27">
        <v>7499</v>
      </c>
      <c r="AB27">
        <v>0.21372150000000001</v>
      </c>
      <c r="AC27" t="s">
        <v>2756</v>
      </c>
      <c r="AD27" t="s">
        <v>3266</v>
      </c>
    </row>
    <row r="28" spans="1:30" x14ac:dyDescent="0.3">
      <c r="A28" t="s">
        <v>1718</v>
      </c>
      <c r="B28" t="s">
        <v>2192</v>
      </c>
      <c r="C28" s="1">
        <v>46038</v>
      </c>
      <c r="D28" t="s">
        <v>2193</v>
      </c>
      <c r="E28" t="s">
        <v>225</v>
      </c>
      <c r="F28">
        <v>1</v>
      </c>
      <c r="G28">
        <v>0</v>
      </c>
      <c r="H28" t="s">
        <v>45</v>
      </c>
      <c r="I28" t="s">
        <v>116</v>
      </c>
      <c r="J28" t="s">
        <v>47</v>
      </c>
      <c r="K28">
        <v>1</v>
      </c>
      <c r="L28">
        <v>3499</v>
      </c>
      <c r="M28">
        <v>0</v>
      </c>
      <c r="N28">
        <v>3499</v>
      </c>
      <c r="O28">
        <v>2600</v>
      </c>
      <c r="P28">
        <v>899</v>
      </c>
      <c r="Q28">
        <v>3499</v>
      </c>
      <c r="R28" t="s">
        <v>2194</v>
      </c>
      <c r="S28" t="s">
        <v>72</v>
      </c>
      <c r="T28" t="s">
        <v>73</v>
      </c>
      <c r="U28" t="s">
        <v>37</v>
      </c>
      <c r="V28" t="s">
        <v>91</v>
      </c>
      <c r="W28" t="s">
        <v>227</v>
      </c>
      <c r="X28" t="s">
        <v>228</v>
      </c>
      <c r="Y28" t="s">
        <v>229</v>
      </c>
      <c r="Z28">
        <v>2600</v>
      </c>
      <c r="AA28">
        <v>3499</v>
      </c>
      <c r="AB28">
        <v>3.499E-2</v>
      </c>
      <c r="AC28" t="s">
        <v>2756</v>
      </c>
      <c r="AD28" t="s">
        <v>3266</v>
      </c>
    </row>
    <row r="29" spans="1:30" x14ac:dyDescent="0.3">
      <c r="A29" t="s">
        <v>1718</v>
      </c>
      <c r="B29" t="s">
        <v>2219</v>
      </c>
      <c r="C29" s="1">
        <v>46039</v>
      </c>
      <c r="D29" t="s">
        <v>1112</v>
      </c>
      <c r="E29" t="s">
        <v>61</v>
      </c>
      <c r="F29">
        <v>1</v>
      </c>
      <c r="G29">
        <v>0</v>
      </c>
      <c r="H29" t="s">
        <v>45</v>
      </c>
      <c r="I29" t="s">
        <v>62</v>
      </c>
      <c r="J29" t="s">
        <v>33</v>
      </c>
      <c r="K29">
        <v>7</v>
      </c>
      <c r="L29">
        <v>399</v>
      </c>
      <c r="M29">
        <v>0</v>
      </c>
      <c r="N29">
        <v>399</v>
      </c>
      <c r="O29">
        <v>250</v>
      </c>
      <c r="P29">
        <v>149</v>
      </c>
      <c r="Q29">
        <v>399</v>
      </c>
      <c r="R29" t="s">
        <v>1113</v>
      </c>
      <c r="S29" t="s">
        <v>72</v>
      </c>
      <c r="T29" t="s">
        <v>73</v>
      </c>
      <c r="U29" t="s">
        <v>74</v>
      </c>
      <c r="V29" t="s">
        <v>38</v>
      </c>
      <c r="W29" t="s">
        <v>66</v>
      </c>
      <c r="X29" t="s">
        <v>67</v>
      </c>
      <c r="Y29" t="s">
        <v>68</v>
      </c>
      <c r="Z29">
        <v>250</v>
      </c>
      <c r="AA29">
        <v>399</v>
      </c>
      <c r="AB29">
        <v>3.9899999999999996E-3</v>
      </c>
      <c r="AC29" t="s">
        <v>2756</v>
      </c>
      <c r="AD29" t="s">
        <v>3266</v>
      </c>
    </row>
    <row r="30" spans="1:30" x14ac:dyDescent="0.3">
      <c r="A30" t="s">
        <v>1718</v>
      </c>
      <c r="B30" t="s">
        <v>1840</v>
      </c>
      <c r="C30" s="1">
        <v>46039</v>
      </c>
      <c r="D30" t="s">
        <v>599</v>
      </c>
      <c r="E30" t="s">
        <v>192</v>
      </c>
      <c r="F30">
        <v>2</v>
      </c>
      <c r="G30">
        <v>0.15</v>
      </c>
      <c r="H30" t="s">
        <v>45</v>
      </c>
      <c r="I30" t="s">
        <v>46</v>
      </c>
      <c r="J30" t="s">
        <v>33</v>
      </c>
      <c r="K30">
        <v>1</v>
      </c>
      <c r="L30">
        <v>798</v>
      </c>
      <c r="M30">
        <v>119.7</v>
      </c>
      <c r="N30">
        <v>678.3</v>
      </c>
      <c r="O30">
        <v>500</v>
      </c>
      <c r="P30">
        <v>178.3</v>
      </c>
      <c r="Q30">
        <v>678.3</v>
      </c>
      <c r="R30" t="s">
        <v>600</v>
      </c>
      <c r="S30" t="s">
        <v>72</v>
      </c>
      <c r="T30" t="s">
        <v>73</v>
      </c>
      <c r="U30" t="s">
        <v>37</v>
      </c>
      <c r="V30" t="s">
        <v>153</v>
      </c>
      <c r="W30" t="s">
        <v>194</v>
      </c>
      <c r="X30" t="s">
        <v>40</v>
      </c>
      <c r="Y30" t="s">
        <v>53</v>
      </c>
      <c r="Z30">
        <v>250</v>
      </c>
      <c r="AA30">
        <v>399</v>
      </c>
      <c r="AB30">
        <v>6.783E-3</v>
      </c>
      <c r="AC30" t="s">
        <v>2756</v>
      </c>
      <c r="AD30" t="s">
        <v>3266</v>
      </c>
    </row>
    <row r="31" spans="1:30" x14ac:dyDescent="0.3">
      <c r="A31" t="s">
        <v>1718</v>
      </c>
      <c r="B31" t="s">
        <v>2024</v>
      </c>
      <c r="C31" s="1">
        <v>46040</v>
      </c>
      <c r="D31" t="s">
        <v>679</v>
      </c>
      <c r="E31" t="s">
        <v>61</v>
      </c>
      <c r="F31">
        <v>2</v>
      </c>
      <c r="G31">
        <v>0</v>
      </c>
      <c r="H31" t="s">
        <v>108</v>
      </c>
      <c r="I31" t="s">
        <v>62</v>
      </c>
      <c r="J31" t="s">
        <v>33</v>
      </c>
      <c r="K31">
        <v>3</v>
      </c>
      <c r="L31">
        <v>798</v>
      </c>
      <c r="M31">
        <v>0</v>
      </c>
      <c r="N31">
        <v>798</v>
      </c>
      <c r="O31">
        <v>500</v>
      </c>
      <c r="P31">
        <v>298</v>
      </c>
      <c r="Q31">
        <v>798</v>
      </c>
      <c r="R31" t="s">
        <v>680</v>
      </c>
      <c r="S31" t="s">
        <v>72</v>
      </c>
      <c r="T31" t="s">
        <v>73</v>
      </c>
      <c r="U31" t="s">
        <v>37</v>
      </c>
      <c r="V31" t="s">
        <v>153</v>
      </c>
      <c r="W31" t="s">
        <v>66</v>
      </c>
      <c r="X31" t="s">
        <v>67</v>
      </c>
      <c r="Y31" t="s">
        <v>68</v>
      </c>
      <c r="Z31">
        <v>250</v>
      </c>
      <c r="AA31">
        <v>399</v>
      </c>
      <c r="AB31">
        <v>7.9799999999999992E-3</v>
      </c>
      <c r="AC31" t="s">
        <v>2756</v>
      </c>
      <c r="AD31" t="s">
        <v>3266</v>
      </c>
    </row>
    <row r="32" spans="1:30" x14ac:dyDescent="0.3">
      <c r="A32" t="s">
        <v>1718</v>
      </c>
      <c r="B32" t="s">
        <v>1877</v>
      </c>
      <c r="C32" s="1">
        <v>46041</v>
      </c>
      <c r="D32" t="s">
        <v>370</v>
      </c>
      <c r="E32" t="s">
        <v>213</v>
      </c>
      <c r="F32">
        <v>2</v>
      </c>
      <c r="G32">
        <v>0.15</v>
      </c>
      <c r="H32" t="s">
        <v>31</v>
      </c>
      <c r="I32" t="s">
        <v>80</v>
      </c>
      <c r="J32" t="s">
        <v>33</v>
      </c>
      <c r="K32">
        <v>3</v>
      </c>
      <c r="L32">
        <v>1998</v>
      </c>
      <c r="M32">
        <v>299.7</v>
      </c>
      <c r="N32">
        <v>1698.3</v>
      </c>
      <c r="O32">
        <v>1200</v>
      </c>
      <c r="P32">
        <v>498.3</v>
      </c>
      <c r="Q32">
        <v>0</v>
      </c>
      <c r="R32" t="s">
        <v>371</v>
      </c>
      <c r="S32" t="s">
        <v>72</v>
      </c>
      <c r="T32" t="s">
        <v>73</v>
      </c>
      <c r="U32" t="s">
        <v>37</v>
      </c>
      <c r="V32" t="s">
        <v>51</v>
      </c>
      <c r="W32" t="s">
        <v>216</v>
      </c>
      <c r="X32" t="s">
        <v>125</v>
      </c>
      <c r="Y32" t="s">
        <v>53</v>
      </c>
      <c r="Z32">
        <v>600</v>
      </c>
      <c r="AA32">
        <v>999</v>
      </c>
      <c r="AB32">
        <v>1.6982999999999998E-2</v>
      </c>
      <c r="AC32" t="s">
        <v>2756</v>
      </c>
      <c r="AD32" t="s">
        <v>3266</v>
      </c>
    </row>
    <row r="33" spans="1:30" x14ac:dyDescent="0.3">
      <c r="A33" t="s">
        <v>1718</v>
      </c>
      <c r="B33" t="s">
        <v>1941</v>
      </c>
      <c r="C33" s="1">
        <v>46041</v>
      </c>
      <c r="D33" t="s">
        <v>318</v>
      </c>
      <c r="E33" t="s">
        <v>44</v>
      </c>
      <c r="F33">
        <v>1</v>
      </c>
      <c r="G33">
        <v>0</v>
      </c>
      <c r="H33" t="s">
        <v>45</v>
      </c>
      <c r="I33" t="s">
        <v>80</v>
      </c>
      <c r="J33" t="s">
        <v>33</v>
      </c>
      <c r="K33">
        <v>7</v>
      </c>
      <c r="L33">
        <v>899</v>
      </c>
      <c r="M33">
        <v>0</v>
      </c>
      <c r="N33">
        <v>899</v>
      </c>
      <c r="O33">
        <v>650</v>
      </c>
      <c r="P33">
        <v>249</v>
      </c>
      <c r="Q33">
        <v>899</v>
      </c>
      <c r="R33" t="s">
        <v>319</v>
      </c>
      <c r="S33" t="s">
        <v>72</v>
      </c>
      <c r="T33" t="s">
        <v>73</v>
      </c>
      <c r="U33" t="s">
        <v>74</v>
      </c>
      <c r="V33" t="s">
        <v>91</v>
      </c>
      <c r="W33" t="s">
        <v>52</v>
      </c>
      <c r="X33" t="s">
        <v>40</v>
      </c>
      <c r="Y33" t="s">
        <v>53</v>
      </c>
      <c r="Z33">
        <v>650</v>
      </c>
      <c r="AA33">
        <v>899</v>
      </c>
      <c r="AB33">
        <v>8.9899999999999997E-3</v>
      </c>
      <c r="AC33" t="s">
        <v>2756</v>
      </c>
      <c r="AD33" t="s">
        <v>3266</v>
      </c>
    </row>
    <row r="34" spans="1:30" x14ac:dyDescent="0.3">
      <c r="A34" t="s">
        <v>1718</v>
      </c>
      <c r="B34" t="s">
        <v>2125</v>
      </c>
      <c r="C34" s="1">
        <v>46042</v>
      </c>
      <c r="D34" t="s">
        <v>1224</v>
      </c>
      <c r="E34" t="s">
        <v>168</v>
      </c>
      <c r="F34">
        <v>1</v>
      </c>
      <c r="G34">
        <v>0.15</v>
      </c>
      <c r="H34" t="s">
        <v>31</v>
      </c>
      <c r="I34" t="s">
        <v>32</v>
      </c>
      <c r="J34" t="s">
        <v>33</v>
      </c>
      <c r="K34">
        <v>2</v>
      </c>
      <c r="L34">
        <v>1299</v>
      </c>
      <c r="M34">
        <v>194.85</v>
      </c>
      <c r="N34">
        <v>1104.1500000000001</v>
      </c>
      <c r="O34">
        <v>850</v>
      </c>
      <c r="P34">
        <v>254.15</v>
      </c>
      <c r="Q34">
        <v>0</v>
      </c>
      <c r="R34" t="s">
        <v>1225</v>
      </c>
      <c r="S34" t="s">
        <v>72</v>
      </c>
      <c r="T34" t="s">
        <v>73</v>
      </c>
      <c r="U34" t="s">
        <v>37</v>
      </c>
      <c r="V34" t="s">
        <v>153</v>
      </c>
      <c r="W34" t="s">
        <v>169</v>
      </c>
      <c r="X34" t="s">
        <v>170</v>
      </c>
      <c r="Y34" t="s">
        <v>171</v>
      </c>
      <c r="Z34">
        <v>850</v>
      </c>
      <c r="AA34">
        <v>1299</v>
      </c>
      <c r="AB34">
        <v>1.1041500000000001E-2</v>
      </c>
      <c r="AC34" t="s">
        <v>2756</v>
      </c>
      <c r="AD34" t="s">
        <v>3266</v>
      </c>
    </row>
    <row r="35" spans="1:30" x14ac:dyDescent="0.3">
      <c r="A35" t="s">
        <v>1718</v>
      </c>
      <c r="B35" t="s">
        <v>1838</v>
      </c>
      <c r="C35" s="1">
        <v>46042</v>
      </c>
      <c r="D35" t="s">
        <v>948</v>
      </c>
      <c r="E35" t="s">
        <v>253</v>
      </c>
      <c r="F35">
        <v>3</v>
      </c>
      <c r="G35">
        <v>0</v>
      </c>
      <c r="H35" t="s">
        <v>108</v>
      </c>
      <c r="I35" t="s">
        <v>32</v>
      </c>
      <c r="J35" t="s">
        <v>33</v>
      </c>
      <c r="K35">
        <v>4</v>
      </c>
      <c r="L35">
        <v>4797</v>
      </c>
      <c r="M35">
        <v>0</v>
      </c>
      <c r="N35">
        <v>4797</v>
      </c>
      <c r="O35">
        <v>3300</v>
      </c>
      <c r="P35">
        <v>1497</v>
      </c>
      <c r="Q35">
        <v>4797</v>
      </c>
      <c r="R35" t="s">
        <v>949</v>
      </c>
      <c r="S35" t="s">
        <v>72</v>
      </c>
      <c r="T35" t="s">
        <v>73</v>
      </c>
      <c r="U35" t="s">
        <v>37</v>
      </c>
      <c r="V35" t="s">
        <v>153</v>
      </c>
      <c r="W35" t="s">
        <v>255</v>
      </c>
      <c r="X35" t="s">
        <v>228</v>
      </c>
      <c r="Y35" t="s">
        <v>229</v>
      </c>
      <c r="Z35">
        <v>1100</v>
      </c>
      <c r="AA35">
        <v>1599</v>
      </c>
      <c r="AB35">
        <v>4.7969999999999999E-2</v>
      </c>
      <c r="AC35" t="s">
        <v>2756</v>
      </c>
      <c r="AD35" t="s">
        <v>3266</v>
      </c>
    </row>
    <row r="36" spans="1:30" x14ac:dyDescent="0.3">
      <c r="A36" t="s">
        <v>1718</v>
      </c>
      <c r="B36" t="s">
        <v>2207</v>
      </c>
      <c r="C36" s="1">
        <v>46042</v>
      </c>
      <c r="D36" t="s">
        <v>679</v>
      </c>
      <c r="E36" t="s">
        <v>133</v>
      </c>
      <c r="F36">
        <v>1</v>
      </c>
      <c r="G36">
        <v>0</v>
      </c>
      <c r="H36" t="s">
        <v>76</v>
      </c>
      <c r="I36" t="s">
        <v>46</v>
      </c>
      <c r="J36" t="s">
        <v>33</v>
      </c>
      <c r="L36">
        <v>799</v>
      </c>
      <c r="M36">
        <v>0</v>
      </c>
      <c r="N36">
        <v>799</v>
      </c>
      <c r="O36">
        <v>550</v>
      </c>
      <c r="P36">
        <v>249</v>
      </c>
      <c r="Q36">
        <v>0</v>
      </c>
      <c r="R36" t="s">
        <v>680</v>
      </c>
      <c r="S36" t="s">
        <v>72</v>
      </c>
      <c r="T36" t="s">
        <v>73</v>
      </c>
      <c r="U36" t="s">
        <v>37</v>
      </c>
      <c r="V36" t="s">
        <v>153</v>
      </c>
      <c r="W36" t="s">
        <v>134</v>
      </c>
      <c r="X36" t="s">
        <v>105</v>
      </c>
      <c r="Y36" t="s">
        <v>106</v>
      </c>
      <c r="Z36">
        <v>550</v>
      </c>
      <c r="AA36">
        <v>799</v>
      </c>
      <c r="AB36">
        <v>7.9900000000000006E-3</v>
      </c>
      <c r="AC36" t="s">
        <v>2756</v>
      </c>
      <c r="AD36" t="s">
        <v>3266</v>
      </c>
    </row>
    <row r="37" spans="1:30" x14ac:dyDescent="0.3">
      <c r="A37" t="s">
        <v>1718</v>
      </c>
      <c r="B37" t="s">
        <v>2122</v>
      </c>
      <c r="C37" s="1">
        <v>46043</v>
      </c>
      <c r="D37" t="s">
        <v>882</v>
      </c>
      <c r="E37" t="s">
        <v>44</v>
      </c>
      <c r="F37">
        <v>1</v>
      </c>
      <c r="G37">
        <v>0.15</v>
      </c>
      <c r="H37" t="s">
        <v>45</v>
      </c>
      <c r="I37" t="s">
        <v>116</v>
      </c>
      <c r="J37" t="s">
        <v>33</v>
      </c>
      <c r="K37">
        <v>5</v>
      </c>
      <c r="L37">
        <v>899</v>
      </c>
      <c r="M37">
        <v>134.85</v>
      </c>
      <c r="N37">
        <v>764.15</v>
      </c>
      <c r="O37">
        <v>650</v>
      </c>
      <c r="P37">
        <v>114.15</v>
      </c>
      <c r="Q37">
        <v>764.15</v>
      </c>
      <c r="R37" t="s">
        <v>883</v>
      </c>
      <c r="S37" t="s">
        <v>72</v>
      </c>
      <c r="T37" t="s">
        <v>73</v>
      </c>
      <c r="U37" t="s">
        <v>74</v>
      </c>
      <c r="V37" t="s">
        <v>38</v>
      </c>
      <c r="W37" t="s">
        <v>52</v>
      </c>
      <c r="X37" t="s">
        <v>40</v>
      </c>
      <c r="Y37" t="s">
        <v>53</v>
      </c>
      <c r="Z37">
        <v>650</v>
      </c>
      <c r="AA37">
        <v>899</v>
      </c>
      <c r="AB37">
        <v>7.6414999999999999E-3</v>
      </c>
      <c r="AC37" t="s">
        <v>2756</v>
      </c>
      <c r="AD37" t="s">
        <v>3266</v>
      </c>
    </row>
    <row r="38" spans="1:30" x14ac:dyDescent="0.3">
      <c r="A38" t="s">
        <v>1718</v>
      </c>
      <c r="B38" t="s">
        <v>1747</v>
      </c>
      <c r="C38" s="1">
        <v>46043</v>
      </c>
      <c r="D38" t="s">
        <v>1748</v>
      </c>
      <c r="E38" t="s">
        <v>192</v>
      </c>
      <c r="F38">
        <v>1</v>
      </c>
      <c r="G38">
        <v>0.05</v>
      </c>
      <c r="H38" t="s">
        <v>76</v>
      </c>
      <c r="I38" t="s">
        <v>116</v>
      </c>
      <c r="J38" t="s">
        <v>33</v>
      </c>
      <c r="L38">
        <v>399</v>
      </c>
      <c r="M38">
        <v>19.95</v>
      </c>
      <c r="N38">
        <v>379.05</v>
      </c>
      <c r="O38">
        <v>250</v>
      </c>
      <c r="P38">
        <v>129.05000000000001</v>
      </c>
      <c r="Q38">
        <v>0</v>
      </c>
      <c r="R38" t="s">
        <v>1749</v>
      </c>
      <c r="S38" t="s">
        <v>72</v>
      </c>
      <c r="T38" t="s">
        <v>73</v>
      </c>
      <c r="U38" t="s">
        <v>37</v>
      </c>
      <c r="V38" t="s">
        <v>51</v>
      </c>
      <c r="W38" t="s">
        <v>194</v>
      </c>
      <c r="X38" t="s">
        <v>40</v>
      </c>
      <c r="Y38" t="s">
        <v>53</v>
      </c>
      <c r="Z38">
        <v>250</v>
      </c>
      <c r="AA38">
        <v>399</v>
      </c>
      <c r="AB38">
        <v>3.7905E-3</v>
      </c>
      <c r="AC38" t="s">
        <v>2756</v>
      </c>
      <c r="AD38" t="s">
        <v>3266</v>
      </c>
    </row>
    <row r="39" spans="1:30" x14ac:dyDescent="0.3">
      <c r="A39" t="s">
        <v>1718</v>
      </c>
      <c r="B39" t="s">
        <v>2150</v>
      </c>
      <c r="C39" s="1">
        <v>46044</v>
      </c>
      <c r="D39" t="s">
        <v>1065</v>
      </c>
      <c r="E39" t="s">
        <v>94</v>
      </c>
      <c r="F39">
        <v>2</v>
      </c>
      <c r="G39">
        <v>0.1</v>
      </c>
      <c r="H39" t="s">
        <v>45</v>
      </c>
      <c r="I39" t="s">
        <v>62</v>
      </c>
      <c r="J39" t="s">
        <v>33</v>
      </c>
      <c r="K39">
        <v>3</v>
      </c>
      <c r="L39">
        <v>7998</v>
      </c>
      <c r="M39">
        <v>799.8</v>
      </c>
      <c r="N39">
        <v>7198.2</v>
      </c>
      <c r="O39">
        <v>5600</v>
      </c>
      <c r="P39">
        <v>1598.2</v>
      </c>
      <c r="Q39">
        <v>7198.2</v>
      </c>
      <c r="R39" t="s">
        <v>1066</v>
      </c>
      <c r="S39" t="s">
        <v>72</v>
      </c>
      <c r="T39" t="s">
        <v>73</v>
      </c>
      <c r="U39" t="s">
        <v>74</v>
      </c>
      <c r="V39" t="s">
        <v>91</v>
      </c>
      <c r="W39" t="s">
        <v>98</v>
      </c>
      <c r="X39" t="s">
        <v>40</v>
      </c>
      <c r="Y39" t="s">
        <v>99</v>
      </c>
      <c r="Z39">
        <v>2800</v>
      </c>
      <c r="AA39">
        <v>3999</v>
      </c>
      <c r="AB39">
        <v>7.1982000000000004E-2</v>
      </c>
      <c r="AC39" t="s">
        <v>2756</v>
      </c>
      <c r="AD39" t="s">
        <v>3266</v>
      </c>
    </row>
    <row r="40" spans="1:30" x14ac:dyDescent="0.3">
      <c r="A40" t="s">
        <v>1718</v>
      </c>
      <c r="B40" t="s">
        <v>2074</v>
      </c>
      <c r="C40" s="1">
        <v>46044</v>
      </c>
      <c r="D40" t="s">
        <v>101</v>
      </c>
      <c r="E40" t="s">
        <v>121</v>
      </c>
      <c r="F40">
        <v>4</v>
      </c>
      <c r="G40">
        <v>0.15</v>
      </c>
      <c r="H40" t="s">
        <v>45</v>
      </c>
      <c r="I40" t="s">
        <v>62</v>
      </c>
      <c r="J40" t="s">
        <v>33</v>
      </c>
      <c r="K40">
        <v>5</v>
      </c>
      <c r="L40">
        <v>2796</v>
      </c>
      <c r="M40">
        <v>419.4</v>
      </c>
      <c r="N40">
        <v>2376.6</v>
      </c>
      <c r="O40">
        <v>1800</v>
      </c>
      <c r="P40">
        <v>576.6</v>
      </c>
      <c r="Q40">
        <v>2376.6</v>
      </c>
      <c r="R40" t="s">
        <v>103</v>
      </c>
      <c r="S40" t="s">
        <v>72</v>
      </c>
      <c r="T40" t="s">
        <v>73</v>
      </c>
      <c r="U40" t="s">
        <v>37</v>
      </c>
      <c r="V40" t="s">
        <v>91</v>
      </c>
      <c r="W40" t="s">
        <v>124</v>
      </c>
      <c r="X40" t="s">
        <v>125</v>
      </c>
      <c r="Y40" t="s">
        <v>126</v>
      </c>
      <c r="Z40">
        <v>450</v>
      </c>
      <c r="AA40">
        <v>699</v>
      </c>
      <c r="AB40">
        <v>2.3765999999999999E-2</v>
      </c>
      <c r="AC40" t="s">
        <v>2756</v>
      </c>
      <c r="AD40" t="s">
        <v>3266</v>
      </c>
    </row>
    <row r="41" spans="1:30" x14ac:dyDescent="0.3">
      <c r="A41" t="s">
        <v>1718</v>
      </c>
      <c r="B41" t="s">
        <v>1753</v>
      </c>
      <c r="C41" s="1">
        <v>46044</v>
      </c>
      <c r="D41" t="s">
        <v>1754</v>
      </c>
      <c r="E41" t="s">
        <v>186</v>
      </c>
      <c r="F41">
        <v>2</v>
      </c>
      <c r="G41">
        <v>0</v>
      </c>
      <c r="H41" t="s">
        <v>108</v>
      </c>
      <c r="I41" t="s">
        <v>116</v>
      </c>
      <c r="J41" t="s">
        <v>33</v>
      </c>
      <c r="K41">
        <v>5</v>
      </c>
      <c r="L41">
        <v>1998</v>
      </c>
      <c r="M41">
        <v>0</v>
      </c>
      <c r="N41">
        <v>1998</v>
      </c>
      <c r="O41">
        <v>1400</v>
      </c>
      <c r="P41">
        <v>598</v>
      </c>
      <c r="Q41">
        <v>1998</v>
      </c>
      <c r="R41" t="s">
        <v>1755</v>
      </c>
      <c r="S41" t="s">
        <v>72</v>
      </c>
      <c r="T41" t="s">
        <v>73</v>
      </c>
      <c r="U41" t="s">
        <v>37</v>
      </c>
      <c r="V41" t="s">
        <v>91</v>
      </c>
      <c r="W41" t="s">
        <v>188</v>
      </c>
      <c r="X41" t="s">
        <v>170</v>
      </c>
      <c r="Y41" t="s">
        <v>189</v>
      </c>
      <c r="Z41">
        <v>700</v>
      </c>
      <c r="AA41">
        <v>999</v>
      </c>
      <c r="AB41">
        <v>1.9980000000000001E-2</v>
      </c>
      <c r="AC41" t="s">
        <v>2756</v>
      </c>
      <c r="AD41" t="s">
        <v>3266</v>
      </c>
    </row>
    <row r="42" spans="1:30" x14ac:dyDescent="0.3">
      <c r="A42" t="s">
        <v>1718</v>
      </c>
      <c r="B42" t="s">
        <v>1995</v>
      </c>
      <c r="C42" s="1">
        <v>46044</v>
      </c>
      <c r="D42" t="s">
        <v>679</v>
      </c>
      <c r="E42" t="s">
        <v>61</v>
      </c>
      <c r="F42">
        <v>1</v>
      </c>
      <c r="G42">
        <v>0.1</v>
      </c>
      <c r="H42" t="s">
        <v>45</v>
      </c>
      <c r="I42" t="s">
        <v>32</v>
      </c>
      <c r="J42" t="s">
        <v>47</v>
      </c>
      <c r="K42">
        <v>5</v>
      </c>
      <c r="L42">
        <v>399</v>
      </c>
      <c r="M42">
        <v>39.9</v>
      </c>
      <c r="N42">
        <v>359.1</v>
      </c>
      <c r="O42">
        <v>250</v>
      </c>
      <c r="P42">
        <v>109.1</v>
      </c>
      <c r="Q42">
        <v>359.1</v>
      </c>
      <c r="R42" t="s">
        <v>680</v>
      </c>
      <c r="S42" t="s">
        <v>72</v>
      </c>
      <c r="T42" t="s">
        <v>73</v>
      </c>
      <c r="U42" t="s">
        <v>37</v>
      </c>
      <c r="V42" t="s">
        <v>153</v>
      </c>
      <c r="W42" t="s">
        <v>66</v>
      </c>
      <c r="X42" t="s">
        <v>67</v>
      </c>
      <c r="Y42" t="s">
        <v>68</v>
      </c>
      <c r="Z42">
        <v>250</v>
      </c>
      <c r="AA42">
        <v>399</v>
      </c>
      <c r="AB42">
        <v>3.5910000000000004E-3</v>
      </c>
      <c r="AC42" t="s">
        <v>2756</v>
      </c>
      <c r="AD42" t="s">
        <v>3266</v>
      </c>
    </row>
    <row r="43" spans="1:30" x14ac:dyDescent="0.3">
      <c r="A43" t="s">
        <v>1718</v>
      </c>
      <c r="B43" t="s">
        <v>1827</v>
      </c>
      <c r="C43" s="1">
        <v>46045</v>
      </c>
      <c r="D43" t="s">
        <v>1224</v>
      </c>
      <c r="E43" t="s">
        <v>79</v>
      </c>
      <c r="F43">
        <v>2</v>
      </c>
      <c r="G43">
        <v>0</v>
      </c>
      <c r="H43" t="s">
        <v>45</v>
      </c>
      <c r="I43" t="s">
        <v>116</v>
      </c>
      <c r="J43" t="s">
        <v>47</v>
      </c>
      <c r="K43">
        <v>5</v>
      </c>
      <c r="L43">
        <v>2598</v>
      </c>
      <c r="M43">
        <v>0</v>
      </c>
      <c r="N43">
        <v>2598</v>
      </c>
      <c r="O43">
        <v>1800</v>
      </c>
      <c r="P43">
        <v>798</v>
      </c>
      <c r="Q43">
        <v>2598</v>
      </c>
      <c r="R43" t="s">
        <v>1225</v>
      </c>
      <c r="S43" t="s">
        <v>72</v>
      </c>
      <c r="T43" t="s">
        <v>73</v>
      </c>
      <c r="U43" t="s">
        <v>37</v>
      </c>
      <c r="V43" t="s">
        <v>153</v>
      </c>
      <c r="W43" t="s">
        <v>84</v>
      </c>
      <c r="X43" t="s">
        <v>85</v>
      </c>
      <c r="Y43" t="s">
        <v>86</v>
      </c>
      <c r="Z43">
        <v>900</v>
      </c>
      <c r="AA43">
        <v>1299</v>
      </c>
      <c r="AB43">
        <v>2.598E-2</v>
      </c>
      <c r="AC43" t="s">
        <v>2756</v>
      </c>
      <c r="AD43" t="s">
        <v>3266</v>
      </c>
    </row>
    <row r="44" spans="1:30" x14ac:dyDescent="0.3">
      <c r="A44" t="s">
        <v>1718</v>
      </c>
      <c r="B44" t="s">
        <v>1946</v>
      </c>
      <c r="C44" s="1">
        <v>46045</v>
      </c>
      <c r="D44" t="s">
        <v>70</v>
      </c>
      <c r="E44" t="s">
        <v>128</v>
      </c>
      <c r="F44">
        <v>1</v>
      </c>
      <c r="G44">
        <v>0.15</v>
      </c>
      <c r="H44" t="s">
        <v>76</v>
      </c>
      <c r="I44" t="s">
        <v>32</v>
      </c>
      <c r="J44" t="s">
        <v>33</v>
      </c>
      <c r="L44">
        <v>2499</v>
      </c>
      <c r="M44">
        <v>374.85</v>
      </c>
      <c r="N44">
        <v>2124.15</v>
      </c>
      <c r="O44">
        <v>1600</v>
      </c>
      <c r="P44">
        <v>524.15</v>
      </c>
      <c r="Q44">
        <v>0</v>
      </c>
      <c r="R44" t="s">
        <v>71</v>
      </c>
      <c r="S44" t="s">
        <v>72</v>
      </c>
      <c r="T44" t="s">
        <v>73</v>
      </c>
      <c r="U44" t="s">
        <v>74</v>
      </c>
      <c r="V44" t="s">
        <v>51</v>
      </c>
      <c r="W44" t="s">
        <v>129</v>
      </c>
      <c r="X44" t="s">
        <v>125</v>
      </c>
      <c r="Y44" t="s">
        <v>130</v>
      </c>
      <c r="Z44">
        <v>1600</v>
      </c>
      <c r="AA44">
        <v>2499</v>
      </c>
      <c r="AB44">
        <v>2.12415E-2</v>
      </c>
      <c r="AC44" t="s">
        <v>2756</v>
      </c>
      <c r="AD44" t="s">
        <v>3266</v>
      </c>
    </row>
    <row r="45" spans="1:30" x14ac:dyDescent="0.3">
      <c r="A45" t="s">
        <v>1718</v>
      </c>
      <c r="B45" t="s">
        <v>2044</v>
      </c>
      <c r="C45" s="1">
        <v>46045</v>
      </c>
      <c r="D45" t="s">
        <v>443</v>
      </c>
      <c r="E45" t="s">
        <v>164</v>
      </c>
      <c r="F45">
        <v>1</v>
      </c>
      <c r="G45">
        <v>0.15</v>
      </c>
      <c r="H45" t="s">
        <v>45</v>
      </c>
      <c r="I45" t="s">
        <v>80</v>
      </c>
      <c r="J45" t="s">
        <v>33</v>
      </c>
      <c r="K45">
        <v>3</v>
      </c>
      <c r="L45">
        <v>5999</v>
      </c>
      <c r="M45">
        <v>899.85</v>
      </c>
      <c r="N45">
        <v>5099.1499999999996</v>
      </c>
      <c r="O45">
        <v>4200</v>
      </c>
      <c r="P45">
        <v>899.15</v>
      </c>
      <c r="Q45">
        <v>5099.1499999999996</v>
      </c>
      <c r="R45" t="s">
        <v>444</v>
      </c>
      <c r="S45" t="s">
        <v>72</v>
      </c>
      <c r="T45" t="s">
        <v>73</v>
      </c>
      <c r="U45" t="s">
        <v>37</v>
      </c>
      <c r="V45" t="s">
        <v>153</v>
      </c>
      <c r="W45" t="s">
        <v>166</v>
      </c>
      <c r="X45" t="s">
        <v>146</v>
      </c>
      <c r="Y45" t="s">
        <v>147</v>
      </c>
      <c r="Z45">
        <v>4200</v>
      </c>
      <c r="AA45">
        <v>5999</v>
      </c>
      <c r="AB45">
        <v>5.0991499999999995E-2</v>
      </c>
      <c r="AC45" t="s">
        <v>2756</v>
      </c>
      <c r="AD45" t="s">
        <v>3266</v>
      </c>
    </row>
    <row r="46" spans="1:30" x14ac:dyDescent="0.3">
      <c r="A46" t="s">
        <v>1718</v>
      </c>
      <c r="B46" t="s">
        <v>2225</v>
      </c>
      <c r="C46" s="1">
        <v>46046</v>
      </c>
      <c r="D46" t="s">
        <v>70</v>
      </c>
      <c r="E46" t="s">
        <v>144</v>
      </c>
      <c r="F46">
        <v>1</v>
      </c>
      <c r="G46">
        <v>0.05</v>
      </c>
      <c r="H46" t="s">
        <v>45</v>
      </c>
      <c r="I46" t="s">
        <v>32</v>
      </c>
      <c r="J46" t="s">
        <v>33</v>
      </c>
      <c r="K46">
        <v>5</v>
      </c>
      <c r="L46">
        <v>7499</v>
      </c>
      <c r="M46">
        <v>374.95</v>
      </c>
      <c r="N46">
        <v>7124.05</v>
      </c>
      <c r="O46">
        <v>5200</v>
      </c>
      <c r="P46">
        <v>1924.05</v>
      </c>
      <c r="Q46">
        <v>7124.05</v>
      </c>
      <c r="R46" t="s">
        <v>71</v>
      </c>
      <c r="S46" t="s">
        <v>72</v>
      </c>
      <c r="T46" t="s">
        <v>73</v>
      </c>
      <c r="U46" t="s">
        <v>74</v>
      </c>
      <c r="V46" t="s">
        <v>51</v>
      </c>
      <c r="W46" t="s">
        <v>145</v>
      </c>
      <c r="X46" t="s">
        <v>146</v>
      </c>
      <c r="Y46" t="s">
        <v>147</v>
      </c>
      <c r="Z46">
        <v>5200</v>
      </c>
      <c r="AA46">
        <v>7499</v>
      </c>
      <c r="AB46">
        <v>7.1240499999999998E-2</v>
      </c>
      <c r="AC46" t="s">
        <v>2756</v>
      </c>
      <c r="AD46" t="s">
        <v>3266</v>
      </c>
    </row>
    <row r="47" spans="1:30" x14ac:dyDescent="0.3">
      <c r="A47" t="s">
        <v>1718</v>
      </c>
      <c r="B47" t="s">
        <v>2152</v>
      </c>
      <c r="C47" s="1">
        <v>46046</v>
      </c>
      <c r="D47" t="s">
        <v>370</v>
      </c>
      <c r="E47" t="s">
        <v>221</v>
      </c>
      <c r="F47">
        <v>1</v>
      </c>
      <c r="G47">
        <v>0</v>
      </c>
      <c r="H47" t="s">
        <v>45</v>
      </c>
      <c r="I47" t="s">
        <v>32</v>
      </c>
      <c r="J47" t="s">
        <v>33</v>
      </c>
      <c r="K47">
        <v>7</v>
      </c>
      <c r="L47">
        <v>299</v>
      </c>
      <c r="M47">
        <v>0</v>
      </c>
      <c r="N47">
        <v>299</v>
      </c>
      <c r="O47">
        <v>180</v>
      </c>
      <c r="P47">
        <v>119</v>
      </c>
      <c r="Q47">
        <v>299</v>
      </c>
      <c r="R47" t="s">
        <v>371</v>
      </c>
      <c r="S47" t="s">
        <v>72</v>
      </c>
      <c r="T47" t="s">
        <v>73</v>
      </c>
      <c r="U47" t="s">
        <v>37</v>
      </c>
      <c r="V47" t="s">
        <v>51</v>
      </c>
      <c r="W47" t="s">
        <v>222</v>
      </c>
      <c r="X47" t="s">
        <v>67</v>
      </c>
      <c r="Y47" t="s">
        <v>68</v>
      </c>
      <c r="Z47">
        <v>180</v>
      </c>
      <c r="AA47">
        <v>299</v>
      </c>
      <c r="AB47">
        <v>2.99E-3</v>
      </c>
      <c r="AC47" t="s">
        <v>2756</v>
      </c>
      <c r="AD47" t="s">
        <v>3266</v>
      </c>
    </row>
    <row r="48" spans="1:30" x14ac:dyDescent="0.3">
      <c r="A48" t="s">
        <v>1718</v>
      </c>
      <c r="B48" t="s">
        <v>2110</v>
      </c>
      <c r="C48" s="1">
        <v>46046</v>
      </c>
      <c r="D48" t="s">
        <v>334</v>
      </c>
      <c r="E48" t="s">
        <v>44</v>
      </c>
      <c r="F48">
        <v>2</v>
      </c>
      <c r="G48">
        <v>0.15</v>
      </c>
      <c r="H48" t="s">
        <v>45</v>
      </c>
      <c r="I48" t="s">
        <v>80</v>
      </c>
      <c r="J48" t="s">
        <v>33</v>
      </c>
      <c r="K48">
        <v>5</v>
      </c>
      <c r="L48">
        <v>1798</v>
      </c>
      <c r="M48">
        <v>269.7</v>
      </c>
      <c r="N48">
        <v>1528.3</v>
      </c>
      <c r="O48">
        <v>1300</v>
      </c>
      <c r="P48">
        <v>228.3</v>
      </c>
      <c r="Q48">
        <v>1528.3</v>
      </c>
      <c r="R48" t="s">
        <v>335</v>
      </c>
      <c r="S48" t="s">
        <v>72</v>
      </c>
      <c r="T48" t="s">
        <v>73</v>
      </c>
      <c r="U48" t="s">
        <v>37</v>
      </c>
      <c r="V48" t="s">
        <v>153</v>
      </c>
      <c r="W48" t="s">
        <v>52</v>
      </c>
      <c r="X48" t="s">
        <v>40</v>
      </c>
      <c r="Y48" t="s">
        <v>53</v>
      </c>
      <c r="Z48">
        <v>650</v>
      </c>
      <c r="AA48">
        <v>899</v>
      </c>
      <c r="AB48">
        <v>1.5283E-2</v>
      </c>
      <c r="AC48" t="s">
        <v>2756</v>
      </c>
      <c r="AD48" t="s">
        <v>3266</v>
      </c>
    </row>
    <row r="49" spans="1:30" x14ac:dyDescent="0.3">
      <c r="A49" t="s">
        <v>1718</v>
      </c>
      <c r="B49" t="s">
        <v>2229</v>
      </c>
      <c r="C49" s="1">
        <v>46047</v>
      </c>
      <c r="D49" t="s">
        <v>1112</v>
      </c>
      <c r="E49" t="s">
        <v>168</v>
      </c>
      <c r="F49">
        <v>2</v>
      </c>
      <c r="G49">
        <v>0.1</v>
      </c>
      <c r="H49" t="s">
        <v>108</v>
      </c>
      <c r="I49" t="s">
        <v>32</v>
      </c>
      <c r="J49" t="s">
        <v>33</v>
      </c>
      <c r="K49">
        <v>6</v>
      </c>
      <c r="L49">
        <v>2598</v>
      </c>
      <c r="M49">
        <v>259.8</v>
      </c>
      <c r="N49">
        <v>2338.1999999999998</v>
      </c>
      <c r="O49">
        <v>1700</v>
      </c>
      <c r="P49">
        <v>638.20000000000005</v>
      </c>
      <c r="Q49">
        <v>2338.1999999999998</v>
      </c>
      <c r="R49" t="s">
        <v>1113</v>
      </c>
      <c r="S49" t="s">
        <v>72</v>
      </c>
      <c r="T49" t="s">
        <v>73</v>
      </c>
      <c r="U49" t="s">
        <v>74</v>
      </c>
      <c r="V49" t="s">
        <v>38</v>
      </c>
      <c r="W49" t="s">
        <v>169</v>
      </c>
      <c r="X49" t="s">
        <v>170</v>
      </c>
      <c r="Y49" t="s">
        <v>171</v>
      </c>
      <c r="Z49">
        <v>850</v>
      </c>
      <c r="AA49">
        <v>1299</v>
      </c>
      <c r="AB49">
        <v>2.3381999999999997E-2</v>
      </c>
      <c r="AC49" t="s">
        <v>2756</v>
      </c>
      <c r="AD49" t="s">
        <v>3266</v>
      </c>
    </row>
    <row r="50" spans="1:30" x14ac:dyDescent="0.3">
      <c r="A50" t="s">
        <v>1718</v>
      </c>
      <c r="B50" t="s">
        <v>1954</v>
      </c>
      <c r="C50" s="1">
        <v>46047</v>
      </c>
      <c r="D50" t="s">
        <v>270</v>
      </c>
      <c r="E50" t="s">
        <v>133</v>
      </c>
      <c r="F50">
        <v>1</v>
      </c>
      <c r="G50">
        <v>0</v>
      </c>
      <c r="H50" t="s">
        <v>108</v>
      </c>
      <c r="I50" t="s">
        <v>116</v>
      </c>
      <c r="J50" t="s">
        <v>33</v>
      </c>
      <c r="K50">
        <v>3</v>
      </c>
      <c r="L50">
        <v>799</v>
      </c>
      <c r="M50">
        <v>0</v>
      </c>
      <c r="N50">
        <v>799</v>
      </c>
      <c r="O50">
        <v>550</v>
      </c>
      <c r="P50">
        <v>249</v>
      </c>
      <c r="Q50">
        <v>799</v>
      </c>
      <c r="R50" t="s">
        <v>271</v>
      </c>
      <c r="S50" t="s">
        <v>72</v>
      </c>
      <c r="T50" t="s">
        <v>73</v>
      </c>
      <c r="U50" t="s">
        <v>37</v>
      </c>
      <c r="V50" t="s">
        <v>91</v>
      </c>
      <c r="W50" t="s">
        <v>134</v>
      </c>
      <c r="X50" t="s">
        <v>105</v>
      </c>
      <c r="Y50" t="s">
        <v>106</v>
      </c>
      <c r="Z50">
        <v>550</v>
      </c>
      <c r="AA50">
        <v>799</v>
      </c>
      <c r="AB50">
        <v>7.9900000000000006E-3</v>
      </c>
      <c r="AC50" t="s">
        <v>2756</v>
      </c>
      <c r="AD50" t="s">
        <v>3266</v>
      </c>
    </row>
    <row r="51" spans="1:30" x14ac:dyDescent="0.3">
      <c r="A51" t="s">
        <v>1718</v>
      </c>
      <c r="B51" t="s">
        <v>1729</v>
      </c>
      <c r="C51" s="1">
        <v>46047</v>
      </c>
      <c r="D51" t="s">
        <v>484</v>
      </c>
      <c r="E51" t="s">
        <v>221</v>
      </c>
      <c r="F51">
        <v>1</v>
      </c>
      <c r="G51">
        <v>0</v>
      </c>
      <c r="H51" t="s">
        <v>45</v>
      </c>
      <c r="I51" t="s">
        <v>80</v>
      </c>
      <c r="J51" t="s">
        <v>33</v>
      </c>
      <c r="K51">
        <v>4</v>
      </c>
      <c r="L51">
        <v>299</v>
      </c>
      <c r="M51">
        <v>0</v>
      </c>
      <c r="N51">
        <v>299</v>
      </c>
      <c r="O51">
        <v>180</v>
      </c>
      <c r="P51">
        <v>119</v>
      </c>
      <c r="Q51">
        <v>299</v>
      </c>
      <c r="R51" t="s">
        <v>485</v>
      </c>
      <c r="S51" t="s">
        <v>72</v>
      </c>
      <c r="T51" t="s">
        <v>73</v>
      </c>
      <c r="U51" t="s">
        <v>74</v>
      </c>
      <c r="V51" t="s">
        <v>51</v>
      </c>
      <c r="W51" t="s">
        <v>222</v>
      </c>
      <c r="X51" t="s">
        <v>67</v>
      </c>
      <c r="Y51" t="s">
        <v>68</v>
      </c>
      <c r="Z51">
        <v>180</v>
      </c>
      <c r="AA51">
        <v>299</v>
      </c>
      <c r="AB51">
        <v>2.99E-3</v>
      </c>
      <c r="AC51" t="s">
        <v>2756</v>
      </c>
      <c r="AD51" t="s">
        <v>3266</v>
      </c>
    </row>
    <row r="52" spans="1:30" x14ac:dyDescent="0.3">
      <c r="A52" t="s">
        <v>1718</v>
      </c>
      <c r="B52" t="s">
        <v>1976</v>
      </c>
      <c r="C52" s="1">
        <v>46048</v>
      </c>
      <c r="D52" t="s">
        <v>1224</v>
      </c>
      <c r="E52" t="s">
        <v>192</v>
      </c>
      <c r="F52">
        <v>1</v>
      </c>
      <c r="G52">
        <v>0</v>
      </c>
      <c r="H52" t="s">
        <v>45</v>
      </c>
      <c r="I52" t="s">
        <v>116</v>
      </c>
      <c r="J52" t="s">
        <v>33</v>
      </c>
      <c r="K52">
        <v>1</v>
      </c>
      <c r="L52">
        <v>399</v>
      </c>
      <c r="M52">
        <v>0</v>
      </c>
      <c r="N52">
        <v>399</v>
      </c>
      <c r="O52">
        <v>250</v>
      </c>
      <c r="P52">
        <v>149</v>
      </c>
      <c r="Q52">
        <v>399</v>
      </c>
      <c r="R52" t="s">
        <v>1225</v>
      </c>
      <c r="S52" t="s">
        <v>72</v>
      </c>
      <c r="T52" t="s">
        <v>73</v>
      </c>
      <c r="U52" t="s">
        <v>37</v>
      </c>
      <c r="V52" t="s">
        <v>153</v>
      </c>
      <c r="W52" t="s">
        <v>194</v>
      </c>
      <c r="X52" t="s">
        <v>40</v>
      </c>
      <c r="Y52" t="s">
        <v>53</v>
      </c>
      <c r="Z52">
        <v>250</v>
      </c>
      <c r="AA52">
        <v>399</v>
      </c>
      <c r="AB52">
        <v>3.9899999999999996E-3</v>
      </c>
      <c r="AC52" t="s">
        <v>2756</v>
      </c>
      <c r="AD52" t="s">
        <v>3266</v>
      </c>
    </row>
    <row r="53" spans="1:30" x14ac:dyDescent="0.3">
      <c r="A53" t="s">
        <v>1718</v>
      </c>
      <c r="B53" t="s">
        <v>1892</v>
      </c>
      <c r="C53" s="1">
        <v>46049</v>
      </c>
      <c r="D53" t="s">
        <v>1112</v>
      </c>
      <c r="E53" t="s">
        <v>61</v>
      </c>
      <c r="F53">
        <v>1</v>
      </c>
      <c r="G53">
        <v>0.1</v>
      </c>
      <c r="H53" t="s">
        <v>45</v>
      </c>
      <c r="I53" t="s">
        <v>116</v>
      </c>
      <c r="J53" t="s">
        <v>47</v>
      </c>
      <c r="K53">
        <v>3</v>
      </c>
      <c r="L53">
        <v>399</v>
      </c>
      <c r="M53">
        <v>39.9</v>
      </c>
      <c r="N53">
        <v>359.1</v>
      </c>
      <c r="O53">
        <v>250</v>
      </c>
      <c r="P53">
        <v>109.1</v>
      </c>
      <c r="Q53">
        <v>359.1</v>
      </c>
      <c r="R53" t="s">
        <v>1113</v>
      </c>
      <c r="S53" t="s">
        <v>72</v>
      </c>
      <c r="T53" t="s">
        <v>73</v>
      </c>
      <c r="U53" t="s">
        <v>74</v>
      </c>
      <c r="V53" t="s">
        <v>38</v>
      </c>
      <c r="W53" t="s">
        <v>66</v>
      </c>
      <c r="X53" t="s">
        <v>67</v>
      </c>
      <c r="Y53" t="s">
        <v>68</v>
      </c>
      <c r="Z53">
        <v>250</v>
      </c>
      <c r="AA53">
        <v>399</v>
      </c>
      <c r="AB53">
        <v>3.5910000000000004E-3</v>
      </c>
      <c r="AC53" t="s">
        <v>2756</v>
      </c>
      <c r="AD53" t="s">
        <v>3266</v>
      </c>
    </row>
    <row r="54" spans="1:30" x14ac:dyDescent="0.3">
      <c r="A54" t="s">
        <v>1718</v>
      </c>
      <c r="B54" t="s">
        <v>2008</v>
      </c>
      <c r="C54" s="1">
        <v>46051</v>
      </c>
      <c r="D54" t="s">
        <v>882</v>
      </c>
      <c r="E54" t="s">
        <v>221</v>
      </c>
      <c r="F54">
        <v>1</v>
      </c>
      <c r="G54">
        <v>0.15</v>
      </c>
      <c r="H54" t="s">
        <v>108</v>
      </c>
      <c r="I54" t="s">
        <v>80</v>
      </c>
      <c r="J54" t="s">
        <v>33</v>
      </c>
      <c r="K54">
        <v>5</v>
      </c>
      <c r="L54">
        <v>299</v>
      </c>
      <c r="M54">
        <v>44.85</v>
      </c>
      <c r="N54">
        <v>254.15</v>
      </c>
      <c r="O54">
        <v>180</v>
      </c>
      <c r="P54">
        <v>74.150000000000006</v>
      </c>
      <c r="Q54">
        <v>254.15</v>
      </c>
      <c r="R54" t="s">
        <v>883</v>
      </c>
      <c r="S54" t="s">
        <v>72</v>
      </c>
      <c r="T54" t="s">
        <v>73</v>
      </c>
      <c r="U54" t="s">
        <v>74</v>
      </c>
      <c r="V54" t="s">
        <v>38</v>
      </c>
      <c r="W54" t="s">
        <v>222</v>
      </c>
      <c r="X54" t="s">
        <v>67</v>
      </c>
      <c r="Y54" t="s">
        <v>68</v>
      </c>
      <c r="Z54">
        <v>180</v>
      </c>
      <c r="AA54">
        <v>299</v>
      </c>
      <c r="AB54">
        <v>2.5414999999999999E-3</v>
      </c>
      <c r="AC54" t="s">
        <v>2756</v>
      </c>
      <c r="AD54" t="s">
        <v>3266</v>
      </c>
    </row>
    <row r="55" spans="1:30" x14ac:dyDescent="0.3">
      <c r="A55" t="s">
        <v>1718</v>
      </c>
      <c r="B55" t="s">
        <v>2043</v>
      </c>
      <c r="C55" s="1">
        <v>46051</v>
      </c>
      <c r="D55" t="s">
        <v>1521</v>
      </c>
      <c r="E55" t="s">
        <v>150</v>
      </c>
      <c r="F55">
        <v>2</v>
      </c>
      <c r="G55">
        <v>0</v>
      </c>
      <c r="H55" t="s">
        <v>45</v>
      </c>
      <c r="I55" t="s">
        <v>46</v>
      </c>
      <c r="J55" t="s">
        <v>33</v>
      </c>
      <c r="K55">
        <v>6</v>
      </c>
      <c r="L55">
        <v>2798</v>
      </c>
      <c r="M55">
        <v>0</v>
      </c>
      <c r="N55">
        <v>2798</v>
      </c>
      <c r="O55">
        <v>1800</v>
      </c>
      <c r="P55">
        <v>998</v>
      </c>
      <c r="Q55">
        <v>2798</v>
      </c>
      <c r="R55" t="s">
        <v>1522</v>
      </c>
      <c r="S55" t="s">
        <v>72</v>
      </c>
      <c r="T55" t="s">
        <v>73</v>
      </c>
      <c r="U55" t="s">
        <v>37</v>
      </c>
      <c r="V55" t="s">
        <v>91</v>
      </c>
      <c r="W55" t="s">
        <v>154</v>
      </c>
      <c r="X55" t="s">
        <v>40</v>
      </c>
      <c r="Y55" t="s">
        <v>53</v>
      </c>
      <c r="Z55">
        <v>900</v>
      </c>
      <c r="AA55">
        <v>1399</v>
      </c>
      <c r="AB55">
        <v>2.7980000000000001E-2</v>
      </c>
      <c r="AC55" t="s">
        <v>2756</v>
      </c>
      <c r="AD55" t="s">
        <v>3266</v>
      </c>
    </row>
    <row r="56" spans="1:30" x14ac:dyDescent="0.3">
      <c r="A56" t="s">
        <v>1718</v>
      </c>
      <c r="B56" t="s">
        <v>2053</v>
      </c>
      <c r="C56" s="1">
        <v>46051</v>
      </c>
      <c r="D56" t="s">
        <v>382</v>
      </c>
      <c r="E56" t="s">
        <v>102</v>
      </c>
      <c r="F56">
        <v>2</v>
      </c>
      <c r="G56">
        <v>0</v>
      </c>
      <c r="H56" t="s">
        <v>45</v>
      </c>
      <c r="I56" t="s">
        <v>80</v>
      </c>
      <c r="J56" t="s">
        <v>47</v>
      </c>
      <c r="K56">
        <v>4</v>
      </c>
      <c r="L56">
        <v>998</v>
      </c>
      <c r="M56">
        <v>0</v>
      </c>
      <c r="N56">
        <v>998</v>
      </c>
      <c r="O56">
        <v>600</v>
      </c>
      <c r="P56">
        <v>398</v>
      </c>
      <c r="Q56">
        <v>998</v>
      </c>
      <c r="R56" t="s">
        <v>383</v>
      </c>
      <c r="S56" t="s">
        <v>72</v>
      </c>
      <c r="T56" t="s">
        <v>73</v>
      </c>
      <c r="U56" t="s">
        <v>37</v>
      </c>
      <c r="V56" t="s">
        <v>38</v>
      </c>
      <c r="W56" t="s">
        <v>104</v>
      </c>
      <c r="X56" t="s">
        <v>105</v>
      </c>
      <c r="Y56" t="s">
        <v>106</v>
      </c>
      <c r="Z56">
        <v>300</v>
      </c>
      <c r="AA56">
        <v>499</v>
      </c>
      <c r="AB56">
        <v>9.9799999999999993E-3</v>
      </c>
      <c r="AC56" t="s">
        <v>2756</v>
      </c>
      <c r="AD56" t="s">
        <v>3266</v>
      </c>
    </row>
    <row r="57" spans="1:30" x14ac:dyDescent="0.3">
      <c r="A57" t="s">
        <v>1718</v>
      </c>
      <c r="B57" t="s">
        <v>1893</v>
      </c>
      <c r="C57" s="1">
        <v>46053</v>
      </c>
      <c r="D57" t="s">
        <v>563</v>
      </c>
      <c r="E57" t="s">
        <v>61</v>
      </c>
      <c r="F57">
        <v>2</v>
      </c>
      <c r="G57">
        <v>0.15</v>
      </c>
      <c r="H57" t="s">
        <v>108</v>
      </c>
      <c r="I57" t="s">
        <v>116</v>
      </c>
      <c r="J57" t="s">
        <v>33</v>
      </c>
      <c r="K57">
        <v>7</v>
      </c>
      <c r="L57">
        <v>798</v>
      </c>
      <c r="M57">
        <v>119.7</v>
      </c>
      <c r="N57">
        <v>678.3</v>
      </c>
      <c r="O57">
        <v>500</v>
      </c>
      <c r="P57">
        <v>178.3</v>
      </c>
      <c r="Q57">
        <v>678.3</v>
      </c>
      <c r="R57" t="s">
        <v>564</v>
      </c>
      <c r="S57" t="s">
        <v>72</v>
      </c>
      <c r="T57" t="s">
        <v>73</v>
      </c>
      <c r="U57" t="s">
        <v>74</v>
      </c>
      <c r="V57" t="s">
        <v>38</v>
      </c>
      <c r="W57" t="s">
        <v>66</v>
      </c>
      <c r="X57" t="s">
        <v>67</v>
      </c>
      <c r="Y57" t="s">
        <v>68</v>
      </c>
      <c r="Z57">
        <v>250</v>
      </c>
      <c r="AA57">
        <v>399</v>
      </c>
      <c r="AB57">
        <v>6.783E-3</v>
      </c>
      <c r="AC57" t="s">
        <v>2756</v>
      </c>
      <c r="AD57" t="s">
        <v>3266</v>
      </c>
    </row>
    <row r="58" spans="1:30" x14ac:dyDescent="0.3">
      <c r="A58" t="s">
        <v>1718</v>
      </c>
      <c r="B58" t="s">
        <v>1756</v>
      </c>
      <c r="C58" s="1">
        <v>46053</v>
      </c>
      <c r="D58" t="s">
        <v>751</v>
      </c>
      <c r="E58" t="s">
        <v>225</v>
      </c>
      <c r="F58">
        <v>1</v>
      </c>
      <c r="G58">
        <v>0.1</v>
      </c>
      <c r="H58" t="s">
        <v>108</v>
      </c>
      <c r="I58" t="s">
        <v>62</v>
      </c>
      <c r="J58" t="s">
        <v>47</v>
      </c>
      <c r="K58">
        <v>7</v>
      </c>
      <c r="L58">
        <v>3499</v>
      </c>
      <c r="M58">
        <v>349.9</v>
      </c>
      <c r="N58">
        <v>3149.1</v>
      </c>
      <c r="O58">
        <v>2600</v>
      </c>
      <c r="P58">
        <v>549.1</v>
      </c>
      <c r="Q58">
        <v>3149.1</v>
      </c>
      <c r="R58" t="s">
        <v>752</v>
      </c>
      <c r="S58" t="s">
        <v>72</v>
      </c>
      <c r="T58" t="s">
        <v>73</v>
      </c>
      <c r="U58" t="s">
        <v>37</v>
      </c>
      <c r="V58" t="s">
        <v>38</v>
      </c>
      <c r="W58" t="s">
        <v>227</v>
      </c>
      <c r="X58" t="s">
        <v>228</v>
      </c>
      <c r="Y58" t="s">
        <v>229</v>
      </c>
      <c r="Z58">
        <v>2600</v>
      </c>
      <c r="AA58">
        <v>3499</v>
      </c>
      <c r="AB58">
        <v>3.1490999999999998E-2</v>
      </c>
      <c r="AC58" t="s">
        <v>2756</v>
      </c>
      <c r="AD58" t="s">
        <v>3266</v>
      </c>
    </row>
    <row r="59" spans="1:30" x14ac:dyDescent="0.3">
      <c r="A59" t="s">
        <v>1718</v>
      </c>
      <c r="B59" t="s">
        <v>1805</v>
      </c>
      <c r="C59" s="1">
        <v>46053</v>
      </c>
      <c r="D59" t="s">
        <v>370</v>
      </c>
      <c r="E59" t="s">
        <v>225</v>
      </c>
      <c r="F59">
        <v>2</v>
      </c>
      <c r="G59">
        <v>0</v>
      </c>
      <c r="H59" t="s">
        <v>45</v>
      </c>
      <c r="I59" t="s">
        <v>80</v>
      </c>
      <c r="J59" t="s">
        <v>47</v>
      </c>
      <c r="K59">
        <v>3</v>
      </c>
      <c r="L59">
        <v>6998</v>
      </c>
      <c r="M59">
        <v>0</v>
      </c>
      <c r="N59">
        <v>6998</v>
      </c>
      <c r="O59">
        <v>5200</v>
      </c>
      <c r="P59">
        <v>1798</v>
      </c>
      <c r="Q59">
        <v>6998</v>
      </c>
      <c r="R59" t="s">
        <v>371</v>
      </c>
      <c r="S59" t="s">
        <v>72</v>
      </c>
      <c r="T59" t="s">
        <v>73</v>
      </c>
      <c r="U59" t="s">
        <v>37</v>
      </c>
      <c r="V59" t="s">
        <v>51</v>
      </c>
      <c r="W59" t="s">
        <v>227</v>
      </c>
      <c r="X59" t="s">
        <v>228</v>
      </c>
      <c r="Y59" t="s">
        <v>229</v>
      </c>
      <c r="Z59">
        <v>2600</v>
      </c>
      <c r="AA59">
        <v>3499</v>
      </c>
      <c r="AB59">
        <v>6.9980000000000001E-2</v>
      </c>
      <c r="AC59" t="s">
        <v>2756</v>
      </c>
      <c r="AD59" t="s">
        <v>3266</v>
      </c>
    </row>
    <row r="60" spans="1:30" x14ac:dyDescent="0.3">
      <c r="A60" t="s">
        <v>1121</v>
      </c>
      <c r="B60" t="s">
        <v>1571</v>
      </c>
      <c r="C60" s="1">
        <v>46054</v>
      </c>
      <c r="D60" t="s">
        <v>484</v>
      </c>
      <c r="E60" t="s">
        <v>144</v>
      </c>
      <c r="F60">
        <v>2</v>
      </c>
      <c r="G60">
        <v>0.05</v>
      </c>
      <c r="H60" t="s">
        <v>45</v>
      </c>
      <c r="I60" t="s">
        <v>62</v>
      </c>
      <c r="J60" t="s">
        <v>47</v>
      </c>
      <c r="K60">
        <v>2</v>
      </c>
      <c r="L60">
        <v>14998</v>
      </c>
      <c r="M60">
        <v>749.9</v>
      </c>
      <c r="N60">
        <v>14248.1</v>
      </c>
      <c r="O60">
        <v>10400</v>
      </c>
      <c r="P60">
        <v>3848.1</v>
      </c>
      <c r="Q60">
        <v>14248.1</v>
      </c>
      <c r="R60" t="s">
        <v>485</v>
      </c>
      <c r="S60" t="s">
        <v>72</v>
      </c>
      <c r="T60" t="s">
        <v>73</v>
      </c>
      <c r="U60" t="s">
        <v>74</v>
      </c>
      <c r="V60" t="s">
        <v>51</v>
      </c>
      <c r="W60" t="s">
        <v>145</v>
      </c>
      <c r="X60" t="s">
        <v>146</v>
      </c>
      <c r="Y60" t="s">
        <v>147</v>
      </c>
      <c r="Z60">
        <v>5200</v>
      </c>
      <c r="AA60">
        <v>7499</v>
      </c>
      <c r="AB60">
        <v>0.142481</v>
      </c>
      <c r="AC60" t="s">
        <v>2757</v>
      </c>
      <c r="AD60" t="s">
        <v>3266</v>
      </c>
    </row>
    <row r="61" spans="1:30" x14ac:dyDescent="0.3">
      <c r="A61" t="s">
        <v>1121</v>
      </c>
      <c r="B61" t="s">
        <v>1652</v>
      </c>
      <c r="C61" s="1">
        <v>46054</v>
      </c>
      <c r="D61" t="s">
        <v>443</v>
      </c>
      <c r="E61" t="s">
        <v>94</v>
      </c>
      <c r="F61">
        <v>2</v>
      </c>
      <c r="G61">
        <v>0.1</v>
      </c>
      <c r="H61" t="s">
        <v>31</v>
      </c>
      <c r="I61" t="s">
        <v>32</v>
      </c>
      <c r="J61" t="s">
        <v>33</v>
      </c>
      <c r="K61">
        <v>6</v>
      </c>
      <c r="L61">
        <v>7998</v>
      </c>
      <c r="M61">
        <v>799.8</v>
      </c>
      <c r="N61">
        <v>7198.2</v>
      </c>
      <c r="O61">
        <v>5600</v>
      </c>
      <c r="P61">
        <v>1598.2</v>
      </c>
      <c r="Q61">
        <v>0</v>
      </c>
      <c r="R61" t="s">
        <v>444</v>
      </c>
      <c r="S61" t="s">
        <v>72</v>
      </c>
      <c r="T61" t="s">
        <v>73</v>
      </c>
      <c r="U61" t="s">
        <v>37</v>
      </c>
      <c r="V61" t="s">
        <v>153</v>
      </c>
      <c r="W61" t="s">
        <v>98</v>
      </c>
      <c r="X61" t="s">
        <v>40</v>
      </c>
      <c r="Y61" t="s">
        <v>99</v>
      </c>
      <c r="Z61">
        <v>2800</v>
      </c>
      <c r="AA61">
        <v>3999</v>
      </c>
      <c r="AB61">
        <v>7.1982000000000004E-2</v>
      </c>
      <c r="AC61" t="s">
        <v>2757</v>
      </c>
      <c r="AD61" t="s">
        <v>3266</v>
      </c>
    </row>
    <row r="62" spans="1:30" x14ac:dyDescent="0.3">
      <c r="A62" t="s">
        <v>1121</v>
      </c>
      <c r="B62" t="s">
        <v>1291</v>
      </c>
      <c r="C62" s="1">
        <v>46055</v>
      </c>
      <c r="D62" t="s">
        <v>751</v>
      </c>
      <c r="E62" t="s">
        <v>192</v>
      </c>
      <c r="F62">
        <v>1</v>
      </c>
      <c r="G62">
        <v>0.1</v>
      </c>
      <c r="H62" t="s">
        <v>31</v>
      </c>
      <c r="I62" t="s">
        <v>46</v>
      </c>
      <c r="J62" t="s">
        <v>47</v>
      </c>
      <c r="K62">
        <v>7</v>
      </c>
      <c r="L62">
        <v>399</v>
      </c>
      <c r="M62">
        <v>39.9</v>
      </c>
      <c r="N62">
        <v>359.1</v>
      </c>
      <c r="O62">
        <v>250</v>
      </c>
      <c r="P62">
        <v>109.1</v>
      </c>
      <c r="Q62">
        <v>0</v>
      </c>
      <c r="R62" t="s">
        <v>752</v>
      </c>
      <c r="S62" t="s">
        <v>72</v>
      </c>
      <c r="T62" t="s">
        <v>73</v>
      </c>
      <c r="U62" t="s">
        <v>37</v>
      </c>
      <c r="V62" t="s">
        <v>38</v>
      </c>
      <c r="W62" t="s">
        <v>194</v>
      </c>
      <c r="X62" t="s">
        <v>40</v>
      </c>
      <c r="Y62" t="s">
        <v>53</v>
      </c>
      <c r="Z62">
        <v>250</v>
      </c>
      <c r="AA62">
        <v>399</v>
      </c>
      <c r="AB62">
        <v>3.5910000000000004E-3</v>
      </c>
      <c r="AC62" t="s">
        <v>2757</v>
      </c>
      <c r="AD62" t="s">
        <v>3266</v>
      </c>
    </row>
    <row r="63" spans="1:30" x14ac:dyDescent="0.3">
      <c r="A63" t="s">
        <v>1121</v>
      </c>
      <c r="B63" t="s">
        <v>1146</v>
      </c>
      <c r="C63" s="1">
        <v>46057</v>
      </c>
      <c r="D63" t="s">
        <v>795</v>
      </c>
      <c r="E63" t="s">
        <v>102</v>
      </c>
      <c r="F63">
        <v>1</v>
      </c>
      <c r="G63">
        <v>0.15</v>
      </c>
      <c r="H63" t="s">
        <v>31</v>
      </c>
      <c r="I63" t="s">
        <v>116</v>
      </c>
      <c r="J63" t="s">
        <v>47</v>
      </c>
      <c r="K63">
        <v>5</v>
      </c>
      <c r="L63">
        <v>499</v>
      </c>
      <c r="M63">
        <v>74.849999999999994</v>
      </c>
      <c r="N63">
        <v>424.15</v>
      </c>
      <c r="O63">
        <v>300</v>
      </c>
      <c r="P63">
        <v>124.15</v>
      </c>
      <c r="Q63">
        <v>0</v>
      </c>
      <c r="R63" t="s">
        <v>796</v>
      </c>
      <c r="S63" t="s">
        <v>72</v>
      </c>
      <c r="T63" t="s">
        <v>73</v>
      </c>
      <c r="U63" t="s">
        <v>74</v>
      </c>
      <c r="V63" t="s">
        <v>51</v>
      </c>
      <c r="W63" t="s">
        <v>104</v>
      </c>
      <c r="X63" t="s">
        <v>105</v>
      </c>
      <c r="Y63" t="s">
        <v>106</v>
      </c>
      <c r="Z63">
        <v>300</v>
      </c>
      <c r="AA63">
        <v>499</v>
      </c>
      <c r="AB63">
        <v>4.2414999999999996E-3</v>
      </c>
      <c r="AC63" t="s">
        <v>2757</v>
      </c>
      <c r="AD63" t="s">
        <v>3266</v>
      </c>
    </row>
    <row r="64" spans="1:30" x14ac:dyDescent="0.3">
      <c r="A64" t="s">
        <v>1121</v>
      </c>
      <c r="B64" t="s">
        <v>1614</v>
      </c>
      <c r="C64" s="1">
        <v>46058</v>
      </c>
      <c r="D64" t="s">
        <v>1224</v>
      </c>
      <c r="E64" t="s">
        <v>221</v>
      </c>
      <c r="F64">
        <v>2</v>
      </c>
      <c r="G64">
        <v>0</v>
      </c>
      <c r="H64" t="s">
        <v>45</v>
      </c>
      <c r="I64" t="s">
        <v>46</v>
      </c>
      <c r="J64" t="s">
        <v>33</v>
      </c>
      <c r="K64">
        <v>5</v>
      </c>
      <c r="L64">
        <v>598</v>
      </c>
      <c r="M64">
        <v>0</v>
      </c>
      <c r="N64">
        <v>598</v>
      </c>
      <c r="O64">
        <v>360</v>
      </c>
      <c r="P64">
        <v>238</v>
      </c>
      <c r="Q64">
        <v>598</v>
      </c>
      <c r="R64" t="s">
        <v>1225</v>
      </c>
      <c r="S64" t="s">
        <v>72</v>
      </c>
      <c r="T64" t="s">
        <v>73</v>
      </c>
      <c r="U64" t="s">
        <v>37</v>
      </c>
      <c r="V64" t="s">
        <v>153</v>
      </c>
      <c r="W64" t="s">
        <v>222</v>
      </c>
      <c r="X64" t="s">
        <v>67</v>
      </c>
      <c r="Y64" t="s">
        <v>68</v>
      </c>
      <c r="Z64">
        <v>180</v>
      </c>
      <c r="AA64">
        <v>299</v>
      </c>
      <c r="AB64">
        <v>5.9800000000000001E-3</v>
      </c>
      <c r="AC64" t="s">
        <v>2757</v>
      </c>
      <c r="AD64" t="s">
        <v>3266</v>
      </c>
    </row>
    <row r="65" spans="1:30" x14ac:dyDescent="0.3">
      <c r="A65" t="s">
        <v>1121</v>
      </c>
      <c r="B65" t="s">
        <v>1520</v>
      </c>
      <c r="C65" s="1">
        <v>46059</v>
      </c>
      <c r="D65" t="s">
        <v>1521</v>
      </c>
      <c r="E65" t="s">
        <v>94</v>
      </c>
      <c r="F65">
        <v>1</v>
      </c>
      <c r="G65">
        <v>0</v>
      </c>
      <c r="H65" t="s">
        <v>31</v>
      </c>
      <c r="I65" t="s">
        <v>32</v>
      </c>
      <c r="J65" t="s">
        <v>33</v>
      </c>
      <c r="K65">
        <v>1</v>
      </c>
      <c r="L65">
        <v>3999</v>
      </c>
      <c r="M65">
        <v>0</v>
      </c>
      <c r="N65">
        <v>3999</v>
      </c>
      <c r="O65">
        <v>2800</v>
      </c>
      <c r="P65">
        <v>1199</v>
      </c>
      <c r="Q65">
        <v>0</v>
      </c>
      <c r="R65" t="s">
        <v>1522</v>
      </c>
      <c r="S65" t="s">
        <v>72</v>
      </c>
      <c r="T65" t="s">
        <v>73</v>
      </c>
      <c r="U65" t="s">
        <v>37</v>
      </c>
      <c r="V65" t="s">
        <v>91</v>
      </c>
      <c r="W65" t="s">
        <v>98</v>
      </c>
      <c r="X65" t="s">
        <v>40</v>
      </c>
      <c r="Y65" t="s">
        <v>99</v>
      </c>
      <c r="Z65">
        <v>2800</v>
      </c>
      <c r="AA65">
        <v>3999</v>
      </c>
      <c r="AB65">
        <v>3.9989999999999998E-2</v>
      </c>
      <c r="AC65" t="s">
        <v>2757</v>
      </c>
      <c r="AD65" t="s">
        <v>3266</v>
      </c>
    </row>
    <row r="66" spans="1:30" x14ac:dyDescent="0.3">
      <c r="A66" t="s">
        <v>1121</v>
      </c>
      <c r="B66" t="s">
        <v>1624</v>
      </c>
      <c r="C66" s="1">
        <v>46060</v>
      </c>
      <c r="D66" t="s">
        <v>882</v>
      </c>
      <c r="E66" t="s">
        <v>61</v>
      </c>
      <c r="F66">
        <v>2</v>
      </c>
      <c r="G66">
        <v>0</v>
      </c>
      <c r="H66" t="s">
        <v>108</v>
      </c>
      <c r="I66" t="s">
        <v>32</v>
      </c>
      <c r="J66" t="s">
        <v>33</v>
      </c>
      <c r="K66">
        <v>6</v>
      </c>
      <c r="L66">
        <v>798</v>
      </c>
      <c r="M66">
        <v>0</v>
      </c>
      <c r="N66">
        <v>798</v>
      </c>
      <c r="O66">
        <v>500</v>
      </c>
      <c r="P66">
        <v>298</v>
      </c>
      <c r="Q66">
        <v>798</v>
      </c>
      <c r="R66" t="s">
        <v>883</v>
      </c>
      <c r="S66" t="s">
        <v>72</v>
      </c>
      <c r="T66" t="s">
        <v>73</v>
      </c>
      <c r="U66" t="s">
        <v>74</v>
      </c>
      <c r="V66" t="s">
        <v>38</v>
      </c>
      <c r="W66" t="s">
        <v>66</v>
      </c>
      <c r="X66" t="s">
        <v>67</v>
      </c>
      <c r="Y66" t="s">
        <v>68</v>
      </c>
      <c r="Z66">
        <v>250</v>
      </c>
      <c r="AA66">
        <v>399</v>
      </c>
      <c r="AB66">
        <v>7.9799999999999992E-3</v>
      </c>
      <c r="AC66" t="s">
        <v>2757</v>
      </c>
      <c r="AD66" t="s">
        <v>3266</v>
      </c>
    </row>
    <row r="67" spans="1:30" x14ac:dyDescent="0.3">
      <c r="A67" t="s">
        <v>1121</v>
      </c>
      <c r="B67" t="s">
        <v>1126</v>
      </c>
      <c r="C67" s="1">
        <v>46060</v>
      </c>
      <c r="D67" t="s">
        <v>484</v>
      </c>
      <c r="E67" t="s">
        <v>213</v>
      </c>
      <c r="F67">
        <v>1</v>
      </c>
      <c r="G67">
        <v>0</v>
      </c>
      <c r="H67" t="s">
        <v>45</v>
      </c>
      <c r="I67" t="s">
        <v>32</v>
      </c>
      <c r="J67" t="s">
        <v>33</v>
      </c>
      <c r="K67">
        <v>3</v>
      </c>
      <c r="L67">
        <v>999</v>
      </c>
      <c r="M67">
        <v>0</v>
      </c>
      <c r="N67">
        <v>999</v>
      </c>
      <c r="O67">
        <v>600</v>
      </c>
      <c r="P67">
        <v>399</v>
      </c>
      <c r="Q67">
        <v>999</v>
      </c>
      <c r="R67" t="s">
        <v>485</v>
      </c>
      <c r="S67" t="s">
        <v>72</v>
      </c>
      <c r="T67" t="s">
        <v>73</v>
      </c>
      <c r="U67" t="s">
        <v>74</v>
      </c>
      <c r="V67" t="s">
        <v>51</v>
      </c>
      <c r="W67" t="s">
        <v>216</v>
      </c>
      <c r="X67" t="s">
        <v>125</v>
      </c>
      <c r="Y67" t="s">
        <v>53</v>
      </c>
      <c r="Z67">
        <v>600</v>
      </c>
      <c r="AA67">
        <v>999</v>
      </c>
      <c r="AB67">
        <v>9.9900000000000006E-3</v>
      </c>
      <c r="AC67" t="s">
        <v>2757</v>
      </c>
      <c r="AD67" t="s">
        <v>3266</v>
      </c>
    </row>
    <row r="68" spans="1:30" x14ac:dyDescent="0.3">
      <c r="A68" t="s">
        <v>1121</v>
      </c>
      <c r="B68" t="s">
        <v>1223</v>
      </c>
      <c r="C68" s="1">
        <v>46061</v>
      </c>
      <c r="D68" t="s">
        <v>1224</v>
      </c>
      <c r="E68" t="s">
        <v>94</v>
      </c>
      <c r="F68">
        <v>2</v>
      </c>
      <c r="G68">
        <v>0.15</v>
      </c>
      <c r="H68" t="s">
        <v>45</v>
      </c>
      <c r="I68" t="s">
        <v>62</v>
      </c>
      <c r="J68" t="s">
        <v>33</v>
      </c>
      <c r="K68">
        <v>1</v>
      </c>
      <c r="L68">
        <v>7998</v>
      </c>
      <c r="M68">
        <v>1199.7</v>
      </c>
      <c r="N68">
        <v>6798.3</v>
      </c>
      <c r="O68">
        <v>5600</v>
      </c>
      <c r="P68">
        <v>1198.3</v>
      </c>
      <c r="Q68">
        <v>6798.3</v>
      </c>
      <c r="R68" t="s">
        <v>1225</v>
      </c>
      <c r="S68" t="s">
        <v>72</v>
      </c>
      <c r="T68" t="s">
        <v>73</v>
      </c>
      <c r="U68" t="s">
        <v>37</v>
      </c>
      <c r="V68" t="s">
        <v>153</v>
      </c>
      <c r="W68" t="s">
        <v>98</v>
      </c>
      <c r="X68" t="s">
        <v>40</v>
      </c>
      <c r="Y68" t="s">
        <v>99</v>
      </c>
      <c r="Z68">
        <v>2800</v>
      </c>
      <c r="AA68">
        <v>3999</v>
      </c>
      <c r="AB68">
        <v>6.7983000000000002E-2</v>
      </c>
      <c r="AC68" t="s">
        <v>2757</v>
      </c>
      <c r="AD68" t="s">
        <v>3266</v>
      </c>
    </row>
    <row r="69" spans="1:30" x14ac:dyDescent="0.3">
      <c r="A69" t="s">
        <v>1121</v>
      </c>
      <c r="B69" t="s">
        <v>1673</v>
      </c>
      <c r="C69" s="1">
        <v>46061</v>
      </c>
      <c r="D69" t="s">
        <v>1167</v>
      </c>
      <c r="E69" t="s">
        <v>128</v>
      </c>
      <c r="F69">
        <v>2</v>
      </c>
      <c r="G69">
        <v>0</v>
      </c>
      <c r="H69" t="s">
        <v>45</v>
      </c>
      <c r="I69" t="s">
        <v>46</v>
      </c>
      <c r="J69" t="s">
        <v>33</v>
      </c>
      <c r="K69">
        <v>4</v>
      </c>
      <c r="L69">
        <v>4998</v>
      </c>
      <c r="M69">
        <v>0</v>
      </c>
      <c r="N69">
        <v>4998</v>
      </c>
      <c r="O69">
        <v>3200</v>
      </c>
      <c r="P69">
        <v>1798</v>
      </c>
      <c r="Q69">
        <v>4998</v>
      </c>
      <c r="R69" t="s">
        <v>1168</v>
      </c>
      <c r="S69" t="s">
        <v>72</v>
      </c>
      <c r="T69" t="s">
        <v>73</v>
      </c>
      <c r="U69" t="s">
        <v>37</v>
      </c>
      <c r="V69" t="s">
        <v>51</v>
      </c>
      <c r="W69" t="s">
        <v>129</v>
      </c>
      <c r="X69" t="s">
        <v>125</v>
      </c>
      <c r="Y69" t="s">
        <v>130</v>
      </c>
      <c r="Z69">
        <v>1600</v>
      </c>
      <c r="AA69">
        <v>2499</v>
      </c>
      <c r="AB69">
        <v>4.9979999999999997E-2</v>
      </c>
      <c r="AC69" t="s">
        <v>2757</v>
      </c>
      <c r="AD69" t="s">
        <v>3266</v>
      </c>
    </row>
    <row r="70" spans="1:30" x14ac:dyDescent="0.3">
      <c r="A70" t="s">
        <v>1121</v>
      </c>
      <c r="B70" t="s">
        <v>1555</v>
      </c>
      <c r="C70" s="1">
        <v>46061</v>
      </c>
      <c r="D70" t="s">
        <v>70</v>
      </c>
      <c r="E70" t="s">
        <v>186</v>
      </c>
      <c r="F70">
        <v>1</v>
      </c>
      <c r="G70">
        <v>0.15</v>
      </c>
      <c r="H70" t="s">
        <v>31</v>
      </c>
      <c r="I70" t="s">
        <v>46</v>
      </c>
      <c r="J70" t="s">
        <v>33</v>
      </c>
      <c r="K70">
        <v>5</v>
      </c>
      <c r="L70">
        <v>999</v>
      </c>
      <c r="M70">
        <v>149.85</v>
      </c>
      <c r="N70">
        <v>849.15</v>
      </c>
      <c r="O70">
        <v>700</v>
      </c>
      <c r="P70">
        <v>149.15</v>
      </c>
      <c r="Q70">
        <v>0</v>
      </c>
      <c r="R70" t="s">
        <v>71</v>
      </c>
      <c r="S70" t="s">
        <v>72</v>
      </c>
      <c r="T70" t="s">
        <v>73</v>
      </c>
      <c r="U70" t="s">
        <v>74</v>
      </c>
      <c r="V70" t="s">
        <v>51</v>
      </c>
      <c r="W70" t="s">
        <v>188</v>
      </c>
      <c r="X70" t="s">
        <v>170</v>
      </c>
      <c r="Y70" t="s">
        <v>189</v>
      </c>
      <c r="Z70">
        <v>700</v>
      </c>
      <c r="AA70">
        <v>999</v>
      </c>
      <c r="AB70">
        <v>8.491499999999999E-3</v>
      </c>
      <c r="AC70" t="s">
        <v>2757</v>
      </c>
      <c r="AD70" t="s">
        <v>3266</v>
      </c>
    </row>
    <row r="71" spans="1:30" x14ac:dyDescent="0.3">
      <c r="A71" t="s">
        <v>1121</v>
      </c>
      <c r="B71" t="s">
        <v>1424</v>
      </c>
      <c r="C71" s="1">
        <v>46061</v>
      </c>
      <c r="D71" t="s">
        <v>795</v>
      </c>
      <c r="E71" t="s">
        <v>253</v>
      </c>
      <c r="F71">
        <v>1</v>
      </c>
      <c r="G71">
        <v>0</v>
      </c>
      <c r="H71" t="s">
        <v>108</v>
      </c>
      <c r="I71" t="s">
        <v>80</v>
      </c>
      <c r="J71" t="s">
        <v>33</v>
      </c>
      <c r="K71">
        <v>1</v>
      </c>
      <c r="L71">
        <v>1599</v>
      </c>
      <c r="M71">
        <v>0</v>
      </c>
      <c r="N71">
        <v>1599</v>
      </c>
      <c r="O71">
        <v>1100</v>
      </c>
      <c r="P71">
        <v>499</v>
      </c>
      <c r="Q71">
        <v>1599</v>
      </c>
      <c r="R71" t="s">
        <v>796</v>
      </c>
      <c r="S71" t="s">
        <v>72</v>
      </c>
      <c r="T71" t="s">
        <v>73</v>
      </c>
      <c r="U71" t="s">
        <v>74</v>
      </c>
      <c r="V71" t="s">
        <v>51</v>
      </c>
      <c r="W71" t="s">
        <v>255</v>
      </c>
      <c r="X71" t="s">
        <v>228</v>
      </c>
      <c r="Y71" t="s">
        <v>229</v>
      </c>
      <c r="Z71">
        <v>1100</v>
      </c>
      <c r="AA71">
        <v>1599</v>
      </c>
      <c r="AB71">
        <v>1.5990000000000001E-2</v>
      </c>
      <c r="AC71" t="s">
        <v>2757</v>
      </c>
      <c r="AD71" t="s">
        <v>3266</v>
      </c>
    </row>
    <row r="72" spans="1:30" x14ac:dyDescent="0.3">
      <c r="A72" t="s">
        <v>1121</v>
      </c>
      <c r="B72" t="s">
        <v>1382</v>
      </c>
      <c r="C72" s="1">
        <v>46062</v>
      </c>
      <c r="D72" t="s">
        <v>318</v>
      </c>
      <c r="E72" t="s">
        <v>213</v>
      </c>
      <c r="F72">
        <v>2</v>
      </c>
      <c r="G72">
        <v>0.1</v>
      </c>
      <c r="H72" t="s">
        <v>108</v>
      </c>
      <c r="I72" t="s">
        <v>62</v>
      </c>
      <c r="J72" t="s">
        <v>33</v>
      </c>
      <c r="K72">
        <v>2</v>
      </c>
      <c r="L72">
        <v>1998</v>
      </c>
      <c r="M72">
        <v>199.8</v>
      </c>
      <c r="N72">
        <v>1798.2</v>
      </c>
      <c r="O72">
        <v>1200</v>
      </c>
      <c r="P72">
        <v>598.20000000000005</v>
      </c>
      <c r="Q72">
        <v>1798.2</v>
      </c>
      <c r="R72" t="s">
        <v>319</v>
      </c>
      <c r="S72" t="s">
        <v>72</v>
      </c>
      <c r="T72" t="s">
        <v>73</v>
      </c>
      <c r="U72" t="s">
        <v>74</v>
      </c>
      <c r="V72" t="s">
        <v>91</v>
      </c>
      <c r="W72" t="s">
        <v>216</v>
      </c>
      <c r="X72" t="s">
        <v>125</v>
      </c>
      <c r="Y72" t="s">
        <v>53</v>
      </c>
      <c r="Z72">
        <v>600</v>
      </c>
      <c r="AA72">
        <v>999</v>
      </c>
      <c r="AB72">
        <v>1.7982000000000001E-2</v>
      </c>
      <c r="AC72" t="s">
        <v>2757</v>
      </c>
      <c r="AD72" t="s">
        <v>3266</v>
      </c>
    </row>
    <row r="73" spans="1:30" x14ac:dyDescent="0.3">
      <c r="A73" t="s">
        <v>1121</v>
      </c>
      <c r="B73" t="s">
        <v>1333</v>
      </c>
      <c r="C73" s="1">
        <v>46062</v>
      </c>
      <c r="D73" t="s">
        <v>832</v>
      </c>
      <c r="E73" t="s">
        <v>168</v>
      </c>
      <c r="F73">
        <v>1</v>
      </c>
      <c r="G73">
        <v>0.1</v>
      </c>
      <c r="H73" t="s">
        <v>45</v>
      </c>
      <c r="I73" t="s">
        <v>80</v>
      </c>
      <c r="J73" t="s">
        <v>33</v>
      </c>
      <c r="K73">
        <v>2</v>
      </c>
      <c r="L73">
        <v>1299</v>
      </c>
      <c r="M73">
        <v>129.9</v>
      </c>
      <c r="N73">
        <v>1169.0999999999999</v>
      </c>
      <c r="O73">
        <v>850</v>
      </c>
      <c r="P73">
        <v>319.10000000000002</v>
      </c>
      <c r="Q73">
        <v>1169.0999999999999</v>
      </c>
      <c r="R73" t="s">
        <v>833</v>
      </c>
      <c r="S73" t="s">
        <v>72</v>
      </c>
      <c r="T73" t="s">
        <v>73</v>
      </c>
      <c r="U73" t="s">
        <v>37</v>
      </c>
      <c r="V73" t="s">
        <v>51</v>
      </c>
      <c r="W73" t="s">
        <v>169</v>
      </c>
      <c r="X73" t="s">
        <v>170</v>
      </c>
      <c r="Y73" t="s">
        <v>171</v>
      </c>
      <c r="Z73">
        <v>850</v>
      </c>
      <c r="AA73">
        <v>1299</v>
      </c>
      <c r="AB73">
        <v>1.1690999999999998E-2</v>
      </c>
      <c r="AC73" t="s">
        <v>2757</v>
      </c>
      <c r="AD73" t="s">
        <v>3266</v>
      </c>
    </row>
    <row r="74" spans="1:30" x14ac:dyDescent="0.3">
      <c r="A74" t="s">
        <v>1121</v>
      </c>
      <c r="B74" t="s">
        <v>1287</v>
      </c>
      <c r="C74" s="1">
        <v>46062</v>
      </c>
      <c r="D74" t="s">
        <v>1112</v>
      </c>
      <c r="E74" t="s">
        <v>79</v>
      </c>
      <c r="F74">
        <v>3</v>
      </c>
      <c r="G74">
        <v>0.1</v>
      </c>
      <c r="H74" t="s">
        <v>108</v>
      </c>
      <c r="I74" t="s">
        <v>62</v>
      </c>
      <c r="J74" t="s">
        <v>33</v>
      </c>
      <c r="K74">
        <v>2</v>
      </c>
      <c r="L74">
        <v>3897</v>
      </c>
      <c r="M74">
        <v>389.7</v>
      </c>
      <c r="N74">
        <v>3507.3</v>
      </c>
      <c r="O74">
        <v>2700</v>
      </c>
      <c r="P74">
        <v>807.3</v>
      </c>
      <c r="Q74">
        <v>3507.3</v>
      </c>
      <c r="R74" t="s">
        <v>1113</v>
      </c>
      <c r="S74" t="s">
        <v>72</v>
      </c>
      <c r="T74" t="s">
        <v>73</v>
      </c>
      <c r="U74" t="s">
        <v>74</v>
      </c>
      <c r="V74" t="s">
        <v>38</v>
      </c>
      <c r="W74" t="s">
        <v>84</v>
      </c>
      <c r="X74" t="s">
        <v>85</v>
      </c>
      <c r="Y74" t="s">
        <v>86</v>
      </c>
      <c r="Z74">
        <v>900</v>
      </c>
      <c r="AA74">
        <v>1299</v>
      </c>
      <c r="AB74">
        <v>3.5073E-2</v>
      </c>
      <c r="AC74" t="s">
        <v>2757</v>
      </c>
      <c r="AD74" t="s">
        <v>3266</v>
      </c>
    </row>
    <row r="75" spans="1:30" x14ac:dyDescent="0.3">
      <c r="A75" t="s">
        <v>1121</v>
      </c>
      <c r="B75" t="s">
        <v>1325</v>
      </c>
      <c r="C75" s="1">
        <v>46063</v>
      </c>
      <c r="D75" t="s">
        <v>101</v>
      </c>
      <c r="E75" t="s">
        <v>102</v>
      </c>
      <c r="F75">
        <v>1</v>
      </c>
      <c r="G75">
        <v>0.15</v>
      </c>
      <c r="H75" t="s">
        <v>108</v>
      </c>
      <c r="I75" t="s">
        <v>116</v>
      </c>
      <c r="J75" t="s">
        <v>47</v>
      </c>
      <c r="K75">
        <v>1</v>
      </c>
      <c r="L75">
        <v>499</v>
      </c>
      <c r="M75">
        <v>74.849999999999994</v>
      </c>
      <c r="N75">
        <v>424.15</v>
      </c>
      <c r="O75">
        <v>300</v>
      </c>
      <c r="P75">
        <v>124.15</v>
      </c>
      <c r="Q75">
        <v>424.15</v>
      </c>
      <c r="R75" t="s">
        <v>103</v>
      </c>
      <c r="S75" t="s">
        <v>72</v>
      </c>
      <c r="T75" t="s">
        <v>73</v>
      </c>
      <c r="U75" t="s">
        <v>37</v>
      </c>
      <c r="V75" t="s">
        <v>91</v>
      </c>
      <c r="W75" t="s">
        <v>104</v>
      </c>
      <c r="X75" t="s">
        <v>105</v>
      </c>
      <c r="Y75" t="s">
        <v>106</v>
      </c>
      <c r="Z75">
        <v>300</v>
      </c>
      <c r="AA75">
        <v>499</v>
      </c>
      <c r="AB75">
        <v>4.2414999999999996E-3</v>
      </c>
      <c r="AC75" t="s">
        <v>2757</v>
      </c>
      <c r="AD75" t="s">
        <v>3266</v>
      </c>
    </row>
    <row r="76" spans="1:30" x14ac:dyDescent="0.3">
      <c r="A76" t="s">
        <v>1121</v>
      </c>
      <c r="B76" t="s">
        <v>1601</v>
      </c>
      <c r="C76" s="1">
        <v>46064</v>
      </c>
      <c r="D76" t="s">
        <v>882</v>
      </c>
      <c r="E76" t="s">
        <v>144</v>
      </c>
      <c r="F76">
        <v>1</v>
      </c>
      <c r="G76">
        <v>0</v>
      </c>
      <c r="H76" t="s">
        <v>45</v>
      </c>
      <c r="I76" t="s">
        <v>80</v>
      </c>
      <c r="J76" t="s">
        <v>47</v>
      </c>
      <c r="K76">
        <v>5</v>
      </c>
      <c r="L76">
        <v>7499</v>
      </c>
      <c r="M76">
        <v>0</v>
      </c>
      <c r="N76">
        <v>7499</v>
      </c>
      <c r="O76">
        <v>5200</v>
      </c>
      <c r="P76">
        <v>2299</v>
      </c>
      <c r="Q76">
        <v>7499</v>
      </c>
      <c r="R76" t="s">
        <v>883</v>
      </c>
      <c r="S76" t="s">
        <v>72</v>
      </c>
      <c r="T76" t="s">
        <v>73</v>
      </c>
      <c r="U76" t="s">
        <v>74</v>
      </c>
      <c r="V76" t="s">
        <v>38</v>
      </c>
      <c r="W76" t="s">
        <v>145</v>
      </c>
      <c r="X76" t="s">
        <v>146</v>
      </c>
      <c r="Y76" t="s">
        <v>147</v>
      </c>
      <c r="Z76">
        <v>5200</v>
      </c>
      <c r="AA76">
        <v>7499</v>
      </c>
      <c r="AB76">
        <v>7.4990000000000001E-2</v>
      </c>
      <c r="AC76" t="s">
        <v>2757</v>
      </c>
      <c r="AD76" t="s">
        <v>3266</v>
      </c>
    </row>
    <row r="77" spans="1:30" x14ac:dyDescent="0.3">
      <c r="A77" t="s">
        <v>1121</v>
      </c>
      <c r="B77" t="s">
        <v>1497</v>
      </c>
      <c r="C77" s="1">
        <v>46065</v>
      </c>
      <c r="D77" t="s">
        <v>832</v>
      </c>
      <c r="E77" t="s">
        <v>61</v>
      </c>
      <c r="F77">
        <v>2</v>
      </c>
      <c r="G77">
        <v>0.1</v>
      </c>
      <c r="H77" t="s">
        <v>45</v>
      </c>
      <c r="I77" t="s">
        <v>116</v>
      </c>
      <c r="J77" t="s">
        <v>33</v>
      </c>
      <c r="K77">
        <v>5</v>
      </c>
      <c r="L77">
        <v>798</v>
      </c>
      <c r="M77">
        <v>79.8</v>
      </c>
      <c r="N77">
        <v>718.2</v>
      </c>
      <c r="O77">
        <v>500</v>
      </c>
      <c r="P77">
        <v>218.2</v>
      </c>
      <c r="Q77">
        <v>718.2</v>
      </c>
      <c r="R77" t="s">
        <v>833</v>
      </c>
      <c r="S77" t="s">
        <v>72</v>
      </c>
      <c r="T77" t="s">
        <v>73</v>
      </c>
      <c r="U77" t="s">
        <v>37</v>
      </c>
      <c r="V77" t="s">
        <v>51</v>
      </c>
      <c r="W77" t="s">
        <v>66</v>
      </c>
      <c r="X77" t="s">
        <v>67</v>
      </c>
      <c r="Y77" t="s">
        <v>68</v>
      </c>
      <c r="Z77">
        <v>250</v>
      </c>
      <c r="AA77">
        <v>399</v>
      </c>
      <c r="AB77">
        <v>7.1820000000000009E-3</v>
      </c>
      <c r="AC77" t="s">
        <v>2757</v>
      </c>
      <c r="AD77" t="s">
        <v>3266</v>
      </c>
    </row>
    <row r="78" spans="1:30" x14ac:dyDescent="0.3">
      <c r="A78" t="s">
        <v>1121</v>
      </c>
      <c r="B78" t="s">
        <v>1563</v>
      </c>
      <c r="C78" s="1">
        <v>46067</v>
      </c>
      <c r="D78" t="s">
        <v>101</v>
      </c>
      <c r="E78" t="s">
        <v>225</v>
      </c>
      <c r="F78">
        <v>4</v>
      </c>
      <c r="G78">
        <v>0</v>
      </c>
      <c r="H78" t="s">
        <v>45</v>
      </c>
      <c r="I78" t="s">
        <v>116</v>
      </c>
      <c r="J78" t="s">
        <v>47</v>
      </c>
      <c r="K78">
        <v>3</v>
      </c>
      <c r="L78">
        <v>13996</v>
      </c>
      <c r="M78">
        <v>0</v>
      </c>
      <c r="N78">
        <v>13996</v>
      </c>
      <c r="O78">
        <v>10400</v>
      </c>
      <c r="P78">
        <v>3596</v>
      </c>
      <c r="Q78">
        <v>13996</v>
      </c>
      <c r="R78" t="s">
        <v>103</v>
      </c>
      <c r="S78" t="s">
        <v>72</v>
      </c>
      <c r="T78" t="s">
        <v>73</v>
      </c>
      <c r="U78" t="s">
        <v>37</v>
      </c>
      <c r="V78" t="s">
        <v>91</v>
      </c>
      <c r="W78" t="s">
        <v>227</v>
      </c>
      <c r="X78" t="s">
        <v>228</v>
      </c>
      <c r="Y78" t="s">
        <v>229</v>
      </c>
      <c r="Z78">
        <v>2600</v>
      </c>
      <c r="AA78">
        <v>3499</v>
      </c>
      <c r="AB78">
        <v>0.13996</v>
      </c>
      <c r="AC78" t="s">
        <v>2757</v>
      </c>
      <c r="AD78" t="s">
        <v>3266</v>
      </c>
    </row>
    <row r="79" spans="1:30" x14ac:dyDescent="0.3">
      <c r="A79" t="s">
        <v>1121</v>
      </c>
      <c r="B79" t="s">
        <v>1125</v>
      </c>
      <c r="C79" s="1">
        <v>46067</v>
      </c>
      <c r="D79" t="s">
        <v>370</v>
      </c>
      <c r="E79" t="s">
        <v>213</v>
      </c>
      <c r="F79">
        <v>1</v>
      </c>
      <c r="G79">
        <v>0.15</v>
      </c>
      <c r="H79" t="s">
        <v>45</v>
      </c>
      <c r="I79" t="s">
        <v>80</v>
      </c>
      <c r="J79" t="s">
        <v>33</v>
      </c>
      <c r="K79">
        <v>3</v>
      </c>
      <c r="L79">
        <v>999</v>
      </c>
      <c r="M79">
        <v>149.85</v>
      </c>
      <c r="N79">
        <v>849.15</v>
      </c>
      <c r="O79">
        <v>600</v>
      </c>
      <c r="P79">
        <v>249.15</v>
      </c>
      <c r="Q79">
        <v>849.15</v>
      </c>
      <c r="R79" t="s">
        <v>371</v>
      </c>
      <c r="S79" t="s">
        <v>72</v>
      </c>
      <c r="T79" t="s">
        <v>73</v>
      </c>
      <c r="U79" t="s">
        <v>37</v>
      </c>
      <c r="V79" t="s">
        <v>51</v>
      </c>
      <c r="W79" t="s">
        <v>216</v>
      </c>
      <c r="X79" t="s">
        <v>125</v>
      </c>
      <c r="Y79" t="s">
        <v>53</v>
      </c>
      <c r="Z79">
        <v>600</v>
      </c>
      <c r="AA79">
        <v>999</v>
      </c>
      <c r="AB79">
        <v>8.491499999999999E-3</v>
      </c>
      <c r="AC79" t="s">
        <v>2757</v>
      </c>
      <c r="AD79" t="s">
        <v>3266</v>
      </c>
    </row>
    <row r="80" spans="1:30" x14ac:dyDescent="0.3">
      <c r="A80" t="s">
        <v>1121</v>
      </c>
      <c r="B80" t="s">
        <v>1136</v>
      </c>
      <c r="C80" s="1">
        <v>46067</v>
      </c>
      <c r="D80" t="s">
        <v>948</v>
      </c>
      <c r="E80" t="s">
        <v>225</v>
      </c>
      <c r="F80">
        <v>2</v>
      </c>
      <c r="G80">
        <v>0</v>
      </c>
      <c r="H80" t="s">
        <v>45</v>
      </c>
      <c r="I80" t="s">
        <v>32</v>
      </c>
      <c r="J80" t="s">
        <v>47</v>
      </c>
      <c r="K80">
        <v>4</v>
      </c>
      <c r="L80">
        <v>6998</v>
      </c>
      <c r="M80">
        <v>0</v>
      </c>
      <c r="N80">
        <v>6998</v>
      </c>
      <c r="O80">
        <v>5200</v>
      </c>
      <c r="P80">
        <v>1798</v>
      </c>
      <c r="Q80">
        <v>6998</v>
      </c>
      <c r="R80" t="s">
        <v>949</v>
      </c>
      <c r="S80" t="s">
        <v>72</v>
      </c>
      <c r="T80" t="s">
        <v>73</v>
      </c>
      <c r="U80" t="s">
        <v>37</v>
      </c>
      <c r="V80" t="s">
        <v>153</v>
      </c>
      <c r="W80" t="s">
        <v>227</v>
      </c>
      <c r="X80" t="s">
        <v>228</v>
      </c>
      <c r="Y80" t="s">
        <v>229</v>
      </c>
      <c r="Z80">
        <v>2600</v>
      </c>
      <c r="AA80">
        <v>3499</v>
      </c>
      <c r="AB80">
        <v>6.9980000000000001E-2</v>
      </c>
      <c r="AC80" t="s">
        <v>2757</v>
      </c>
      <c r="AD80" t="s">
        <v>3266</v>
      </c>
    </row>
    <row r="81" spans="1:30" x14ac:dyDescent="0.3">
      <c r="A81" t="s">
        <v>1121</v>
      </c>
      <c r="B81" t="s">
        <v>1240</v>
      </c>
      <c r="C81" s="1">
        <v>46068</v>
      </c>
      <c r="D81" t="s">
        <v>370</v>
      </c>
      <c r="E81" t="s">
        <v>213</v>
      </c>
      <c r="F81">
        <v>2</v>
      </c>
      <c r="G81">
        <v>0</v>
      </c>
      <c r="H81" t="s">
        <v>76</v>
      </c>
      <c r="I81" t="s">
        <v>62</v>
      </c>
      <c r="J81" t="s">
        <v>33</v>
      </c>
      <c r="L81">
        <v>1998</v>
      </c>
      <c r="M81">
        <v>0</v>
      </c>
      <c r="N81">
        <v>1998</v>
      </c>
      <c r="O81">
        <v>1200</v>
      </c>
      <c r="P81">
        <v>798</v>
      </c>
      <c r="Q81">
        <v>0</v>
      </c>
      <c r="R81" t="s">
        <v>371</v>
      </c>
      <c r="S81" t="s">
        <v>72</v>
      </c>
      <c r="T81" t="s">
        <v>73</v>
      </c>
      <c r="U81" t="s">
        <v>37</v>
      </c>
      <c r="V81" t="s">
        <v>51</v>
      </c>
      <c r="W81" t="s">
        <v>216</v>
      </c>
      <c r="X81" t="s">
        <v>125</v>
      </c>
      <c r="Y81" t="s">
        <v>53</v>
      </c>
      <c r="Z81">
        <v>600</v>
      </c>
      <c r="AA81">
        <v>999</v>
      </c>
      <c r="AB81">
        <v>1.9980000000000001E-2</v>
      </c>
      <c r="AC81" t="s">
        <v>2757</v>
      </c>
      <c r="AD81" t="s">
        <v>3266</v>
      </c>
    </row>
    <row r="82" spans="1:30" x14ac:dyDescent="0.3">
      <c r="A82" t="s">
        <v>1121</v>
      </c>
      <c r="B82" t="s">
        <v>1134</v>
      </c>
      <c r="C82" s="1">
        <v>46069</v>
      </c>
      <c r="D82" t="s">
        <v>484</v>
      </c>
      <c r="E82" t="s">
        <v>128</v>
      </c>
      <c r="F82">
        <v>1</v>
      </c>
      <c r="G82">
        <v>0.1</v>
      </c>
      <c r="H82" t="s">
        <v>45</v>
      </c>
      <c r="I82" t="s">
        <v>1135</v>
      </c>
      <c r="J82" t="s">
        <v>33</v>
      </c>
      <c r="K82">
        <v>7</v>
      </c>
      <c r="L82">
        <v>2499</v>
      </c>
      <c r="M82">
        <v>249.9</v>
      </c>
      <c r="N82">
        <v>2249.1</v>
      </c>
      <c r="O82">
        <v>1600</v>
      </c>
      <c r="P82">
        <v>649.1</v>
      </c>
      <c r="Q82">
        <v>2249.1</v>
      </c>
      <c r="R82" t="s">
        <v>485</v>
      </c>
      <c r="S82" t="s">
        <v>72</v>
      </c>
      <c r="T82" t="s">
        <v>73</v>
      </c>
      <c r="U82" t="s">
        <v>74</v>
      </c>
      <c r="V82" t="s">
        <v>51</v>
      </c>
      <c r="W82" t="s">
        <v>129</v>
      </c>
      <c r="X82" t="s">
        <v>125</v>
      </c>
      <c r="Y82" t="s">
        <v>130</v>
      </c>
      <c r="Z82">
        <v>1600</v>
      </c>
      <c r="AA82">
        <v>2499</v>
      </c>
      <c r="AB82">
        <v>2.2491000000000001E-2</v>
      </c>
      <c r="AC82" t="s">
        <v>2757</v>
      </c>
      <c r="AD82" t="s">
        <v>3266</v>
      </c>
    </row>
    <row r="83" spans="1:30" x14ac:dyDescent="0.3">
      <c r="A83" t="s">
        <v>1121</v>
      </c>
      <c r="B83" t="s">
        <v>1292</v>
      </c>
      <c r="C83" s="1">
        <v>46069</v>
      </c>
      <c r="D83" t="s">
        <v>370</v>
      </c>
      <c r="E83" t="s">
        <v>94</v>
      </c>
      <c r="F83">
        <v>2</v>
      </c>
      <c r="G83">
        <v>0.1</v>
      </c>
      <c r="H83" t="s">
        <v>45</v>
      </c>
      <c r="I83" t="s">
        <v>116</v>
      </c>
      <c r="J83" t="s">
        <v>33</v>
      </c>
      <c r="K83">
        <v>2</v>
      </c>
      <c r="L83">
        <v>7998</v>
      </c>
      <c r="M83">
        <v>799.8</v>
      </c>
      <c r="N83">
        <v>7198.2</v>
      </c>
      <c r="O83">
        <v>5600</v>
      </c>
      <c r="P83">
        <v>1598.2</v>
      </c>
      <c r="Q83">
        <v>7198.2</v>
      </c>
      <c r="R83" t="s">
        <v>371</v>
      </c>
      <c r="S83" t="s">
        <v>72</v>
      </c>
      <c r="T83" t="s">
        <v>73</v>
      </c>
      <c r="U83" t="s">
        <v>37</v>
      </c>
      <c r="V83" t="s">
        <v>51</v>
      </c>
      <c r="W83" t="s">
        <v>98</v>
      </c>
      <c r="X83" t="s">
        <v>40</v>
      </c>
      <c r="Y83" t="s">
        <v>99</v>
      </c>
      <c r="Z83">
        <v>2800</v>
      </c>
      <c r="AA83">
        <v>3999</v>
      </c>
      <c r="AB83">
        <v>7.1982000000000004E-2</v>
      </c>
      <c r="AC83" t="s">
        <v>2757</v>
      </c>
      <c r="AD83" t="s">
        <v>3266</v>
      </c>
    </row>
    <row r="84" spans="1:30" x14ac:dyDescent="0.3">
      <c r="A84" t="s">
        <v>1121</v>
      </c>
      <c r="B84" t="s">
        <v>1680</v>
      </c>
      <c r="C84" s="1">
        <v>46070</v>
      </c>
      <c r="D84" t="s">
        <v>948</v>
      </c>
      <c r="E84" t="s">
        <v>79</v>
      </c>
      <c r="F84">
        <v>1</v>
      </c>
      <c r="G84">
        <v>0.05</v>
      </c>
      <c r="H84" t="s">
        <v>108</v>
      </c>
      <c r="I84" t="s">
        <v>62</v>
      </c>
      <c r="J84" t="s">
        <v>33</v>
      </c>
      <c r="K84">
        <v>2</v>
      </c>
      <c r="L84">
        <v>1299</v>
      </c>
      <c r="M84">
        <v>64.95</v>
      </c>
      <c r="N84">
        <v>1234.05</v>
      </c>
      <c r="O84">
        <v>900</v>
      </c>
      <c r="P84">
        <v>334.05</v>
      </c>
      <c r="Q84">
        <v>1234.05</v>
      </c>
      <c r="R84" t="s">
        <v>949</v>
      </c>
      <c r="S84" t="s">
        <v>72</v>
      </c>
      <c r="T84" t="s">
        <v>73</v>
      </c>
      <c r="U84" t="s">
        <v>37</v>
      </c>
      <c r="V84" t="s">
        <v>153</v>
      </c>
      <c r="W84" t="s">
        <v>84</v>
      </c>
      <c r="X84" t="s">
        <v>85</v>
      </c>
      <c r="Y84" t="s">
        <v>86</v>
      </c>
      <c r="Z84">
        <v>900</v>
      </c>
      <c r="AA84">
        <v>1299</v>
      </c>
      <c r="AB84">
        <v>1.2340499999999999E-2</v>
      </c>
      <c r="AC84" t="s">
        <v>2757</v>
      </c>
      <c r="AD84" t="s">
        <v>3266</v>
      </c>
    </row>
    <row r="85" spans="1:30" x14ac:dyDescent="0.3">
      <c r="A85" t="s">
        <v>1121</v>
      </c>
      <c r="B85" t="s">
        <v>1166</v>
      </c>
      <c r="C85" s="1">
        <v>46071</v>
      </c>
      <c r="D85" t="s">
        <v>1167</v>
      </c>
      <c r="E85" t="s">
        <v>44</v>
      </c>
      <c r="F85">
        <v>2</v>
      </c>
      <c r="G85">
        <v>0.05</v>
      </c>
      <c r="H85" t="s">
        <v>45</v>
      </c>
      <c r="I85" t="s">
        <v>46</v>
      </c>
      <c r="J85" t="s">
        <v>33</v>
      </c>
      <c r="K85">
        <v>7</v>
      </c>
      <c r="L85">
        <v>1798</v>
      </c>
      <c r="M85">
        <v>89.9</v>
      </c>
      <c r="N85">
        <v>1708.1</v>
      </c>
      <c r="O85">
        <v>1300</v>
      </c>
      <c r="P85">
        <v>408.1</v>
      </c>
      <c r="Q85">
        <v>1708.1</v>
      </c>
      <c r="R85" t="s">
        <v>1168</v>
      </c>
      <c r="S85" t="s">
        <v>72</v>
      </c>
      <c r="T85" t="s">
        <v>73</v>
      </c>
      <c r="U85" t="s">
        <v>37</v>
      </c>
      <c r="V85" t="s">
        <v>51</v>
      </c>
      <c r="W85" t="s">
        <v>52</v>
      </c>
      <c r="X85" t="s">
        <v>40</v>
      </c>
      <c r="Y85" t="s">
        <v>53</v>
      </c>
      <c r="Z85">
        <v>650</v>
      </c>
      <c r="AA85">
        <v>899</v>
      </c>
      <c r="AB85">
        <v>1.7080999999999999E-2</v>
      </c>
      <c r="AC85" t="s">
        <v>2757</v>
      </c>
      <c r="AD85" t="s">
        <v>3266</v>
      </c>
    </row>
    <row r="86" spans="1:30" x14ac:dyDescent="0.3">
      <c r="A86" t="s">
        <v>1121</v>
      </c>
      <c r="B86" t="s">
        <v>1177</v>
      </c>
      <c r="C86" s="1">
        <v>46073</v>
      </c>
      <c r="D86" t="s">
        <v>443</v>
      </c>
      <c r="E86" t="s">
        <v>61</v>
      </c>
      <c r="F86">
        <v>2</v>
      </c>
      <c r="G86">
        <v>0</v>
      </c>
      <c r="H86" t="s">
        <v>76</v>
      </c>
      <c r="I86" t="s">
        <v>62</v>
      </c>
      <c r="J86" t="s">
        <v>47</v>
      </c>
      <c r="L86">
        <v>798</v>
      </c>
      <c r="M86">
        <v>0</v>
      </c>
      <c r="N86">
        <v>798</v>
      </c>
      <c r="O86">
        <v>500</v>
      </c>
      <c r="P86">
        <v>298</v>
      </c>
      <c r="Q86">
        <v>0</v>
      </c>
      <c r="R86" t="s">
        <v>444</v>
      </c>
      <c r="S86" t="s">
        <v>72</v>
      </c>
      <c r="T86" t="s">
        <v>73</v>
      </c>
      <c r="U86" t="s">
        <v>37</v>
      </c>
      <c r="V86" t="s">
        <v>153</v>
      </c>
      <c r="W86" t="s">
        <v>66</v>
      </c>
      <c r="X86" t="s">
        <v>67</v>
      </c>
      <c r="Y86" t="s">
        <v>68</v>
      </c>
      <c r="Z86">
        <v>250</v>
      </c>
      <c r="AA86">
        <v>399</v>
      </c>
      <c r="AB86">
        <v>7.9799999999999992E-3</v>
      </c>
      <c r="AC86" t="s">
        <v>2757</v>
      </c>
      <c r="AD86" t="s">
        <v>3266</v>
      </c>
    </row>
    <row r="87" spans="1:30" x14ac:dyDescent="0.3">
      <c r="A87" t="s">
        <v>1121</v>
      </c>
      <c r="B87" t="s">
        <v>1585</v>
      </c>
      <c r="C87" s="1">
        <v>46074</v>
      </c>
      <c r="D87" t="s">
        <v>334</v>
      </c>
      <c r="E87" t="s">
        <v>102</v>
      </c>
      <c r="F87">
        <v>3</v>
      </c>
      <c r="G87">
        <v>0.15</v>
      </c>
      <c r="H87" t="s">
        <v>45</v>
      </c>
      <c r="I87" t="s">
        <v>32</v>
      </c>
      <c r="J87" t="s">
        <v>33</v>
      </c>
      <c r="K87">
        <v>5</v>
      </c>
      <c r="L87">
        <v>1497</v>
      </c>
      <c r="M87">
        <v>224.55</v>
      </c>
      <c r="N87">
        <v>1272.45</v>
      </c>
      <c r="O87">
        <v>900</v>
      </c>
      <c r="P87">
        <v>372.45</v>
      </c>
      <c r="Q87">
        <v>1272.45</v>
      </c>
      <c r="R87" t="s">
        <v>335</v>
      </c>
      <c r="S87" t="s">
        <v>72</v>
      </c>
      <c r="T87" t="s">
        <v>73</v>
      </c>
      <c r="U87" t="s">
        <v>37</v>
      </c>
      <c r="V87" t="s">
        <v>153</v>
      </c>
      <c r="W87" t="s">
        <v>104</v>
      </c>
      <c r="X87" t="s">
        <v>105</v>
      </c>
      <c r="Y87" t="s">
        <v>106</v>
      </c>
      <c r="Z87">
        <v>300</v>
      </c>
      <c r="AA87">
        <v>499</v>
      </c>
      <c r="AB87">
        <v>1.27245E-2</v>
      </c>
      <c r="AC87" t="s">
        <v>2757</v>
      </c>
      <c r="AD87" t="s">
        <v>3266</v>
      </c>
    </row>
    <row r="88" spans="1:30" x14ac:dyDescent="0.3">
      <c r="A88" t="s">
        <v>1121</v>
      </c>
      <c r="B88" t="s">
        <v>1676</v>
      </c>
      <c r="C88" s="1">
        <v>46074</v>
      </c>
      <c r="D88" t="s">
        <v>1065</v>
      </c>
      <c r="E88" t="s">
        <v>144</v>
      </c>
      <c r="F88">
        <v>3</v>
      </c>
      <c r="G88">
        <v>0.15</v>
      </c>
      <c r="H88" t="s">
        <v>31</v>
      </c>
      <c r="I88" t="s">
        <v>80</v>
      </c>
      <c r="J88" t="s">
        <v>33</v>
      </c>
      <c r="K88">
        <v>7</v>
      </c>
      <c r="L88">
        <v>22497</v>
      </c>
      <c r="M88">
        <v>3374.55</v>
      </c>
      <c r="N88">
        <v>19122.45</v>
      </c>
      <c r="O88">
        <v>15600</v>
      </c>
      <c r="P88">
        <v>3522.45</v>
      </c>
      <c r="Q88">
        <v>0</v>
      </c>
      <c r="R88" t="s">
        <v>1066</v>
      </c>
      <c r="S88" t="s">
        <v>72</v>
      </c>
      <c r="T88" t="s">
        <v>73</v>
      </c>
      <c r="U88" t="s">
        <v>74</v>
      </c>
      <c r="V88" t="s">
        <v>91</v>
      </c>
      <c r="W88" t="s">
        <v>145</v>
      </c>
      <c r="X88" t="s">
        <v>146</v>
      </c>
      <c r="Y88" t="s">
        <v>147</v>
      </c>
      <c r="Z88">
        <v>5200</v>
      </c>
      <c r="AA88">
        <v>7499</v>
      </c>
      <c r="AB88">
        <v>0.19122450000000002</v>
      </c>
      <c r="AC88" t="s">
        <v>2757</v>
      </c>
      <c r="AD88" t="s">
        <v>3266</v>
      </c>
    </row>
    <row r="89" spans="1:30" x14ac:dyDescent="0.3">
      <c r="A89" t="s">
        <v>1121</v>
      </c>
      <c r="B89" t="s">
        <v>1380</v>
      </c>
      <c r="C89" s="1">
        <v>46074</v>
      </c>
      <c r="D89" t="s">
        <v>334</v>
      </c>
      <c r="E89" t="s">
        <v>150</v>
      </c>
      <c r="F89">
        <v>1</v>
      </c>
      <c r="G89">
        <v>0</v>
      </c>
      <c r="H89" t="s">
        <v>45</v>
      </c>
      <c r="I89" t="s">
        <v>32</v>
      </c>
      <c r="J89" t="s">
        <v>47</v>
      </c>
      <c r="K89">
        <v>3</v>
      </c>
      <c r="L89">
        <v>1399</v>
      </c>
      <c r="M89">
        <v>0</v>
      </c>
      <c r="N89">
        <v>1399</v>
      </c>
      <c r="O89">
        <v>900</v>
      </c>
      <c r="P89">
        <v>499</v>
      </c>
      <c r="Q89">
        <v>1399</v>
      </c>
      <c r="R89" t="s">
        <v>335</v>
      </c>
      <c r="S89" t="s">
        <v>72</v>
      </c>
      <c r="T89" t="s">
        <v>73</v>
      </c>
      <c r="U89" t="s">
        <v>37</v>
      </c>
      <c r="V89" t="s">
        <v>153</v>
      </c>
      <c r="W89" t="s">
        <v>154</v>
      </c>
      <c r="X89" t="s">
        <v>40</v>
      </c>
      <c r="Y89" t="s">
        <v>53</v>
      </c>
      <c r="Z89">
        <v>900</v>
      </c>
      <c r="AA89">
        <v>1399</v>
      </c>
      <c r="AB89">
        <v>1.3990000000000001E-2</v>
      </c>
      <c r="AC89" t="s">
        <v>2757</v>
      </c>
      <c r="AD89" t="s">
        <v>3266</v>
      </c>
    </row>
    <row r="90" spans="1:30" x14ac:dyDescent="0.3">
      <c r="A90" t="s">
        <v>1121</v>
      </c>
      <c r="B90" t="s">
        <v>1609</v>
      </c>
      <c r="C90" s="1">
        <v>46075</v>
      </c>
      <c r="D90" t="s">
        <v>318</v>
      </c>
      <c r="E90" t="s">
        <v>225</v>
      </c>
      <c r="F90">
        <v>3</v>
      </c>
      <c r="G90">
        <v>0.15</v>
      </c>
      <c r="H90" t="s">
        <v>31</v>
      </c>
      <c r="I90" t="s">
        <v>62</v>
      </c>
      <c r="J90" t="s">
        <v>33</v>
      </c>
      <c r="K90">
        <v>1</v>
      </c>
      <c r="L90">
        <v>10497</v>
      </c>
      <c r="M90">
        <v>1574.55</v>
      </c>
      <c r="N90">
        <v>8922.4500000000007</v>
      </c>
      <c r="O90">
        <v>7800</v>
      </c>
      <c r="P90">
        <v>1122.45</v>
      </c>
      <c r="Q90">
        <v>0</v>
      </c>
      <c r="R90" t="s">
        <v>319</v>
      </c>
      <c r="S90" t="s">
        <v>72</v>
      </c>
      <c r="T90" t="s">
        <v>73</v>
      </c>
      <c r="U90" t="s">
        <v>74</v>
      </c>
      <c r="V90" t="s">
        <v>91</v>
      </c>
      <c r="W90" t="s">
        <v>227</v>
      </c>
      <c r="X90" t="s">
        <v>228</v>
      </c>
      <c r="Y90" t="s">
        <v>229</v>
      </c>
      <c r="Z90">
        <v>2600</v>
      </c>
      <c r="AA90">
        <v>3499</v>
      </c>
      <c r="AB90">
        <v>8.9224500000000012E-2</v>
      </c>
      <c r="AC90" t="s">
        <v>2757</v>
      </c>
      <c r="AD90" t="s">
        <v>3266</v>
      </c>
    </row>
    <row r="91" spans="1:30" x14ac:dyDescent="0.3">
      <c r="A91" t="s">
        <v>1121</v>
      </c>
      <c r="B91" t="s">
        <v>1505</v>
      </c>
      <c r="C91" s="1">
        <v>46076</v>
      </c>
      <c r="D91" t="s">
        <v>1167</v>
      </c>
      <c r="E91" t="s">
        <v>186</v>
      </c>
      <c r="F91">
        <v>1</v>
      </c>
      <c r="G91">
        <v>0.15</v>
      </c>
      <c r="H91" t="s">
        <v>45</v>
      </c>
      <c r="I91" t="s">
        <v>46</v>
      </c>
      <c r="J91" t="s">
        <v>47</v>
      </c>
      <c r="K91">
        <v>3</v>
      </c>
      <c r="L91">
        <v>999</v>
      </c>
      <c r="M91">
        <v>149.85</v>
      </c>
      <c r="N91">
        <v>849.15</v>
      </c>
      <c r="O91">
        <v>700</v>
      </c>
      <c r="P91">
        <v>149.15</v>
      </c>
      <c r="Q91">
        <v>849.15</v>
      </c>
      <c r="R91" t="s">
        <v>1168</v>
      </c>
      <c r="S91" t="s">
        <v>72</v>
      </c>
      <c r="T91" t="s">
        <v>73</v>
      </c>
      <c r="U91" t="s">
        <v>37</v>
      </c>
      <c r="V91" t="s">
        <v>51</v>
      </c>
      <c r="W91" t="s">
        <v>188</v>
      </c>
      <c r="X91" t="s">
        <v>170</v>
      </c>
      <c r="Y91" t="s">
        <v>189</v>
      </c>
      <c r="Z91">
        <v>700</v>
      </c>
      <c r="AA91">
        <v>999</v>
      </c>
      <c r="AB91">
        <v>8.491499999999999E-3</v>
      </c>
      <c r="AC91" t="s">
        <v>2757</v>
      </c>
      <c r="AD91" t="s">
        <v>3266</v>
      </c>
    </row>
    <row r="92" spans="1:30" x14ac:dyDescent="0.3">
      <c r="A92" t="s">
        <v>1121</v>
      </c>
      <c r="B92" t="s">
        <v>1492</v>
      </c>
      <c r="C92" s="1">
        <v>46076</v>
      </c>
      <c r="D92" t="s">
        <v>101</v>
      </c>
      <c r="E92" t="s">
        <v>144</v>
      </c>
      <c r="F92">
        <v>2</v>
      </c>
      <c r="G92">
        <v>0</v>
      </c>
      <c r="H92" t="s">
        <v>45</v>
      </c>
      <c r="I92" t="s">
        <v>32</v>
      </c>
      <c r="J92" t="s">
        <v>33</v>
      </c>
      <c r="K92">
        <v>1</v>
      </c>
      <c r="L92">
        <v>14998</v>
      </c>
      <c r="M92">
        <v>0</v>
      </c>
      <c r="N92">
        <v>14998</v>
      </c>
      <c r="O92">
        <v>10400</v>
      </c>
      <c r="P92">
        <v>4598</v>
      </c>
      <c r="Q92">
        <v>14998</v>
      </c>
      <c r="R92" t="s">
        <v>103</v>
      </c>
      <c r="S92" t="s">
        <v>72</v>
      </c>
      <c r="T92" t="s">
        <v>73</v>
      </c>
      <c r="U92" t="s">
        <v>37</v>
      </c>
      <c r="V92" t="s">
        <v>91</v>
      </c>
      <c r="W92" t="s">
        <v>145</v>
      </c>
      <c r="X92" t="s">
        <v>146</v>
      </c>
      <c r="Y92" t="s">
        <v>147</v>
      </c>
      <c r="Z92">
        <v>5200</v>
      </c>
      <c r="AA92">
        <v>7499</v>
      </c>
      <c r="AB92">
        <v>0.14998</v>
      </c>
      <c r="AC92" t="s">
        <v>2757</v>
      </c>
      <c r="AD92" t="s">
        <v>3266</v>
      </c>
    </row>
    <row r="93" spans="1:30" x14ac:dyDescent="0.3">
      <c r="A93" t="s">
        <v>1121</v>
      </c>
      <c r="B93" t="s">
        <v>1678</v>
      </c>
      <c r="C93" s="1">
        <v>46077</v>
      </c>
      <c r="D93" t="s">
        <v>443</v>
      </c>
      <c r="E93" t="s">
        <v>213</v>
      </c>
      <c r="F93">
        <v>1</v>
      </c>
      <c r="G93">
        <v>0.1</v>
      </c>
      <c r="H93" t="s">
        <v>76</v>
      </c>
      <c r="I93" t="s">
        <v>32</v>
      </c>
      <c r="J93" t="s">
        <v>33</v>
      </c>
      <c r="L93">
        <v>999</v>
      </c>
      <c r="M93">
        <v>99.9</v>
      </c>
      <c r="N93">
        <v>899.1</v>
      </c>
      <c r="O93">
        <v>600</v>
      </c>
      <c r="P93">
        <v>299.10000000000002</v>
      </c>
      <c r="Q93">
        <v>0</v>
      </c>
      <c r="R93" t="s">
        <v>444</v>
      </c>
      <c r="S93" t="s">
        <v>72</v>
      </c>
      <c r="T93" t="s">
        <v>73</v>
      </c>
      <c r="U93" t="s">
        <v>37</v>
      </c>
      <c r="V93" t="s">
        <v>153</v>
      </c>
      <c r="W93" t="s">
        <v>216</v>
      </c>
      <c r="X93" t="s">
        <v>125</v>
      </c>
      <c r="Y93" t="s">
        <v>53</v>
      </c>
      <c r="Z93">
        <v>600</v>
      </c>
      <c r="AA93">
        <v>999</v>
      </c>
      <c r="AB93">
        <v>8.9910000000000007E-3</v>
      </c>
      <c r="AC93" t="s">
        <v>2757</v>
      </c>
      <c r="AD93" t="s">
        <v>3266</v>
      </c>
    </row>
    <row r="94" spans="1:30" x14ac:dyDescent="0.3">
      <c r="A94" t="s">
        <v>1121</v>
      </c>
      <c r="B94" t="s">
        <v>1488</v>
      </c>
      <c r="C94" s="1">
        <v>46078</v>
      </c>
      <c r="D94" t="s">
        <v>70</v>
      </c>
      <c r="E94" t="s">
        <v>192</v>
      </c>
      <c r="F94">
        <v>3</v>
      </c>
      <c r="G94">
        <v>0.05</v>
      </c>
      <c r="H94" t="s">
        <v>45</v>
      </c>
      <c r="I94" t="s">
        <v>80</v>
      </c>
      <c r="J94" t="s">
        <v>33</v>
      </c>
      <c r="K94">
        <v>3</v>
      </c>
      <c r="L94">
        <v>1197</v>
      </c>
      <c r="M94">
        <v>59.85</v>
      </c>
      <c r="N94">
        <v>1137.1500000000001</v>
      </c>
      <c r="O94">
        <v>750</v>
      </c>
      <c r="P94">
        <v>387.15</v>
      </c>
      <c r="Q94">
        <v>1137.1500000000001</v>
      </c>
      <c r="R94" t="s">
        <v>71</v>
      </c>
      <c r="S94" t="s">
        <v>72</v>
      </c>
      <c r="T94" t="s">
        <v>73</v>
      </c>
      <c r="U94" t="s">
        <v>74</v>
      </c>
      <c r="V94" t="s">
        <v>51</v>
      </c>
      <c r="W94" t="s">
        <v>194</v>
      </c>
      <c r="X94" t="s">
        <v>40</v>
      </c>
      <c r="Y94" t="s">
        <v>53</v>
      </c>
      <c r="Z94">
        <v>250</v>
      </c>
      <c r="AA94">
        <v>399</v>
      </c>
      <c r="AB94">
        <v>1.1371500000000001E-2</v>
      </c>
      <c r="AC94" t="s">
        <v>2757</v>
      </c>
      <c r="AD94" t="s">
        <v>3266</v>
      </c>
    </row>
    <row r="95" spans="1:30" x14ac:dyDescent="0.3">
      <c r="A95" t="s">
        <v>1121</v>
      </c>
      <c r="B95" t="s">
        <v>1414</v>
      </c>
      <c r="C95" s="1">
        <v>46079</v>
      </c>
      <c r="D95" t="s">
        <v>563</v>
      </c>
      <c r="E95" t="s">
        <v>186</v>
      </c>
      <c r="F95">
        <v>1</v>
      </c>
      <c r="G95">
        <v>0.05</v>
      </c>
      <c r="H95" t="s">
        <v>45</v>
      </c>
      <c r="I95" t="s">
        <v>32</v>
      </c>
      <c r="J95" t="s">
        <v>33</v>
      </c>
      <c r="K95">
        <v>2</v>
      </c>
      <c r="L95">
        <v>999</v>
      </c>
      <c r="M95">
        <v>49.95</v>
      </c>
      <c r="N95">
        <v>949.05</v>
      </c>
      <c r="O95">
        <v>700</v>
      </c>
      <c r="P95">
        <v>249.05</v>
      </c>
      <c r="Q95">
        <v>949.05</v>
      </c>
      <c r="R95" t="s">
        <v>564</v>
      </c>
      <c r="S95" t="s">
        <v>72</v>
      </c>
      <c r="T95" t="s">
        <v>73</v>
      </c>
      <c r="U95" t="s">
        <v>74</v>
      </c>
      <c r="V95" t="s">
        <v>38</v>
      </c>
      <c r="W95" t="s">
        <v>188</v>
      </c>
      <c r="X95" t="s">
        <v>170</v>
      </c>
      <c r="Y95" t="s">
        <v>189</v>
      </c>
      <c r="Z95">
        <v>700</v>
      </c>
      <c r="AA95">
        <v>999</v>
      </c>
      <c r="AB95">
        <v>9.4904999999999989E-3</v>
      </c>
      <c r="AC95" t="s">
        <v>2757</v>
      </c>
      <c r="AD95" t="s">
        <v>3266</v>
      </c>
    </row>
    <row r="96" spans="1:30" x14ac:dyDescent="0.3">
      <c r="A96" t="s">
        <v>1121</v>
      </c>
      <c r="B96" t="s">
        <v>1415</v>
      </c>
      <c r="C96" s="1">
        <v>46079</v>
      </c>
      <c r="D96" t="s">
        <v>679</v>
      </c>
      <c r="E96" t="s">
        <v>225</v>
      </c>
      <c r="F96">
        <v>1</v>
      </c>
      <c r="G96">
        <v>0</v>
      </c>
      <c r="H96" t="s">
        <v>76</v>
      </c>
      <c r="I96" t="s">
        <v>80</v>
      </c>
      <c r="J96" t="s">
        <v>47</v>
      </c>
      <c r="L96">
        <v>3499</v>
      </c>
      <c r="M96">
        <v>0</v>
      </c>
      <c r="N96">
        <v>3499</v>
      </c>
      <c r="O96">
        <v>2600</v>
      </c>
      <c r="P96">
        <v>899</v>
      </c>
      <c r="Q96">
        <v>0</v>
      </c>
      <c r="R96" t="s">
        <v>680</v>
      </c>
      <c r="S96" t="s">
        <v>72</v>
      </c>
      <c r="T96" t="s">
        <v>73</v>
      </c>
      <c r="U96" t="s">
        <v>37</v>
      </c>
      <c r="V96" t="s">
        <v>153</v>
      </c>
      <c r="W96" t="s">
        <v>227</v>
      </c>
      <c r="X96" t="s">
        <v>228</v>
      </c>
      <c r="Y96" t="s">
        <v>229</v>
      </c>
      <c r="Z96">
        <v>2600</v>
      </c>
      <c r="AA96">
        <v>3499</v>
      </c>
      <c r="AB96">
        <v>3.499E-2</v>
      </c>
      <c r="AC96" t="s">
        <v>2757</v>
      </c>
      <c r="AD96" t="s">
        <v>3266</v>
      </c>
    </row>
    <row r="97" spans="1:30" x14ac:dyDescent="0.3">
      <c r="A97" t="s">
        <v>1121</v>
      </c>
      <c r="B97" t="s">
        <v>1363</v>
      </c>
      <c r="C97" s="1">
        <v>46079</v>
      </c>
      <c r="D97" t="s">
        <v>699</v>
      </c>
      <c r="E97" t="s">
        <v>225</v>
      </c>
      <c r="F97">
        <v>1</v>
      </c>
      <c r="G97">
        <v>0.1</v>
      </c>
      <c r="H97" t="s">
        <v>108</v>
      </c>
      <c r="I97" t="s">
        <v>62</v>
      </c>
      <c r="J97" t="s">
        <v>33</v>
      </c>
      <c r="K97">
        <v>5</v>
      </c>
      <c r="L97">
        <v>3499</v>
      </c>
      <c r="M97">
        <v>349.9</v>
      </c>
      <c r="N97">
        <v>3149.1</v>
      </c>
      <c r="O97">
        <v>2600</v>
      </c>
      <c r="P97">
        <v>549.1</v>
      </c>
      <c r="Q97">
        <v>3149.1</v>
      </c>
      <c r="R97" t="s">
        <v>700</v>
      </c>
      <c r="S97" t="s">
        <v>72</v>
      </c>
      <c r="T97" t="s">
        <v>73</v>
      </c>
      <c r="U97" t="s">
        <v>37</v>
      </c>
      <c r="V97" t="s">
        <v>153</v>
      </c>
      <c r="W97" t="s">
        <v>227</v>
      </c>
      <c r="X97" t="s">
        <v>228</v>
      </c>
      <c r="Y97" t="s">
        <v>229</v>
      </c>
      <c r="Z97">
        <v>2600</v>
      </c>
      <c r="AA97">
        <v>3499</v>
      </c>
      <c r="AB97">
        <v>3.1490999999999998E-2</v>
      </c>
      <c r="AC97" t="s">
        <v>2757</v>
      </c>
      <c r="AD97" t="s">
        <v>3266</v>
      </c>
    </row>
    <row r="98" spans="1:30" x14ac:dyDescent="0.3">
      <c r="A98" t="s">
        <v>1121</v>
      </c>
      <c r="B98" t="s">
        <v>1541</v>
      </c>
      <c r="C98" s="1">
        <v>46079</v>
      </c>
      <c r="D98" t="s">
        <v>948</v>
      </c>
      <c r="E98" t="s">
        <v>253</v>
      </c>
      <c r="F98">
        <v>4</v>
      </c>
      <c r="G98">
        <v>0</v>
      </c>
      <c r="H98" t="s">
        <v>76</v>
      </c>
      <c r="I98" t="s">
        <v>62</v>
      </c>
      <c r="J98" t="s">
        <v>47</v>
      </c>
      <c r="L98">
        <v>6396</v>
      </c>
      <c r="M98">
        <v>0</v>
      </c>
      <c r="N98">
        <v>6396</v>
      </c>
      <c r="O98">
        <v>4400</v>
      </c>
      <c r="P98">
        <v>1996</v>
      </c>
      <c r="Q98">
        <v>0</v>
      </c>
      <c r="R98" t="s">
        <v>949</v>
      </c>
      <c r="S98" t="s">
        <v>72</v>
      </c>
      <c r="T98" t="s">
        <v>73</v>
      </c>
      <c r="U98" t="s">
        <v>37</v>
      </c>
      <c r="V98" t="s">
        <v>153</v>
      </c>
      <c r="W98" t="s">
        <v>255</v>
      </c>
      <c r="X98" t="s">
        <v>228</v>
      </c>
      <c r="Y98" t="s">
        <v>229</v>
      </c>
      <c r="Z98">
        <v>1100</v>
      </c>
      <c r="AA98">
        <v>1599</v>
      </c>
      <c r="AB98">
        <v>6.3960000000000003E-2</v>
      </c>
      <c r="AC98" t="s">
        <v>2757</v>
      </c>
      <c r="AD98" t="s">
        <v>3266</v>
      </c>
    </row>
    <row r="99" spans="1:30" x14ac:dyDescent="0.3">
      <c r="A99" t="s">
        <v>1121</v>
      </c>
      <c r="B99" t="s">
        <v>1484</v>
      </c>
      <c r="C99" s="1">
        <v>46080</v>
      </c>
      <c r="D99" t="s">
        <v>484</v>
      </c>
      <c r="E99" t="s">
        <v>79</v>
      </c>
      <c r="F99">
        <v>2</v>
      </c>
      <c r="G99">
        <v>0.1</v>
      </c>
      <c r="H99" t="s">
        <v>108</v>
      </c>
      <c r="I99" t="s">
        <v>46</v>
      </c>
      <c r="J99" t="s">
        <v>33</v>
      </c>
      <c r="K99">
        <v>7</v>
      </c>
      <c r="L99">
        <v>2598</v>
      </c>
      <c r="M99">
        <v>259.8</v>
      </c>
      <c r="N99">
        <v>2338.1999999999998</v>
      </c>
      <c r="O99">
        <v>1800</v>
      </c>
      <c r="P99">
        <v>538.20000000000005</v>
      </c>
      <c r="Q99">
        <v>2338.1999999999998</v>
      </c>
      <c r="R99" t="s">
        <v>485</v>
      </c>
      <c r="S99" t="s">
        <v>72</v>
      </c>
      <c r="T99" t="s">
        <v>73</v>
      </c>
      <c r="U99" t="s">
        <v>74</v>
      </c>
      <c r="V99" t="s">
        <v>51</v>
      </c>
      <c r="W99" t="s">
        <v>84</v>
      </c>
      <c r="X99" t="s">
        <v>85</v>
      </c>
      <c r="Y99" t="s">
        <v>86</v>
      </c>
      <c r="Z99">
        <v>900</v>
      </c>
      <c r="AA99">
        <v>1299</v>
      </c>
      <c r="AB99">
        <v>2.3381999999999997E-2</v>
      </c>
      <c r="AC99" t="s">
        <v>2757</v>
      </c>
      <c r="AD99" t="s">
        <v>3266</v>
      </c>
    </row>
    <row r="100" spans="1:30" x14ac:dyDescent="0.3">
      <c r="A100" t="s">
        <v>1121</v>
      </c>
      <c r="B100" t="s">
        <v>1160</v>
      </c>
      <c r="C100" s="1">
        <v>46080</v>
      </c>
      <c r="D100" t="s">
        <v>318</v>
      </c>
      <c r="E100" t="s">
        <v>164</v>
      </c>
      <c r="F100">
        <v>2</v>
      </c>
      <c r="G100">
        <v>0.05</v>
      </c>
      <c r="H100" t="s">
        <v>45</v>
      </c>
      <c r="I100" t="s">
        <v>116</v>
      </c>
      <c r="J100" t="s">
        <v>33</v>
      </c>
      <c r="K100">
        <v>4</v>
      </c>
      <c r="L100">
        <v>11998</v>
      </c>
      <c r="M100">
        <v>599.9</v>
      </c>
      <c r="N100">
        <v>11398.1</v>
      </c>
      <c r="O100">
        <v>8400</v>
      </c>
      <c r="P100">
        <v>2998.1</v>
      </c>
      <c r="Q100">
        <v>11398.1</v>
      </c>
      <c r="R100" t="s">
        <v>319</v>
      </c>
      <c r="S100" t="s">
        <v>72</v>
      </c>
      <c r="T100" t="s">
        <v>73</v>
      </c>
      <c r="U100" t="s">
        <v>74</v>
      </c>
      <c r="V100" t="s">
        <v>91</v>
      </c>
      <c r="W100" t="s">
        <v>166</v>
      </c>
      <c r="X100" t="s">
        <v>146</v>
      </c>
      <c r="Y100" t="s">
        <v>147</v>
      </c>
      <c r="Z100">
        <v>4200</v>
      </c>
      <c r="AA100">
        <v>5999</v>
      </c>
      <c r="AB100">
        <v>0.113981</v>
      </c>
      <c r="AC100" t="s">
        <v>2757</v>
      </c>
      <c r="AD100" t="s">
        <v>3266</v>
      </c>
    </row>
    <row r="101" spans="1:30" x14ac:dyDescent="0.3">
      <c r="A101" t="s">
        <v>1121</v>
      </c>
      <c r="B101" t="s">
        <v>1423</v>
      </c>
      <c r="C101" s="1">
        <v>46080</v>
      </c>
      <c r="D101" t="s">
        <v>679</v>
      </c>
      <c r="E101" t="s">
        <v>225</v>
      </c>
      <c r="F101">
        <v>1</v>
      </c>
      <c r="G101">
        <v>0</v>
      </c>
      <c r="H101" t="s">
        <v>31</v>
      </c>
      <c r="I101" t="s">
        <v>62</v>
      </c>
      <c r="J101" t="s">
        <v>33</v>
      </c>
      <c r="K101">
        <v>1</v>
      </c>
      <c r="L101">
        <v>3499</v>
      </c>
      <c r="M101">
        <v>0</v>
      </c>
      <c r="N101">
        <v>3499</v>
      </c>
      <c r="O101">
        <v>2600</v>
      </c>
      <c r="P101">
        <v>899</v>
      </c>
      <c r="Q101">
        <v>0</v>
      </c>
      <c r="R101" t="s">
        <v>680</v>
      </c>
      <c r="S101" t="s">
        <v>72</v>
      </c>
      <c r="T101" t="s">
        <v>73</v>
      </c>
      <c r="U101" t="s">
        <v>37</v>
      </c>
      <c r="V101" t="s">
        <v>153</v>
      </c>
      <c r="W101" t="s">
        <v>227</v>
      </c>
      <c r="X101" t="s">
        <v>228</v>
      </c>
      <c r="Y101" t="s">
        <v>229</v>
      </c>
      <c r="Z101">
        <v>2600</v>
      </c>
      <c r="AA101">
        <v>3499</v>
      </c>
      <c r="AB101">
        <v>3.499E-2</v>
      </c>
      <c r="AC101" t="s">
        <v>2757</v>
      </c>
      <c r="AD101" t="s">
        <v>3266</v>
      </c>
    </row>
    <row r="102" spans="1:30" x14ac:dyDescent="0.3">
      <c r="A102" t="s">
        <v>2241</v>
      </c>
      <c r="B102" t="s">
        <v>2733</v>
      </c>
      <c r="C102" s="1">
        <v>46082</v>
      </c>
      <c r="D102" t="s">
        <v>334</v>
      </c>
      <c r="E102" t="s">
        <v>221</v>
      </c>
      <c r="F102">
        <v>2</v>
      </c>
      <c r="G102">
        <v>0</v>
      </c>
      <c r="H102" t="s">
        <v>45</v>
      </c>
      <c r="I102" t="s">
        <v>32</v>
      </c>
      <c r="J102" t="s">
        <v>33</v>
      </c>
      <c r="K102">
        <v>6</v>
      </c>
      <c r="L102">
        <v>598</v>
      </c>
      <c r="M102">
        <v>0</v>
      </c>
      <c r="N102">
        <v>598</v>
      </c>
      <c r="O102">
        <v>360</v>
      </c>
      <c r="P102">
        <v>238</v>
      </c>
      <c r="Q102">
        <v>598</v>
      </c>
      <c r="R102" t="s">
        <v>335</v>
      </c>
      <c r="S102" t="s">
        <v>72</v>
      </c>
      <c r="T102" t="s">
        <v>73</v>
      </c>
      <c r="U102" t="s">
        <v>37</v>
      </c>
      <c r="V102" t="s">
        <v>153</v>
      </c>
      <c r="W102" t="s">
        <v>222</v>
      </c>
      <c r="X102" t="s">
        <v>67</v>
      </c>
      <c r="Y102" t="s">
        <v>68</v>
      </c>
      <c r="Z102">
        <v>180</v>
      </c>
      <c r="AA102">
        <v>299</v>
      </c>
      <c r="AB102">
        <v>5.9800000000000001E-3</v>
      </c>
      <c r="AC102" t="s">
        <v>2758</v>
      </c>
      <c r="AD102" t="s">
        <v>3266</v>
      </c>
    </row>
    <row r="103" spans="1:30" x14ac:dyDescent="0.3">
      <c r="A103" t="s">
        <v>2241</v>
      </c>
      <c r="B103" t="s">
        <v>2701</v>
      </c>
      <c r="C103" s="1">
        <v>46082</v>
      </c>
      <c r="D103" t="s">
        <v>484</v>
      </c>
      <c r="E103" t="s">
        <v>186</v>
      </c>
      <c r="F103">
        <v>1</v>
      </c>
      <c r="G103">
        <v>0</v>
      </c>
      <c r="H103" t="s">
        <v>31</v>
      </c>
      <c r="I103" t="s">
        <v>116</v>
      </c>
      <c r="J103" t="s">
        <v>47</v>
      </c>
      <c r="K103">
        <v>4</v>
      </c>
      <c r="L103">
        <v>999</v>
      </c>
      <c r="M103">
        <v>0</v>
      </c>
      <c r="N103">
        <v>999</v>
      </c>
      <c r="O103">
        <v>700</v>
      </c>
      <c r="P103">
        <v>299</v>
      </c>
      <c r="Q103">
        <v>0</v>
      </c>
      <c r="R103" t="s">
        <v>485</v>
      </c>
      <c r="S103" t="s">
        <v>72</v>
      </c>
      <c r="T103" t="s">
        <v>73</v>
      </c>
      <c r="U103" t="s">
        <v>74</v>
      </c>
      <c r="V103" t="s">
        <v>51</v>
      </c>
      <c r="W103" t="s">
        <v>188</v>
      </c>
      <c r="X103" t="s">
        <v>170</v>
      </c>
      <c r="Y103" t="s">
        <v>189</v>
      </c>
      <c r="Z103">
        <v>700</v>
      </c>
      <c r="AA103">
        <v>999</v>
      </c>
      <c r="AB103">
        <v>9.9900000000000006E-3</v>
      </c>
      <c r="AC103" t="s">
        <v>2758</v>
      </c>
      <c r="AD103" t="s">
        <v>3266</v>
      </c>
    </row>
    <row r="104" spans="1:30" x14ac:dyDescent="0.3">
      <c r="A104" t="s">
        <v>2241</v>
      </c>
      <c r="B104" t="s">
        <v>2671</v>
      </c>
      <c r="C104" s="1">
        <v>46082</v>
      </c>
      <c r="D104" t="s">
        <v>563</v>
      </c>
      <c r="E104" t="s">
        <v>192</v>
      </c>
      <c r="F104">
        <v>1</v>
      </c>
      <c r="G104">
        <v>0</v>
      </c>
      <c r="H104" t="s">
        <v>45</v>
      </c>
      <c r="I104" t="s">
        <v>80</v>
      </c>
      <c r="J104" t="s">
        <v>33</v>
      </c>
      <c r="K104">
        <v>1</v>
      </c>
      <c r="L104">
        <v>399</v>
      </c>
      <c r="M104">
        <v>0</v>
      </c>
      <c r="N104">
        <v>399</v>
      </c>
      <c r="O104">
        <v>250</v>
      </c>
      <c r="P104">
        <v>149</v>
      </c>
      <c r="Q104">
        <v>399</v>
      </c>
      <c r="R104" t="s">
        <v>564</v>
      </c>
      <c r="S104" t="s">
        <v>72</v>
      </c>
      <c r="T104" t="s">
        <v>73</v>
      </c>
      <c r="U104" t="s">
        <v>74</v>
      </c>
      <c r="V104" t="s">
        <v>38</v>
      </c>
      <c r="W104" t="s">
        <v>194</v>
      </c>
      <c r="X104" t="s">
        <v>40</v>
      </c>
      <c r="Y104" t="s">
        <v>53</v>
      </c>
      <c r="Z104">
        <v>250</v>
      </c>
      <c r="AA104">
        <v>399</v>
      </c>
      <c r="AB104">
        <v>3.9899999999999996E-3</v>
      </c>
      <c r="AC104" t="s">
        <v>2758</v>
      </c>
      <c r="AD104" t="s">
        <v>3266</v>
      </c>
    </row>
    <row r="105" spans="1:30" x14ac:dyDescent="0.3">
      <c r="A105" t="s">
        <v>2241</v>
      </c>
      <c r="B105" t="s">
        <v>2653</v>
      </c>
      <c r="C105" s="1">
        <v>46082</v>
      </c>
      <c r="D105" t="s">
        <v>948</v>
      </c>
      <c r="E105" t="s">
        <v>102</v>
      </c>
      <c r="F105">
        <v>2</v>
      </c>
      <c r="G105">
        <v>0.05</v>
      </c>
      <c r="H105" t="s">
        <v>45</v>
      </c>
      <c r="I105" t="s">
        <v>116</v>
      </c>
      <c r="J105" t="s">
        <v>33</v>
      </c>
      <c r="K105">
        <v>6</v>
      </c>
      <c r="L105">
        <v>998</v>
      </c>
      <c r="M105">
        <v>49.9</v>
      </c>
      <c r="N105">
        <v>948.1</v>
      </c>
      <c r="O105">
        <v>600</v>
      </c>
      <c r="P105">
        <v>348.1</v>
      </c>
      <c r="Q105">
        <v>948.1</v>
      </c>
      <c r="R105" t="s">
        <v>949</v>
      </c>
      <c r="S105" t="s">
        <v>72</v>
      </c>
      <c r="T105" t="s">
        <v>73</v>
      </c>
      <c r="U105" t="s">
        <v>37</v>
      </c>
      <c r="V105" t="s">
        <v>153</v>
      </c>
      <c r="W105" t="s">
        <v>104</v>
      </c>
      <c r="X105" t="s">
        <v>105</v>
      </c>
      <c r="Y105" t="s">
        <v>106</v>
      </c>
      <c r="Z105">
        <v>300</v>
      </c>
      <c r="AA105">
        <v>499</v>
      </c>
      <c r="AB105">
        <v>9.4809999999999998E-3</v>
      </c>
      <c r="AC105" t="s">
        <v>2758</v>
      </c>
      <c r="AD105" t="s">
        <v>3266</v>
      </c>
    </row>
    <row r="106" spans="1:30" x14ac:dyDescent="0.3">
      <c r="A106" t="s">
        <v>2241</v>
      </c>
      <c r="B106" t="s">
        <v>2734</v>
      </c>
      <c r="C106" s="1">
        <v>46083</v>
      </c>
      <c r="D106" t="s">
        <v>882</v>
      </c>
      <c r="E106" t="s">
        <v>121</v>
      </c>
      <c r="F106">
        <v>1</v>
      </c>
      <c r="G106">
        <v>0</v>
      </c>
      <c r="H106" t="s">
        <v>45</v>
      </c>
      <c r="I106" t="s">
        <v>116</v>
      </c>
      <c r="J106" t="s">
        <v>47</v>
      </c>
      <c r="K106">
        <v>4</v>
      </c>
      <c r="L106">
        <v>699</v>
      </c>
      <c r="M106">
        <v>0</v>
      </c>
      <c r="N106">
        <v>699</v>
      </c>
      <c r="O106">
        <v>450</v>
      </c>
      <c r="P106">
        <v>249</v>
      </c>
      <c r="Q106">
        <v>699</v>
      </c>
      <c r="R106" t="s">
        <v>883</v>
      </c>
      <c r="S106" t="s">
        <v>72</v>
      </c>
      <c r="T106" t="s">
        <v>73</v>
      </c>
      <c r="U106" t="s">
        <v>74</v>
      </c>
      <c r="V106" t="s">
        <v>38</v>
      </c>
      <c r="W106" t="s">
        <v>124</v>
      </c>
      <c r="X106" t="s">
        <v>125</v>
      </c>
      <c r="Y106" t="s">
        <v>126</v>
      </c>
      <c r="Z106">
        <v>450</v>
      </c>
      <c r="AA106">
        <v>699</v>
      </c>
      <c r="AB106">
        <v>6.9899999999999997E-3</v>
      </c>
      <c r="AC106" t="s">
        <v>2758</v>
      </c>
      <c r="AD106" t="s">
        <v>3266</v>
      </c>
    </row>
    <row r="107" spans="1:30" x14ac:dyDescent="0.3">
      <c r="A107" t="s">
        <v>2241</v>
      </c>
      <c r="B107" t="s">
        <v>2702</v>
      </c>
      <c r="C107" s="1">
        <v>46083</v>
      </c>
      <c r="D107" t="s">
        <v>599</v>
      </c>
      <c r="E107" t="s">
        <v>186</v>
      </c>
      <c r="F107">
        <v>1</v>
      </c>
      <c r="G107">
        <v>0.1</v>
      </c>
      <c r="H107" t="s">
        <v>45</v>
      </c>
      <c r="I107" t="s">
        <v>46</v>
      </c>
      <c r="J107" t="s">
        <v>33</v>
      </c>
      <c r="K107">
        <v>5</v>
      </c>
      <c r="L107">
        <v>999</v>
      </c>
      <c r="M107">
        <v>99.9</v>
      </c>
      <c r="N107">
        <v>899.1</v>
      </c>
      <c r="O107">
        <v>700</v>
      </c>
      <c r="P107">
        <v>199.1</v>
      </c>
      <c r="Q107">
        <v>899.1</v>
      </c>
      <c r="R107" t="s">
        <v>600</v>
      </c>
      <c r="S107" t="s">
        <v>72</v>
      </c>
      <c r="T107" t="s">
        <v>73</v>
      </c>
      <c r="U107" t="s">
        <v>37</v>
      </c>
      <c r="V107" t="s">
        <v>153</v>
      </c>
      <c r="W107" t="s">
        <v>188</v>
      </c>
      <c r="X107" t="s">
        <v>170</v>
      </c>
      <c r="Y107" t="s">
        <v>189</v>
      </c>
      <c r="Z107">
        <v>700</v>
      </c>
      <c r="AA107">
        <v>999</v>
      </c>
      <c r="AB107">
        <v>8.9910000000000007E-3</v>
      </c>
      <c r="AC107" t="s">
        <v>2758</v>
      </c>
      <c r="AD107" t="s">
        <v>3266</v>
      </c>
    </row>
    <row r="108" spans="1:30" x14ac:dyDescent="0.3">
      <c r="A108" t="s">
        <v>2241</v>
      </c>
      <c r="B108" t="s">
        <v>2583</v>
      </c>
      <c r="C108" s="1">
        <v>46084</v>
      </c>
      <c r="D108" t="s">
        <v>443</v>
      </c>
      <c r="E108" t="s">
        <v>94</v>
      </c>
      <c r="F108">
        <v>1</v>
      </c>
      <c r="G108">
        <v>0</v>
      </c>
      <c r="H108" t="s">
        <v>45</v>
      </c>
      <c r="I108" t="s">
        <v>32</v>
      </c>
      <c r="J108" t="s">
        <v>33</v>
      </c>
      <c r="K108">
        <v>3</v>
      </c>
      <c r="L108">
        <v>3999</v>
      </c>
      <c r="M108">
        <v>0</v>
      </c>
      <c r="N108">
        <v>3999</v>
      </c>
      <c r="O108">
        <v>2800</v>
      </c>
      <c r="P108">
        <v>1199</v>
      </c>
      <c r="Q108">
        <v>3999</v>
      </c>
      <c r="R108" t="s">
        <v>444</v>
      </c>
      <c r="S108" t="s">
        <v>72</v>
      </c>
      <c r="T108" t="s">
        <v>73</v>
      </c>
      <c r="U108" t="s">
        <v>37</v>
      </c>
      <c r="V108" t="s">
        <v>153</v>
      </c>
      <c r="W108" t="s">
        <v>98</v>
      </c>
      <c r="X108" t="s">
        <v>40</v>
      </c>
      <c r="Y108" t="s">
        <v>99</v>
      </c>
      <c r="Z108">
        <v>2800</v>
      </c>
      <c r="AA108">
        <v>3999</v>
      </c>
      <c r="AB108">
        <v>3.9989999999999998E-2</v>
      </c>
      <c r="AC108" t="s">
        <v>2758</v>
      </c>
      <c r="AD108" t="s">
        <v>3266</v>
      </c>
    </row>
    <row r="109" spans="1:30" x14ac:dyDescent="0.3">
      <c r="A109" t="s">
        <v>2241</v>
      </c>
      <c r="B109" t="s">
        <v>2684</v>
      </c>
      <c r="C109" s="1">
        <v>46085</v>
      </c>
      <c r="D109" t="s">
        <v>1224</v>
      </c>
      <c r="E109" t="s">
        <v>121</v>
      </c>
      <c r="F109">
        <v>3</v>
      </c>
      <c r="G109">
        <v>0.05</v>
      </c>
      <c r="H109" t="s">
        <v>45</v>
      </c>
      <c r="I109" t="s">
        <v>80</v>
      </c>
      <c r="J109" t="s">
        <v>33</v>
      </c>
      <c r="K109">
        <v>7</v>
      </c>
      <c r="L109">
        <v>2097</v>
      </c>
      <c r="M109">
        <v>104.85</v>
      </c>
      <c r="N109">
        <v>1992.15</v>
      </c>
      <c r="O109">
        <v>1350</v>
      </c>
      <c r="P109">
        <v>642.15</v>
      </c>
      <c r="Q109">
        <v>1992.15</v>
      </c>
      <c r="R109" t="s">
        <v>1225</v>
      </c>
      <c r="S109" t="s">
        <v>72</v>
      </c>
      <c r="T109" t="s">
        <v>73</v>
      </c>
      <c r="U109" t="s">
        <v>37</v>
      </c>
      <c r="V109" t="s">
        <v>153</v>
      </c>
      <c r="W109" t="s">
        <v>124</v>
      </c>
      <c r="X109" t="s">
        <v>125</v>
      </c>
      <c r="Y109" t="s">
        <v>126</v>
      </c>
      <c r="Z109">
        <v>450</v>
      </c>
      <c r="AA109">
        <v>699</v>
      </c>
      <c r="AB109">
        <v>1.9921500000000002E-2</v>
      </c>
      <c r="AC109" t="s">
        <v>2758</v>
      </c>
      <c r="AD109" t="s">
        <v>3266</v>
      </c>
    </row>
    <row r="110" spans="1:30" x14ac:dyDescent="0.3">
      <c r="A110" t="s">
        <v>2241</v>
      </c>
      <c r="B110" t="s">
        <v>2672</v>
      </c>
      <c r="C110" s="1">
        <v>46085</v>
      </c>
      <c r="D110" t="s">
        <v>999</v>
      </c>
      <c r="E110" t="s">
        <v>133</v>
      </c>
      <c r="F110">
        <v>2</v>
      </c>
      <c r="G110">
        <v>0</v>
      </c>
      <c r="H110" t="s">
        <v>45</v>
      </c>
      <c r="I110" t="s">
        <v>46</v>
      </c>
      <c r="J110" t="s">
        <v>33</v>
      </c>
      <c r="K110">
        <v>7</v>
      </c>
      <c r="L110">
        <v>1598</v>
      </c>
      <c r="M110">
        <v>0</v>
      </c>
      <c r="N110">
        <v>1598</v>
      </c>
      <c r="O110">
        <v>1100</v>
      </c>
      <c r="P110">
        <v>498</v>
      </c>
      <c r="Q110">
        <v>1598</v>
      </c>
      <c r="R110" t="s">
        <v>1000</v>
      </c>
      <c r="S110" t="s">
        <v>72</v>
      </c>
      <c r="T110" t="s">
        <v>73</v>
      </c>
      <c r="U110" t="s">
        <v>37</v>
      </c>
      <c r="V110" t="s">
        <v>38</v>
      </c>
      <c r="W110" t="s">
        <v>134</v>
      </c>
      <c r="X110" t="s">
        <v>105</v>
      </c>
      <c r="Y110" t="s">
        <v>106</v>
      </c>
      <c r="Z110">
        <v>550</v>
      </c>
      <c r="AA110">
        <v>799</v>
      </c>
      <c r="AB110">
        <v>1.5980000000000001E-2</v>
      </c>
      <c r="AC110" t="s">
        <v>2758</v>
      </c>
      <c r="AD110" t="s">
        <v>3266</v>
      </c>
    </row>
    <row r="111" spans="1:30" x14ac:dyDescent="0.3">
      <c r="A111" t="s">
        <v>2241</v>
      </c>
      <c r="B111" t="s">
        <v>2626</v>
      </c>
      <c r="C111" s="1">
        <v>46085</v>
      </c>
      <c r="D111" t="s">
        <v>948</v>
      </c>
      <c r="E111" t="s">
        <v>253</v>
      </c>
      <c r="F111">
        <v>1</v>
      </c>
      <c r="G111">
        <v>0</v>
      </c>
      <c r="H111" t="s">
        <v>76</v>
      </c>
      <c r="I111" t="s">
        <v>46</v>
      </c>
      <c r="J111" t="s">
        <v>33</v>
      </c>
      <c r="L111">
        <v>1599</v>
      </c>
      <c r="M111">
        <v>0</v>
      </c>
      <c r="N111">
        <v>1599</v>
      </c>
      <c r="O111">
        <v>1100</v>
      </c>
      <c r="P111">
        <v>499</v>
      </c>
      <c r="Q111">
        <v>0</v>
      </c>
      <c r="R111" t="s">
        <v>949</v>
      </c>
      <c r="S111" t="s">
        <v>72</v>
      </c>
      <c r="T111" t="s">
        <v>73</v>
      </c>
      <c r="U111" t="s">
        <v>37</v>
      </c>
      <c r="V111" t="s">
        <v>153</v>
      </c>
      <c r="W111" t="s">
        <v>255</v>
      </c>
      <c r="X111" t="s">
        <v>228</v>
      </c>
      <c r="Y111" t="s">
        <v>229</v>
      </c>
      <c r="Z111">
        <v>1100</v>
      </c>
      <c r="AA111">
        <v>1599</v>
      </c>
      <c r="AB111">
        <v>1.5990000000000001E-2</v>
      </c>
      <c r="AC111" t="s">
        <v>2758</v>
      </c>
      <c r="AD111" t="s">
        <v>3266</v>
      </c>
    </row>
    <row r="112" spans="1:30" x14ac:dyDescent="0.3">
      <c r="A112" t="s">
        <v>2241</v>
      </c>
      <c r="B112" t="s">
        <v>2687</v>
      </c>
      <c r="C112" s="1">
        <v>46086</v>
      </c>
      <c r="D112" t="s">
        <v>318</v>
      </c>
      <c r="E112" t="s">
        <v>133</v>
      </c>
      <c r="F112">
        <v>3</v>
      </c>
      <c r="G112">
        <v>0.1</v>
      </c>
      <c r="H112" t="s">
        <v>76</v>
      </c>
      <c r="I112" t="s">
        <v>116</v>
      </c>
      <c r="J112" t="s">
        <v>33</v>
      </c>
      <c r="L112">
        <v>2397</v>
      </c>
      <c r="M112">
        <v>239.7</v>
      </c>
      <c r="N112">
        <v>2157.3000000000002</v>
      </c>
      <c r="O112">
        <v>1650</v>
      </c>
      <c r="P112">
        <v>507.3</v>
      </c>
      <c r="Q112">
        <v>0</v>
      </c>
      <c r="R112" t="s">
        <v>319</v>
      </c>
      <c r="S112" t="s">
        <v>72</v>
      </c>
      <c r="T112" t="s">
        <v>73</v>
      </c>
      <c r="U112" t="s">
        <v>74</v>
      </c>
      <c r="V112" t="s">
        <v>91</v>
      </c>
      <c r="W112" t="s">
        <v>134</v>
      </c>
      <c r="X112" t="s">
        <v>105</v>
      </c>
      <c r="Y112" t="s">
        <v>106</v>
      </c>
      <c r="Z112">
        <v>550</v>
      </c>
      <c r="AA112">
        <v>799</v>
      </c>
      <c r="AB112">
        <v>2.1573000000000002E-2</v>
      </c>
      <c r="AC112" t="s">
        <v>2758</v>
      </c>
      <c r="AD112" t="s">
        <v>3266</v>
      </c>
    </row>
    <row r="113" spans="1:30" x14ac:dyDescent="0.3">
      <c r="A113" t="s">
        <v>2241</v>
      </c>
      <c r="B113" t="s">
        <v>2414</v>
      </c>
      <c r="C113" s="1">
        <v>46086</v>
      </c>
      <c r="D113" t="s">
        <v>882</v>
      </c>
      <c r="E113" t="s">
        <v>253</v>
      </c>
      <c r="F113">
        <v>2</v>
      </c>
      <c r="G113">
        <v>0.05</v>
      </c>
      <c r="H113" t="s">
        <v>45</v>
      </c>
      <c r="I113" t="s">
        <v>46</v>
      </c>
      <c r="J113" t="s">
        <v>33</v>
      </c>
      <c r="K113">
        <v>4</v>
      </c>
      <c r="L113">
        <v>3198</v>
      </c>
      <c r="M113">
        <v>159.9</v>
      </c>
      <c r="N113">
        <v>3038.1</v>
      </c>
      <c r="O113">
        <v>2200</v>
      </c>
      <c r="P113">
        <v>838.1</v>
      </c>
      <c r="Q113">
        <v>3038.1</v>
      </c>
      <c r="R113" t="s">
        <v>883</v>
      </c>
      <c r="S113" t="s">
        <v>72</v>
      </c>
      <c r="T113" t="s">
        <v>73</v>
      </c>
      <c r="U113" t="s">
        <v>74</v>
      </c>
      <c r="V113" t="s">
        <v>38</v>
      </c>
      <c r="W113" t="s">
        <v>255</v>
      </c>
      <c r="X113" t="s">
        <v>228</v>
      </c>
      <c r="Y113" t="s">
        <v>229</v>
      </c>
      <c r="Z113">
        <v>1100</v>
      </c>
      <c r="AA113">
        <v>1599</v>
      </c>
      <c r="AB113">
        <v>3.0380999999999998E-2</v>
      </c>
      <c r="AC113" t="s">
        <v>2758</v>
      </c>
      <c r="AD113" t="s">
        <v>3266</v>
      </c>
    </row>
    <row r="114" spans="1:30" x14ac:dyDescent="0.3">
      <c r="A114" t="s">
        <v>2241</v>
      </c>
      <c r="B114" t="s">
        <v>2246</v>
      </c>
      <c r="C114" s="1">
        <v>46087</v>
      </c>
      <c r="D114" t="s">
        <v>334</v>
      </c>
      <c r="E114" t="s">
        <v>102</v>
      </c>
      <c r="F114">
        <v>2</v>
      </c>
      <c r="G114">
        <v>0</v>
      </c>
      <c r="H114" t="s">
        <v>76</v>
      </c>
      <c r="I114" t="s">
        <v>80</v>
      </c>
      <c r="J114" t="s">
        <v>47</v>
      </c>
      <c r="L114">
        <v>998</v>
      </c>
      <c r="M114">
        <v>0</v>
      </c>
      <c r="N114">
        <v>998</v>
      </c>
      <c r="O114">
        <v>600</v>
      </c>
      <c r="P114">
        <v>398</v>
      </c>
      <c r="Q114">
        <v>0</v>
      </c>
      <c r="R114" t="s">
        <v>335</v>
      </c>
      <c r="S114" t="s">
        <v>72</v>
      </c>
      <c r="T114" t="s">
        <v>73</v>
      </c>
      <c r="U114" t="s">
        <v>37</v>
      </c>
      <c r="V114" t="s">
        <v>153</v>
      </c>
      <c r="W114" t="s">
        <v>104</v>
      </c>
      <c r="X114" t="s">
        <v>105</v>
      </c>
      <c r="Y114" t="s">
        <v>106</v>
      </c>
      <c r="Z114">
        <v>300</v>
      </c>
      <c r="AA114">
        <v>499</v>
      </c>
      <c r="AB114">
        <v>9.9799999999999993E-3</v>
      </c>
      <c r="AC114" t="s">
        <v>2758</v>
      </c>
      <c r="AD114" t="s">
        <v>3266</v>
      </c>
    </row>
    <row r="115" spans="1:30" x14ac:dyDescent="0.3">
      <c r="A115" t="s">
        <v>2241</v>
      </c>
      <c r="B115" t="s">
        <v>2467</v>
      </c>
      <c r="C115" s="1">
        <v>46088</v>
      </c>
      <c r="D115" t="s">
        <v>1065</v>
      </c>
      <c r="E115" t="s">
        <v>164</v>
      </c>
      <c r="F115">
        <v>3</v>
      </c>
      <c r="G115">
        <v>0</v>
      </c>
      <c r="H115" t="s">
        <v>45</v>
      </c>
      <c r="I115" t="s">
        <v>32</v>
      </c>
      <c r="J115" t="s">
        <v>33</v>
      </c>
      <c r="K115">
        <v>1</v>
      </c>
      <c r="L115">
        <v>17997</v>
      </c>
      <c r="M115">
        <v>0</v>
      </c>
      <c r="N115">
        <v>17997</v>
      </c>
      <c r="O115">
        <v>12600</v>
      </c>
      <c r="P115">
        <v>5397</v>
      </c>
      <c r="Q115">
        <v>17997</v>
      </c>
      <c r="R115" t="s">
        <v>1066</v>
      </c>
      <c r="S115" t="s">
        <v>72</v>
      </c>
      <c r="T115" t="s">
        <v>73</v>
      </c>
      <c r="U115" t="s">
        <v>74</v>
      </c>
      <c r="V115" t="s">
        <v>91</v>
      </c>
      <c r="W115" t="s">
        <v>166</v>
      </c>
      <c r="X115" t="s">
        <v>146</v>
      </c>
      <c r="Y115" t="s">
        <v>147</v>
      </c>
      <c r="Z115">
        <v>4200</v>
      </c>
      <c r="AA115">
        <v>5999</v>
      </c>
      <c r="AB115">
        <v>0.17996999999999999</v>
      </c>
      <c r="AC115" t="s">
        <v>2758</v>
      </c>
      <c r="AD115" t="s">
        <v>3266</v>
      </c>
    </row>
    <row r="116" spans="1:30" x14ac:dyDescent="0.3">
      <c r="A116" t="s">
        <v>2241</v>
      </c>
      <c r="B116" t="s">
        <v>2517</v>
      </c>
      <c r="C116" s="1">
        <v>46088</v>
      </c>
      <c r="D116" t="s">
        <v>679</v>
      </c>
      <c r="E116" t="s">
        <v>213</v>
      </c>
      <c r="F116">
        <v>1</v>
      </c>
      <c r="G116">
        <v>0.15</v>
      </c>
      <c r="H116" t="s">
        <v>108</v>
      </c>
      <c r="I116" t="s">
        <v>80</v>
      </c>
      <c r="J116" t="s">
        <v>33</v>
      </c>
      <c r="K116">
        <v>2</v>
      </c>
      <c r="L116">
        <v>999</v>
      </c>
      <c r="M116">
        <v>149.85</v>
      </c>
      <c r="N116">
        <v>849.15</v>
      </c>
      <c r="O116">
        <v>600</v>
      </c>
      <c r="P116">
        <v>249.15</v>
      </c>
      <c r="Q116">
        <v>849.15</v>
      </c>
      <c r="R116" t="s">
        <v>680</v>
      </c>
      <c r="S116" t="s">
        <v>72</v>
      </c>
      <c r="T116" t="s">
        <v>73</v>
      </c>
      <c r="U116" t="s">
        <v>37</v>
      </c>
      <c r="V116" t="s">
        <v>153</v>
      </c>
      <c r="W116" t="s">
        <v>216</v>
      </c>
      <c r="X116" t="s">
        <v>125</v>
      </c>
      <c r="Y116" t="s">
        <v>53</v>
      </c>
      <c r="Z116">
        <v>600</v>
      </c>
      <c r="AA116">
        <v>999</v>
      </c>
      <c r="AB116">
        <v>8.491499999999999E-3</v>
      </c>
      <c r="AC116" t="s">
        <v>2758</v>
      </c>
      <c r="AD116" t="s">
        <v>3266</v>
      </c>
    </row>
    <row r="117" spans="1:30" x14ac:dyDescent="0.3">
      <c r="A117" t="s">
        <v>2241</v>
      </c>
      <c r="B117" t="s">
        <v>2324</v>
      </c>
      <c r="C117" s="1">
        <v>46088</v>
      </c>
      <c r="D117" t="s">
        <v>334</v>
      </c>
      <c r="E117" t="s">
        <v>121</v>
      </c>
      <c r="F117">
        <v>2</v>
      </c>
      <c r="G117">
        <v>0</v>
      </c>
      <c r="H117" t="s">
        <v>108</v>
      </c>
      <c r="I117" t="s">
        <v>46</v>
      </c>
      <c r="J117" t="s">
        <v>33</v>
      </c>
      <c r="K117">
        <v>7</v>
      </c>
      <c r="L117">
        <v>1398</v>
      </c>
      <c r="M117">
        <v>0</v>
      </c>
      <c r="N117">
        <v>1398</v>
      </c>
      <c r="O117">
        <v>900</v>
      </c>
      <c r="P117">
        <v>498</v>
      </c>
      <c r="Q117">
        <v>1398</v>
      </c>
      <c r="R117" t="s">
        <v>335</v>
      </c>
      <c r="S117" t="s">
        <v>72</v>
      </c>
      <c r="T117" t="s">
        <v>73</v>
      </c>
      <c r="U117" t="s">
        <v>37</v>
      </c>
      <c r="V117" t="s">
        <v>153</v>
      </c>
      <c r="W117" t="s">
        <v>124</v>
      </c>
      <c r="X117" t="s">
        <v>125</v>
      </c>
      <c r="Y117" t="s">
        <v>126</v>
      </c>
      <c r="Z117">
        <v>450</v>
      </c>
      <c r="AA117">
        <v>699</v>
      </c>
      <c r="AB117">
        <v>1.3979999999999999E-2</v>
      </c>
      <c r="AC117" t="s">
        <v>2758</v>
      </c>
      <c r="AD117" t="s">
        <v>3266</v>
      </c>
    </row>
    <row r="118" spans="1:30" x14ac:dyDescent="0.3">
      <c r="A118" t="s">
        <v>2241</v>
      </c>
      <c r="B118" t="s">
        <v>2362</v>
      </c>
      <c r="C118" s="1">
        <v>46089</v>
      </c>
      <c r="D118" t="s">
        <v>948</v>
      </c>
      <c r="E118" t="s">
        <v>61</v>
      </c>
      <c r="F118">
        <v>1</v>
      </c>
      <c r="G118">
        <v>0.1</v>
      </c>
      <c r="H118" t="s">
        <v>45</v>
      </c>
      <c r="I118" t="s">
        <v>62</v>
      </c>
      <c r="J118" t="s">
        <v>33</v>
      </c>
      <c r="K118">
        <v>7</v>
      </c>
      <c r="L118">
        <v>399</v>
      </c>
      <c r="M118">
        <v>39.9</v>
      </c>
      <c r="N118">
        <v>359.1</v>
      </c>
      <c r="O118">
        <v>250</v>
      </c>
      <c r="P118">
        <v>109.1</v>
      </c>
      <c r="Q118">
        <v>359.1</v>
      </c>
      <c r="R118" t="s">
        <v>949</v>
      </c>
      <c r="S118" t="s">
        <v>72</v>
      </c>
      <c r="T118" t="s">
        <v>73</v>
      </c>
      <c r="U118" t="s">
        <v>37</v>
      </c>
      <c r="V118" t="s">
        <v>153</v>
      </c>
      <c r="W118" t="s">
        <v>66</v>
      </c>
      <c r="X118" t="s">
        <v>67</v>
      </c>
      <c r="Y118" t="s">
        <v>68</v>
      </c>
      <c r="Z118">
        <v>250</v>
      </c>
      <c r="AA118">
        <v>399</v>
      </c>
      <c r="AB118">
        <v>3.5910000000000004E-3</v>
      </c>
      <c r="AC118" t="s">
        <v>2758</v>
      </c>
      <c r="AD118" t="s">
        <v>3266</v>
      </c>
    </row>
    <row r="119" spans="1:30" x14ac:dyDescent="0.3">
      <c r="A119" t="s">
        <v>2241</v>
      </c>
      <c r="B119" t="s">
        <v>2393</v>
      </c>
      <c r="C119" s="1">
        <v>46089</v>
      </c>
      <c r="D119" t="s">
        <v>382</v>
      </c>
      <c r="E119" t="s">
        <v>221</v>
      </c>
      <c r="F119">
        <v>2</v>
      </c>
      <c r="G119">
        <v>0.05</v>
      </c>
      <c r="H119" t="s">
        <v>45</v>
      </c>
      <c r="I119" t="s">
        <v>116</v>
      </c>
      <c r="J119" t="s">
        <v>33</v>
      </c>
      <c r="K119">
        <v>5</v>
      </c>
      <c r="L119">
        <v>598</v>
      </c>
      <c r="M119">
        <v>29.9</v>
      </c>
      <c r="N119">
        <v>568.1</v>
      </c>
      <c r="O119">
        <v>360</v>
      </c>
      <c r="P119">
        <v>208.1</v>
      </c>
      <c r="Q119">
        <v>568.1</v>
      </c>
      <c r="R119" t="s">
        <v>383</v>
      </c>
      <c r="S119" t="s">
        <v>72</v>
      </c>
      <c r="T119" t="s">
        <v>73</v>
      </c>
      <c r="U119" t="s">
        <v>37</v>
      </c>
      <c r="V119" t="s">
        <v>38</v>
      </c>
      <c r="W119" t="s">
        <v>222</v>
      </c>
      <c r="X119" t="s">
        <v>67</v>
      </c>
      <c r="Y119" t="s">
        <v>68</v>
      </c>
      <c r="Z119">
        <v>180</v>
      </c>
      <c r="AA119">
        <v>299</v>
      </c>
      <c r="AB119">
        <v>5.6810000000000003E-3</v>
      </c>
      <c r="AC119" t="s">
        <v>2758</v>
      </c>
      <c r="AD119" t="s">
        <v>3266</v>
      </c>
    </row>
    <row r="120" spans="1:30" x14ac:dyDescent="0.3">
      <c r="A120" t="s">
        <v>2241</v>
      </c>
      <c r="B120" t="s">
        <v>2422</v>
      </c>
      <c r="C120" s="1">
        <v>46090</v>
      </c>
      <c r="D120" t="s">
        <v>484</v>
      </c>
      <c r="E120" t="s">
        <v>102</v>
      </c>
      <c r="F120">
        <v>3</v>
      </c>
      <c r="G120">
        <v>0</v>
      </c>
      <c r="H120" t="s">
        <v>45</v>
      </c>
      <c r="I120" t="s">
        <v>62</v>
      </c>
      <c r="J120" t="s">
        <v>33</v>
      </c>
      <c r="K120">
        <v>6</v>
      </c>
      <c r="L120">
        <v>1497</v>
      </c>
      <c r="M120">
        <v>0</v>
      </c>
      <c r="N120">
        <v>1497</v>
      </c>
      <c r="O120">
        <v>900</v>
      </c>
      <c r="P120">
        <v>597</v>
      </c>
      <c r="Q120">
        <v>1497</v>
      </c>
      <c r="R120" t="s">
        <v>485</v>
      </c>
      <c r="S120" t="s">
        <v>72</v>
      </c>
      <c r="T120" t="s">
        <v>73</v>
      </c>
      <c r="U120" t="s">
        <v>74</v>
      </c>
      <c r="V120" t="s">
        <v>51</v>
      </c>
      <c r="W120" t="s">
        <v>104</v>
      </c>
      <c r="X120" t="s">
        <v>105</v>
      </c>
      <c r="Y120" t="s">
        <v>106</v>
      </c>
      <c r="Z120">
        <v>300</v>
      </c>
      <c r="AA120">
        <v>499</v>
      </c>
      <c r="AB120">
        <v>1.4970000000000001E-2</v>
      </c>
      <c r="AC120" t="s">
        <v>2758</v>
      </c>
      <c r="AD120" t="s">
        <v>3266</v>
      </c>
    </row>
    <row r="121" spans="1:30" x14ac:dyDescent="0.3">
      <c r="A121" t="s">
        <v>2241</v>
      </c>
      <c r="B121" t="s">
        <v>2582</v>
      </c>
      <c r="C121" s="1">
        <v>46090</v>
      </c>
      <c r="D121" t="s">
        <v>337</v>
      </c>
      <c r="E121" t="s">
        <v>102</v>
      </c>
      <c r="F121">
        <v>1</v>
      </c>
      <c r="G121">
        <v>0.15</v>
      </c>
      <c r="H121" t="s">
        <v>108</v>
      </c>
      <c r="I121" t="s">
        <v>46</v>
      </c>
      <c r="J121" t="s">
        <v>47</v>
      </c>
      <c r="K121">
        <v>7</v>
      </c>
      <c r="L121">
        <v>499</v>
      </c>
      <c r="M121">
        <v>74.849999999999994</v>
      </c>
      <c r="N121">
        <v>424.15</v>
      </c>
      <c r="O121">
        <v>300</v>
      </c>
      <c r="P121">
        <v>124.15</v>
      </c>
      <c r="Q121">
        <v>424.15</v>
      </c>
      <c r="R121" t="s">
        <v>338</v>
      </c>
      <c r="S121" t="s">
        <v>72</v>
      </c>
      <c r="T121" t="s">
        <v>73</v>
      </c>
      <c r="U121" t="s">
        <v>74</v>
      </c>
      <c r="V121" t="s">
        <v>91</v>
      </c>
      <c r="W121" t="s">
        <v>104</v>
      </c>
      <c r="X121" t="s">
        <v>105</v>
      </c>
      <c r="Y121" t="s">
        <v>106</v>
      </c>
      <c r="Z121">
        <v>300</v>
      </c>
      <c r="AA121">
        <v>499</v>
      </c>
      <c r="AB121">
        <v>4.2414999999999996E-3</v>
      </c>
      <c r="AC121" t="s">
        <v>2758</v>
      </c>
      <c r="AD121" t="s">
        <v>3266</v>
      </c>
    </row>
    <row r="122" spans="1:30" x14ac:dyDescent="0.3">
      <c r="A122" t="s">
        <v>2241</v>
      </c>
      <c r="B122" t="s">
        <v>2519</v>
      </c>
      <c r="C122" s="1">
        <v>46090</v>
      </c>
      <c r="D122" t="s">
        <v>443</v>
      </c>
      <c r="E122" t="s">
        <v>102</v>
      </c>
      <c r="F122">
        <v>2</v>
      </c>
      <c r="G122">
        <v>0</v>
      </c>
      <c r="H122" t="s">
        <v>45</v>
      </c>
      <c r="I122" t="s">
        <v>116</v>
      </c>
      <c r="J122" t="s">
        <v>33</v>
      </c>
      <c r="K122">
        <v>3</v>
      </c>
      <c r="L122">
        <v>998</v>
      </c>
      <c r="M122">
        <v>0</v>
      </c>
      <c r="N122">
        <v>998</v>
      </c>
      <c r="O122">
        <v>600</v>
      </c>
      <c r="P122">
        <v>398</v>
      </c>
      <c r="Q122">
        <v>998</v>
      </c>
      <c r="R122" t="s">
        <v>444</v>
      </c>
      <c r="S122" t="s">
        <v>72</v>
      </c>
      <c r="T122" t="s">
        <v>73</v>
      </c>
      <c r="U122" t="s">
        <v>37</v>
      </c>
      <c r="V122" t="s">
        <v>153</v>
      </c>
      <c r="W122" t="s">
        <v>104</v>
      </c>
      <c r="X122" t="s">
        <v>105</v>
      </c>
      <c r="Y122" t="s">
        <v>106</v>
      </c>
      <c r="Z122">
        <v>300</v>
      </c>
      <c r="AA122">
        <v>499</v>
      </c>
      <c r="AB122">
        <v>9.9799999999999993E-3</v>
      </c>
      <c r="AC122" t="s">
        <v>2758</v>
      </c>
      <c r="AD122" t="s">
        <v>3266</v>
      </c>
    </row>
    <row r="123" spans="1:30" x14ac:dyDescent="0.3">
      <c r="A123" t="s">
        <v>2241</v>
      </c>
      <c r="B123" t="s">
        <v>2248</v>
      </c>
      <c r="C123" s="1">
        <v>46091</v>
      </c>
      <c r="D123" t="s">
        <v>832</v>
      </c>
      <c r="E123" t="s">
        <v>168</v>
      </c>
      <c r="F123">
        <v>1</v>
      </c>
      <c r="G123">
        <v>0</v>
      </c>
      <c r="H123" t="s">
        <v>45</v>
      </c>
      <c r="I123" t="s">
        <v>32</v>
      </c>
      <c r="J123" t="s">
        <v>47</v>
      </c>
      <c r="K123">
        <v>6</v>
      </c>
      <c r="L123">
        <v>1299</v>
      </c>
      <c r="M123">
        <v>0</v>
      </c>
      <c r="N123">
        <v>1299</v>
      </c>
      <c r="O123">
        <v>850</v>
      </c>
      <c r="P123">
        <v>449</v>
      </c>
      <c r="Q123">
        <v>1299</v>
      </c>
      <c r="R123" t="s">
        <v>833</v>
      </c>
      <c r="S123" t="s">
        <v>72</v>
      </c>
      <c r="T123" t="s">
        <v>73</v>
      </c>
      <c r="U123" t="s">
        <v>37</v>
      </c>
      <c r="V123" t="s">
        <v>51</v>
      </c>
      <c r="W123" t="s">
        <v>169</v>
      </c>
      <c r="X123" t="s">
        <v>170</v>
      </c>
      <c r="Y123" t="s">
        <v>171</v>
      </c>
      <c r="Z123">
        <v>850</v>
      </c>
      <c r="AA123">
        <v>1299</v>
      </c>
      <c r="AB123">
        <v>1.299E-2</v>
      </c>
      <c r="AC123" t="s">
        <v>2758</v>
      </c>
      <c r="AD123" t="s">
        <v>3266</v>
      </c>
    </row>
    <row r="124" spans="1:30" x14ac:dyDescent="0.3">
      <c r="A124" t="s">
        <v>2241</v>
      </c>
      <c r="B124" t="s">
        <v>2707</v>
      </c>
      <c r="C124" s="1">
        <v>46095</v>
      </c>
      <c r="D124" t="s">
        <v>832</v>
      </c>
      <c r="E124" t="s">
        <v>253</v>
      </c>
      <c r="F124">
        <v>4</v>
      </c>
      <c r="G124">
        <v>0.1</v>
      </c>
      <c r="H124" t="s">
        <v>45</v>
      </c>
      <c r="I124" t="s">
        <v>46</v>
      </c>
      <c r="J124" t="s">
        <v>33</v>
      </c>
      <c r="K124">
        <v>4</v>
      </c>
      <c r="L124">
        <v>6396</v>
      </c>
      <c r="M124">
        <v>639.6</v>
      </c>
      <c r="N124">
        <v>5756.4</v>
      </c>
      <c r="O124">
        <v>4400</v>
      </c>
      <c r="P124">
        <v>1356.4</v>
      </c>
      <c r="Q124">
        <v>5756.4</v>
      </c>
      <c r="R124" t="s">
        <v>833</v>
      </c>
      <c r="S124" t="s">
        <v>72</v>
      </c>
      <c r="T124" t="s">
        <v>73</v>
      </c>
      <c r="U124" t="s">
        <v>37</v>
      </c>
      <c r="V124" t="s">
        <v>51</v>
      </c>
      <c r="W124" t="s">
        <v>255</v>
      </c>
      <c r="X124" t="s">
        <v>228</v>
      </c>
      <c r="Y124" t="s">
        <v>229</v>
      </c>
      <c r="Z124">
        <v>1100</v>
      </c>
      <c r="AA124">
        <v>1599</v>
      </c>
      <c r="AB124">
        <v>5.7563999999999997E-2</v>
      </c>
      <c r="AC124" t="s">
        <v>2758</v>
      </c>
      <c r="AD124" t="s">
        <v>3266</v>
      </c>
    </row>
    <row r="125" spans="1:30" x14ac:dyDescent="0.3">
      <c r="A125" t="s">
        <v>2241</v>
      </c>
      <c r="B125" t="s">
        <v>2374</v>
      </c>
      <c r="C125" s="1">
        <v>46095</v>
      </c>
      <c r="D125" t="s">
        <v>599</v>
      </c>
      <c r="E125" t="s">
        <v>164</v>
      </c>
      <c r="F125">
        <v>2</v>
      </c>
      <c r="G125">
        <v>0.05</v>
      </c>
      <c r="H125" t="s">
        <v>45</v>
      </c>
      <c r="I125" t="s">
        <v>46</v>
      </c>
      <c r="J125" t="s">
        <v>47</v>
      </c>
      <c r="K125">
        <v>5</v>
      </c>
      <c r="L125">
        <v>11998</v>
      </c>
      <c r="M125">
        <v>599.9</v>
      </c>
      <c r="N125">
        <v>11398.1</v>
      </c>
      <c r="O125">
        <v>8400</v>
      </c>
      <c r="P125">
        <v>2998.1</v>
      </c>
      <c r="Q125">
        <v>11398.1</v>
      </c>
      <c r="R125" t="s">
        <v>600</v>
      </c>
      <c r="S125" t="s">
        <v>72</v>
      </c>
      <c r="T125" t="s">
        <v>73</v>
      </c>
      <c r="U125" t="s">
        <v>37</v>
      </c>
      <c r="V125" t="s">
        <v>153</v>
      </c>
      <c r="W125" t="s">
        <v>166</v>
      </c>
      <c r="X125" t="s">
        <v>146</v>
      </c>
      <c r="Y125" t="s">
        <v>147</v>
      </c>
      <c r="Z125">
        <v>4200</v>
      </c>
      <c r="AA125">
        <v>5999</v>
      </c>
      <c r="AB125">
        <v>0.113981</v>
      </c>
      <c r="AC125" t="s">
        <v>2758</v>
      </c>
      <c r="AD125" t="s">
        <v>3266</v>
      </c>
    </row>
    <row r="126" spans="1:30" x14ac:dyDescent="0.3">
      <c r="A126" t="s">
        <v>2241</v>
      </c>
      <c r="B126" t="s">
        <v>2524</v>
      </c>
      <c r="C126" s="1">
        <v>46095</v>
      </c>
      <c r="D126" t="s">
        <v>318</v>
      </c>
      <c r="E126" t="s">
        <v>168</v>
      </c>
      <c r="F126">
        <v>2</v>
      </c>
      <c r="G126">
        <v>0</v>
      </c>
      <c r="H126" t="s">
        <v>45</v>
      </c>
      <c r="I126" t="s">
        <v>80</v>
      </c>
      <c r="J126" t="s">
        <v>33</v>
      </c>
      <c r="K126">
        <v>1</v>
      </c>
      <c r="L126">
        <v>2598</v>
      </c>
      <c r="M126">
        <v>0</v>
      </c>
      <c r="N126">
        <v>2598</v>
      </c>
      <c r="O126">
        <v>1700</v>
      </c>
      <c r="P126">
        <v>898</v>
      </c>
      <c r="Q126">
        <v>2598</v>
      </c>
      <c r="R126" t="s">
        <v>319</v>
      </c>
      <c r="S126" t="s">
        <v>72</v>
      </c>
      <c r="T126" t="s">
        <v>73</v>
      </c>
      <c r="U126" t="s">
        <v>74</v>
      </c>
      <c r="V126" t="s">
        <v>91</v>
      </c>
      <c r="W126" t="s">
        <v>169</v>
      </c>
      <c r="X126" t="s">
        <v>170</v>
      </c>
      <c r="Y126" t="s">
        <v>171</v>
      </c>
      <c r="Z126">
        <v>850</v>
      </c>
      <c r="AA126">
        <v>1299</v>
      </c>
      <c r="AB126">
        <v>2.598E-2</v>
      </c>
      <c r="AC126" t="s">
        <v>2758</v>
      </c>
      <c r="AD126" t="s">
        <v>3266</v>
      </c>
    </row>
    <row r="127" spans="1:30" x14ac:dyDescent="0.3">
      <c r="A127" t="s">
        <v>2241</v>
      </c>
      <c r="B127" t="s">
        <v>2543</v>
      </c>
      <c r="C127" s="1">
        <v>46095</v>
      </c>
      <c r="D127" t="s">
        <v>382</v>
      </c>
      <c r="E127" t="s">
        <v>253</v>
      </c>
      <c r="F127">
        <v>3</v>
      </c>
      <c r="G127">
        <v>0.1</v>
      </c>
      <c r="H127" t="s">
        <v>45</v>
      </c>
      <c r="I127" t="s">
        <v>32</v>
      </c>
      <c r="J127" t="s">
        <v>33</v>
      </c>
      <c r="K127">
        <v>3</v>
      </c>
      <c r="L127">
        <v>4797</v>
      </c>
      <c r="M127">
        <v>479.7</v>
      </c>
      <c r="N127">
        <v>4317.3</v>
      </c>
      <c r="O127">
        <v>3300</v>
      </c>
      <c r="P127">
        <v>1017.3</v>
      </c>
      <c r="Q127">
        <v>4317.3</v>
      </c>
      <c r="R127" t="s">
        <v>383</v>
      </c>
      <c r="S127" t="s">
        <v>72</v>
      </c>
      <c r="T127" t="s">
        <v>73</v>
      </c>
      <c r="U127" t="s">
        <v>37</v>
      </c>
      <c r="V127" t="s">
        <v>38</v>
      </c>
      <c r="W127" t="s">
        <v>255</v>
      </c>
      <c r="X127" t="s">
        <v>228</v>
      </c>
      <c r="Y127" t="s">
        <v>229</v>
      </c>
      <c r="Z127">
        <v>1100</v>
      </c>
      <c r="AA127">
        <v>1599</v>
      </c>
      <c r="AB127">
        <v>4.3173000000000003E-2</v>
      </c>
      <c r="AC127" t="s">
        <v>2758</v>
      </c>
      <c r="AD127" t="s">
        <v>3266</v>
      </c>
    </row>
    <row r="128" spans="1:30" x14ac:dyDescent="0.3">
      <c r="A128" t="s">
        <v>2241</v>
      </c>
      <c r="B128" t="s">
        <v>2666</v>
      </c>
      <c r="C128" s="1">
        <v>46097</v>
      </c>
      <c r="D128" t="s">
        <v>443</v>
      </c>
      <c r="E128" t="s">
        <v>186</v>
      </c>
      <c r="F128">
        <v>1</v>
      </c>
      <c r="G128">
        <v>0</v>
      </c>
      <c r="H128" t="s">
        <v>45</v>
      </c>
      <c r="I128" t="s">
        <v>32</v>
      </c>
      <c r="J128" t="s">
        <v>33</v>
      </c>
      <c r="K128">
        <v>5</v>
      </c>
      <c r="L128">
        <v>999</v>
      </c>
      <c r="M128">
        <v>0</v>
      </c>
      <c r="N128">
        <v>999</v>
      </c>
      <c r="O128">
        <v>700</v>
      </c>
      <c r="P128">
        <v>299</v>
      </c>
      <c r="Q128">
        <v>999</v>
      </c>
      <c r="R128" t="s">
        <v>444</v>
      </c>
      <c r="S128" t="s">
        <v>72</v>
      </c>
      <c r="T128" t="s">
        <v>73</v>
      </c>
      <c r="U128" t="s">
        <v>37</v>
      </c>
      <c r="V128" t="s">
        <v>153</v>
      </c>
      <c r="W128" t="s">
        <v>188</v>
      </c>
      <c r="X128" t="s">
        <v>170</v>
      </c>
      <c r="Y128" t="s">
        <v>189</v>
      </c>
      <c r="Z128">
        <v>700</v>
      </c>
      <c r="AA128">
        <v>999</v>
      </c>
      <c r="AB128">
        <v>9.9900000000000006E-3</v>
      </c>
      <c r="AC128" t="s">
        <v>2758</v>
      </c>
      <c r="AD128" t="s">
        <v>3266</v>
      </c>
    </row>
    <row r="129" spans="1:30" x14ac:dyDescent="0.3">
      <c r="A129" t="s">
        <v>2241</v>
      </c>
      <c r="B129" t="s">
        <v>2330</v>
      </c>
      <c r="C129" s="1">
        <v>46098</v>
      </c>
      <c r="D129" t="s">
        <v>795</v>
      </c>
      <c r="E129" t="s">
        <v>221</v>
      </c>
      <c r="F129">
        <v>3</v>
      </c>
      <c r="G129">
        <v>0.15</v>
      </c>
      <c r="H129" t="s">
        <v>45</v>
      </c>
      <c r="I129" t="s">
        <v>46</v>
      </c>
      <c r="J129" t="s">
        <v>33</v>
      </c>
      <c r="K129">
        <v>6</v>
      </c>
      <c r="L129">
        <v>897</v>
      </c>
      <c r="M129">
        <v>134.55000000000001</v>
      </c>
      <c r="N129">
        <v>762.45</v>
      </c>
      <c r="O129">
        <v>540</v>
      </c>
      <c r="P129">
        <v>222.45</v>
      </c>
      <c r="Q129">
        <v>762.45</v>
      </c>
      <c r="R129" t="s">
        <v>796</v>
      </c>
      <c r="S129" t="s">
        <v>72</v>
      </c>
      <c r="T129" t="s">
        <v>73</v>
      </c>
      <c r="U129" t="s">
        <v>74</v>
      </c>
      <c r="V129" t="s">
        <v>51</v>
      </c>
      <c r="W129" t="s">
        <v>222</v>
      </c>
      <c r="X129" t="s">
        <v>67</v>
      </c>
      <c r="Y129" t="s">
        <v>68</v>
      </c>
      <c r="Z129">
        <v>180</v>
      </c>
      <c r="AA129">
        <v>299</v>
      </c>
      <c r="AB129">
        <v>7.6245000000000002E-3</v>
      </c>
      <c r="AC129" t="s">
        <v>2758</v>
      </c>
      <c r="AD129" t="s">
        <v>3266</v>
      </c>
    </row>
    <row r="130" spans="1:30" x14ac:dyDescent="0.3">
      <c r="A130" t="s">
        <v>2241</v>
      </c>
      <c r="B130" t="s">
        <v>2570</v>
      </c>
      <c r="C130" s="1">
        <v>46099</v>
      </c>
      <c r="D130" t="s">
        <v>999</v>
      </c>
      <c r="E130" t="s">
        <v>168</v>
      </c>
      <c r="F130">
        <v>2</v>
      </c>
      <c r="G130">
        <v>0</v>
      </c>
      <c r="H130" t="s">
        <v>45</v>
      </c>
      <c r="I130" t="s">
        <v>80</v>
      </c>
      <c r="J130" t="s">
        <v>33</v>
      </c>
      <c r="K130">
        <v>5</v>
      </c>
      <c r="L130">
        <v>2598</v>
      </c>
      <c r="M130">
        <v>0</v>
      </c>
      <c r="N130">
        <v>2598</v>
      </c>
      <c r="O130">
        <v>1700</v>
      </c>
      <c r="P130">
        <v>898</v>
      </c>
      <c r="Q130">
        <v>2598</v>
      </c>
      <c r="R130" t="s">
        <v>1000</v>
      </c>
      <c r="S130" t="s">
        <v>72</v>
      </c>
      <c r="T130" t="s">
        <v>73</v>
      </c>
      <c r="U130" t="s">
        <v>37</v>
      </c>
      <c r="V130" t="s">
        <v>38</v>
      </c>
      <c r="W130" t="s">
        <v>169</v>
      </c>
      <c r="X130" t="s">
        <v>170</v>
      </c>
      <c r="Y130" t="s">
        <v>171</v>
      </c>
      <c r="Z130">
        <v>850</v>
      </c>
      <c r="AA130">
        <v>1299</v>
      </c>
      <c r="AB130">
        <v>2.598E-2</v>
      </c>
      <c r="AC130" t="s">
        <v>2758</v>
      </c>
      <c r="AD130" t="s">
        <v>3266</v>
      </c>
    </row>
    <row r="131" spans="1:30" x14ac:dyDescent="0.3">
      <c r="A131" t="s">
        <v>2241</v>
      </c>
      <c r="B131" t="s">
        <v>2641</v>
      </c>
      <c r="C131" s="1">
        <v>46100</v>
      </c>
      <c r="D131" t="s">
        <v>1224</v>
      </c>
      <c r="E131" t="s">
        <v>94</v>
      </c>
      <c r="F131">
        <v>3</v>
      </c>
      <c r="G131">
        <v>0.15</v>
      </c>
      <c r="H131" t="s">
        <v>45</v>
      </c>
      <c r="I131" t="s">
        <v>80</v>
      </c>
      <c r="J131" t="s">
        <v>33</v>
      </c>
      <c r="K131">
        <v>7</v>
      </c>
      <c r="L131">
        <v>11997</v>
      </c>
      <c r="M131">
        <v>1799.55</v>
      </c>
      <c r="N131">
        <v>10197.450000000001</v>
      </c>
      <c r="O131">
        <v>8400</v>
      </c>
      <c r="P131">
        <v>1797.45</v>
      </c>
      <c r="Q131">
        <v>10197.450000000001</v>
      </c>
      <c r="R131" t="s">
        <v>1225</v>
      </c>
      <c r="S131" t="s">
        <v>72</v>
      </c>
      <c r="T131" t="s">
        <v>73</v>
      </c>
      <c r="U131" t="s">
        <v>37</v>
      </c>
      <c r="V131" t="s">
        <v>153</v>
      </c>
      <c r="W131" t="s">
        <v>98</v>
      </c>
      <c r="X131" t="s">
        <v>40</v>
      </c>
      <c r="Y131" t="s">
        <v>99</v>
      </c>
      <c r="Z131">
        <v>2800</v>
      </c>
      <c r="AA131">
        <v>3999</v>
      </c>
      <c r="AB131">
        <v>0.10197450000000001</v>
      </c>
      <c r="AC131" t="s">
        <v>2758</v>
      </c>
      <c r="AD131" t="s">
        <v>3266</v>
      </c>
    </row>
    <row r="132" spans="1:30" x14ac:dyDescent="0.3">
      <c r="A132" t="s">
        <v>2241</v>
      </c>
      <c r="B132" t="s">
        <v>2498</v>
      </c>
      <c r="C132" s="1">
        <v>46101</v>
      </c>
      <c r="D132" t="s">
        <v>1224</v>
      </c>
      <c r="E132" t="s">
        <v>192</v>
      </c>
      <c r="F132">
        <v>1</v>
      </c>
      <c r="G132">
        <v>0.05</v>
      </c>
      <c r="H132" t="s">
        <v>76</v>
      </c>
      <c r="I132" t="s">
        <v>116</v>
      </c>
      <c r="J132" t="s">
        <v>33</v>
      </c>
      <c r="L132">
        <v>399</v>
      </c>
      <c r="M132">
        <v>19.95</v>
      </c>
      <c r="N132">
        <v>379.05</v>
      </c>
      <c r="O132">
        <v>250</v>
      </c>
      <c r="P132">
        <v>129.05000000000001</v>
      </c>
      <c r="Q132">
        <v>0</v>
      </c>
      <c r="R132" t="s">
        <v>1225</v>
      </c>
      <c r="S132" t="s">
        <v>72</v>
      </c>
      <c r="T132" t="s">
        <v>73</v>
      </c>
      <c r="U132" t="s">
        <v>37</v>
      </c>
      <c r="V132" t="s">
        <v>153</v>
      </c>
      <c r="W132" t="s">
        <v>194</v>
      </c>
      <c r="X132" t="s">
        <v>40</v>
      </c>
      <c r="Y132" t="s">
        <v>53</v>
      </c>
      <c r="Z132">
        <v>250</v>
      </c>
      <c r="AA132">
        <v>399</v>
      </c>
      <c r="AB132">
        <v>3.7905E-3</v>
      </c>
      <c r="AC132" t="s">
        <v>2758</v>
      </c>
      <c r="AD132" t="s">
        <v>3266</v>
      </c>
    </row>
    <row r="133" spans="1:30" x14ac:dyDescent="0.3">
      <c r="A133" t="s">
        <v>2241</v>
      </c>
      <c r="B133" t="s">
        <v>2285</v>
      </c>
      <c r="C133" s="1">
        <v>46102</v>
      </c>
      <c r="D133" t="s">
        <v>679</v>
      </c>
      <c r="E133" t="s">
        <v>44</v>
      </c>
      <c r="F133">
        <v>1</v>
      </c>
      <c r="G133">
        <v>0.1</v>
      </c>
      <c r="H133" t="s">
        <v>45</v>
      </c>
      <c r="I133" t="s">
        <v>32</v>
      </c>
      <c r="J133" t="s">
        <v>33</v>
      </c>
      <c r="K133">
        <v>6</v>
      </c>
      <c r="L133">
        <v>899</v>
      </c>
      <c r="M133">
        <v>89.9</v>
      </c>
      <c r="N133">
        <v>809.1</v>
      </c>
      <c r="O133">
        <v>650</v>
      </c>
      <c r="P133">
        <v>159.1</v>
      </c>
      <c r="Q133">
        <v>809.1</v>
      </c>
      <c r="R133" t="s">
        <v>680</v>
      </c>
      <c r="S133" t="s">
        <v>72</v>
      </c>
      <c r="T133" t="s">
        <v>73</v>
      </c>
      <c r="U133" t="s">
        <v>37</v>
      </c>
      <c r="V133" t="s">
        <v>153</v>
      </c>
      <c r="W133" t="s">
        <v>52</v>
      </c>
      <c r="X133" t="s">
        <v>40</v>
      </c>
      <c r="Y133" t="s">
        <v>53</v>
      </c>
      <c r="Z133">
        <v>650</v>
      </c>
      <c r="AA133">
        <v>899</v>
      </c>
      <c r="AB133">
        <v>8.091000000000001E-3</v>
      </c>
      <c r="AC133" t="s">
        <v>2758</v>
      </c>
      <c r="AD133" t="s">
        <v>3266</v>
      </c>
    </row>
    <row r="134" spans="1:30" x14ac:dyDescent="0.3">
      <c r="A134" t="s">
        <v>2241</v>
      </c>
      <c r="B134" t="s">
        <v>2281</v>
      </c>
      <c r="C134" s="1">
        <v>46102</v>
      </c>
      <c r="D134" t="s">
        <v>70</v>
      </c>
      <c r="E134" t="s">
        <v>102</v>
      </c>
      <c r="F134">
        <v>1</v>
      </c>
      <c r="G134">
        <v>0</v>
      </c>
      <c r="H134" t="s">
        <v>45</v>
      </c>
      <c r="I134" t="s">
        <v>46</v>
      </c>
      <c r="J134" t="s">
        <v>33</v>
      </c>
      <c r="K134">
        <v>3</v>
      </c>
      <c r="L134">
        <v>499</v>
      </c>
      <c r="M134">
        <v>0</v>
      </c>
      <c r="N134">
        <v>499</v>
      </c>
      <c r="O134">
        <v>300</v>
      </c>
      <c r="P134">
        <v>199</v>
      </c>
      <c r="Q134">
        <v>499</v>
      </c>
      <c r="R134" t="s">
        <v>71</v>
      </c>
      <c r="S134" t="s">
        <v>72</v>
      </c>
      <c r="T134" t="s">
        <v>73</v>
      </c>
      <c r="U134" t="s">
        <v>74</v>
      </c>
      <c r="V134" t="s">
        <v>51</v>
      </c>
      <c r="W134" t="s">
        <v>104</v>
      </c>
      <c r="X134" t="s">
        <v>105</v>
      </c>
      <c r="Y134" t="s">
        <v>106</v>
      </c>
      <c r="Z134">
        <v>300</v>
      </c>
      <c r="AA134">
        <v>499</v>
      </c>
      <c r="AB134">
        <v>4.9899999999999996E-3</v>
      </c>
      <c r="AC134" t="s">
        <v>2758</v>
      </c>
      <c r="AD134" t="s">
        <v>3266</v>
      </c>
    </row>
    <row r="135" spans="1:30" x14ac:dyDescent="0.3">
      <c r="A135" t="s">
        <v>2241</v>
      </c>
      <c r="B135" t="s">
        <v>2546</v>
      </c>
      <c r="C135" s="1">
        <v>46102</v>
      </c>
      <c r="D135" t="s">
        <v>270</v>
      </c>
      <c r="E135" t="s">
        <v>133</v>
      </c>
      <c r="F135">
        <v>1</v>
      </c>
      <c r="G135">
        <v>0</v>
      </c>
      <c r="H135" t="s">
        <v>45</v>
      </c>
      <c r="I135" t="s">
        <v>116</v>
      </c>
      <c r="J135" t="s">
        <v>33</v>
      </c>
      <c r="K135">
        <v>5</v>
      </c>
      <c r="L135">
        <v>799</v>
      </c>
      <c r="M135">
        <v>0</v>
      </c>
      <c r="N135">
        <v>799</v>
      </c>
      <c r="O135">
        <v>550</v>
      </c>
      <c r="P135">
        <v>249</v>
      </c>
      <c r="Q135">
        <v>799</v>
      </c>
      <c r="R135" t="s">
        <v>271</v>
      </c>
      <c r="S135" t="s">
        <v>72</v>
      </c>
      <c r="T135" t="s">
        <v>73</v>
      </c>
      <c r="U135" t="s">
        <v>37</v>
      </c>
      <c r="V135" t="s">
        <v>91</v>
      </c>
      <c r="W135" t="s">
        <v>134</v>
      </c>
      <c r="X135" t="s">
        <v>105</v>
      </c>
      <c r="Y135" t="s">
        <v>106</v>
      </c>
      <c r="Z135">
        <v>550</v>
      </c>
      <c r="AA135">
        <v>799</v>
      </c>
      <c r="AB135">
        <v>7.9900000000000006E-3</v>
      </c>
      <c r="AC135" t="s">
        <v>2758</v>
      </c>
      <c r="AD135" t="s">
        <v>3266</v>
      </c>
    </row>
    <row r="136" spans="1:30" x14ac:dyDescent="0.3">
      <c r="A136" t="s">
        <v>2241</v>
      </c>
      <c r="B136" t="s">
        <v>2435</v>
      </c>
      <c r="C136" s="1">
        <v>46102</v>
      </c>
      <c r="D136" t="s">
        <v>270</v>
      </c>
      <c r="E136" t="s">
        <v>44</v>
      </c>
      <c r="F136">
        <v>2</v>
      </c>
      <c r="G136">
        <v>0</v>
      </c>
      <c r="H136" t="s">
        <v>45</v>
      </c>
      <c r="I136" t="s">
        <v>46</v>
      </c>
      <c r="J136" t="s">
        <v>33</v>
      </c>
      <c r="K136">
        <v>1</v>
      </c>
      <c r="L136">
        <v>1798</v>
      </c>
      <c r="M136">
        <v>0</v>
      </c>
      <c r="N136">
        <v>1798</v>
      </c>
      <c r="O136">
        <v>1300</v>
      </c>
      <c r="P136">
        <v>498</v>
      </c>
      <c r="Q136">
        <v>1798</v>
      </c>
      <c r="R136" t="s">
        <v>271</v>
      </c>
      <c r="S136" t="s">
        <v>72</v>
      </c>
      <c r="T136" t="s">
        <v>73</v>
      </c>
      <c r="U136" t="s">
        <v>37</v>
      </c>
      <c r="V136" t="s">
        <v>91</v>
      </c>
      <c r="W136" t="s">
        <v>52</v>
      </c>
      <c r="X136" t="s">
        <v>40</v>
      </c>
      <c r="Y136" t="s">
        <v>53</v>
      </c>
      <c r="Z136">
        <v>650</v>
      </c>
      <c r="AA136">
        <v>899</v>
      </c>
      <c r="AB136">
        <v>1.7979999999999999E-2</v>
      </c>
      <c r="AC136" t="s">
        <v>2758</v>
      </c>
      <c r="AD136" t="s">
        <v>3266</v>
      </c>
    </row>
    <row r="137" spans="1:30" x14ac:dyDescent="0.3">
      <c r="A137" t="s">
        <v>2241</v>
      </c>
      <c r="B137" t="s">
        <v>2331</v>
      </c>
      <c r="C137" s="1">
        <v>46104</v>
      </c>
      <c r="D137" t="s">
        <v>337</v>
      </c>
      <c r="E137" t="s">
        <v>44</v>
      </c>
      <c r="F137">
        <v>1</v>
      </c>
      <c r="G137">
        <v>0.05</v>
      </c>
      <c r="H137" t="s">
        <v>45</v>
      </c>
      <c r="I137" t="s">
        <v>116</v>
      </c>
      <c r="J137" t="s">
        <v>47</v>
      </c>
      <c r="K137">
        <v>4</v>
      </c>
      <c r="L137">
        <v>899</v>
      </c>
      <c r="M137">
        <v>44.95</v>
      </c>
      <c r="N137">
        <v>854.05</v>
      </c>
      <c r="O137">
        <v>650</v>
      </c>
      <c r="P137">
        <v>204.05</v>
      </c>
      <c r="Q137">
        <v>854.05</v>
      </c>
      <c r="R137" t="s">
        <v>338</v>
      </c>
      <c r="S137" t="s">
        <v>72</v>
      </c>
      <c r="T137" t="s">
        <v>73</v>
      </c>
      <c r="U137" t="s">
        <v>74</v>
      </c>
      <c r="V137" t="s">
        <v>91</v>
      </c>
      <c r="W137" t="s">
        <v>52</v>
      </c>
      <c r="X137" t="s">
        <v>40</v>
      </c>
      <c r="Y137" t="s">
        <v>53</v>
      </c>
      <c r="Z137">
        <v>650</v>
      </c>
      <c r="AA137">
        <v>899</v>
      </c>
      <c r="AB137">
        <v>8.5404999999999995E-3</v>
      </c>
      <c r="AC137" t="s">
        <v>2758</v>
      </c>
      <c r="AD137" t="s">
        <v>3266</v>
      </c>
    </row>
    <row r="138" spans="1:30" x14ac:dyDescent="0.3">
      <c r="A138" t="s">
        <v>2241</v>
      </c>
      <c r="B138" t="s">
        <v>2379</v>
      </c>
      <c r="C138" s="1">
        <v>46104</v>
      </c>
      <c r="D138" t="s">
        <v>70</v>
      </c>
      <c r="E138" t="s">
        <v>133</v>
      </c>
      <c r="F138">
        <v>1</v>
      </c>
      <c r="G138">
        <v>0</v>
      </c>
      <c r="H138" t="s">
        <v>76</v>
      </c>
      <c r="I138" t="s">
        <v>32</v>
      </c>
      <c r="J138" t="s">
        <v>33</v>
      </c>
      <c r="L138">
        <v>799</v>
      </c>
      <c r="M138">
        <v>0</v>
      </c>
      <c r="N138">
        <v>799</v>
      </c>
      <c r="O138">
        <v>550</v>
      </c>
      <c r="P138">
        <v>249</v>
      </c>
      <c r="Q138">
        <v>0</v>
      </c>
      <c r="R138" t="s">
        <v>71</v>
      </c>
      <c r="S138" t="s">
        <v>72</v>
      </c>
      <c r="T138" t="s">
        <v>73</v>
      </c>
      <c r="U138" t="s">
        <v>74</v>
      </c>
      <c r="V138" t="s">
        <v>51</v>
      </c>
      <c r="W138" t="s">
        <v>134</v>
      </c>
      <c r="X138" t="s">
        <v>105</v>
      </c>
      <c r="Y138" t="s">
        <v>106</v>
      </c>
      <c r="Z138">
        <v>550</v>
      </c>
      <c r="AA138">
        <v>799</v>
      </c>
      <c r="AB138">
        <v>7.9900000000000006E-3</v>
      </c>
      <c r="AC138" t="s">
        <v>2758</v>
      </c>
      <c r="AD138" t="s">
        <v>3266</v>
      </c>
    </row>
    <row r="139" spans="1:30" x14ac:dyDescent="0.3">
      <c r="A139" t="s">
        <v>2241</v>
      </c>
      <c r="B139" t="s">
        <v>2500</v>
      </c>
      <c r="C139" s="1">
        <v>46105</v>
      </c>
      <c r="D139" t="s">
        <v>443</v>
      </c>
      <c r="E139" t="s">
        <v>253</v>
      </c>
      <c r="F139">
        <v>1</v>
      </c>
      <c r="G139">
        <v>0.05</v>
      </c>
      <c r="H139" t="s">
        <v>31</v>
      </c>
      <c r="I139" t="s">
        <v>62</v>
      </c>
      <c r="J139" t="s">
        <v>33</v>
      </c>
      <c r="K139">
        <v>1</v>
      </c>
      <c r="L139">
        <v>1599</v>
      </c>
      <c r="M139">
        <v>79.95</v>
      </c>
      <c r="N139">
        <v>1519.05</v>
      </c>
      <c r="O139">
        <v>1100</v>
      </c>
      <c r="P139">
        <v>419.05</v>
      </c>
      <c r="Q139">
        <v>0</v>
      </c>
      <c r="R139" t="s">
        <v>444</v>
      </c>
      <c r="S139" t="s">
        <v>72</v>
      </c>
      <c r="T139" t="s">
        <v>73</v>
      </c>
      <c r="U139" t="s">
        <v>37</v>
      </c>
      <c r="V139" t="s">
        <v>153</v>
      </c>
      <c r="W139" t="s">
        <v>255</v>
      </c>
      <c r="X139" t="s">
        <v>228</v>
      </c>
      <c r="Y139" t="s">
        <v>229</v>
      </c>
      <c r="Z139">
        <v>1100</v>
      </c>
      <c r="AA139">
        <v>1599</v>
      </c>
      <c r="AB139">
        <v>1.5190499999999999E-2</v>
      </c>
      <c r="AC139" t="s">
        <v>2758</v>
      </c>
      <c r="AD139" t="s">
        <v>3266</v>
      </c>
    </row>
    <row r="140" spans="1:30" x14ac:dyDescent="0.3">
      <c r="A140" t="s">
        <v>2241</v>
      </c>
      <c r="B140" t="s">
        <v>2692</v>
      </c>
      <c r="C140" s="1">
        <v>46105</v>
      </c>
      <c r="D140" t="s">
        <v>334</v>
      </c>
      <c r="E140" t="s">
        <v>213</v>
      </c>
      <c r="F140">
        <v>1</v>
      </c>
      <c r="G140">
        <v>0.15</v>
      </c>
      <c r="H140" t="s">
        <v>45</v>
      </c>
      <c r="I140" t="s">
        <v>32</v>
      </c>
      <c r="J140" t="s">
        <v>33</v>
      </c>
      <c r="K140">
        <v>2</v>
      </c>
      <c r="L140">
        <v>999</v>
      </c>
      <c r="M140">
        <v>149.85</v>
      </c>
      <c r="N140">
        <v>849.15</v>
      </c>
      <c r="O140">
        <v>600</v>
      </c>
      <c r="P140">
        <v>249.15</v>
      </c>
      <c r="Q140">
        <v>849.15</v>
      </c>
      <c r="R140" t="s">
        <v>335</v>
      </c>
      <c r="S140" t="s">
        <v>72</v>
      </c>
      <c r="T140" t="s">
        <v>73</v>
      </c>
      <c r="U140" t="s">
        <v>37</v>
      </c>
      <c r="V140" t="s">
        <v>153</v>
      </c>
      <c r="W140" t="s">
        <v>216</v>
      </c>
      <c r="X140" t="s">
        <v>125</v>
      </c>
      <c r="Y140" t="s">
        <v>53</v>
      </c>
      <c r="Z140">
        <v>600</v>
      </c>
      <c r="AA140">
        <v>999</v>
      </c>
      <c r="AB140">
        <v>8.491499999999999E-3</v>
      </c>
      <c r="AC140" t="s">
        <v>2758</v>
      </c>
      <c r="AD140" t="s">
        <v>3266</v>
      </c>
    </row>
    <row r="141" spans="1:30" x14ac:dyDescent="0.3">
      <c r="A141" t="s">
        <v>2241</v>
      </c>
      <c r="B141" t="s">
        <v>2313</v>
      </c>
      <c r="C141" s="1">
        <v>46105</v>
      </c>
      <c r="D141" t="s">
        <v>1167</v>
      </c>
      <c r="E141" t="s">
        <v>144</v>
      </c>
      <c r="F141">
        <v>2</v>
      </c>
      <c r="G141">
        <v>0.1</v>
      </c>
      <c r="H141" t="s">
        <v>45</v>
      </c>
      <c r="I141" t="s">
        <v>32</v>
      </c>
      <c r="J141" t="s">
        <v>33</v>
      </c>
      <c r="K141">
        <v>2</v>
      </c>
      <c r="L141">
        <v>14998</v>
      </c>
      <c r="M141">
        <v>1499.8</v>
      </c>
      <c r="N141">
        <v>13498.2</v>
      </c>
      <c r="O141">
        <v>10400</v>
      </c>
      <c r="P141">
        <v>3098.2</v>
      </c>
      <c r="Q141">
        <v>13498.2</v>
      </c>
      <c r="R141" t="s">
        <v>1168</v>
      </c>
      <c r="S141" t="s">
        <v>72</v>
      </c>
      <c r="T141" t="s">
        <v>73</v>
      </c>
      <c r="U141" t="s">
        <v>37</v>
      </c>
      <c r="V141" t="s">
        <v>51</v>
      </c>
      <c r="W141" t="s">
        <v>145</v>
      </c>
      <c r="X141" t="s">
        <v>146</v>
      </c>
      <c r="Y141" t="s">
        <v>147</v>
      </c>
      <c r="Z141">
        <v>5200</v>
      </c>
      <c r="AA141">
        <v>7499</v>
      </c>
      <c r="AB141">
        <v>0.13498200000000002</v>
      </c>
      <c r="AC141" t="s">
        <v>2758</v>
      </c>
      <c r="AD141" t="s">
        <v>3266</v>
      </c>
    </row>
    <row r="142" spans="1:30" x14ac:dyDescent="0.3">
      <c r="A142" t="s">
        <v>2241</v>
      </c>
      <c r="B142" t="s">
        <v>2304</v>
      </c>
      <c r="C142" s="1">
        <v>46105</v>
      </c>
      <c r="D142" t="s">
        <v>484</v>
      </c>
      <c r="E142" t="s">
        <v>79</v>
      </c>
      <c r="F142">
        <v>3</v>
      </c>
      <c r="G142">
        <v>0.1</v>
      </c>
      <c r="H142" t="s">
        <v>45</v>
      </c>
      <c r="I142" t="s">
        <v>46</v>
      </c>
      <c r="J142" t="s">
        <v>47</v>
      </c>
      <c r="K142">
        <v>6</v>
      </c>
      <c r="L142">
        <v>3897</v>
      </c>
      <c r="M142">
        <v>389.7</v>
      </c>
      <c r="N142">
        <v>3507.3</v>
      </c>
      <c r="O142">
        <v>2700</v>
      </c>
      <c r="P142">
        <v>807.3</v>
      </c>
      <c r="Q142">
        <v>3507.3</v>
      </c>
      <c r="R142" t="s">
        <v>485</v>
      </c>
      <c r="S142" t="s">
        <v>72</v>
      </c>
      <c r="T142" t="s">
        <v>73</v>
      </c>
      <c r="U142" t="s">
        <v>74</v>
      </c>
      <c r="V142" t="s">
        <v>51</v>
      </c>
      <c r="W142" t="s">
        <v>84</v>
      </c>
      <c r="X142" t="s">
        <v>85</v>
      </c>
      <c r="Y142" t="s">
        <v>86</v>
      </c>
      <c r="Z142">
        <v>900</v>
      </c>
      <c r="AA142">
        <v>1299</v>
      </c>
      <c r="AB142">
        <v>3.5073E-2</v>
      </c>
      <c r="AC142" t="s">
        <v>2758</v>
      </c>
      <c r="AD142" t="s">
        <v>3266</v>
      </c>
    </row>
    <row r="143" spans="1:30" x14ac:dyDescent="0.3">
      <c r="A143" t="s">
        <v>2241</v>
      </c>
      <c r="B143" t="s">
        <v>2402</v>
      </c>
      <c r="C143" s="1">
        <v>46105</v>
      </c>
      <c r="D143" t="s">
        <v>1748</v>
      </c>
      <c r="E143" t="s">
        <v>225</v>
      </c>
      <c r="F143">
        <v>1</v>
      </c>
      <c r="G143">
        <v>0</v>
      </c>
      <c r="H143" t="s">
        <v>31</v>
      </c>
      <c r="I143" t="s">
        <v>62</v>
      </c>
      <c r="J143" t="s">
        <v>47</v>
      </c>
      <c r="K143">
        <v>5</v>
      </c>
      <c r="L143">
        <v>3499</v>
      </c>
      <c r="M143">
        <v>0</v>
      </c>
      <c r="N143">
        <v>3499</v>
      </c>
      <c r="O143">
        <v>2600</v>
      </c>
      <c r="P143">
        <v>899</v>
      </c>
      <c r="Q143">
        <v>0</v>
      </c>
      <c r="R143" t="s">
        <v>1749</v>
      </c>
      <c r="S143" t="s">
        <v>72</v>
      </c>
      <c r="T143" t="s">
        <v>73</v>
      </c>
      <c r="U143" t="s">
        <v>37</v>
      </c>
      <c r="V143" t="s">
        <v>51</v>
      </c>
      <c r="W143" t="s">
        <v>227</v>
      </c>
      <c r="X143" t="s">
        <v>228</v>
      </c>
      <c r="Y143" t="s">
        <v>229</v>
      </c>
      <c r="Z143">
        <v>2600</v>
      </c>
      <c r="AA143">
        <v>3499</v>
      </c>
      <c r="AB143">
        <v>3.499E-2</v>
      </c>
      <c r="AC143" t="s">
        <v>2758</v>
      </c>
      <c r="AD143" t="s">
        <v>3266</v>
      </c>
    </row>
    <row r="144" spans="1:30" x14ac:dyDescent="0.3">
      <c r="A144" t="s">
        <v>2241</v>
      </c>
      <c r="B144" t="s">
        <v>2396</v>
      </c>
      <c r="C144" s="1">
        <v>46106</v>
      </c>
      <c r="D144" t="s">
        <v>270</v>
      </c>
      <c r="E144" t="s">
        <v>186</v>
      </c>
      <c r="F144">
        <v>2</v>
      </c>
      <c r="G144">
        <v>0</v>
      </c>
      <c r="H144" t="s">
        <v>45</v>
      </c>
      <c r="I144" t="s">
        <v>62</v>
      </c>
      <c r="J144" t="s">
        <v>47</v>
      </c>
      <c r="K144">
        <v>2</v>
      </c>
      <c r="L144">
        <v>1998</v>
      </c>
      <c r="M144">
        <v>0</v>
      </c>
      <c r="N144">
        <v>1998</v>
      </c>
      <c r="O144">
        <v>1400</v>
      </c>
      <c r="P144">
        <v>598</v>
      </c>
      <c r="Q144">
        <v>1998</v>
      </c>
      <c r="R144" t="s">
        <v>271</v>
      </c>
      <c r="S144" t="s">
        <v>72</v>
      </c>
      <c r="T144" t="s">
        <v>73</v>
      </c>
      <c r="U144" t="s">
        <v>37</v>
      </c>
      <c r="V144" t="s">
        <v>91</v>
      </c>
      <c r="W144" t="s">
        <v>188</v>
      </c>
      <c r="X144" t="s">
        <v>170</v>
      </c>
      <c r="Y144" t="s">
        <v>189</v>
      </c>
      <c r="Z144">
        <v>700</v>
      </c>
      <c r="AA144">
        <v>999</v>
      </c>
      <c r="AB144">
        <v>1.9980000000000001E-2</v>
      </c>
      <c r="AC144" t="s">
        <v>2758</v>
      </c>
      <c r="AD144" t="s">
        <v>3266</v>
      </c>
    </row>
    <row r="145" spans="1:30" x14ac:dyDescent="0.3">
      <c r="A145" t="s">
        <v>2241</v>
      </c>
      <c r="B145" t="s">
        <v>2652</v>
      </c>
      <c r="C145" s="1">
        <v>46107</v>
      </c>
      <c r="D145" t="s">
        <v>795</v>
      </c>
      <c r="E145" t="s">
        <v>221</v>
      </c>
      <c r="F145">
        <v>2</v>
      </c>
      <c r="G145">
        <v>0</v>
      </c>
      <c r="H145" t="s">
        <v>45</v>
      </c>
      <c r="I145" t="s">
        <v>32</v>
      </c>
      <c r="J145" t="s">
        <v>33</v>
      </c>
      <c r="K145">
        <v>2</v>
      </c>
      <c r="L145">
        <v>598</v>
      </c>
      <c r="M145">
        <v>0</v>
      </c>
      <c r="N145">
        <v>598</v>
      </c>
      <c r="O145">
        <v>360</v>
      </c>
      <c r="P145">
        <v>238</v>
      </c>
      <c r="Q145">
        <v>598</v>
      </c>
      <c r="R145" t="s">
        <v>796</v>
      </c>
      <c r="S145" t="s">
        <v>72</v>
      </c>
      <c r="T145" t="s">
        <v>73</v>
      </c>
      <c r="U145" t="s">
        <v>74</v>
      </c>
      <c r="V145" t="s">
        <v>51</v>
      </c>
      <c r="W145" t="s">
        <v>222</v>
      </c>
      <c r="X145" t="s">
        <v>67</v>
      </c>
      <c r="Y145" t="s">
        <v>68</v>
      </c>
      <c r="Z145">
        <v>180</v>
      </c>
      <c r="AA145">
        <v>299</v>
      </c>
      <c r="AB145">
        <v>5.9800000000000001E-3</v>
      </c>
      <c r="AC145" t="s">
        <v>2758</v>
      </c>
      <c r="AD145" t="s">
        <v>3266</v>
      </c>
    </row>
    <row r="146" spans="1:30" x14ac:dyDescent="0.3">
      <c r="A146" t="s">
        <v>2241</v>
      </c>
      <c r="B146" t="s">
        <v>2243</v>
      </c>
      <c r="C146" s="1">
        <v>46107</v>
      </c>
      <c r="D146" t="s">
        <v>70</v>
      </c>
      <c r="E146" t="s">
        <v>164</v>
      </c>
      <c r="F146">
        <v>2</v>
      </c>
      <c r="G146">
        <v>0.1</v>
      </c>
      <c r="H146" t="s">
        <v>45</v>
      </c>
      <c r="I146" t="s">
        <v>32</v>
      </c>
      <c r="J146" t="s">
        <v>33</v>
      </c>
      <c r="K146">
        <v>4</v>
      </c>
      <c r="L146">
        <v>11998</v>
      </c>
      <c r="M146">
        <v>1199.8</v>
      </c>
      <c r="N146">
        <v>10798.2</v>
      </c>
      <c r="O146">
        <v>8400</v>
      </c>
      <c r="P146">
        <v>2398.1999999999998</v>
      </c>
      <c r="Q146">
        <v>10798.2</v>
      </c>
      <c r="R146" t="s">
        <v>71</v>
      </c>
      <c r="S146" t="s">
        <v>72</v>
      </c>
      <c r="T146" t="s">
        <v>73</v>
      </c>
      <c r="U146" t="s">
        <v>74</v>
      </c>
      <c r="V146" t="s">
        <v>51</v>
      </c>
      <c r="W146" t="s">
        <v>166</v>
      </c>
      <c r="X146" t="s">
        <v>146</v>
      </c>
      <c r="Y146" t="s">
        <v>147</v>
      </c>
      <c r="Z146">
        <v>4200</v>
      </c>
      <c r="AA146">
        <v>5999</v>
      </c>
      <c r="AB146">
        <v>0.10798200000000001</v>
      </c>
      <c r="AC146" t="s">
        <v>2758</v>
      </c>
      <c r="AD146" t="s">
        <v>3266</v>
      </c>
    </row>
    <row r="147" spans="1:30" x14ac:dyDescent="0.3">
      <c r="A147" t="s">
        <v>2241</v>
      </c>
      <c r="B147" t="s">
        <v>2342</v>
      </c>
      <c r="C147" s="1">
        <v>46108</v>
      </c>
      <c r="D147" t="s">
        <v>70</v>
      </c>
      <c r="E147" t="s">
        <v>150</v>
      </c>
      <c r="F147">
        <v>2</v>
      </c>
      <c r="G147">
        <v>0</v>
      </c>
      <c r="H147" t="s">
        <v>45</v>
      </c>
      <c r="I147" t="s">
        <v>32</v>
      </c>
      <c r="J147" t="s">
        <v>33</v>
      </c>
      <c r="K147">
        <v>6</v>
      </c>
      <c r="L147">
        <v>2798</v>
      </c>
      <c r="M147">
        <v>0</v>
      </c>
      <c r="N147">
        <v>2798</v>
      </c>
      <c r="O147">
        <v>1800</v>
      </c>
      <c r="P147">
        <v>998</v>
      </c>
      <c r="Q147">
        <v>2798</v>
      </c>
      <c r="R147" t="s">
        <v>71</v>
      </c>
      <c r="S147" t="s">
        <v>72</v>
      </c>
      <c r="T147" t="s">
        <v>73</v>
      </c>
      <c r="U147" t="s">
        <v>74</v>
      </c>
      <c r="V147" t="s">
        <v>51</v>
      </c>
      <c r="W147" t="s">
        <v>154</v>
      </c>
      <c r="X147" t="s">
        <v>40</v>
      </c>
      <c r="Y147" t="s">
        <v>53</v>
      </c>
      <c r="Z147">
        <v>900</v>
      </c>
      <c r="AA147">
        <v>1399</v>
      </c>
      <c r="AB147">
        <v>2.7980000000000001E-2</v>
      </c>
      <c r="AC147" t="s">
        <v>2758</v>
      </c>
      <c r="AD147" t="s">
        <v>3266</v>
      </c>
    </row>
    <row r="148" spans="1:30" x14ac:dyDescent="0.3">
      <c r="A148" t="s">
        <v>2241</v>
      </c>
      <c r="B148" t="s">
        <v>2526</v>
      </c>
      <c r="C148" s="1">
        <v>46110</v>
      </c>
      <c r="D148" t="s">
        <v>832</v>
      </c>
      <c r="E148" t="s">
        <v>253</v>
      </c>
      <c r="F148">
        <v>3</v>
      </c>
      <c r="G148">
        <v>0.1</v>
      </c>
      <c r="H148" t="s">
        <v>108</v>
      </c>
      <c r="I148" t="s">
        <v>80</v>
      </c>
      <c r="J148" t="s">
        <v>33</v>
      </c>
      <c r="K148">
        <v>7</v>
      </c>
      <c r="L148">
        <v>4797</v>
      </c>
      <c r="M148">
        <v>479.7</v>
      </c>
      <c r="N148">
        <v>4317.3</v>
      </c>
      <c r="O148">
        <v>3300</v>
      </c>
      <c r="P148">
        <v>1017.3</v>
      </c>
      <c r="Q148">
        <v>4317.3</v>
      </c>
      <c r="R148" t="s">
        <v>833</v>
      </c>
      <c r="S148" t="s">
        <v>72</v>
      </c>
      <c r="T148" t="s">
        <v>73</v>
      </c>
      <c r="U148" t="s">
        <v>37</v>
      </c>
      <c r="V148" t="s">
        <v>51</v>
      </c>
      <c r="W148" t="s">
        <v>255</v>
      </c>
      <c r="X148" t="s">
        <v>228</v>
      </c>
      <c r="Y148" t="s">
        <v>229</v>
      </c>
      <c r="Z148">
        <v>1100</v>
      </c>
      <c r="AA148">
        <v>1599</v>
      </c>
      <c r="AB148">
        <v>4.3173000000000003E-2</v>
      </c>
      <c r="AC148" t="s">
        <v>2758</v>
      </c>
      <c r="AD148" t="s">
        <v>3266</v>
      </c>
    </row>
    <row r="149" spans="1:30" x14ac:dyDescent="0.3">
      <c r="A149" t="s">
        <v>2241</v>
      </c>
      <c r="B149" t="s">
        <v>2603</v>
      </c>
      <c r="C149" s="1">
        <v>46111</v>
      </c>
      <c r="D149" t="s">
        <v>1224</v>
      </c>
      <c r="E149" t="s">
        <v>144</v>
      </c>
      <c r="F149">
        <v>2</v>
      </c>
      <c r="G149">
        <v>0</v>
      </c>
      <c r="H149" t="s">
        <v>45</v>
      </c>
      <c r="I149" t="s">
        <v>116</v>
      </c>
      <c r="J149" t="s">
        <v>33</v>
      </c>
      <c r="K149">
        <v>4</v>
      </c>
      <c r="L149">
        <v>14998</v>
      </c>
      <c r="M149">
        <v>0</v>
      </c>
      <c r="N149">
        <v>14998</v>
      </c>
      <c r="O149">
        <v>10400</v>
      </c>
      <c r="P149">
        <v>4598</v>
      </c>
      <c r="Q149">
        <v>14998</v>
      </c>
      <c r="R149" t="s">
        <v>1225</v>
      </c>
      <c r="S149" t="s">
        <v>72</v>
      </c>
      <c r="T149" t="s">
        <v>73</v>
      </c>
      <c r="U149" t="s">
        <v>37</v>
      </c>
      <c r="V149" t="s">
        <v>153</v>
      </c>
      <c r="W149" t="s">
        <v>145</v>
      </c>
      <c r="X149" t="s">
        <v>146</v>
      </c>
      <c r="Y149" t="s">
        <v>147</v>
      </c>
      <c r="Z149">
        <v>5200</v>
      </c>
      <c r="AA149">
        <v>7499</v>
      </c>
      <c r="AB149">
        <v>0.14998</v>
      </c>
      <c r="AC149" t="s">
        <v>2758</v>
      </c>
      <c r="AD149" t="s">
        <v>3266</v>
      </c>
    </row>
    <row r="150" spans="1:30" x14ac:dyDescent="0.3">
      <c r="A150" t="s">
        <v>2241</v>
      </c>
      <c r="B150" t="s">
        <v>2446</v>
      </c>
      <c r="C150" s="1">
        <v>46112</v>
      </c>
      <c r="D150" t="s">
        <v>1224</v>
      </c>
      <c r="E150" t="s">
        <v>139</v>
      </c>
      <c r="F150">
        <v>2</v>
      </c>
      <c r="G150">
        <v>0</v>
      </c>
      <c r="H150" t="s">
        <v>45</v>
      </c>
      <c r="I150" t="s">
        <v>62</v>
      </c>
      <c r="J150" t="s">
        <v>33</v>
      </c>
      <c r="K150">
        <v>6</v>
      </c>
      <c r="L150">
        <v>2598</v>
      </c>
      <c r="M150">
        <v>0</v>
      </c>
      <c r="N150">
        <v>2598</v>
      </c>
      <c r="O150">
        <v>1800</v>
      </c>
      <c r="P150">
        <v>798</v>
      </c>
      <c r="Q150">
        <v>2598</v>
      </c>
      <c r="R150" t="s">
        <v>1225</v>
      </c>
      <c r="S150" t="s">
        <v>72</v>
      </c>
      <c r="T150" t="s">
        <v>73</v>
      </c>
      <c r="U150" t="s">
        <v>37</v>
      </c>
      <c r="V150" t="s">
        <v>153</v>
      </c>
      <c r="W150" t="s">
        <v>141</v>
      </c>
      <c r="X150" t="s">
        <v>67</v>
      </c>
      <c r="Y150" t="s">
        <v>142</v>
      </c>
      <c r="Z150">
        <v>900</v>
      </c>
      <c r="AA150">
        <v>1299</v>
      </c>
      <c r="AB150">
        <v>2.598E-2</v>
      </c>
      <c r="AC150" t="s">
        <v>2758</v>
      </c>
      <c r="AD150" t="s">
        <v>3266</v>
      </c>
    </row>
    <row r="151" spans="1:30" x14ac:dyDescent="0.3">
      <c r="A151" t="s">
        <v>27</v>
      </c>
      <c r="B151" t="s">
        <v>369</v>
      </c>
      <c r="C151" s="1">
        <v>46113</v>
      </c>
      <c r="D151" t="s">
        <v>370</v>
      </c>
      <c r="E151" t="s">
        <v>133</v>
      </c>
      <c r="F151">
        <v>4</v>
      </c>
      <c r="G151">
        <v>0</v>
      </c>
      <c r="H151" t="s">
        <v>31</v>
      </c>
      <c r="I151" t="s">
        <v>80</v>
      </c>
      <c r="J151" t="s">
        <v>33</v>
      </c>
      <c r="K151">
        <v>3</v>
      </c>
      <c r="L151">
        <v>3196</v>
      </c>
      <c r="M151">
        <v>0</v>
      </c>
      <c r="N151">
        <v>3196</v>
      </c>
      <c r="O151">
        <v>2200</v>
      </c>
      <c r="P151">
        <v>996</v>
      </c>
      <c r="Q151">
        <v>0</v>
      </c>
      <c r="R151" t="s">
        <v>371</v>
      </c>
      <c r="S151" t="s">
        <v>72</v>
      </c>
      <c r="T151" t="s">
        <v>73</v>
      </c>
      <c r="U151" t="s">
        <v>37</v>
      </c>
      <c r="V151" t="s">
        <v>51</v>
      </c>
      <c r="W151" t="s">
        <v>134</v>
      </c>
      <c r="X151" t="s">
        <v>105</v>
      </c>
      <c r="Y151" t="s">
        <v>106</v>
      </c>
      <c r="Z151">
        <v>550</v>
      </c>
      <c r="AA151">
        <v>799</v>
      </c>
      <c r="AB151">
        <v>3.1960000000000002E-2</v>
      </c>
      <c r="AC151" t="s">
        <v>2759</v>
      </c>
      <c r="AD151" t="s">
        <v>3266</v>
      </c>
    </row>
    <row r="152" spans="1:30" x14ac:dyDescent="0.3">
      <c r="A152" t="s">
        <v>27</v>
      </c>
      <c r="B152" t="s">
        <v>601</v>
      </c>
      <c r="C152" s="1">
        <v>46113</v>
      </c>
      <c r="D152" t="s">
        <v>599</v>
      </c>
      <c r="E152" t="s">
        <v>139</v>
      </c>
      <c r="F152">
        <v>3</v>
      </c>
      <c r="G152">
        <v>0</v>
      </c>
      <c r="H152" t="s">
        <v>31</v>
      </c>
      <c r="I152" t="s">
        <v>46</v>
      </c>
      <c r="J152" t="s">
        <v>33</v>
      </c>
      <c r="K152">
        <v>2</v>
      </c>
      <c r="L152">
        <v>3897</v>
      </c>
      <c r="M152">
        <v>0</v>
      </c>
      <c r="N152">
        <v>3897</v>
      </c>
      <c r="O152">
        <v>2700</v>
      </c>
      <c r="P152">
        <v>1197</v>
      </c>
      <c r="Q152">
        <v>0</v>
      </c>
      <c r="R152" t="s">
        <v>600</v>
      </c>
      <c r="S152" t="s">
        <v>72</v>
      </c>
      <c r="T152" t="s">
        <v>73</v>
      </c>
      <c r="U152" t="s">
        <v>37</v>
      </c>
      <c r="V152" t="s">
        <v>153</v>
      </c>
      <c r="W152" t="s">
        <v>141</v>
      </c>
      <c r="X152" t="s">
        <v>67</v>
      </c>
      <c r="Y152" t="s">
        <v>142</v>
      </c>
      <c r="Z152">
        <v>900</v>
      </c>
      <c r="AA152">
        <v>1299</v>
      </c>
      <c r="AB152">
        <v>3.8969999999999998E-2</v>
      </c>
      <c r="AC152" t="s">
        <v>2759</v>
      </c>
      <c r="AD152" t="s">
        <v>3266</v>
      </c>
    </row>
    <row r="153" spans="1:30" x14ac:dyDescent="0.3">
      <c r="A153" t="s">
        <v>27</v>
      </c>
      <c r="B153" t="s">
        <v>896</v>
      </c>
      <c r="C153" s="1">
        <v>46114</v>
      </c>
      <c r="D153" t="s">
        <v>795</v>
      </c>
      <c r="E153" t="s">
        <v>253</v>
      </c>
      <c r="F153">
        <v>2</v>
      </c>
      <c r="G153">
        <v>0</v>
      </c>
      <c r="H153" t="s">
        <v>45</v>
      </c>
      <c r="I153" t="s">
        <v>116</v>
      </c>
      <c r="J153" t="s">
        <v>33</v>
      </c>
      <c r="K153">
        <v>6</v>
      </c>
      <c r="L153">
        <v>3198</v>
      </c>
      <c r="M153">
        <v>0</v>
      </c>
      <c r="N153">
        <v>3198</v>
      </c>
      <c r="O153">
        <v>2200</v>
      </c>
      <c r="P153">
        <v>998</v>
      </c>
      <c r="Q153">
        <v>3198</v>
      </c>
      <c r="R153" t="s">
        <v>796</v>
      </c>
      <c r="S153" t="s">
        <v>72</v>
      </c>
      <c r="T153" t="s">
        <v>73</v>
      </c>
      <c r="U153" t="s">
        <v>74</v>
      </c>
      <c r="V153" t="s">
        <v>51</v>
      </c>
      <c r="W153" t="s">
        <v>255</v>
      </c>
      <c r="X153" t="s">
        <v>228</v>
      </c>
      <c r="Y153" t="s">
        <v>229</v>
      </c>
      <c r="Z153">
        <v>1100</v>
      </c>
      <c r="AA153">
        <v>1599</v>
      </c>
      <c r="AB153">
        <v>3.1980000000000001E-2</v>
      </c>
      <c r="AC153" t="s">
        <v>2759</v>
      </c>
      <c r="AD153" t="s">
        <v>3266</v>
      </c>
    </row>
    <row r="154" spans="1:30" x14ac:dyDescent="0.3">
      <c r="A154" t="s">
        <v>27</v>
      </c>
      <c r="B154" t="s">
        <v>598</v>
      </c>
      <c r="C154" s="1">
        <v>46115</v>
      </c>
      <c r="D154" t="s">
        <v>599</v>
      </c>
      <c r="E154" t="s">
        <v>44</v>
      </c>
      <c r="F154">
        <v>4</v>
      </c>
      <c r="G154">
        <v>0.05</v>
      </c>
      <c r="H154" t="s">
        <v>45</v>
      </c>
      <c r="I154" t="s">
        <v>62</v>
      </c>
      <c r="J154" t="s">
        <v>33</v>
      </c>
      <c r="K154">
        <v>5</v>
      </c>
      <c r="L154">
        <v>3596</v>
      </c>
      <c r="M154">
        <v>179.8</v>
      </c>
      <c r="N154">
        <v>3416.2</v>
      </c>
      <c r="O154">
        <v>2600</v>
      </c>
      <c r="P154">
        <v>816.2</v>
      </c>
      <c r="Q154">
        <v>3416.2</v>
      </c>
      <c r="R154" t="s">
        <v>600</v>
      </c>
      <c r="S154" t="s">
        <v>72</v>
      </c>
      <c r="T154" t="s">
        <v>73</v>
      </c>
      <c r="U154" t="s">
        <v>37</v>
      </c>
      <c r="V154" t="s">
        <v>153</v>
      </c>
      <c r="W154" t="s">
        <v>52</v>
      </c>
      <c r="X154" t="s">
        <v>40</v>
      </c>
      <c r="Y154" t="s">
        <v>53</v>
      </c>
      <c r="Z154">
        <v>650</v>
      </c>
      <c r="AA154">
        <v>899</v>
      </c>
      <c r="AB154">
        <v>3.4161999999999998E-2</v>
      </c>
      <c r="AC154" t="s">
        <v>2759</v>
      </c>
      <c r="AD154" t="s">
        <v>3266</v>
      </c>
    </row>
    <row r="155" spans="1:30" x14ac:dyDescent="0.3">
      <c r="A155" t="s">
        <v>27</v>
      </c>
      <c r="B155" t="s">
        <v>269</v>
      </c>
      <c r="C155" s="1">
        <v>46116</v>
      </c>
      <c r="D155" t="s">
        <v>270</v>
      </c>
      <c r="E155" t="s">
        <v>102</v>
      </c>
      <c r="F155">
        <v>1</v>
      </c>
      <c r="G155">
        <v>0.05</v>
      </c>
      <c r="H155" t="s">
        <v>31</v>
      </c>
      <c r="I155" t="s">
        <v>46</v>
      </c>
      <c r="J155" t="s">
        <v>33</v>
      </c>
      <c r="K155">
        <v>4</v>
      </c>
      <c r="L155">
        <v>499</v>
      </c>
      <c r="M155">
        <v>24.95</v>
      </c>
      <c r="N155">
        <v>474.05</v>
      </c>
      <c r="O155">
        <v>300</v>
      </c>
      <c r="P155">
        <v>174.05</v>
      </c>
      <c r="Q155">
        <v>0</v>
      </c>
      <c r="R155" t="s">
        <v>271</v>
      </c>
      <c r="S155" t="s">
        <v>72</v>
      </c>
      <c r="T155" t="s">
        <v>73</v>
      </c>
      <c r="U155" t="s">
        <v>37</v>
      </c>
      <c r="V155" t="s">
        <v>91</v>
      </c>
      <c r="W155" t="s">
        <v>104</v>
      </c>
      <c r="X155" t="s">
        <v>105</v>
      </c>
      <c r="Y155" t="s">
        <v>106</v>
      </c>
      <c r="Z155">
        <v>300</v>
      </c>
      <c r="AA155">
        <v>499</v>
      </c>
      <c r="AB155">
        <v>4.7404999999999999E-3</v>
      </c>
      <c r="AC155" t="s">
        <v>2759</v>
      </c>
      <c r="AD155" t="s">
        <v>3266</v>
      </c>
    </row>
    <row r="156" spans="1:30" x14ac:dyDescent="0.3">
      <c r="A156" t="s">
        <v>27</v>
      </c>
      <c r="B156" t="s">
        <v>340</v>
      </c>
      <c r="C156" s="1">
        <v>46118</v>
      </c>
      <c r="D156" t="s">
        <v>337</v>
      </c>
      <c r="E156" t="s">
        <v>150</v>
      </c>
      <c r="F156">
        <v>2</v>
      </c>
      <c r="G156">
        <v>0</v>
      </c>
      <c r="H156" t="s">
        <v>45</v>
      </c>
      <c r="I156" t="s">
        <v>116</v>
      </c>
      <c r="J156" t="s">
        <v>47</v>
      </c>
      <c r="K156">
        <v>1</v>
      </c>
      <c r="L156">
        <v>2798</v>
      </c>
      <c r="M156">
        <v>0</v>
      </c>
      <c r="N156">
        <v>2798</v>
      </c>
      <c r="O156">
        <v>1800</v>
      </c>
      <c r="P156">
        <v>998</v>
      </c>
      <c r="Q156">
        <v>2798</v>
      </c>
      <c r="R156" t="s">
        <v>338</v>
      </c>
      <c r="S156" t="s">
        <v>72</v>
      </c>
      <c r="T156" t="s">
        <v>73</v>
      </c>
      <c r="U156" t="s">
        <v>74</v>
      </c>
      <c r="V156" t="s">
        <v>91</v>
      </c>
      <c r="W156" t="s">
        <v>154</v>
      </c>
      <c r="X156" t="s">
        <v>40</v>
      </c>
      <c r="Y156" t="s">
        <v>53</v>
      </c>
      <c r="Z156">
        <v>900</v>
      </c>
      <c r="AA156">
        <v>1399</v>
      </c>
      <c r="AB156">
        <v>2.7980000000000001E-2</v>
      </c>
      <c r="AC156" t="s">
        <v>2759</v>
      </c>
      <c r="AD156" t="s">
        <v>3266</v>
      </c>
    </row>
    <row r="157" spans="1:30" x14ac:dyDescent="0.3">
      <c r="A157" t="s">
        <v>27</v>
      </c>
      <c r="B157" t="s">
        <v>881</v>
      </c>
      <c r="C157" s="1">
        <v>46120</v>
      </c>
      <c r="D157" t="s">
        <v>882</v>
      </c>
      <c r="E157" t="s">
        <v>30</v>
      </c>
      <c r="F157">
        <v>1</v>
      </c>
      <c r="G157">
        <v>0.15</v>
      </c>
      <c r="H157" t="s">
        <v>31</v>
      </c>
      <c r="I157" t="s">
        <v>46</v>
      </c>
      <c r="J157" t="s">
        <v>33</v>
      </c>
      <c r="K157">
        <v>6</v>
      </c>
      <c r="L157">
        <v>1999</v>
      </c>
      <c r="M157">
        <v>299.85000000000002</v>
      </c>
      <c r="N157">
        <v>1699.15</v>
      </c>
      <c r="O157">
        <v>1450</v>
      </c>
      <c r="P157">
        <v>249.15</v>
      </c>
      <c r="Q157">
        <v>0</v>
      </c>
      <c r="R157" t="s">
        <v>883</v>
      </c>
      <c r="S157" t="s">
        <v>72</v>
      </c>
      <c r="T157" t="s">
        <v>73</v>
      </c>
      <c r="U157" t="s">
        <v>74</v>
      </c>
      <c r="V157" t="s">
        <v>38</v>
      </c>
      <c r="W157" t="s">
        <v>39</v>
      </c>
      <c r="X157" t="s">
        <v>40</v>
      </c>
      <c r="Y157" t="s">
        <v>41</v>
      </c>
      <c r="Z157">
        <v>1450</v>
      </c>
      <c r="AA157">
        <v>1999</v>
      </c>
      <c r="AB157">
        <v>1.69915E-2</v>
      </c>
      <c r="AC157" t="s">
        <v>2759</v>
      </c>
      <c r="AD157" t="s">
        <v>3266</v>
      </c>
    </row>
    <row r="158" spans="1:30" x14ac:dyDescent="0.3">
      <c r="A158" t="s">
        <v>27</v>
      </c>
      <c r="B158" t="s">
        <v>873</v>
      </c>
      <c r="C158" s="1">
        <v>46120</v>
      </c>
      <c r="D158" t="s">
        <v>679</v>
      </c>
      <c r="E158" t="s">
        <v>221</v>
      </c>
      <c r="F158">
        <v>2</v>
      </c>
      <c r="G158">
        <v>0.1</v>
      </c>
      <c r="H158" t="s">
        <v>45</v>
      </c>
      <c r="I158" t="s">
        <v>46</v>
      </c>
      <c r="J158" t="s">
        <v>33</v>
      </c>
      <c r="K158">
        <v>5</v>
      </c>
      <c r="L158">
        <v>598</v>
      </c>
      <c r="M158">
        <v>59.8</v>
      </c>
      <c r="N158">
        <v>538.20000000000005</v>
      </c>
      <c r="O158">
        <v>360</v>
      </c>
      <c r="P158">
        <v>178.2</v>
      </c>
      <c r="Q158">
        <v>538.20000000000005</v>
      </c>
      <c r="R158" t="s">
        <v>680</v>
      </c>
      <c r="S158" t="s">
        <v>72</v>
      </c>
      <c r="T158" t="s">
        <v>73</v>
      </c>
      <c r="U158" t="s">
        <v>37</v>
      </c>
      <c r="V158" t="s">
        <v>153</v>
      </c>
      <c r="W158" t="s">
        <v>222</v>
      </c>
      <c r="X158" t="s">
        <v>67</v>
      </c>
      <c r="Y158" t="s">
        <v>68</v>
      </c>
      <c r="Z158">
        <v>180</v>
      </c>
      <c r="AA158">
        <v>299</v>
      </c>
      <c r="AB158">
        <v>5.3820000000000005E-3</v>
      </c>
      <c r="AC158" t="s">
        <v>2759</v>
      </c>
      <c r="AD158" t="s">
        <v>3266</v>
      </c>
    </row>
    <row r="159" spans="1:30" x14ac:dyDescent="0.3">
      <c r="A159" t="s">
        <v>27</v>
      </c>
      <c r="B159" t="s">
        <v>831</v>
      </c>
      <c r="C159" s="1">
        <v>46122</v>
      </c>
      <c r="D159" t="s">
        <v>832</v>
      </c>
      <c r="E159" t="s">
        <v>164</v>
      </c>
      <c r="F159">
        <v>1</v>
      </c>
      <c r="G159">
        <v>0.05</v>
      </c>
      <c r="H159" t="s">
        <v>45</v>
      </c>
      <c r="I159" t="s">
        <v>46</v>
      </c>
      <c r="J159" t="s">
        <v>33</v>
      </c>
      <c r="K159">
        <v>2</v>
      </c>
      <c r="L159">
        <v>5999</v>
      </c>
      <c r="M159">
        <v>299.95</v>
      </c>
      <c r="N159">
        <v>5699.05</v>
      </c>
      <c r="O159">
        <v>4200</v>
      </c>
      <c r="P159">
        <v>1499.05</v>
      </c>
      <c r="Q159">
        <v>5699.05</v>
      </c>
      <c r="R159" t="s">
        <v>833</v>
      </c>
      <c r="S159" t="s">
        <v>72</v>
      </c>
      <c r="T159" t="s">
        <v>73</v>
      </c>
      <c r="U159" t="s">
        <v>37</v>
      </c>
      <c r="V159" t="s">
        <v>51</v>
      </c>
      <c r="W159" t="s">
        <v>166</v>
      </c>
      <c r="X159" t="s">
        <v>146</v>
      </c>
      <c r="Y159" t="s">
        <v>147</v>
      </c>
      <c r="Z159">
        <v>4200</v>
      </c>
      <c r="AA159">
        <v>5999</v>
      </c>
      <c r="AB159">
        <v>5.6990499999999999E-2</v>
      </c>
      <c r="AC159" t="s">
        <v>2759</v>
      </c>
      <c r="AD159" t="s">
        <v>3266</v>
      </c>
    </row>
    <row r="160" spans="1:30" x14ac:dyDescent="0.3">
      <c r="A160" t="s">
        <v>27</v>
      </c>
      <c r="B160" t="s">
        <v>486</v>
      </c>
      <c r="C160" s="1">
        <v>46122</v>
      </c>
      <c r="D160" t="s">
        <v>484</v>
      </c>
      <c r="E160" t="s">
        <v>133</v>
      </c>
      <c r="F160">
        <v>3</v>
      </c>
      <c r="G160">
        <v>0</v>
      </c>
      <c r="H160" t="s">
        <v>108</v>
      </c>
      <c r="I160" t="s">
        <v>80</v>
      </c>
      <c r="J160" t="s">
        <v>47</v>
      </c>
      <c r="K160">
        <v>2</v>
      </c>
      <c r="L160">
        <v>2397</v>
      </c>
      <c r="M160">
        <v>0</v>
      </c>
      <c r="N160">
        <v>2397</v>
      </c>
      <c r="O160">
        <v>1650</v>
      </c>
      <c r="P160">
        <v>747</v>
      </c>
      <c r="Q160">
        <v>2397</v>
      </c>
      <c r="R160" t="s">
        <v>485</v>
      </c>
      <c r="S160" t="s">
        <v>72</v>
      </c>
      <c r="T160" t="s">
        <v>73</v>
      </c>
      <c r="U160" t="s">
        <v>74</v>
      </c>
      <c r="V160" t="s">
        <v>51</v>
      </c>
      <c r="W160" t="s">
        <v>134</v>
      </c>
      <c r="X160" t="s">
        <v>105</v>
      </c>
      <c r="Y160" t="s">
        <v>106</v>
      </c>
      <c r="Z160">
        <v>550</v>
      </c>
      <c r="AA160">
        <v>799</v>
      </c>
      <c r="AB160">
        <v>2.3970000000000002E-2</v>
      </c>
      <c r="AC160" t="s">
        <v>2759</v>
      </c>
      <c r="AD160" t="s">
        <v>3266</v>
      </c>
    </row>
    <row r="161" spans="1:30" x14ac:dyDescent="0.3">
      <c r="A161" t="s">
        <v>27</v>
      </c>
      <c r="B161" t="s">
        <v>336</v>
      </c>
      <c r="C161" s="1">
        <v>46123</v>
      </c>
      <c r="D161" t="s">
        <v>337</v>
      </c>
      <c r="E161" t="s">
        <v>168</v>
      </c>
      <c r="F161">
        <v>2</v>
      </c>
      <c r="G161">
        <v>0.1</v>
      </c>
      <c r="H161" t="s">
        <v>45</v>
      </c>
      <c r="I161" t="s">
        <v>62</v>
      </c>
      <c r="J161" t="s">
        <v>33</v>
      </c>
      <c r="K161">
        <v>7</v>
      </c>
      <c r="L161">
        <v>2598</v>
      </c>
      <c r="M161">
        <v>259.8</v>
      </c>
      <c r="N161">
        <v>2338.1999999999998</v>
      </c>
      <c r="O161">
        <v>1700</v>
      </c>
      <c r="P161">
        <v>638.20000000000005</v>
      </c>
      <c r="Q161">
        <v>2338.1999999999998</v>
      </c>
      <c r="R161" t="s">
        <v>338</v>
      </c>
      <c r="S161" t="s">
        <v>72</v>
      </c>
      <c r="T161" t="s">
        <v>73</v>
      </c>
      <c r="U161" t="s">
        <v>74</v>
      </c>
      <c r="V161" t="s">
        <v>91</v>
      </c>
      <c r="W161" t="s">
        <v>169</v>
      </c>
      <c r="X161" t="s">
        <v>170</v>
      </c>
      <c r="Y161" t="s">
        <v>171</v>
      </c>
      <c r="Z161">
        <v>850</v>
      </c>
      <c r="AA161">
        <v>1299</v>
      </c>
      <c r="AB161">
        <v>2.3381999999999997E-2</v>
      </c>
      <c r="AC161" t="s">
        <v>2759</v>
      </c>
      <c r="AD161" t="s">
        <v>3266</v>
      </c>
    </row>
    <row r="162" spans="1:30" x14ac:dyDescent="0.3">
      <c r="A162" t="s">
        <v>27</v>
      </c>
      <c r="B162" t="s">
        <v>100</v>
      </c>
      <c r="C162" s="1">
        <v>46124</v>
      </c>
      <c r="D162" t="s">
        <v>101</v>
      </c>
      <c r="E162" t="s">
        <v>102</v>
      </c>
      <c r="F162">
        <v>4</v>
      </c>
      <c r="G162">
        <v>0.05</v>
      </c>
      <c r="H162" t="s">
        <v>45</v>
      </c>
      <c r="I162" t="s">
        <v>46</v>
      </c>
      <c r="J162" t="s">
        <v>33</v>
      </c>
      <c r="K162">
        <v>4</v>
      </c>
      <c r="L162">
        <v>1996</v>
      </c>
      <c r="M162">
        <v>99.8</v>
      </c>
      <c r="N162">
        <v>1896.2</v>
      </c>
      <c r="O162">
        <v>1200</v>
      </c>
      <c r="P162">
        <v>696.2</v>
      </c>
      <c r="Q162">
        <v>1896.2</v>
      </c>
      <c r="R162" t="s">
        <v>103</v>
      </c>
      <c r="S162" t="s">
        <v>72</v>
      </c>
      <c r="T162" t="s">
        <v>73</v>
      </c>
      <c r="U162" t="s">
        <v>37</v>
      </c>
      <c r="V162" t="s">
        <v>91</v>
      </c>
      <c r="W162" t="s">
        <v>104</v>
      </c>
      <c r="X162" t="s">
        <v>105</v>
      </c>
      <c r="Y162" t="s">
        <v>106</v>
      </c>
      <c r="Z162">
        <v>300</v>
      </c>
      <c r="AA162">
        <v>499</v>
      </c>
      <c r="AB162">
        <v>1.8962E-2</v>
      </c>
      <c r="AC162" t="s">
        <v>2759</v>
      </c>
      <c r="AD162" t="s">
        <v>3266</v>
      </c>
    </row>
    <row r="163" spans="1:30" x14ac:dyDescent="0.3">
      <c r="A163" t="s">
        <v>27</v>
      </c>
      <c r="B163" t="s">
        <v>1071</v>
      </c>
      <c r="C163" s="1">
        <v>46125</v>
      </c>
      <c r="D163" t="s">
        <v>948</v>
      </c>
      <c r="E163" t="s">
        <v>253</v>
      </c>
      <c r="F163">
        <v>1</v>
      </c>
      <c r="G163">
        <v>0</v>
      </c>
      <c r="H163" t="s">
        <v>76</v>
      </c>
      <c r="I163" t="s">
        <v>116</v>
      </c>
      <c r="J163" t="s">
        <v>33</v>
      </c>
      <c r="L163">
        <v>1599</v>
      </c>
      <c r="M163">
        <v>0</v>
      </c>
      <c r="N163">
        <v>1599</v>
      </c>
      <c r="O163">
        <v>1100</v>
      </c>
      <c r="P163">
        <v>499</v>
      </c>
      <c r="Q163">
        <v>0</v>
      </c>
      <c r="R163" t="s">
        <v>949</v>
      </c>
      <c r="S163" t="s">
        <v>72</v>
      </c>
      <c r="T163" t="s">
        <v>73</v>
      </c>
      <c r="U163" t="s">
        <v>37</v>
      </c>
      <c r="V163" t="s">
        <v>153</v>
      </c>
      <c r="W163" t="s">
        <v>255</v>
      </c>
      <c r="X163" t="s">
        <v>228</v>
      </c>
      <c r="Y163" t="s">
        <v>229</v>
      </c>
      <c r="Z163">
        <v>1100</v>
      </c>
      <c r="AA163">
        <v>1599</v>
      </c>
      <c r="AB163">
        <v>1.5990000000000001E-2</v>
      </c>
      <c r="AC163" t="s">
        <v>2759</v>
      </c>
      <c r="AD163" t="s">
        <v>3266</v>
      </c>
    </row>
    <row r="164" spans="1:30" x14ac:dyDescent="0.3">
      <c r="A164" t="s">
        <v>27</v>
      </c>
      <c r="B164" t="s">
        <v>372</v>
      </c>
      <c r="C164" s="1">
        <v>46126</v>
      </c>
      <c r="D164" t="s">
        <v>370</v>
      </c>
      <c r="E164" t="s">
        <v>253</v>
      </c>
      <c r="F164">
        <v>1</v>
      </c>
      <c r="G164">
        <v>0.15</v>
      </c>
      <c r="H164" t="s">
        <v>45</v>
      </c>
      <c r="I164" t="s">
        <v>116</v>
      </c>
      <c r="J164" t="s">
        <v>33</v>
      </c>
      <c r="K164">
        <v>3</v>
      </c>
      <c r="L164">
        <v>1599</v>
      </c>
      <c r="M164">
        <v>239.85</v>
      </c>
      <c r="N164">
        <v>1359.15</v>
      </c>
      <c r="O164">
        <v>1100</v>
      </c>
      <c r="P164">
        <v>259.14999999999998</v>
      </c>
      <c r="Q164">
        <v>1359.15</v>
      </c>
      <c r="R164" t="s">
        <v>371</v>
      </c>
      <c r="S164" t="s">
        <v>72</v>
      </c>
      <c r="T164" t="s">
        <v>73</v>
      </c>
      <c r="U164" t="s">
        <v>37</v>
      </c>
      <c r="V164" t="s">
        <v>51</v>
      </c>
      <c r="W164" t="s">
        <v>255</v>
      </c>
      <c r="X164" t="s">
        <v>228</v>
      </c>
      <c r="Y164" t="s">
        <v>229</v>
      </c>
      <c r="Z164">
        <v>1100</v>
      </c>
      <c r="AA164">
        <v>1599</v>
      </c>
      <c r="AB164">
        <v>1.3591500000000001E-2</v>
      </c>
      <c r="AC164" t="s">
        <v>2759</v>
      </c>
      <c r="AD164" t="s">
        <v>3266</v>
      </c>
    </row>
    <row r="165" spans="1:30" x14ac:dyDescent="0.3">
      <c r="A165" t="s">
        <v>27</v>
      </c>
      <c r="B165" t="s">
        <v>981</v>
      </c>
      <c r="C165" s="1">
        <v>46126</v>
      </c>
      <c r="D165" t="s">
        <v>337</v>
      </c>
      <c r="E165" t="s">
        <v>121</v>
      </c>
      <c r="F165">
        <v>2</v>
      </c>
      <c r="G165">
        <v>0.05</v>
      </c>
      <c r="H165" t="s">
        <v>45</v>
      </c>
      <c r="I165" t="s">
        <v>46</v>
      </c>
      <c r="J165" t="s">
        <v>33</v>
      </c>
      <c r="K165">
        <v>6</v>
      </c>
      <c r="L165">
        <v>1398</v>
      </c>
      <c r="M165">
        <v>69.900000000000006</v>
      </c>
      <c r="N165">
        <v>1328.1</v>
      </c>
      <c r="O165">
        <v>900</v>
      </c>
      <c r="P165">
        <v>428.1</v>
      </c>
      <c r="Q165">
        <v>1328.1</v>
      </c>
      <c r="R165" t="s">
        <v>338</v>
      </c>
      <c r="S165" t="s">
        <v>72</v>
      </c>
      <c r="T165" t="s">
        <v>73</v>
      </c>
      <c r="U165" t="s">
        <v>74</v>
      </c>
      <c r="V165" t="s">
        <v>91</v>
      </c>
      <c r="W165" t="s">
        <v>124</v>
      </c>
      <c r="X165" t="s">
        <v>125</v>
      </c>
      <c r="Y165" t="s">
        <v>126</v>
      </c>
      <c r="Z165">
        <v>450</v>
      </c>
      <c r="AA165">
        <v>699</v>
      </c>
      <c r="AB165">
        <v>1.3280999999999999E-2</v>
      </c>
      <c r="AC165" t="s">
        <v>2759</v>
      </c>
      <c r="AD165" t="s">
        <v>3266</v>
      </c>
    </row>
    <row r="166" spans="1:30" x14ac:dyDescent="0.3">
      <c r="A166" t="s">
        <v>27</v>
      </c>
      <c r="B166" t="s">
        <v>1111</v>
      </c>
      <c r="C166" s="1">
        <v>46128</v>
      </c>
      <c r="D166" t="s">
        <v>1112</v>
      </c>
      <c r="E166" t="s">
        <v>144</v>
      </c>
      <c r="F166">
        <v>1</v>
      </c>
      <c r="G166">
        <v>0.05</v>
      </c>
      <c r="H166" t="s">
        <v>45</v>
      </c>
      <c r="I166" t="s">
        <v>32</v>
      </c>
      <c r="J166" t="s">
        <v>33</v>
      </c>
      <c r="K166">
        <v>2</v>
      </c>
      <c r="L166">
        <v>7499</v>
      </c>
      <c r="M166">
        <v>374.95</v>
      </c>
      <c r="N166">
        <v>7124.05</v>
      </c>
      <c r="O166">
        <v>5200</v>
      </c>
      <c r="P166">
        <v>1924.05</v>
      </c>
      <c r="Q166">
        <v>7124.05</v>
      </c>
      <c r="R166" t="s">
        <v>1113</v>
      </c>
      <c r="S166" t="s">
        <v>72</v>
      </c>
      <c r="T166" t="s">
        <v>73</v>
      </c>
      <c r="U166" t="s">
        <v>74</v>
      </c>
      <c r="V166" t="s">
        <v>38</v>
      </c>
      <c r="W166" t="s">
        <v>145</v>
      </c>
      <c r="X166" t="s">
        <v>146</v>
      </c>
      <c r="Y166" t="s">
        <v>147</v>
      </c>
      <c r="Z166">
        <v>5200</v>
      </c>
      <c r="AA166">
        <v>7499</v>
      </c>
      <c r="AB166">
        <v>7.1240499999999998E-2</v>
      </c>
      <c r="AC166" t="s">
        <v>2759</v>
      </c>
      <c r="AD166" t="s">
        <v>3266</v>
      </c>
    </row>
    <row r="167" spans="1:30" x14ac:dyDescent="0.3">
      <c r="A167" t="s">
        <v>27</v>
      </c>
      <c r="B167" t="s">
        <v>1102</v>
      </c>
      <c r="C167" s="1">
        <v>46128</v>
      </c>
      <c r="D167" t="s">
        <v>948</v>
      </c>
      <c r="E167" t="s">
        <v>164</v>
      </c>
      <c r="F167">
        <v>1</v>
      </c>
      <c r="G167">
        <v>0.05</v>
      </c>
      <c r="H167" t="s">
        <v>108</v>
      </c>
      <c r="I167" t="s">
        <v>80</v>
      </c>
      <c r="J167" t="s">
        <v>33</v>
      </c>
      <c r="K167">
        <v>6</v>
      </c>
      <c r="L167">
        <v>5999</v>
      </c>
      <c r="M167">
        <v>299.95</v>
      </c>
      <c r="N167">
        <v>5699.05</v>
      </c>
      <c r="O167">
        <v>4200</v>
      </c>
      <c r="P167">
        <v>1499.05</v>
      </c>
      <c r="Q167">
        <v>5699.05</v>
      </c>
      <c r="R167" t="s">
        <v>949</v>
      </c>
      <c r="S167" t="s">
        <v>72</v>
      </c>
      <c r="T167" t="s">
        <v>73</v>
      </c>
      <c r="U167" t="s">
        <v>37</v>
      </c>
      <c r="V167" t="s">
        <v>153</v>
      </c>
      <c r="W167" t="s">
        <v>166</v>
      </c>
      <c r="X167" t="s">
        <v>146</v>
      </c>
      <c r="Y167" t="s">
        <v>147</v>
      </c>
      <c r="Z167">
        <v>4200</v>
      </c>
      <c r="AA167">
        <v>5999</v>
      </c>
      <c r="AB167">
        <v>5.6990499999999999E-2</v>
      </c>
      <c r="AC167" t="s">
        <v>2759</v>
      </c>
      <c r="AD167" t="s">
        <v>3266</v>
      </c>
    </row>
    <row r="168" spans="1:30" x14ac:dyDescent="0.3">
      <c r="A168" t="s">
        <v>27</v>
      </c>
      <c r="B168" t="s">
        <v>333</v>
      </c>
      <c r="C168" s="1">
        <v>46128</v>
      </c>
      <c r="D168" t="s">
        <v>334</v>
      </c>
      <c r="E168" t="s">
        <v>164</v>
      </c>
      <c r="F168">
        <v>2</v>
      </c>
      <c r="G168">
        <v>0</v>
      </c>
      <c r="H168" t="s">
        <v>31</v>
      </c>
      <c r="I168" t="s">
        <v>46</v>
      </c>
      <c r="J168" t="s">
        <v>33</v>
      </c>
      <c r="K168">
        <v>5</v>
      </c>
      <c r="L168">
        <v>11998</v>
      </c>
      <c r="M168">
        <v>0</v>
      </c>
      <c r="N168">
        <v>11998</v>
      </c>
      <c r="O168">
        <v>8400</v>
      </c>
      <c r="P168">
        <v>3598</v>
      </c>
      <c r="Q168">
        <v>0</v>
      </c>
      <c r="R168" t="s">
        <v>335</v>
      </c>
      <c r="S168" t="s">
        <v>72</v>
      </c>
      <c r="T168" t="s">
        <v>73</v>
      </c>
      <c r="U168" t="s">
        <v>37</v>
      </c>
      <c r="V168" t="s">
        <v>153</v>
      </c>
      <c r="W168" t="s">
        <v>166</v>
      </c>
      <c r="X168" t="s">
        <v>146</v>
      </c>
      <c r="Y168" t="s">
        <v>147</v>
      </c>
      <c r="Z168">
        <v>4200</v>
      </c>
      <c r="AA168">
        <v>5999</v>
      </c>
      <c r="AB168">
        <v>0.11998</v>
      </c>
      <c r="AC168" t="s">
        <v>2759</v>
      </c>
      <c r="AD168" t="s">
        <v>3266</v>
      </c>
    </row>
    <row r="169" spans="1:30" x14ac:dyDescent="0.3">
      <c r="A169" t="s">
        <v>27</v>
      </c>
      <c r="B169" t="s">
        <v>339</v>
      </c>
      <c r="C169" s="1">
        <v>46129</v>
      </c>
      <c r="D169" t="s">
        <v>337</v>
      </c>
      <c r="E169" t="s">
        <v>225</v>
      </c>
      <c r="F169">
        <v>3</v>
      </c>
      <c r="G169">
        <v>0.15</v>
      </c>
      <c r="H169" t="s">
        <v>45</v>
      </c>
      <c r="I169" t="s">
        <v>32</v>
      </c>
      <c r="J169" t="s">
        <v>33</v>
      </c>
      <c r="K169">
        <v>6</v>
      </c>
      <c r="L169">
        <v>10497</v>
      </c>
      <c r="M169">
        <v>1574.55</v>
      </c>
      <c r="N169">
        <v>8922.4500000000007</v>
      </c>
      <c r="O169">
        <v>7800</v>
      </c>
      <c r="P169">
        <v>1122.45</v>
      </c>
      <c r="Q169">
        <v>8922.4500000000007</v>
      </c>
      <c r="R169" t="s">
        <v>338</v>
      </c>
      <c r="S169" t="s">
        <v>72</v>
      </c>
      <c r="T169" t="s">
        <v>73</v>
      </c>
      <c r="U169" t="s">
        <v>74</v>
      </c>
      <c r="V169" t="s">
        <v>91</v>
      </c>
      <c r="W169" t="s">
        <v>227</v>
      </c>
      <c r="X169" t="s">
        <v>228</v>
      </c>
      <c r="Y169" t="s">
        <v>229</v>
      </c>
      <c r="Z169">
        <v>2600</v>
      </c>
      <c r="AA169">
        <v>3499</v>
      </c>
      <c r="AB169">
        <v>8.9224500000000012E-2</v>
      </c>
      <c r="AC169" t="s">
        <v>2759</v>
      </c>
      <c r="AD169" t="s">
        <v>3266</v>
      </c>
    </row>
    <row r="170" spans="1:30" x14ac:dyDescent="0.3">
      <c r="A170" t="s">
        <v>27</v>
      </c>
      <c r="B170" t="s">
        <v>950</v>
      </c>
      <c r="C170" s="1">
        <v>46129</v>
      </c>
      <c r="D170" t="s">
        <v>699</v>
      </c>
      <c r="E170" t="s">
        <v>79</v>
      </c>
      <c r="F170">
        <v>1</v>
      </c>
      <c r="G170">
        <v>0</v>
      </c>
      <c r="H170" t="s">
        <v>45</v>
      </c>
      <c r="I170" t="s">
        <v>46</v>
      </c>
      <c r="J170" t="s">
        <v>33</v>
      </c>
      <c r="K170">
        <v>5</v>
      </c>
      <c r="L170">
        <v>1299</v>
      </c>
      <c r="M170">
        <v>0</v>
      </c>
      <c r="N170">
        <v>1299</v>
      </c>
      <c r="O170">
        <v>900</v>
      </c>
      <c r="P170">
        <v>399</v>
      </c>
      <c r="Q170">
        <v>1299</v>
      </c>
      <c r="R170" t="s">
        <v>700</v>
      </c>
      <c r="S170" t="s">
        <v>72</v>
      </c>
      <c r="T170" t="s">
        <v>73</v>
      </c>
      <c r="U170" t="s">
        <v>37</v>
      </c>
      <c r="V170" t="s">
        <v>153</v>
      </c>
      <c r="W170" t="s">
        <v>84</v>
      </c>
      <c r="X170" t="s">
        <v>85</v>
      </c>
      <c r="Y170" t="s">
        <v>86</v>
      </c>
      <c r="Z170">
        <v>900</v>
      </c>
      <c r="AA170">
        <v>1299</v>
      </c>
      <c r="AB170">
        <v>1.299E-2</v>
      </c>
      <c r="AC170" t="s">
        <v>2759</v>
      </c>
      <c r="AD170" t="s">
        <v>3266</v>
      </c>
    </row>
    <row r="171" spans="1:30" x14ac:dyDescent="0.3">
      <c r="A171" t="s">
        <v>27</v>
      </c>
      <c r="B171" t="s">
        <v>1023</v>
      </c>
      <c r="C171" s="1">
        <v>46131</v>
      </c>
      <c r="D171" t="s">
        <v>318</v>
      </c>
      <c r="E171" t="s">
        <v>221</v>
      </c>
      <c r="F171">
        <v>1</v>
      </c>
      <c r="G171">
        <v>0</v>
      </c>
      <c r="H171" t="s">
        <v>45</v>
      </c>
      <c r="I171" t="s">
        <v>116</v>
      </c>
      <c r="J171" t="s">
        <v>33</v>
      </c>
      <c r="K171">
        <v>2</v>
      </c>
      <c r="L171">
        <v>299</v>
      </c>
      <c r="M171">
        <v>0</v>
      </c>
      <c r="N171">
        <v>299</v>
      </c>
      <c r="O171">
        <v>180</v>
      </c>
      <c r="P171">
        <v>119</v>
      </c>
      <c r="Q171">
        <v>299</v>
      </c>
      <c r="R171" t="s">
        <v>319</v>
      </c>
      <c r="S171" t="s">
        <v>72</v>
      </c>
      <c r="T171" t="s">
        <v>73</v>
      </c>
      <c r="U171" t="s">
        <v>74</v>
      </c>
      <c r="V171" t="s">
        <v>91</v>
      </c>
      <c r="W171" t="s">
        <v>222</v>
      </c>
      <c r="X171" t="s">
        <v>67</v>
      </c>
      <c r="Y171" t="s">
        <v>68</v>
      </c>
      <c r="Z171">
        <v>180</v>
      </c>
      <c r="AA171">
        <v>299</v>
      </c>
      <c r="AB171">
        <v>2.99E-3</v>
      </c>
      <c r="AC171" t="s">
        <v>2759</v>
      </c>
      <c r="AD171" t="s">
        <v>3266</v>
      </c>
    </row>
    <row r="172" spans="1:30" x14ac:dyDescent="0.3">
      <c r="A172" t="s">
        <v>27</v>
      </c>
      <c r="B172" t="s">
        <v>107</v>
      </c>
      <c r="C172" s="1">
        <v>46131</v>
      </c>
      <c r="D172" t="s">
        <v>101</v>
      </c>
      <c r="E172" t="s">
        <v>102</v>
      </c>
      <c r="F172">
        <v>1</v>
      </c>
      <c r="G172">
        <v>0.1</v>
      </c>
      <c r="H172" t="s">
        <v>108</v>
      </c>
      <c r="I172" t="s">
        <v>80</v>
      </c>
      <c r="J172" t="s">
        <v>47</v>
      </c>
      <c r="K172">
        <v>6</v>
      </c>
      <c r="L172">
        <v>499</v>
      </c>
      <c r="M172">
        <v>49.9</v>
      </c>
      <c r="N172">
        <v>449.1</v>
      </c>
      <c r="O172">
        <v>300</v>
      </c>
      <c r="P172">
        <v>149.1</v>
      </c>
      <c r="Q172">
        <v>449.1</v>
      </c>
      <c r="R172" t="s">
        <v>103</v>
      </c>
      <c r="S172" t="s">
        <v>72</v>
      </c>
      <c r="T172" t="s">
        <v>73</v>
      </c>
      <c r="U172" t="s">
        <v>37</v>
      </c>
      <c r="V172" t="s">
        <v>91</v>
      </c>
      <c r="W172" t="s">
        <v>104</v>
      </c>
      <c r="X172" t="s">
        <v>105</v>
      </c>
      <c r="Y172" t="s">
        <v>106</v>
      </c>
      <c r="Z172">
        <v>300</v>
      </c>
      <c r="AA172">
        <v>499</v>
      </c>
      <c r="AB172">
        <v>4.4910000000000002E-3</v>
      </c>
      <c r="AC172" t="s">
        <v>2759</v>
      </c>
      <c r="AD172" t="s">
        <v>3266</v>
      </c>
    </row>
    <row r="173" spans="1:30" x14ac:dyDescent="0.3">
      <c r="A173" t="s">
        <v>27</v>
      </c>
      <c r="B173" t="s">
        <v>750</v>
      </c>
      <c r="C173" s="1">
        <v>46132</v>
      </c>
      <c r="D173" t="s">
        <v>751</v>
      </c>
      <c r="E173" t="s">
        <v>30</v>
      </c>
      <c r="F173">
        <v>1</v>
      </c>
      <c r="G173">
        <v>0</v>
      </c>
      <c r="H173" t="s">
        <v>108</v>
      </c>
      <c r="I173" t="s">
        <v>80</v>
      </c>
      <c r="J173" t="s">
        <v>33</v>
      </c>
      <c r="K173">
        <v>5</v>
      </c>
      <c r="L173">
        <v>1999</v>
      </c>
      <c r="M173">
        <v>0</v>
      </c>
      <c r="N173">
        <v>1999</v>
      </c>
      <c r="O173">
        <v>1450</v>
      </c>
      <c r="P173">
        <v>549</v>
      </c>
      <c r="Q173">
        <v>1999</v>
      </c>
      <c r="R173" t="s">
        <v>752</v>
      </c>
      <c r="S173" t="s">
        <v>72</v>
      </c>
      <c r="T173" t="s">
        <v>73</v>
      </c>
      <c r="U173" t="s">
        <v>37</v>
      </c>
      <c r="V173" t="s">
        <v>38</v>
      </c>
      <c r="W173" t="s">
        <v>39</v>
      </c>
      <c r="X173" t="s">
        <v>40</v>
      </c>
      <c r="Y173" t="s">
        <v>41</v>
      </c>
      <c r="Z173">
        <v>1450</v>
      </c>
      <c r="AA173">
        <v>1999</v>
      </c>
      <c r="AB173">
        <v>1.9990000000000001E-2</v>
      </c>
      <c r="AC173" t="s">
        <v>2759</v>
      </c>
      <c r="AD173" t="s">
        <v>3266</v>
      </c>
    </row>
    <row r="174" spans="1:30" x14ac:dyDescent="0.3">
      <c r="A174" t="s">
        <v>27</v>
      </c>
      <c r="B174" t="s">
        <v>998</v>
      </c>
      <c r="C174" s="1">
        <v>46133</v>
      </c>
      <c r="D174" t="s">
        <v>999</v>
      </c>
      <c r="E174" t="s">
        <v>128</v>
      </c>
      <c r="F174">
        <v>2</v>
      </c>
      <c r="G174">
        <v>0.15</v>
      </c>
      <c r="H174" t="s">
        <v>45</v>
      </c>
      <c r="I174" t="s">
        <v>116</v>
      </c>
      <c r="J174" t="s">
        <v>33</v>
      </c>
      <c r="K174">
        <v>6</v>
      </c>
      <c r="L174">
        <v>4998</v>
      </c>
      <c r="M174">
        <v>749.7</v>
      </c>
      <c r="N174">
        <v>4248.3</v>
      </c>
      <c r="O174">
        <v>3200</v>
      </c>
      <c r="P174">
        <v>1048.3</v>
      </c>
      <c r="Q174">
        <v>4248.3</v>
      </c>
      <c r="R174" t="s">
        <v>1000</v>
      </c>
      <c r="S174" t="s">
        <v>72</v>
      </c>
      <c r="T174" t="s">
        <v>73</v>
      </c>
      <c r="U174" t="s">
        <v>37</v>
      </c>
      <c r="V174" t="s">
        <v>38</v>
      </c>
      <c r="W174" t="s">
        <v>129</v>
      </c>
      <c r="X174" t="s">
        <v>125</v>
      </c>
      <c r="Y174" t="s">
        <v>130</v>
      </c>
      <c r="Z174">
        <v>1600</v>
      </c>
      <c r="AA174">
        <v>2499</v>
      </c>
      <c r="AB174">
        <v>4.2483E-2</v>
      </c>
      <c r="AC174" t="s">
        <v>2759</v>
      </c>
      <c r="AD174" t="s">
        <v>3266</v>
      </c>
    </row>
    <row r="175" spans="1:30" x14ac:dyDescent="0.3">
      <c r="A175" t="s">
        <v>27</v>
      </c>
      <c r="B175" t="s">
        <v>897</v>
      </c>
      <c r="C175" s="1">
        <v>46133</v>
      </c>
      <c r="D175" t="s">
        <v>832</v>
      </c>
      <c r="E175" t="s">
        <v>164</v>
      </c>
      <c r="F175">
        <v>1</v>
      </c>
      <c r="G175">
        <v>0</v>
      </c>
      <c r="H175" t="s">
        <v>45</v>
      </c>
      <c r="I175" t="s">
        <v>80</v>
      </c>
      <c r="J175" t="s">
        <v>33</v>
      </c>
      <c r="K175">
        <v>4</v>
      </c>
      <c r="L175">
        <v>5999</v>
      </c>
      <c r="M175">
        <v>0</v>
      </c>
      <c r="N175">
        <v>5999</v>
      </c>
      <c r="O175">
        <v>4200</v>
      </c>
      <c r="P175">
        <v>1799</v>
      </c>
      <c r="Q175">
        <v>5999</v>
      </c>
      <c r="R175" t="s">
        <v>833</v>
      </c>
      <c r="S175" t="s">
        <v>72</v>
      </c>
      <c r="T175" t="s">
        <v>73</v>
      </c>
      <c r="U175" t="s">
        <v>37</v>
      </c>
      <c r="V175" t="s">
        <v>51</v>
      </c>
      <c r="W175" t="s">
        <v>166</v>
      </c>
      <c r="X175" t="s">
        <v>146</v>
      </c>
      <c r="Y175" t="s">
        <v>147</v>
      </c>
      <c r="Z175">
        <v>4200</v>
      </c>
      <c r="AA175">
        <v>5999</v>
      </c>
      <c r="AB175">
        <v>5.9990000000000002E-2</v>
      </c>
      <c r="AC175" t="s">
        <v>2759</v>
      </c>
      <c r="AD175" t="s">
        <v>3266</v>
      </c>
    </row>
    <row r="176" spans="1:30" x14ac:dyDescent="0.3">
      <c r="A176" t="s">
        <v>27</v>
      </c>
      <c r="B176" t="s">
        <v>1019</v>
      </c>
      <c r="C176" s="1">
        <v>46133</v>
      </c>
      <c r="D176" t="s">
        <v>882</v>
      </c>
      <c r="E176" t="s">
        <v>121</v>
      </c>
      <c r="F176">
        <v>1</v>
      </c>
      <c r="G176">
        <v>0</v>
      </c>
      <c r="H176" t="s">
        <v>76</v>
      </c>
      <c r="I176" t="s">
        <v>62</v>
      </c>
      <c r="J176" t="s">
        <v>33</v>
      </c>
      <c r="L176">
        <v>699</v>
      </c>
      <c r="M176">
        <v>0</v>
      </c>
      <c r="N176">
        <v>699</v>
      </c>
      <c r="O176">
        <v>450</v>
      </c>
      <c r="P176">
        <v>249</v>
      </c>
      <c r="Q176">
        <v>0</v>
      </c>
      <c r="R176" t="s">
        <v>883</v>
      </c>
      <c r="S176" t="s">
        <v>72</v>
      </c>
      <c r="T176" t="s">
        <v>73</v>
      </c>
      <c r="U176" t="s">
        <v>74</v>
      </c>
      <c r="V176" t="s">
        <v>38</v>
      </c>
      <c r="W176" t="s">
        <v>124</v>
      </c>
      <c r="X176" t="s">
        <v>125</v>
      </c>
      <c r="Y176" t="s">
        <v>126</v>
      </c>
      <c r="Z176">
        <v>450</v>
      </c>
      <c r="AA176">
        <v>699</v>
      </c>
      <c r="AB176">
        <v>6.9899999999999997E-3</v>
      </c>
      <c r="AC176" t="s">
        <v>2759</v>
      </c>
      <c r="AD176" t="s">
        <v>3266</v>
      </c>
    </row>
    <row r="177" spans="1:30" x14ac:dyDescent="0.3">
      <c r="A177" t="s">
        <v>27</v>
      </c>
      <c r="B177" t="s">
        <v>69</v>
      </c>
      <c r="C177" s="1">
        <v>46135</v>
      </c>
      <c r="D177" t="s">
        <v>70</v>
      </c>
      <c r="E177" t="s">
        <v>61</v>
      </c>
      <c r="F177">
        <v>1</v>
      </c>
      <c r="G177">
        <v>0.05</v>
      </c>
      <c r="H177" t="s">
        <v>45</v>
      </c>
      <c r="I177" t="s">
        <v>46</v>
      </c>
      <c r="J177" t="s">
        <v>47</v>
      </c>
      <c r="K177">
        <v>1</v>
      </c>
      <c r="L177">
        <v>399</v>
      </c>
      <c r="M177">
        <v>19.95</v>
      </c>
      <c r="N177">
        <v>379.05</v>
      </c>
      <c r="O177">
        <v>250</v>
      </c>
      <c r="P177">
        <v>129.05000000000001</v>
      </c>
      <c r="Q177">
        <v>379.05</v>
      </c>
      <c r="R177" t="s">
        <v>71</v>
      </c>
      <c r="S177" t="s">
        <v>72</v>
      </c>
      <c r="T177" t="s">
        <v>73</v>
      </c>
      <c r="U177" t="s">
        <v>74</v>
      </c>
      <c r="V177" t="s">
        <v>51</v>
      </c>
      <c r="W177" t="s">
        <v>66</v>
      </c>
      <c r="X177" t="s">
        <v>67</v>
      </c>
      <c r="Y177" t="s">
        <v>68</v>
      </c>
      <c r="Z177">
        <v>250</v>
      </c>
      <c r="AA177">
        <v>399</v>
      </c>
      <c r="AB177">
        <v>3.7905E-3</v>
      </c>
      <c r="AC177" t="s">
        <v>2759</v>
      </c>
      <c r="AD177" t="s">
        <v>3266</v>
      </c>
    </row>
    <row r="178" spans="1:30" x14ac:dyDescent="0.3">
      <c r="A178" t="s">
        <v>27</v>
      </c>
      <c r="B178" t="s">
        <v>681</v>
      </c>
      <c r="C178" s="1">
        <v>46135</v>
      </c>
      <c r="D178" t="s">
        <v>679</v>
      </c>
      <c r="E178" t="s">
        <v>168</v>
      </c>
      <c r="F178">
        <v>1</v>
      </c>
      <c r="G178">
        <v>0</v>
      </c>
      <c r="H178" t="s">
        <v>45</v>
      </c>
      <c r="I178" t="s">
        <v>62</v>
      </c>
      <c r="J178" t="s">
        <v>33</v>
      </c>
      <c r="K178">
        <v>6</v>
      </c>
      <c r="L178">
        <v>1299</v>
      </c>
      <c r="M178">
        <v>0</v>
      </c>
      <c r="N178">
        <v>1299</v>
      </c>
      <c r="O178">
        <v>850</v>
      </c>
      <c r="P178">
        <v>449</v>
      </c>
      <c r="Q178">
        <v>1299</v>
      </c>
      <c r="R178" t="s">
        <v>680</v>
      </c>
      <c r="S178" t="s">
        <v>72</v>
      </c>
      <c r="T178" t="s">
        <v>73</v>
      </c>
      <c r="U178" t="s">
        <v>37</v>
      </c>
      <c r="V178" t="s">
        <v>153</v>
      </c>
      <c r="W178" t="s">
        <v>169</v>
      </c>
      <c r="X178" t="s">
        <v>170</v>
      </c>
      <c r="Y178" t="s">
        <v>171</v>
      </c>
      <c r="Z178">
        <v>850</v>
      </c>
      <c r="AA178">
        <v>1299</v>
      </c>
      <c r="AB178">
        <v>1.299E-2</v>
      </c>
      <c r="AC178" t="s">
        <v>2759</v>
      </c>
      <c r="AD178" t="s">
        <v>3266</v>
      </c>
    </row>
    <row r="179" spans="1:30" x14ac:dyDescent="0.3">
      <c r="A179" t="s">
        <v>27</v>
      </c>
      <c r="B179" t="s">
        <v>947</v>
      </c>
      <c r="C179" s="1">
        <v>46136</v>
      </c>
      <c r="D179" t="s">
        <v>948</v>
      </c>
      <c r="E179" t="s">
        <v>121</v>
      </c>
      <c r="F179">
        <v>2</v>
      </c>
      <c r="G179">
        <v>0</v>
      </c>
      <c r="H179" t="s">
        <v>45</v>
      </c>
      <c r="I179" t="s">
        <v>32</v>
      </c>
      <c r="J179" t="s">
        <v>47</v>
      </c>
      <c r="K179">
        <v>6</v>
      </c>
      <c r="L179">
        <v>1398</v>
      </c>
      <c r="M179">
        <v>0</v>
      </c>
      <c r="N179">
        <v>1398</v>
      </c>
      <c r="O179">
        <v>900</v>
      </c>
      <c r="P179">
        <v>498</v>
      </c>
      <c r="Q179">
        <v>1398</v>
      </c>
      <c r="R179" t="s">
        <v>949</v>
      </c>
      <c r="S179" t="s">
        <v>72</v>
      </c>
      <c r="T179" t="s">
        <v>73</v>
      </c>
      <c r="U179" t="s">
        <v>37</v>
      </c>
      <c r="V179" t="s">
        <v>153</v>
      </c>
      <c r="W179" t="s">
        <v>124</v>
      </c>
      <c r="X179" t="s">
        <v>125</v>
      </c>
      <c r="Y179" t="s">
        <v>126</v>
      </c>
      <c r="Z179">
        <v>450</v>
      </c>
      <c r="AA179">
        <v>699</v>
      </c>
      <c r="AB179">
        <v>1.3979999999999999E-2</v>
      </c>
      <c r="AC179" t="s">
        <v>2759</v>
      </c>
      <c r="AD179" t="s">
        <v>3266</v>
      </c>
    </row>
    <row r="180" spans="1:30" x14ac:dyDescent="0.3">
      <c r="A180" t="s">
        <v>27</v>
      </c>
      <c r="B180" t="s">
        <v>1064</v>
      </c>
      <c r="C180" s="1">
        <v>46137</v>
      </c>
      <c r="D180" t="s">
        <v>1065</v>
      </c>
      <c r="E180" t="s">
        <v>102</v>
      </c>
      <c r="F180">
        <v>1</v>
      </c>
      <c r="G180">
        <v>0.15</v>
      </c>
      <c r="H180" t="s">
        <v>45</v>
      </c>
      <c r="I180" t="s">
        <v>80</v>
      </c>
      <c r="J180" t="s">
        <v>47</v>
      </c>
      <c r="K180">
        <v>4</v>
      </c>
      <c r="L180">
        <v>499</v>
      </c>
      <c r="M180">
        <v>74.849999999999994</v>
      </c>
      <c r="N180">
        <v>424.15</v>
      </c>
      <c r="O180">
        <v>300</v>
      </c>
      <c r="P180">
        <v>124.15</v>
      </c>
      <c r="Q180">
        <v>424.15</v>
      </c>
      <c r="R180" t="s">
        <v>1066</v>
      </c>
      <c r="S180" t="s">
        <v>72</v>
      </c>
      <c r="T180" t="s">
        <v>73</v>
      </c>
      <c r="U180" t="s">
        <v>74</v>
      </c>
      <c r="V180" t="s">
        <v>91</v>
      </c>
      <c r="W180" t="s">
        <v>104</v>
      </c>
      <c r="X180" t="s">
        <v>105</v>
      </c>
      <c r="Y180" t="s">
        <v>106</v>
      </c>
      <c r="Z180">
        <v>300</v>
      </c>
      <c r="AA180">
        <v>499</v>
      </c>
      <c r="AB180">
        <v>4.2414999999999996E-3</v>
      </c>
      <c r="AC180" t="s">
        <v>2759</v>
      </c>
      <c r="AD180" t="s">
        <v>3266</v>
      </c>
    </row>
    <row r="181" spans="1:30" x14ac:dyDescent="0.3">
      <c r="A181" t="s">
        <v>27</v>
      </c>
      <c r="B181" t="s">
        <v>320</v>
      </c>
      <c r="C181" s="1">
        <v>46137</v>
      </c>
      <c r="D181" t="s">
        <v>318</v>
      </c>
      <c r="E181" t="s">
        <v>253</v>
      </c>
      <c r="F181">
        <v>2</v>
      </c>
      <c r="G181">
        <v>0.15</v>
      </c>
      <c r="H181" t="s">
        <v>108</v>
      </c>
      <c r="I181" t="s">
        <v>80</v>
      </c>
      <c r="J181" t="s">
        <v>47</v>
      </c>
      <c r="K181">
        <v>7</v>
      </c>
      <c r="L181">
        <v>3198</v>
      </c>
      <c r="M181">
        <v>479.7</v>
      </c>
      <c r="N181">
        <v>2718.3</v>
      </c>
      <c r="O181">
        <v>2200</v>
      </c>
      <c r="P181">
        <v>518.29999999999995</v>
      </c>
      <c r="Q181">
        <v>2718.3</v>
      </c>
      <c r="R181" t="s">
        <v>319</v>
      </c>
      <c r="S181" t="s">
        <v>72</v>
      </c>
      <c r="T181" t="s">
        <v>73</v>
      </c>
      <c r="U181" t="s">
        <v>74</v>
      </c>
      <c r="V181" t="s">
        <v>91</v>
      </c>
      <c r="W181" t="s">
        <v>255</v>
      </c>
      <c r="X181" t="s">
        <v>228</v>
      </c>
      <c r="Y181" t="s">
        <v>229</v>
      </c>
      <c r="Z181">
        <v>1100</v>
      </c>
      <c r="AA181">
        <v>1599</v>
      </c>
      <c r="AB181">
        <v>2.7183000000000002E-2</v>
      </c>
      <c r="AC181" t="s">
        <v>2759</v>
      </c>
      <c r="AD181" t="s">
        <v>3266</v>
      </c>
    </row>
    <row r="182" spans="1:30" x14ac:dyDescent="0.3">
      <c r="A182" t="s">
        <v>27</v>
      </c>
      <c r="B182" t="s">
        <v>442</v>
      </c>
      <c r="C182" s="1">
        <v>46137</v>
      </c>
      <c r="D182" t="s">
        <v>443</v>
      </c>
      <c r="E182" t="s">
        <v>253</v>
      </c>
      <c r="F182">
        <v>3</v>
      </c>
      <c r="G182">
        <v>0.15</v>
      </c>
      <c r="H182" t="s">
        <v>31</v>
      </c>
      <c r="I182" t="s">
        <v>62</v>
      </c>
      <c r="J182" t="s">
        <v>33</v>
      </c>
      <c r="K182">
        <v>6</v>
      </c>
      <c r="L182">
        <v>4797</v>
      </c>
      <c r="M182">
        <v>719.55</v>
      </c>
      <c r="N182">
        <v>4077.45</v>
      </c>
      <c r="O182">
        <v>3300</v>
      </c>
      <c r="P182">
        <v>777.45</v>
      </c>
      <c r="Q182">
        <v>0</v>
      </c>
      <c r="R182" t="s">
        <v>444</v>
      </c>
      <c r="S182" t="s">
        <v>72</v>
      </c>
      <c r="T182" t="s">
        <v>73</v>
      </c>
      <c r="U182" t="s">
        <v>37</v>
      </c>
      <c r="V182" t="s">
        <v>153</v>
      </c>
      <c r="W182" t="s">
        <v>255</v>
      </c>
      <c r="X182" t="s">
        <v>228</v>
      </c>
      <c r="Y182" t="s">
        <v>229</v>
      </c>
      <c r="Z182">
        <v>1100</v>
      </c>
      <c r="AA182">
        <v>1599</v>
      </c>
      <c r="AB182">
        <v>4.0774499999999998E-2</v>
      </c>
      <c r="AC182" t="s">
        <v>2759</v>
      </c>
      <c r="AD182" t="s">
        <v>3266</v>
      </c>
    </row>
    <row r="183" spans="1:30" x14ac:dyDescent="0.3">
      <c r="A183" t="s">
        <v>27</v>
      </c>
      <c r="B183" t="s">
        <v>562</v>
      </c>
      <c r="C183" s="1">
        <v>46138</v>
      </c>
      <c r="D183" t="s">
        <v>563</v>
      </c>
      <c r="E183" t="s">
        <v>192</v>
      </c>
      <c r="F183">
        <v>3</v>
      </c>
      <c r="G183">
        <v>0</v>
      </c>
      <c r="H183" t="s">
        <v>45</v>
      </c>
      <c r="I183" t="s">
        <v>46</v>
      </c>
      <c r="J183" t="s">
        <v>33</v>
      </c>
      <c r="K183">
        <v>7</v>
      </c>
      <c r="L183">
        <v>1197</v>
      </c>
      <c r="M183">
        <v>0</v>
      </c>
      <c r="N183">
        <v>1197</v>
      </c>
      <c r="O183">
        <v>750</v>
      </c>
      <c r="P183">
        <v>447</v>
      </c>
      <c r="Q183">
        <v>1197</v>
      </c>
      <c r="R183" t="s">
        <v>564</v>
      </c>
      <c r="S183" t="s">
        <v>72</v>
      </c>
      <c r="T183" t="s">
        <v>73</v>
      </c>
      <c r="U183" t="s">
        <v>74</v>
      </c>
      <c r="V183" t="s">
        <v>38</v>
      </c>
      <c r="W183" t="s">
        <v>194</v>
      </c>
      <c r="X183" t="s">
        <v>40</v>
      </c>
      <c r="Y183" t="s">
        <v>53</v>
      </c>
      <c r="Z183">
        <v>250</v>
      </c>
      <c r="AA183">
        <v>399</v>
      </c>
      <c r="AB183">
        <v>1.197E-2</v>
      </c>
      <c r="AC183" t="s">
        <v>2759</v>
      </c>
      <c r="AD183" t="s">
        <v>3266</v>
      </c>
    </row>
    <row r="184" spans="1:30" x14ac:dyDescent="0.3">
      <c r="A184" t="s">
        <v>27</v>
      </c>
      <c r="B184" t="s">
        <v>1090</v>
      </c>
      <c r="C184" s="1">
        <v>46138</v>
      </c>
      <c r="D184" t="s">
        <v>795</v>
      </c>
      <c r="E184" t="s">
        <v>150</v>
      </c>
      <c r="F184">
        <v>1</v>
      </c>
      <c r="G184">
        <v>0</v>
      </c>
      <c r="H184" t="s">
        <v>45</v>
      </c>
      <c r="I184" t="s">
        <v>80</v>
      </c>
      <c r="J184" t="s">
        <v>33</v>
      </c>
      <c r="K184">
        <v>2</v>
      </c>
      <c r="L184">
        <v>1399</v>
      </c>
      <c r="M184">
        <v>0</v>
      </c>
      <c r="N184">
        <v>1399</v>
      </c>
      <c r="O184">
        <v>900</v>
      </c>
      <c r="P184">
        <v>499</v>
      </c>
      <c r="Q184">
        <v>1399</v>
      </c>
      <c r="R184" t="s">
        <v>796</v>
      </c>
      <c r="S184" t="s">
        <v>72</v>
      </c>
      <c r="T184" t="s">
        <v>73</v>
      </c>
      <c r="U184" t="s">
        <v>74</v>
      </c>
      <c r="V184" t="s">
        <v>51</v>
      </c>
      <c r="W184" t="s">
        <v>154</v>
      </c>
      <c r="X184" t="s">
        <v>40</v>
      </c>
      <c r="Y184" t="s">
        <v>53</v>
      </c>
      <c r="Z184">
        <v>900</v>
      </c>
      <c r="AA184">
        <v>1399</v>
      </c>
      <c r="AB184">
        <v>1.3990000000000001E-2</v>
      </c>
      <c r="AC184" t="s">
        <v>2759</v>
      </c>
      <c r="AD184" t="s">
        <v>3266</v>
      </c>
    </row>
    <row r="185" spans="1:30" x14ac:dyDescent="0.3">
      <c r="A185" t="s">
        <v>27</v>
      </c>
      <c r="B185" t="s">
        <v>794</v>
      </c>
      <c r="C185" s="1">
        <v>46139</v>
      </c>
      <c r="D185" t="s">
        <v>795</v>
      </c>
      <c r="E185" t="s">
        <v>253</v>
      </c>
      <c r="F185">
        <v>1</v>
      </c>
      <c r="G185">
        <v>0</v>
      </c>
      <c r="H185" t="s">
        <v>31</v>
      </c>
      <c r="I185" t="s">
        <v>62</v>
      </c>
      <c r="J185" t="s">
        <v>47</v>
      </c>
      <c r="K185">
        <v>1</v>
      </c>
      <c r="L185">
        <v>1599</v>
      </c>
      <c r="M185">
        <v>0</v>
      </c>
      <c r="N185">
        <v>1599</v>
      </c>
      <c r="O185">
        <v>1100</v>
      </c>
      <c r="P185">
        <v>499</v>
      </c>
      <c r="Q185">
        <v>0</v>
      </c>
      <c r="R185" t="s">
        <v>796</v>
      </c>
      <c r="S185" t="s">
        <v>72</v>
      </c>
      <c r="T185" t="s">
        <v>73</v>
      </c>
      <c r="U185" t="s">
        <v>74</v>
      </c>
      <c r="V185" t="s">
        <v>51</v>
      </c>
      <c r="W185" t="s">
        <v>255</v>
      </c>
      <c r="X185" t="s">
        <v>228</v>
      </c>
      <c r="Y185" t="s">
        <v>229</v>
      </c>
      <c r="Z185">
        <v>1100</v>
      </c>
      <c r="AA185">
        <v>1599</v>
      </c>
      <c r="AB185">
        <v>1.5990000000000001E-2</v>
      </c>
      <c r="AC185" t="s">
        <v>2759</v>
      </c>
      <c r="AD185" t="s">
        <v>3266</v>
      </c>
    </row>
    <row r="186" spans="1:30" x14ac:dyDescent="0.3">
      <c r="A186" t="s">
        <v>27</v>
      </c>
      <c r="B186" t="s">
        <v>698</v>
      </c>
      <c r="C186" s="1">
        <v>46139</v>
      </c>
      <c r="D186" t="s">
        <v>699</v>
      </c>
      <c r="E186" t="s">
        <v>164</v>
      </c>
      <c r="F186">
        <v>1</v>
      </c>
      <c r="G186">
        <v>0.15</v>
      </c>
      <c r="H186" t="s">
        <v>45</v>
      </c>
      <c r="I186" t="s">
        <v>46</v>
      </c>
      <c r="J186" t="s">
        <v>33</v>
      </c>
      <c r="K186">
        <v>1</v>
      </c>
      <c r="L186">
        <v>5999</v>
      </c>
      <c r="M186">
        <v>899.85</v>
      </c>
      <c r="N186">
        <v>5099.1499999999996</v>
      </c>
      <c r="O186">
        <v>4200</v>
      </c>
      <c r="P186">
        <v>899.15</v>
      </c>
      <c r="Q186">
        <v>5099.1499999999996</v>
      </c>
      <c r="R186" t="s">
        <v>700</v>
      </c>
      <c r="S186" t="s">
        <v>72</v>
      </c>
      <c r="T186" t="s">
        <v>73</v>
      </c>
      <c r="U186" t="s">
        <v>37</v>
      </c>
      <c r="V186" t="s">
        <v>153</v>
      </c>
      <c r="W186" t="s">
        <v>166</v>
      </c>
      <c r="X186" t="s">
        <v>146</v>
      </c>
      <c r="Y186" t="s">
        <v>147</v>
      </c>
      <c r="Z186">
        <v>4200</v>
      </c>
      <c r="AA186">
        <v>5999</v>
      </c>
      <c r="AB186">
        <v>5.0991499999999995E-2</v>
      </c>
      <c r="AC186" t="s">
        <v>2759</v>
      </c>
      <c r="AD186" t="s">
        <v>3266</v>
      </c>
    </row>
    <row r="187" spans="1:30" x14ac:dyDescent="0.3">
      <c r="A187" t="s">
        <v>27</v>
      </c>
      <c r="B187" t="s">
        <v>317</v>
      </c>
      <c r="C187" s="1">
        <v>46140</v>
      </c>
      <c r="D187" t="s">
        <v>318</v>
      </c>
      <c r="E187" t="s">
        <v>168</v>
      </c>
      <c r="F187">
        <v>1</v>
      </c>
      <c r="G187">
        <v>0.15</v>
      </c>
      <c r="H187" t="s">
        <v>45</v>
      </c>
      <c r="I187" t="s">
        <v>116</v>
      </c>
      <c r="J187" t="s">
        <v>47</v>
      </c>
      <c r="K187">
        <v>2</v>
      </c>
      <c r="L187">
        <v>1299</v>
      </c>
      <c r="M187">
        <v>194.85</v>
      </c>
      <c r="N187">
        <v>1104.1500000000001</v>
      </c>
      <c r="O187">
        <v>850</v>
      </c>
      <c r="P187">
        <v>254.15</v>
      </c>
      <c r="Q187">
        <v>1104.1500000000001</v>
      </c>
      <c r="R187" t="s">
        <v>319</v>
      </c>
      <c r="S187" t="s">
        <v>72</v>
      </c>
      <c r="T187" t="s">
        <v>73</v>
      </c>
      <c r="U187" t="s">
        <v>74</v>
      </c>
      <c r="V187" t="s">
        <v>91</v>
      </c>
      <c r="W187" t="s">
        <v>169</v>
      </c>
      <c r="X187" t="s">
        <v>170</v>
      </c>
      <c r="Y187" t="s">
        <v>171</v>
      </c>
      <c r="Z187">
        <v>850</v>
      </c>
      <c r="AA187">
        <v>1299</v>
      </c>
      <c r="AB187">
        <v>1.1041500000000001E-2</v>
      </c>
      <c r="AC187" t="s">
        <v>2759</v>
      </c>
      <c r="AD187" t="s">
        <v>3266</v>
      </c>
    </row>
    <row r="188" spans="1:30" x14ac:dyDescent="0.3">
      <c r="A188" t="s">
        <v>27</v>
      </c>
      <c r="B188" t="s">
        <v>381</v>
      </c>
      <c r="C188" s="1">
        <v>46141</v>
      </c>
      <c r="D188" t="s">
        <v>382</v>
      </c>
      <c r="E188" t="s">
        <v>121</v>
      </c>
      <c r="F188">
        <v>4</v>
      </c>
      <c r="G188">
        <v>0.1</v>
      </c>
      <c r="H188" t="s">
        <v>45</v>
      </c>
      <c r="I188" t="s">
        <v>46</v>
      </c>
      <c r="J188" t="s">
        <v>33</v>
      </c>
      <c r="K188">
        <v>2</v>
      </c>
      <c r="L188">
        <v>2796</v>
      </c>
      <c r="M188">
        <v>279.60000000000002</v>
      </c>
      <c r="N188">
        <v>2516.4</v>
      </c>
      <c r="O188">
        <v>1800</v>
      </c>
      <c r="P188">
        <v>716.4</v>
      </c>
      <c r="Q188">
        <v>2516.4</v>
      </c>
      <c r="R188" t="s">
        <v>383</v>
      </c>
      <c r="S188" t="s">
        <v>72</v>
      </c>
      <c r="T188" t="s">
        <v>73</v>
      </c>
      <c r="U188" t="s">
        <v>37</v>
      </c>
      <c r="V188" t="s">
        <v>38</v>
      </c>
      <c r="W188" t="s">
        <v>124</v>
      </c>
      <c r="X188" t="s">
        <v>125</v>
      </c>
      <c r="Y188" t="s">
        <v>126</v>
      </c>
      <c r="Z188">
        <v>450</v>
      </c>
      <c r="AA188">
        <v>699</v>
      </c>
      <c r="AB188">
        <v>2.5164000000000002E-2</v>
      </c>
      <c r="AC188" t="s">
        <v>2759</v>
      </c>
      <c r="AD188" t="s">
        <v>3266</v>
      </c>
    </row>
    <row r="189" spans="1:30" x14ac:dyDescent="0.3">
      <c r="A189" t="s">
        <v>27</v>
      </c>
      <c r="B189" t="s">
        <v>483</v>
      </c>
      <c r="C189" s="1">
        <v>46142</v>
      </c>
      <c r="D189" t="s">
        <v>484</v>
      </c>
      <c r="E189" t="s">
        <v>79</v>
      </c>
      <c r="F189">
        <v>1</v>
      </c>
      <c r="G189">
        <v>0.15</v>
      </c>
      <c r="H189" t="s">
        <v>45</v>
      </c>
      <c r="I189" t="s">
        <v>116</v>
      </c>
      <c r="J189" t="s">
        <v>47</v>
      </c>
      <c r="K189">
        <v>2</v>
      </c>
      <c r="L189">
        <v>1299</v>
      </c>
      <c r="M189">
        <v>194.85</v>
      </c>
      <c r="N189">
        <v>1104.1500000000001</v>
      </c>
      <c r="O189">
        <v>900</v>
      </c>
      <c r="P189">
        <v>204.15</v>
      </c>
      <c r="Q189">
        <v>1104.1500000000001</v>
      </c>
      <c r="R189" t="s">
        <v>485</v>
      </c>
      <c r="S189" t="s">
        <v>72</v>
      </c>
      <c r="T189" t="s">
        <v>73</v>
      </c>
      <c r="U189" t="s">
        <v>74</v>
      </c>
      <c r="V189" t="s">
        <v>51</v>
      </c>
      <c r="W189" t="s">
        <v>84</v>
      </c>
      <c r="X189" t="s">
        <v>85</v>
      </c>
      <c r="Y189" t="s">
        <v>86</v>
      </c>
      <c r="Z189">
        <v>900</v>
      </c>
      <c r="AA189">
        <v>1299</v>
      </c>
      <c r="AB189">
        <v>1.1041500000000001E-2</v>
      </c>
      <c r="AC189" t="s">
        <v>2759</v>
      </c>
      <c r="AD189" t="s">
        <v>3266</v>
      </c>
    </row>
    <row r="190" spans="1:30" x14ac:dyDescent="0.3">
      <c r="A190" t="s">
        <v>27</v>
      </c>
      <c r="B190" t="s">
        <v>678</v>
      </c>
      <c r="C190" s="1">
        <v>46142</v>
      </c>
      <c r="D190" t="s">
        <v>679</v>
      </c>
      <c r="E190" t="s">
        <v>221</v>
      </c>
      <c r="F190">
        <v>2</v>
      </c>
      <c r="G190">
        <v>0</v>
      </c>
      <c r="H190" t="s">
        <v>31</v>
      </c>
      <c r="I190" t="s">
        <v>116</v>
      </c>
      <c r="J190" t="s">
        <v>33</v>
      </c>
      <c r="K190">
        <v>7</v>
      </c>
      <c r="L190">
        <v>598</v>
      </c>
      <c r="M190">
        <v>0</v>
      </c>
      <c r="N190">
        <v>598</v>
      </c>
      <c r="O190">
        <v>360</v>
      </c>
      <c r="P190">
        <v>238</v>
      </c>
      <c r="Q190">
        <v>0</v>
      </c>
      <c r="R190" t="s">
        <v>680</v>
      </c>
      <c r="S190" t="s">
        <v>72</v>
      </c>
      <c r="T190" t="s">
        <v>73</v>
      </c>
      <c r="U190" t="s">
        <v>37</v>
      </c>
      <c r="V190" t="s">
        <v>153</v>
      </c>
      <c r="W190" t="s">
        <v>222</v>
      </c>
      <c r="X190" t="s">
        <v>67</v>
      </c>
      <c r="Y190" t="s">
        <v>68</v>
      </c>
      <c r="Z190">
        <v>180</v>
      </c>
      <c r="AA190">
        <v>299</v>
      </c>
      <c r="AB190">
        <v>5.9800000000000001E-3</v>
      </c>
      <c r="AC190" t="s">
        <v>2759</v>
      </c>
      <c r="AD190" t="s">
        <v>3266</v>
      </c>
    </row>
    <row r="191" spans="1:30" x14ac:dyDescent="0.3">
      <c r="A191" t="s">
        <v>2760</v>
      </c>
      <c r="B191" t="s">
        <v>2770</v>
      </c>
      <c r="C191" s="1">
        <v>46143</v>
      </c>
      <c r="D191" t="s">
        <v>334</v>
      </c>
      <c r="E191" t="s">
        <v>79</v>
      </c>
      <c r="F191">
        <v>3</v>
      </c>
      <c r="G191">
        <v>0.05</v>
      </c>
      <c r="H191" t="s">
        <v>108</v>
      </c>
      <c r="I191" t="s">
        <v>116</v>
      </c>
      <c r="J191" t="s">
        <v>33</v>
      </c>
      <c r="K191">
        <v>2</v>
      </c>
      <c r="L191">
        <v>3897</v>
      </c>
      <c r="M191">
        <v>194.85</v>
      </c>
      <c r="N191">
        <v>3702.15</v>
      </c>
      <c r="O191">
        <v>2700</v>
      </c>
      <c r="P191">
        <v>1002.15</v>
      </c>
      <c r="Q191">
        <v>3702.15</v>
      </c>
      <c r="R191" t="s">
        <v>335</v>
      </c>
      <c r="S191" t="s">
        <v>72</v>
      </c>
      <c r="T191" t="s">
        <v>73</v>
      </c>
      <c r="U191" t="s">
        <v>37</v>
      </c>
      <c r="V191" t="s">
        <v>153</v>
      </c>
      <c r="W191" t="s">
        <v>84</v>
      </c>
      <c r="X191" t="s">
        <v>85</v>
      </c>
      <c r="Y191" t="s">
        <v>86</v>
      </c>
      <c r="Z191">
        <v>900</v>
      </c>
      <c r="AA191">
        <v>1299</v>
      </c>
      <c r="AB191">
        <v>3.7021499999999999E-2</v>
      </c>
      <c r="AC191" t="s">
        <v>2762</v>
      </c>
      <c r="AD191" t="s">
        <v>3266</v>
      </c>
    </row>
    <row r="192" spans="1:30" x14ac:dyDescent="0.3">
      <c r="A192" t="s">
        <v>2760</v>
      </c>
      <c r="B192" t="s">
        <v>2771</v>
      </c>
      <c r="C192" s="1">
        <v>46143</v>
      </c>
      <c r="D192" t="s">
        <v>270</v>
      </c>
      <c r="E192" t="s">
        <v>128</v>
      </c>
      <c r="F192">
        <v>3</v>
      </c>
      <c r="G192">
        <v>0.05</v>
      </c>
      <c r="H192" t="s">
        <v>76</v>
      </c>
      <c r="I192" t="s">
        <v>62</v>
      </c>
      <c r="J192" t="s">
        <v>33</v>
      </c>
      <c r="L192">
        <v>7497</v>
      </c>
      <c r="M192">
        <v>374.85</v>
      </c>
      <c r="N192">
        <v>7122.15</v>
      </c>
      <c r="O192">
        <v>4800</v>
      </c>
      <c r="P192">
        <v>2322.15</v>
      </c>
      <c r="Q192">
        <v>0</v>
      </c>
      <c r="R192" t="s">
        <v>271</v>
      </c>
      <c r="S192" t="s">
        <v>72</v>
      </c>
      <c r="T192" t="s">
        <v>73</v>
      </c>
      <c r="U192" t="s">
        <v>37</v>
      </c>
      <c r="V192" t="s">
        <v>91</v>
      </c>
      <c r="W192" t="s">
        <v>129</v>
      </c>
      <c r="X192" t="s">
        <v>125</v>
      </c>
      <c r="Y192" t="s">
        <v>130</v>
      </c>
      <c r="Z192">
        <v>1600</v>
      </c>
      <c r="AA192">
        <v>2499</v>
      </c>
      <c r="AB192">
        <v>7.1221499999999993E-2</v>
      </c>
      <c r="AC192" t="s">
        <v>2762</v>
      </c>
      <c r="AD192" t="s">
        <v>3266</v>
      </c>
    </row>
    <row r="193" spans="1:30" x14ac:dyDescent="0.3">
      <c r="A193" t="s">
        <v>2760</v>
      </c>
      <c r="B193" t="s">
        <v>2790</v>
      </c>
      <c r="C193" s="1">
        <v>46144</v>
      </c>
      <c r="D193" t="s">
        <v>484</v>
      </c>
      <c r="E193" t="s">
        <v>133</v>
      </c>
      <c r="F193">
        <v>3</v>
      </c>
      <c r="G193">
        <v>0</v>
      </c>
      <c r="H193" t="s">
        <v>45</v>
      </c>
      <c r="I193" t="s">
        <v>62</v>
      </c>
      <c r="J193" t="s">
        <v>33</v>
      </c>
      <c r="K193">
        <v>5</v>
      </c>
      <c r="L193">
        <v>2397</v>
      </c>
      <c r="M193">
        <v>0</v>
      </c>
      <c r="N193">
        <v>2397</v>
      </c>
      <c r="O193">
        <v>1650</v>
      </c>
      <c r="P193">
        <v>747</v>
      </c>
      <c r="Q193">
        <v>2397</v>
      </c>
      <c r="R193" t="s">
        <v>485</v>
      </c>
      <c r="S193" t="s">
        <v>72</v>
      </c>
      <c r="T193" t="s">
        <v>73</v>
      </c>
      <c r="U193" t="s">
        <v>74</v>
      </c>
      <c r="V193" t="s">
        <v>51</v>
      </c>
      <c r="W193" t="s">
        <v>134</v>
      </c>
      <c r="X193" t="s">
        <v>105</v>
      </c>
      <c r="Y193" t="s">
        <v>106</v>
      </c>
      <c r="Z193">
        <v>550</v>
      </c>
      <c r="AA193">
        <v>799</v>
      </c>
      <c r="AB193">
        <v>2.3970000000000002E-2</v>
      </c>
      <c r="AC193" t="s">
        <v>2762</v>
      </c>
      <c r="AD193" t="s">
        <v>3266</v>
      </c>
    </row>
    <row r="194" spans="1:30" x14ac:dyDescent="0.3">
      <c r="A194" t="s">
        <v>2760</v>
      </c>
      <c r="B194" t="s">
        <v>2796</v>
      </c>
      <c r="C194" s="1">
        <v>46145</v>
      </c>
      <c r="D194" t="s">
        <v>882</v>
      </c>
      <c r="E194" t="s">
        <v>30</v>
      </c>
      <c r="F194">
        <v>2</v>
      </c>
      <c r="G194">
        <v>0</v>
      </c>
      <c r="H194" t="s">
        <v>45</v>
      </c>
      <c r="I194" t="s">
        <v>80</v>
      </c>
      <c r="J194" t="s">
        <v>33</v>
      </c>
      <c r="K194">
        <v>7</v>
      </c>
      <c r="L194">
        <v>3998</v>
      </c>
      <c r="M194">
        <v>0</v>
      </c>
      <c r="N194">
        <v>3998</v>
      </c>
      <c r="O194">
        <v>2900</v>
      </c>
      <c r="P194">
        <v>1098</v>
      </c>
      <c r="Q194">
        <v>3998</v>
      </c>
      <c r="R194" t="s">
        <v>883</v>
      </c>
      <c r="S194" t="s">
        <v>72</v>
      </c>
      <c r="T194" t="s">
        <v>73</v>
      </c>
      <c r="U194" t="s">
        <v>74</v>
      </c>
      <c r="V194" t="s">
        <v>38</v>
      </c>
      <c r="W194" t="s">
        <v>39</v>
      </c>
      <c r="X194" t="s">
        <v>40</v>
      </c>
      <c r="Y194" t="s">
        <v>41</v>
      </c>
      <c r="Z194">
        <v>1450</v>
      </c>
      <c r="AA194">
        <v>1999</v>
      </c>
      <c r="AB194">
        <v>3.9980000000000002E-2</v>
      </c>
      <c r="AC194" t="s">
        <v>2762</v>
      </c>
      <c r="AD194" t="s">
        <v>3266</v>
      </c>
    </row>
    <row r="195" spans="1:30" x14ac:dyDescent="0.3">
      <c r="A195" t="s">
        <v>2760</v>
      </c>
      <c r="B195" t="s">
        <v>2803</v>
      </c>
      <c r="C195" s="1">
        <v>46145</v>
      </c>
      <c r="D195" t="s">
        <v>832</v>
      </c>
      <c r="E195" t="s">
        <v>128</v>
      </c>
      <c r="F195">
        <v>2</v>
      </c>
      <c r="G195">
        <v>0.1</v>
      </c>
      <c r="H195" t="s">
        <v>31</v>
      </c>
      <c r="I195" t="s">
        <v>116</v>
      </c>
      <c r="J195" t="s">
        <v>47</v>
      </c>
      <c r="K195">
        <v>3</v>
      </c>
      <c r="L195">
        <v>4998</v>
      </c>
      <c r="M195">
        <v>499.8</v>
      </c>
      <c r="N195">
        <v>4498.2</v>
      </c>
      <c r="O195">
        <v>3200</v>
      </c>
      <c r="P195">
        <v>1298.2</v>
      </c>
      <c r="Q195">
        <v>0</v>
      </c>
      <c r="R195" t="s">
        <v>833</v>
      </c>
      <c r="S195" t="s">
        <v>72</v>
      </c>
      <c r="T195" t="s">
        <v>73</v>
      </c>
      <c r="U195" t="s">
        <v>37</v>
      </c>
      <c r="V195" t="s">
        <v>51</v>
      </c>
      <c r="W195" t="s">
        <v>129</v>
      </c>
      <c r="X195" t="s">
        <v>125</v>
      </c>
      <c r="Y195" t="s">
        <v>130</v>
      </c>
      <c r="Z195">
        <v>1600</v>
      </c>
      <c r="AA195">
        <v>2499</v>
      </c>
      <c r="AB195">
        <v>4.4982000000000001E-2</v>
      </c>
      <c r="AC195" t="s">
        <v>2762</v>
      </c>
      <c r="AD195" t="s">
        <v>3266</v>
      </c>
    </row>
    <row r="196" spans="1:30" x14ac:dyDescent="0.3">
      <c r="A196" t="s">
        <v>2760</v>
      </c>
      <c r="B196" t="s">
        <v>2806</v>
      </c>
      <c r="C196" s="1">
        <v>46145</v>
      </c>
      <c r="D196" t="s">
        <v>563</v>
      </c>
      <c r="E196" t="s">
        <v>225</v>
      </c>
      <c r="F196">
        <v>1</v>
      </c>
      <c r="G196">
        <v>0.1</v>
      </c>
      <c r="H196" t="s">
        <v>108</v>
      </c>
      <c r="I196" t="s">
        <v>116</v>
      </c>
      <c r="J196" t="s">
        <v>33</v>
      </c>
      <c r="K196">
        <v>5</v>
      </c>
      <c r="L196">
        <v>3499</v>
      </c>
      <c r="M196">
        <v>349.9</v>
      </c>
      <c r="N196">
        <v>3149.1</v>
      </c>
      <c r="O196">
        <v>2600</v>
      </c>
      <c r="P196">
        <v>549.1</v>
      </c>
      <c r="Q196">
        <v>3149.1</v>
      </c>
      <c r="R196" t="s">
        <v>564</v>
      </c>
      <c r="S196" t="s">
        <v>72</v>
      </c>
      <c r="T196" t="s">
        <v>73</v>
      </c>
      <c r="U196" t="s">
        <v>74</v>
      </c>
      <c r="V196" t="s">
        <v>38</v>
      </c>
      <c r="W196" t="s">
        <v>227</v>
      </c>
      <c r="X196" t="s">
        <v>228</v>
      </c>
      <c r="Y196" t="s">
        <v>229</v>
      </c>
      <c r="Z196">
        <v>2600</v>
      </c>
      <c r="AA196">
        <v>3499</v>
      </c>
      <c r="AB196">
        <v>3.1490999999999998E-2</v>
      </c>
      <c r="AC196" t="s">
        <v>2762</v>
      </c>
      <c r="AD196" t="s">
        <v>3266</v>
      </c>
    </row>
    <row r="197" spans="1:30" x14ac:dyDescent="0.3">
      <c r="A197" t="s">
        <v>2760</v>
      </c>
      <c r="B197" t="s">
        <v>2832</v>
      </c>
      <c r="C197" s="1">
        <v>46148</v>
      </c>
      <c r="D197" t="s">
        <v>948</v>
      </c>
      <c r="E197" t="s">
        <v>213</v>
      </c>
      <c r="F197">
        <v>1</v>
      </c>
      <c r="G197">
        <v>0</v>
      </c>
      <c r="H197" t="s">
        <v>45</v>
      </c>
      <c r="I197" t="s">
        <v>116</v>
      </c>
      <c r="J197" t="s">
        <v>47</v>
      </c>
      <c r="K197">
        <v>1</v>
      </c>
      <c r="L197">
        <v>999</v>
      </c>
      <c r="M197">
        <v>0</v>
      </c>
      <c r="N197">
        <v>999</v>
      </c>
      <c r="O197">
        <v>600</v>
      </c>
      <c r="P197">
        <v>399</v>
      </c>
      <c r="Q197">
        <v>999</v>
      </c>
      <c r="R197" t="s">
        <v>949</v>
      </c>
      <c r="S197" t="s">
        <v>72</v>
      </c>
      <c r="T197" t="s">
        <v>73</v>
      </c>
      <c r="U197" t="s">
        <v>37</v>
      </c>
      <c r="V197" t="s">
        <v>153</v>
      </c>
      <c r="W197" t="s">
        <v>216</v>
      </c>
      <c r="X197" t="s">
        <v>125</v>
      </c>
      <c r="Y197" t="s">
        <v>53</v>
      </c>
      <c r="Z197">
        <v>600</v>
      </c>
      <c r="AA197">
        <v>999</v>
      </c>
      <c r="AB197">
        <v>9.9900000000000006E-3</v>
      </c>
      <c r="AC197" t="s">
        <v>2762</v>
      </c>
      <c r="AD197" t="s">
        <v>3266</v>
      </c>
    </row>
    <row r="198" spans="1:30" x14ac:dyDescent="0.3">
      <c r="A198" t="s">
        <v>2760</v>
      </c>
      <c r="B198" t="s">
        <v>2833</v>
      </c>
      <c r="C198" s="1">
        <v>46148</v>
      </c>
      <c r="D198" t="s">
        <v>382</v>
      </c>
      <c r="E198" t="s">
        <v>121</v>
      </c>
      <c r="F198">
        <v>1</v>
      </c>
      <c r="G198">
        <v>0.05</v>
      </c>
      <c r="H198" t="s">
        <v>76</v>
      </c>
      <c r="I198" t="s">
        <v>62</v>
      </c>
      <c r="J198" t="s">
        <v>33</v>
      </c>
      <c r="L198">
        <v>699</v>
      </c>
      <c r="M198">
        <v>34.950000000000003</v>
      </c>
      <c r="N198">
        <v>664.05</v>
      </c>
      <c r="O198">
        <v>450</v>
      </c>
      <c r="P198">
        <v>214.05</v>
      </c>
      <c r="Q198">
        <v>0</v>
      </c>
      <c r="R198" t="s">
        <v>383</v>
      </c>
      <c r="S198" t="s">
        <v>72</v>
      </c>
      <c r="T198" t="s">
        <v>73</v>
      </c>
      <c r="U198" t="s">
        <v>37</v>
      </c>
      <c r="V198" t="s">
        <v>38</v>
      </c>
      <c r="W198" t="s">
        <v>124</v>
      </c>
      <c r="X198" t="s">
        <v>125</v>
      </c>
      <c r="Y198" t="s">
        <v>126</v>
      </c>
      <c r="Z198">
        <v>450</v>
      </c>
      <c r="AA198">
        <v>699</v>
      </c>
      <c r="AB198">
        <v>6.6404999999999997E-3</v>
      </c>
      <c r="AC198" t="s">
        <v>2762</v>
      </c>
      <c r="AD198" t="s">
        <v>3266</v>
      </c>
    </row>
    <row r="199" spans="1:30" x14ac:dyDescent="0.3">
      <c r="A199" t="s">
        <v>2760</v>
      </c>
      <c r="B199" t="s">
        <v>2836</v>
      </c>
      <c r="C199" s="1">
        <v>46148</v>
      </c>
      <c r="D199" t="s">
        <v>1112</v>
      </c>
      <c r="E199" t="s">
        <v>44</v>
      </c>
      <c r="F199">
        <v>2</v>
      </c>
      <c r="G199">
        <v>0.15</v>
      </c>
      <c r="H199" t="s">
        <v>108</v>
      </c>
      <c r="I199" t="s">
        <v>46</v>
      </c>
      <c r="J199" t="s">
        <v>47</v>
      </c>
      <c r="K199">
        <v>1</v>
      </c>
      <c r="L199">
        <v>1798</v>
      </c>
      <c r="M199">
        <v>269.7</v>
      </c>
      <c r="N199">
        <v>1528.3</v>
      </c>
      <c r="O199">
        <v>1300</v>
      </c>
      <c r="P199">
        <v>228.3</v>
      </c>
      <c r="Q199">
        <v>1528.3</v>
      </c>
      <c r="R199" t="s">
        <v>1113</v>
      </c>
      <c r="S199" t="s">
        <v>72</v>
      </c>
      <c r="T199" t="s">
        <v>73</v>
      </c>
      <c r="U199" t="s">
        <v>74</v>
      </c>
      <c r="V199" t="s">
        <v>38</v>
      </c>
      <c r="W199" t="s">
        <v>52</v>
      </c>
      <c r="X199" t="s">
        <v>40</v>
      </c>
      <c r="Y199" t="s">
        <v>53</v>
      </c>
      <c r="Z199">
        <v>650</v>
      </c>
      <c r="AA199">
        <v>899</v>
      </c>
      <c r="AB199">
        <v>1.5283E-2</v>
      </c>
      <c r="AC199" t="s">
        <v>2762</v>
      </c>
      <c r="AD199" t="s">
        <v>3266</v>
      </c>
    </row>
    <row r="200" spans="1:30" x14ac:dyDescent="0.3">
      <c r="A200" t="s">
        <v>2760</v>
      </c>
      <c r="B200" t="s">
        <v>2857</v>
      </c>
      <c r="C200" s="1">
        <v>46149</v>
      </c>
      <c r="D200" t="s">
        <v>382</v>
      </c>
      <c r="E200" t="s">
        <v>144</v>
      </c>
      <c r="F200">
        <v>3</v>
      </c>
      <c r="G200">
        <v>0.05</v>
      </c>
      <c r="H200" t="s">
        <v>45</v>
      </c>
      <c r="I200" t="s">
        <v>32</v>
      </c>
      <c r="J200" t="s">
        <v>47</v>
      </c>
      <c r="K200">
        <v>1</v>
      </c>
      <c r="L200">
        <v>22497</v>
      </c>
      <c r="M200">
        <v>1124.8499999999999</v>
      </c>
      <c r="N200">
        <v>21372.15</v>
      </c>
      <c r="O200">
        <v>15600</v>
      </c>
      <c r="P200">
        <v>5772.15</v>
      </c>
      <c r="Q200">
        <v>21372.15</v>
      </c>
      <c r="R200" t="s">
        <v>383</v>
      </c>
      <c r="S200" t="s">
        <v>72</v>
      </c>
      <c r="T200" t="s">
        <v>73</v>
      </c>
      <c r="U200" t="s">
        <v>37</v>
      </c>
      <c r="V200" t="s">
        <v>38</v>
      </c>
      <c r="W200" t="s">
        <v>145</v>
      </c>
      <c r="X200" t="s">
        <v>146</v>
      </c>
      <c r="Y200" t="s">
        <v>147</v>
      </c>
      <c r="Z200">
        <v>5200</v>
      </c>
      <c r="AA200">
        <v>7499</v>
      </c>
      <c r="AB200">
        <v>0.21372150000000001</v>
      </c>
      <c r="AC200" t="s">
        <v>2762</v>
      </c>
      <c r="AD200" t="s">
        <v>3266</v>
      </c>
    </row>
    <row r="201" spans="1:30" x14ac:dyDescent="0.3">
      <c r="A201" t="s">
        <v>2760</v>
      </c>
      <c r="B201" t="s">
        <v>2860</v>
      </c>
      <c r="C201" s="1">
        <v>46149</v>
      </c>
      <c r="D201" t="s">
        <v>699</v>
      </c>
      <c r="E201" t="s">
        <v>121</v>
      </c>
      <c r="F201">
        <v>2</v>
      </c>
      <c r="G201">
        <v>0</v>
      </c>
      <c r="H201" t="s">
        <v>45</v>
      </c>
      <c r="I201" t="s">
        <v>116</v>
      </c>
      <c r="J201" t="s">
        <v>33</v>
      </c>
      <c r="K201">
        <v>2</v>
      </c>
      <c r="L201">
        <v>1398</v>
      </c>
      <c r="M201">
        <v>0</v>
      </c>
      <c r="N201">
        <v>1398</v>
      </c>
      <c r="O201">
        <v>900</v>
      </c>
      <c r="P201">
        <v>498</v>
      </c>
      <c r="Q201">
        <v>1398</v>
      </c>
      <c r="R201" t="s">
        <v>700</v>
      </c>
      <c r="S201" t="s">
        <v>72</v>
      </c>
      <c r="T201" t="s">
        <v>73</v>
      </c>
      <c r="U201" t="s">
        <v>37</v>
      </c>
      <c r="V201" t="s">
        <v>153</v>
      </c>
      <c r="W201" t="s">
        <v>124</v>
      </c>
      <c r="X201" t="s">
        <v>125</v>
      </c>
      <c r="Y201" t="s">
        <v>126</v>
      </c>
      <c r="Z201">
        <v>450</v>
      </c>
      <c r="AA201">
        <v>699</v>
      </c>
      <c r="AB201">
        <v>1.3979999999999999E-2</v>
      </c>
      <c r="AC201" t="s">
        <v>2762</v>
      </c>
      <c r="AD201" t="s">
        <v>3266</v>
      </c>
    </row>
    <row r="202" spans="1:30" x14ac:dyDescent="0.3">
      <c r="A202" t="s">
        <v>2760</v>
      </c>
      <c r="B202" t="s">
        <v>2870</v>
      </c>
      <c r="C202" s="1">
        <v>46150</v>
      </c>
      <c r="D202" t="s">
        <v>370</v>
      </c>
      <c r="E202" t="s">
        <v>144</v>
      </c>
      <c r="F202">
        <v>3</v>
      </c>
      <c r="G202">
        <v>0</v>
      </c>
      <c r="H202" t="s">
        <v>45</v>
      </c>
      <c r="I202" t="s">
        <v>116</v>
      </c>
      <c r="J202" t="s">
        <v>47</v>
      </c>
      <c r="K202">
        <v>3</v>
      </c>
      <c r="L202">
        <v>22497</v>
      </c>
      <c r="M202">
        <v>0</v>
      </c>
      <c r="N202">
        <v>22497</v>
      </c>
      <c r="O202">
        <v>15600</v>
      </c>
      <c r="P202">
        <v>6897</v>
      </c>
      <c r="Q202">
        <v>22497</v>
      </c>
      <c r="R202" t="s">
        <v>371</v>
      </c>
      <c r="S202" t="s">
        <v>72</v>
      </c>
      <c r="T202" t="s">
        <v>73</v>
      </c>
      <c r="U202" t="s">
        <v>37</v>
      </c>
      <c r="V202" t="s">
        <v>51</v>
      </c>
      <c r="W202" t="s">
        <v>145</v>
      </c>
      <c r="X202" t="s">
        <v>146</v>
      </c>
      <c r="Y202" t="s">
        <v>147</v>
      </c>
      <c r="Z202">
        <v>5200</v>
      </c>
      <c r="AA202">
        <v>7499</v>
      </c>
      <c r="AB202">
        <v>0.22497</v>
      </c>
      <c r="AC202" t="s">
        <v>2762</v>
      </c>
      <c r="AD202" t="s">
        <v>3266</v>
      </c>
    </row>
    <row r="203" spans="1:30" x14ac:dyDescent="0.3">
      <c r="A203" t="s">
        <v>2760</v>
      </c>
      <c r="B203" t="s">
        <v>2875</v>
      </c>
      <c r="C203" s="1">
        <v>46150</v>
      </c>
      <c r="D203" t="s">
        <v>832</v>
      </c>
      <c r="E203" t="s">
        <v>121</v>
      </c>
      <c r="F203">
        <v>2</v>
      </c>
      <c r="G203">
        <v>0</v>
      </c>
      <c r="H203" t="s">
        <v>31</v>
      </c>
      <c r="I203" t="s">
        <v>116</v>
      </c>
      <c r="J203" t="s">
        <v>33</v>
      </c>
      <c r="K203">
        <v>3</v>
      </c>
      <c r="L203">
        <v>1398</v>
      </c>
      <c r="M203">
        <v>0</v>
      </c>
      <c r="N203">
        <v>1398</v>
      </c>
      <c r="O203">
        <v>900</v>
      </c>
      <c r="P203">
        <v>498</v>
      </c>
      <c r="Q203">
        <v>0</v>
      </c>
      <c r="R203" t="s">
        <v>833</v>
      </c>
      <c r="S203" t="s">
        <v>72</v>
      </c>
      <c r="T203" t="s">
        <v>73</v>
      </c>
      <c r="U203" t="s">
        <v>37</v>
      </c>
      <c r="V203" t="s">
        <v>51</v>
      </c>
      <c r="W203" t="s">
        <v>124</v>
      </c>
      <c r="X203" t="s">
        <v>125</v>
      </c>
      <c r="Y203" t="s">
        <v>126</v>
      </c>
      <c r="Z203">
        <v>450</v>
      </c>
      <c r="AA203">
        <v>699</v>
      </c>
      <c r="AB203">
        <v>1.3979999999999999E-2</v>
      </c>
      <c r="AC203" t="s">
        <v>2762</v>
      </c>
      <c r="AD203" t="s">
        <v>3266</v>
      </c>
    </row>
    <row r="204" spans="1:30" x14ac:dyDescent="0.3">
      <c r="A204" t="s">
        <v>2760</v>
      </c>
      <c r="B204" t="s">
        <v>2886</v>
      </c>
      <c r="C204" s="1">
        <v>46150</v>
      </c>
      <c r="D204" t="s">
        <v>1112</v>
      </c>
      <c r="E204" t="s">
        <v>94</v>
      </c>
      <c r="F204">
        <v>2</v>
      </c>
      <c r="G204">
        <v>0.1</v>
      </c>
      <c r="H204" t="s">
        <v>31</v>
      </c>
      <c r="I204" t="s">
        <v>32</v>
      </c>
      <c r="J204" t="s">
        <v>33</v>
      </c>
      <c r="K204">
        <v>4</v>
      </c>
      <c r="L204">
        <v>7998</v>
      </c>
      <c r="M204">
        <v>799.8</v>
      </c>
      <c r="N204">
        <v>7198.2</v>
      </c>
      <c r="O204">
        <v>5600</v>
      </c>
      <c r="P204">
        <v>1598.2</v>
      </c>
      <c r="Q204">
        <v>0</v>
      </c>
      <c r="R204" t="s">
        <v>1113</v>
      </c>
      <c r="S204" t="s">
        <v>72</v>
      </c>
      <c r="T204" t="s">
        <v>73</v>
      </c>
      <c r="U204" t="s">
        <v>74</v>
      </c>
      <c r="V204" t="s">
        <v>38</v>
      </c>
      <c r="W204" t="s">
        <v>98</v>
      </c>
      <c r="X204" t="s">
        <v>40</v>
      </c>
      <c r="Y204" t="s">
        <v>99</v>
      </c>
      <c r="Z204">
        <v>2800</v>
      </c>
      <c r="AA204">
        <v>3999</v>
      </c>
      <c r="AB204">
        <v>7.1982000000000004E-2</v>
      </c>
      <c r="AC204" t="s">
        <v>2762</v>
      </c>
      <c r="AD204" t="s">
        <v>3266</v>
      </c>
    </row>
    <row r="205" spans="1:30" x14ac:dyDescent="0.3">
      <c r="A205" t="s">
        <v>2760</v>
      </c>
      <c r="B205" t="s">
        <v>2889</v>
      </c>
      <c r="C205" s="1">
        <v>46151</v>
      </c>
      <c r="D205" t="s">
        <v>999</v>
      </c>
      <c r="E205" t="s">
        <v>79</v>
      </c>
      <c r="F205">
        <v>2</v>
      </c>
      <c r="G205">
        <v>0</v>
      </c>
      <c r="H205" t="s">
        <v>31</v>
      </c>
      <c r="I205" t="s">
        <v>46</v>
      </c>
      <c r="J205" t="s">
        <v>33</v>
      </c>
      <c r="K205">
        <v>5</v>
      </c>
      <c r="L205">
        <v>2598</v>
      </c>
      <c r="M205">
        <v>0</v>
      </c>
      <c r="N205">
        <v>2598</v>
      </c>
      <c r="O205">
        <v>1800</v>
      </c>
      <c r="P205">
        <v>798</v>
      </c>
      <c r="Q205">
        <v>0</v>
      </c>
      <c r="R205" t="s">
        <v>1000</v>
      </c>
      <c r="S205" t="s">
        <v>72</v>
      </c>
      <c r="T205" t="s">
        <v>73</v>
      </c>
      <c r="U205" t="s">
        <v>37</v>
      </c>
      <c r="V205" t="s">
        <v>38</v>
      </c>
      <c r="W205" t="s">
        <v>84</v>
      </c>
      <c r="X205" t="s">
        <v>85</v>
      </c>
      <c r="Y205" t="s">
        <v>86</v>
      </c>
      <c r="Z205">
        <v>900</v>
      </c>
      <c r="AA205">
        <v>1299</v>
      </c>
      <c r="AB205">
        <v>2.598E-2</v>
      </c>
      <c r="AC205" t="s">
        <v>2762</v>
      </c>
      <c r="AD205" t="s">
        <v>3266</v>
      </c>
    </row>
    <row r="206" spans="1:30" x14ac:dyDescent="0.3">
      <c r="A206" t="s">
        <v>2760</v>
      </c>
      <c r="B206" t="s">
        <v>2894</v>
      </c>
      <c r="C206" s="1">
        <v>46151</v>
      </c>
      <c r="D206" t="s">
        <v>101</v>
      </c>
      <c r="E206" t="s">
        <v>186</v>
      </c>
      <c r="F206">
        <v>3</v>
      </c>
      <c r="G206">
        <v>0.1</v>
      </c>
      <c r="H206" t="s">
        <v>45</v>
      </c>
      <c r="I206" t="s">
        <v>62</v>
      </c>
      <c r="J206" t="s">
        <v>33</v>
      </c>
      <c r="K206">
        <v>2</v>
      </c>
      <c r="L206">
        <v>2997</v>
      </c>
      <c r="M206">
        <v>299.7</v>
      </c>
      <c r="N206">
        <v>2697.3</v>
      </c>
      <c r="O206">
        <v>2100</v>
      </c>
      <c r="P206">
        <v>597.29999999999995</v>
      </c>
      <c r="Q206">
        <v>2697.3</v>
      </c>
      <c r="R206" t="s">
        <v>103</v>
      </c>
      <c r="S206" t="s">
        <v>72</v>
      </c>
      <c r="T206" t="s">
        <v>73</v>
      </c>
      <c r="U206" t="s">
        <v>37</v>
      </c>
      <c r="V206" t="s">
        <v>91</v>
      </c>
      <c r="W206" t="s">
        <v>188</v>
      </c>
      <c r="X206" t="s">
        <v>170</v>
      </c>
      <c r="Y206" t="s">
        <v>189</v>
      </c>
      <c r="Z206">
        <v>700</v>
      </c>
      <c r="AA206">
        <v>999</v>
      </c>
      <c r="AB206">
        <v>2.6973E-2</v>
      </c>
      <c r="AC206" t="s">
        <v>2762</v>
      </c>
      <c r="AD206" t="s">
        <v>3266</v>
      </c>
    </row>
    <row r="207" spans="1:30" x14ac:dyDescent="0.3">
      <c r="A207" t="s">
        <v>2760</v>
      </c>
      <c r="B207" t="s">
        <v>2900</v>
      </c>
      <c r="C207" s="1">
        <v>46151</v>
      </c>
      <c r="D207" t="s">
        <v>795</v>
      </c>
      <c r="E207" t="s">
        <v>213</v>
      </c>
      <c r="F207">
        <v>1</v>
      </c>
      <c r="G207">
        <v>0.05</v>
      </c>
      <c r="H207" t="s">
        <v>31</v>
      </c>
      <c r="I207" t="s">
        <v>62</v>
      </c>
      <c r="J207" t="s">
        <v>33</v>
      </c>
      <c r="K207">
        <v>3</v>
      </c>
      <c r="L207">
        <v>999</v>
      </c>
      <c r="M207">
        <v>49.95</v>
      </c>
      <c r="N207">
        <v>949.05</v>
      </c>
      <c r="O207">
        <v>600</v>
      </c>
      <c r="P207">
        <v>349.05</v>
      </c>
      <c r="Q207">
        <v>0</v>
      </c>
      <c r="R207" t="s">
        <v>796</v>
      </c>
      <c r="S207" t="s">
        <v>72</v>
      </c>
      <c r="T207" t="s">
        <v>73</v>
      </c>
      <c r="U207" t="s">
        <v>74</v>
      </c>
      <c r="V207" t="s">
        <v>51</v>
      </c>
      <c r="W207" t="s">
        <v>216</v>
      </c>
      <c r="X207" t="s">
        <v>125</v>
      </c>
      <c r="Y207" t="s">
        <v>53</v>
      </c>
      <c r="Z207">
        <v>600</v>
      </c>
      <c r="AA207">
        <v>999</v>
      </c>
      <c r="AB207">
        <v>9.4904999999999989E-3</v>
      </c>
      <c r="AC207" t="s">
        <v>2762</v>
      </c>
      <c r="AD207" t="s">
        <v>3266</v>
      </c>
    </row>
    <row r="208" spans="1:30" x14ac:dyDescent="0.3">
      <c r="A208" t="s">
        <v>2760</v>
      </c>
      <c r="B208" t="s">
        <v>2901</v>
      </c>
      <c r="C208" s="1">
        <v>46151</v>
      </c>
      <c r="D208" t="s">
        <v>484</v>
      </c>
      <c r="E208" t="s">
        <v>253</v>
      </c>
      <c r="F208">
        <v>3</v>
      </c>
      <c r="G208">
        <v>0.05</v>
      </c>
      <c r="H208" t="s">
        <v>108</v>
      </c>
      <c r="I208" t="s">
        <v>116</v>
      </c>
      <c r="J208" t="s">
        <v>33</v>
      </c>
      <c r="K208">
        <v>5</v>
      </c>
      <c r="L208">
        <v>4797</v>
      </c>
      <c r="M208">
        <v>239.85</v>
      </c>
      <c r="N208">
        <v>4557.1499999999996</v>
      </c>
      <c r="O208">
        <v>3300</v>
      </c>
      <c r="P208">
        <v>1257.1500000000001</v>
      </c>
      <c r="Q208">
        <v>4557.1499999999996</v>
      </c>
      <c r="R208" t="s">
        <v>485</v>
      </c>
      <c r="S208" t="s">
        <v>72</v>
      </c>
      <c r="T208" t="s">
        <v>73</v>
      </c>
      <c r="U208" t="s">
        <v>74</v>
      </c>
      <c r="V208" t="s">
        <v>51</v>
      </c>
      <c r="W208" t="s">
        <v>255</v>
      </c>
      <c r="X208" t="s">
        <v>228</v>
      </c>
      <c r="Y208" t="s">
        <v>229</v>
      </c>
      <c r="Z208">
        <v>1100</v>
      </c>
      <c r="AA208">
        <v>1599</v>
      </c>
      <c r="AB208">
        <v>4.5571499999999994E-2</v>
      </c>
      <c r="AC208" t="s">
        <v>2762</v>
      </c>
      <c r="AD208" t="s">
        <v>3266</v>
      </c>
    </row>
    <row r="209" spans="1:30" x14ac:dyDescent="0.3">
      <c r="A209" t="s">
        <v>2760</v>
      </c>
      <c r="B209" t="s">
        <v>2928</v>
      </c>
      <c r="C209" s="1">
        <v>46153</v>
      </c>
      <c r="D209" t="s">
        <v>382</v>
      </c>
      <c r="E209" t="s">
        <v>44</v>
      </c>
      <c r="F209">
        <v>2</v>
      </c>
      <c r="G209">
        <v>0</v>
      </c>
      <c r="H209" t="s">
        <v>45</v>
      </c>
      <c r="I209" t="s">
        <v>32</v>
      </c>
      <c r="J209" t="s">
        <v>47</v>
      </c>
      <c r="K209">
        <v>1</v>
      </c>
      <c r="L209">
        <v>1798</v>
      </c>
      <c r="M209">
        <v>0</v>
      </c>
      <c r="N209">
        <v>1798</v>
      </c>
      <c r="O209">
        <v>1300</v>
      </c>
      <c r="P209">
        <v>498</v>
      </c>
      <c r="Q209">
        <v>1798</v>
      </c>
      <c r="R209" t="s">
        <v>383</v>
      </c>
      <c r="S209" t="s">
        <v>72</v>
      </c>
      <c r="T209" t="s">
        <v>73</v>
      </c>
      <c r="U209" t="s">
        <v>37</v>
      </c>
      <c r="V209" t="s">
        <v>38</v>
      </c>
      <c r="W209" t="s">
        <v>52</v>
      </c>
      <c r="X209" t="s">
        <v>40</v>
      </c>
      <c r="Y209" t="s">
        <v>53</v>
      </c>
      <c r="Z209">
        <v>650</v>
      </c>
      <c r="AA209">
        <v>899</v>
      </c>
      <c r="AB209">
        <v>1.7979999999999999E-2</v>
      </c>
      <c r="AC209" t="s">
        <v>2762</v>
      </c>
      <c r="AD209" t="s">
        <v>3266</v>
      </c>
    </row>
    <row r="210" spans="1:30" x14ac:dyDescent="0.3">
      <c r="A210" t="s">
        <v>2760</v>
      </c>
      <c r="B210" t="s">
        <v>2939</v>
      </c>
      <c r="C210" s="1">
        <v>46153</v>
      </c>
      <c r="D210" t="s">
        <v>795</v>
      </c>
      <c r="E210" t="s">
        <v>225</v>
      </c>
      <c r="F210">
        <v>1</v>
      </c>
      <c r="G210">
        <v>0.05</v>
      </c>
      <c r="H210" t="s">
        <v>108</v>
      </c>
      <c r="I210" t="s">
        <v>62</v>
      </c>
      <c r="J210" t="s">
        <v>47</v>
      </c>
      <c r="K210">
        <v>1</v>
      </c>
      <c r="L210">
        <v>3499</v>
      </c>
      <c r="M210">
        <v>174.95</v>
      </c>
      <c r="N210">
        <v>3324.05</v>
      </c>
      <c r="O210">
        <v>2600</v>
      </c>
      <c r="P210">
        <v>724.05</v>
      </c>
      <c r="Q210">
        <v>3324.05</v>
      </c>
      <c r="R210" t="s">
        <v>796</v>
      </c>
      <c r="S210" t="s">
        <v>72</v>
      </c>
      <c r="T210" t="s">
        <v>73</v>
      </c>
      <c r="U210" t="s">
        <v>74</v>
      </c>
      <c r="V210" t="s">
        <v>51</v>
      </c>
      <c r="W210" t="s">
        <v>227</v>
      </c>
      <c r="X210" t="s">
        <v>228</v>
      </c>
      <c r="Y210" t="s">
        <v>229</v>
      </c>
      <c r="Z210">
        <v>2600</v>
      </c>
      <c r="AA210">
        <v>3499</v>
      </c>
      <c r="AB210">
        <v>3.3240499999999999E-2</v>
      </c>
      <c r="AC210" t="s">
        <v>2762</v>
      </c>
      <c r="AD210" t="s">
        <v>3266</v>
      </c>
    </row>
    <row r="211" spans="1:30" x14ac:dyDescent="0.3">
      <c r="A211" t="s">
        <v>2760</v>
      </c>
      <c r="B211" t="s">
        <v>2956</v>
      </c>
      <c r="C211" s="1">
        <v>46155</v>
      </c>
      <c r="D211" t="s">
        <v>382</v>
      </c>
      <c r="E211" t="s">
        <v>144</v>
      </c>
      <c r="F211">
        <v>2</v>
      </c>
      <c r="G211">
        <v>0.1</v>
      </c>
      <c r="H211" t="s">
        <v>76</v>
      </c>
      <c r="I211" t="s">
        <v>32</v>
      </c>
      <c r="J211" t="s">
        <v>33</v>
      </c>
      <c r="L211">
        <v>14998</v>
      </c>
      <c r="M211">
        <v>1499.8</v>
      </c>
      <c r="N211">
        <v>13498.2</v>
      </c>
      <c r="O211">
        <v>10400</v>
      </c>
      <c r="P211">
        <v>3098.2</v>
      </c>
      <c r="Q211">
        <v>0</v>
      </c>
      <c r="R211" t="s">
        <v>383</v>
      </c>
      <c r="S211" t="s">
        <v>72</v>
      </c>
      <c r="T211" t="s">
        <v>73</v>
      </c>
      <c r="U211" t="s">
        <v>37</v>
      </c>
      <c r="V211" t="s">
        <v>38</v>
      </c>
      <c r="W211" t="s">
        <v>145</v>
      </c>
      <c r="X211" t="s">
        <v>146</v>
      </c>
      <c r="Y211" t="s">
        <v>147</v>
      </c>
      <c r="Z211">
        <v>5200</v>
      </c>
      <c r="AA211">
        <v>7499</v>
      </c>
      <c r="AB211">
        <v>0.13498200000000002</v>
      </c>
      <c r="AC211" t="s">
        <v>2762</v>
      </c>
      <c r="AD211" t="s">
        <v>3266</v>
      </c>
    </row>
    <row r="212" spans="1:30" x14ac:dyDescent="0.3">
      <c r="A212" t="s">
        <v>2760</v>
      </c>
      <c r="B212" t="s">
        <v>2960</v>
      </c>
      <c r="C212" s="1">
        <v>46155</v>
      </c>
      <c r="D212" t="s">
        <v>679</v>
      </c>
      <c r="E212" t="s">
        <v>253</v>
      </c>
      <c r="F212">
        <v>4</v>
      </c>
      <c r="G212">
        <v>0.1</v>
      </c>
      <c r="H212" t="s">
        <v>45</v>
      </c>
      <c r="I212" t="s">
        <v>32</v>
      </c>
      <c r="J212" t="s">
        <v>33</v>
      </c>
      <c r="K212">
        <v>2</v>
      </c>
      <c r="L212">
        <v>6396</v>
      </c>
      <c r="M212">
        <v>639.6</v>
      </c>
      <c r="N212">
        <v>5756.4</v>
      </c>
      <c r="O212">
        <v>4400</v>
      </c>
      <c r="P212">
        <v>1356.4</v>
      </c>
      <c r="Q212">
        <v>5756.4</v>
      </c>
      <c r="R212" t="s">
        <v>680</v>
      </c>
      <c r="S212" t="s">
        <v>72</v>
      </c>
      <c r="T212" t="s">
        <v>73</v>
      </c>
      <c r="U212" t="s">
        <v>37</v>
      </c>
      <c r="V212" t="s">
        <v>153</v>
      </c>
      <c r="W212" t="s">
        <v>255</v>
      </c>
      <c r="X212" t="s">
        <v>228</v>
      </c>
      <c r="Y212" t="s">
        <v>229</v>
      </c>
      <c r="Z212">
        <v>1100</v>
      </c>
      <c r="AA212">
        <v>1599</v>
      </c>
      <c r="AB212">
        <v>5.7563999999999997E-2</v>
      </c>
      <c r="AC212" t="s">
        <v>2762</v>
      </c>
      <c r="AD212" t="s">
        <v>3266</v>
      </c>
    </row>
    <row r="213" spans="1:30" x14ac:dyDescent="0.3">
      <c r="A213" t="s">
        <v>2760</v>
      </c>
      <c r="B213" t="s">
        <v>2966</v>
      </c>
      <c r="C213" s="1">
        <v>46156</v>
      </c>
      <c r="D213" t="s">
        <v>318</v>
      </c>
      <c r="E213" t="s">
        <v>150</v>
      </c>
      <c r="F213">
        <v>3</v>
      </c>
      <c r="G213">
        <v>0.15</v>
      </c>
      <c r="H213" t="s">
        <v>45</v>
      </c>
      <c r="I213" t="s">
        <v>62</v>
      </c>
      <c r="J213" t="s">
        <v>33</v>
      </c>
      <c r="K213">
        <v>4</v>
      </c>
      <c r="L213">
        <v>4197</v>
      </c>
      <c r="M213">
        <v>629.54999999999995</v>
      </c>
      <c r="N213">
        <v>3567.45</v>
      </c>
      <c r="O213">
        <v>2700</v>
      </c>
      <c r="P213">
        <v>867.45</v>
      </c>
      <c r="Q213">
        <v>3567.45</v>
      </c>
      <c r="R213" t="s">
        <v>319</v>
      </c>
      <c r="S213" t="s">
        <v>72</v>
      </c>
      <c r="T213" t="s">
        <v>73</v>
      </c>
      <c r="U213" t="s">
        <v>74</v>
      </c>
      <c r="V213" t="s">
        <v>91</v>
      </c>
      <c r="W213" t="s">
        <v>154</v>
      </c>
      <c r="X213" t="s">
        <v>40</v>
      </c>
      <c r="Y213" t="s">
        <v>53</v>
      </c>
      <c r="Z213">
        <v>900</v>
      </c>
      <c r="AA213">
        <v>1399</v>
      </c>
      <c r="AB213">
        <v>3.5674499999999998E-2</v>
      </c>
      <c r="AC213" t="s">
        <v>2762</v>
      </c>
      <c r="AD213" t="s">
        <v>3266</v>
      </c>
    </row>
    <row r="214" spans="1:30" x14ac:dyDescent="0.3">
      <c r="A214" t="s">
        <v>2760</v>
      </c>
      <c r="B214" t="s">
        <v>3000</v>
      </c>
      <c r="C214" s="1">
        <v>46158</v>
      </c>
      <c r="D214" t="s">
        <v>334</v>
      </c>
      <c r="E214" t="s">
        <v>102</v>
      </c>
      <c r="F214">
        <v>4</v>
      </c>
      <c r="G214">
        <v>0</v>
      </c>
      <c r="H214" t="s">
        <v>31</v>
      </c>
      <c r="I214" t="s">
        <v>116</v>
      </c>
      <c r="J214" t="s">
        <v>33</v>
      </c>
      <c r="K214">
        <v>7</v>
      </c>
      <c r="L214">
        <v>1996</v>
      </c>
      <c r="M214">
        <v>0</v>
      </c>
      <c r="N214">
        <v>1996</v>
      </c>
      <c r="O214">
        <v>1200</v>
      </c>
      <c r="P214">
        <v>796</v>
      </c>
      <c r="Q214">
        <v>0</v>
      </c>
      <c r="R214" t="s">
        <v>335</v>
      </c>
      <c r="S214" t="s">
        <v>72</v>
      </c>
      <c r="T214" t="s">
        <v>73</v>
      </c>
      <c r="U214" t="s">
        <v>37</v>
      </c>
      <c r="V214" t="s">
        <v>153</v>
      </c>
      <c r="W214" t="s">
        <v>104</v>
      </c>
      <c r="X214" t="s">
        <v>105</v>
      </c>
      <c r="Y214" t="s">
        <v>106</v>
      </c>
      <c r="Z214">
        <v>300</v>
      </c>
      <c r="AA214">
        <v>499</v>
      </c>
      <c r="AB214">
        <v>1.9959999999999999E-2</v>
      </c>
      <c r="AC214" t="s">
        <v>2762</v>
      </c>
      <c r="AD214" t="s">
        <v>3266</v>
      </c>
    </row>
    <row r="215" spans="1:30" x14ac:dyDescent="0.3">
      <c r="A215" t="s">
        <v>2760</v>
      </c>
      <c r="B215" t="s">
        <v>3003</v>
      </c>
      <c r="C215" s="1">
        <v>46158</v>
      </c>
      <c r="D215" t="s">
        <v>751</v>
      </c>
      <c r="E215" t="s">
        <v>168</v>
      </c>
      <c r="F215">
        <v>2</v>
      </c>
      <c r="G215">
        <v>0</v>
      </c>
      <c r="H215" t="s">
        <v>45</v>
      </c>
      <c r="I215" t="s">
        <v>62</v>
      </c>
      <c r="J215" t="s">
        <v>33</v>
      </c>
      <c r="K215">
        <v>6</v>
      </c>
      <c r="L215">
        <v>2598</v>
      </c>
      <c r="M215">
        <v>0</v>
      </c>
      <c r="N215">
        <v>2598</v>
      </c>
      <c r="O215">
        <v>1700</v>
      </c>
      <c r="P215">
        <v>898</v>
      </c>
      <c r="Q215">
        <v>2598</v>
      </c>
      <c r="R215" t="s">
        <v>752</v>
      </c>
      <c r="S215" t="s">
        <v>72</v>
      </c>
      <c r="T215" t="s">
        <v>73</v>
      </c>
      <c r="U215" t="s">
        <v>37</v>
      </c>
      <c r="V215" t="s">
        <v>38</v>
      </c>
      <c r="W215" t="s">
        <v>169</v>
      </c>
      <c r="X215" t="s">
        <v>170</v>
      </c>
      <c r="Y215" t="s">
        <v>171</v>
      </c>
      <c r="Z215">
        <v>850</v>
      </c>
      <c r="AA215">
        <v>1299</v>
      </c>
      <c r="AB215">
        <v>2.598E-2</v>
      </c>
      <c r="AC215" t="s">
        <v>2762</v>
      </c>
      <c r="AD215" t="s">
        <v>3266</v>
      </c>
    </row>
    <row r="216" spans="1:30" x14ac:dyDescent="0.3">
      <c r="A216" t="s">
        <v>2760</v>
      </c>
      <c r="B216" t="s">
        <v>3014</v>
      </c>
      <c r="C216" s="1">
        <v>46159</v>
      </c>
      <c r="D216" t="s">
        <v>699</v>
      </c>
      <c r="E216" t="s">
        <v>186</v>
      </c>
      <c r="F216">
        <v>3</v>
      </c>
      <c r="G216">
        <v>0.05</v>
      </c>
      <c r="H216" t="s">
        <v>45</v>
      </c>
      <c r="I216" t="s">
        <v>32</v>
      </c>
      <c r="J216" t="s">
        <v>33</v>
      </c>
      <c r="K216">
        <v>5</v>
      </c>
      <c r="L216">
        <v>2997</v>
      </c>
      <c r="M216">
        <v>149.85</v>
      </c>
      <c r="N216">
        <v>2847.15</v>
      </c>
      <c r="O216">
        <v>2100</v>
      </c>
      <c r="P216">
        <v>747.15</v>
      </c>
      <c r="Q216">
        <v>2847.15</v>
      </c>
      <c r="R216" t="s">
        <v>700</v>
      </c>
      <c r="S216" t="s">
        <v>72</v>
      </c>
      <c r="T216" t="s">
        <v>73</v>
      </c>
      <c r="U216" t="s">
        <v>37</v>
      </c>
      <c r="V216" t="s">
        <v>153</v>
      </c>
      <c r="W216" t="s">
        <v>188</v>
      </c>
      <c r="X216" t="s">
        <v>170</v>
      </c>
      <c r="Y216" t="s">
        <v>189</v>
      </c>
      <c r="Z216">
        <v>700</v>
      </c>
      <c r="AA216">
        <v>999</v>
      </c>
      <c r="AB216">
        <v>2.84715E-2</v>
      </c>
      <c r="AC216" t="s">
        <v>2762</v>
      </c>
      <c r="AD216" t="s">
        <v>3266</v>
      </c>
    </row>
    <row r="217" spans="1:30" x14ac:dyDescent="0.3">
      <c r="A217" t="s">
        <v>2760</v>
      </c>
      <c r="B217" t="s">
        <v>3056</v>
      </c>
      <c r="C217" s="1">
        <v>46161</v>
      </c>
      <c r="D217" t="s">
        <v>699</v>
      </c>
      <c r="E217" t="s">
        <v>44</v>
      </c>
      <c r="F217">
        <v>1</v>
      </c>
      <c r="G217">
        <v>0.15</v>
      </c>
      <c r="H217" t="s">
        <v>45</v>
      </c>
      <c r="I217" t="s">
        <v>32</v>
      </c>
      <c r="J217" t="s">
        <v>33</v>
      </c>
      <c r="K217">
        <v>3</v>
      </c>
      <c r="L217">
        <v>899</v>
      </c>
      <c r="M217">
        <v>134.85</v>
      </c>
      <c r="N217">
        <v>764.15</v>
      </c>
      <c r="O217">
        <v>650</v>
      </c>
      <c r="P217">
        <v>114.15</v>
      </c>
      <c r="Q217">
        <v>764.15</v>
      </c>
      <c r="R217" t="s">
        <v>700</v>
      </c>
      <c r="S217" t="s">
        <v>72</v>
      </c>
      <c r="T217" t="s">
        <v>73</v>
      </c>
      <c r="U217" t="s">
        <v>37</v>
      </c>
      <c r="V217" t="s">
        <v>153</v>
      </c>
      <c r="W217" t="s">
        <v>52</v>
      </c>
      <c r="X217" t="s">
        <v>40</v>
      </c>
      <c r="Y217" t="s">
        <v>53</v>
      </c>
      <c r="Z217">
        <v>650</v>
      </c>
      <c r="AA217">
        <v>899</v>
      </c>
      <c r="AB217">
        <v>7.6414999999999999E-3</v>
      </c>
      <c r="AC217" t="s">
        <v>2762</v>
      </c>
      <c r="AD217" t="s">
        <v>3266</v>
      </c>
    </row>
    <row r="218" spans="1:30" x14ac:dyDescent="0.3">
      <c r="A218" t="s">
        <v>2760</v>
      </c>
      <c r="B218" t="s">
        <v>3075</v>
      </c>
      <c r="C218" s="1">
        <v>46163</v>
      </c>
      <c r="D218" t="s">
        <v>70</v>
      </c>
      <c r="E218" t="s">
        <v>79</v>
      </c>
      <c r="F218">
        <v>1</v>
      </c>
      <c r="G218">
        <v>0</v>
      </c>
      <c r="H218" t="s">
        <v>45</v>
      </c>
      <c r="I218" t="s">
        <v>46</v>
      </c>
      <c r="J218" t="s">
        <v>47</v>
      </c>
      <c r="K218">
        <v>1</v>
      </c>
      <c r="L218">
        <v>1299</v>
      </c>
      <c r="M218">
        <v>0</v>
      </c>
      <c r="N218">
        <v>1299</v>
      </c>
      <c r="O218">
        <v>900</v>
      </c>
      <c r="P218">
        <v>399</v>
      </c>
      <c r="Q218">
        <v>1299</v>
      </c>
      <c r="R218" t="s">
        <v>71</v>
      </c>
      <c r="S218" t="s">
        <v>72</v>
      </c>
      <c r="T218" t="s">
        <v>73</v>
      </c>
      <c r="U218" t="s">
        <v>74</v>
      </c>
      <c r="V218" t="s">
        <v>51</v>
      </c>
      <c r="W218" t="s">
        <v>84</v>
      </c>
      <c r="X218" t="s">
        <v>85</v>
      </c>
      <c r="Y218" t="s">
        <v>86</v>
      </c>
      <c r="Z218">
        <v>900</v>
      </c>
      <c r="AA218">
        <v>1299</v>
      </c>
      <c r="AB218">
        <v>1.299E-2</v>
      </c>
      <c r="AC218" t="s">
        <v>2762</v>
      </c>
      <c r="AD218" t="s">
        <v>3266</v>
      </c>
    </row>
    <row r="219" spans="1:30" x14ac:dyDescent="0.3">
      <c r="A219" t="s">
        <v>2760</v>
      </c>
      <c r="B219" t="s">
        <v>3077</v>
      </c>
      <c r="C219" s="1">
        <v>46163</v>
      </c>
      <c r="D219" t="s">
        <v>1065</v>
      </c>
      <c r="E219" t="s">
        <v>139</v>
      </c>
      <c r="F219">
        <v>2</v>
      </c>
      <c r="G219">
        <v>0.05</v>
      </c>
      <c r="H219" t="s">
        <v>76</v>
      </c>
      <c r="I219" t="s">
        <v>116</v>
      </c>
      <c r="J219" t="s">
        <v>33</v>
      </c>
      <c r="L219">
        <v>2598</v>
      </c>
      <c r="M219">
        <v>129.9</v>
      </c>
      <c r="N219">
        <v>2468.1</v>
      </c>
      <c r="O219">
        <v>1800</v>
      </c>
      <c r="P219">
        <v>668.1</v>
      </c>
      <c r="Q219">
        <v>0</v>
      </c>
      <c r="R219" t="s">
        <v>1066</v>
      </c>
      <c r="S219" t="s">
        <v>72</v>
      </c>
      <c r="T219" t="s">
        <v>73</v>
      </c>
      <c r="U219" t="s">
        <v>74</v>
      </c>
      <c r="V219" t="s">
        <v>91</v>
      </c>
      <c r="W219" t="s">
        <v>141</v>
      </c>
      <c r="X219" t="s">
        <v>67</v>
      </c>
      <c r="Y219" t="s">
        <v>142</v>
      </c>
      <c r="Z219">
        <v>900</v>
      </c>
      <c r="AA219">
        <v>1299</v>
      </c>
      <c r="AB219">
        <v>2.4680999999999998E-2</v>
      </c>
      <c r="AC219" t="s">
        <v>2762</v>
      </c>
      <c r="AD219" t="s">
        <v>3266</v>
      </c>
    </row>
    <row r="220" spans="1:30" x14ac:dyDescent="0.3">
      <c r="A220" t="s">
        <v>2760</v>
      </c>
      <c r="B220" t="s">
        <v>3079</v>
      </c>
      <c r="C220" s="1">
        <v>46163</v>
      </c>
      <c r="D220" t="s">
        <v>382</v>
      </c>
      <c r="E220" t="s">
        <v>221</v>
      </c>
      <c r="F220">
        <v>3</v>
      </c>
      <c r="G220">
        <v>0.05</v>
      </c>
      <c r="H220" t="s">
        <v>45</v>
      </c>
      <c r="I220" t="s">
        <v>62</v>
      </c>
      <c r="J220" t="s">
        <v>47</v>
      </c>
      <c r="K220">
        <v>1</v>
      </c>
      <c r="L220">
        <v>897</v>
      </c>
      <c r="M220">
        <v>44.85</v>
      </c>
      <c r="N220">
        <v>852.15</v>
      </c>
      <c r="O220">
        <v>540</v>
      </c>
      <c r="P220">
        <v>312.14999999999998</v>
      </c>
      <c r="Q220">
        <v>852.15</v>
      </c>
      <c r="R220" t="s">
        <v>383</v>
      </c>
      <c r="S220" t="s">
        <v>72</v>
      </c>
      <c r="T220" t="s">
        <v>73</v>
      </c>
      <c r="U220" t="s">
        <v>37</v>
      </c>
      <c r="V220" t="s">
        <v>38</v>
      </c>
      <c r="W220" t="s">
        <v>222</v>
      </c>
      <c r="X220" t="s">
        <v>67</v>
      </c>
      <c r="Y220" t="s">
        <v>68</v>
      </c>
      <c r="Z220">
        <v>180</v>
      </c>
      <c r="AA220">
        <v>299</v>
      </c>
      <c r="AB220">
        <v>8.5214999999999996E-3</v>
      </c>
      <c r="AC220" t="s">
        <v>2762</v>
      </c>
      <c r="AD220" t="s">
        <v>3266</v>
      </c>
    </row>
    <row r="221" spans="1:30" x14ac:dyDescent="0.3">
      <c r="A221" t="s">
        <v>2760</v>
      </c>
      <c r="B221" t="s">
        <v>3083</v>
      </c>
      <c r="C221" s="1">
        <v>46163</v>
      </c>
      <c r="D221" t="s">
        <v>270</v>
      </c>
      <c r="E221" t="s">
        <v>221</v>
      </c>
      <c r="F221">
        <v>1</v>
      </c>
      <c r="G221">
        <v>0</v>
      </c>
      <c r="H221" t="s">
        <v>45</v>
      </c>
      <c r="I221" t="s">
        <v>116</v>
      </c>
      <c r="J221" t="s">
        <v>47</v>
      </c>
      <c r="K221">
        <v>3</v>
      </c>
      <c r="L221">
        <v>299</v>
      </c>
      <c r="M221">
        <v>0</v>
      </c>
      <c r="N221">
        <v>299</v>
      </c>
      <c r="O221">
        <v>180</v>
      </c>
      <c r="P221">
        <v>119</v>
      </c>
      <c r="Q221">
        <v>299</v>
      </c>
      <c r="R221" t="s">
        <v>271</v>
      </c>
      <c r="S221" t="s">
        <v>72</v>
      </c>
      <c r="T221" t="s">
        <v>73</v>
      </c>
      <c r="U221" t="s">
        <v>37</v>
      </c>
      <c r="V221" t="s">
        <v>91</v>
      </c>
      <c r="W221" t="s">
        <v>222</v>
      </c>
      <c r="X221" t="s">
        <v>67</v>
      </c>
      <c r="Y221" t="s">
        <v>68</v>
      </c>
      <c r="Z221">
        <v>180</v>
      </c>
      <c r="AA221">
        <v>299</v>
      </c>
      <c r="AB221">
        <v>2.99E-3</v>
      </c>
      <c r="AC221" t="s">
        <v>2762</v>
      </c>
      <c r="AD221" t="s">
        <v>3266</v>
      </c>
    </row>
    <row r="222" spans="1:30" x14ac:dyDescent="0.3">
      <c r="A222" t="s">
        <v>2760</v>
      </c>
      <c r="B222" t="s">
        <v>3104</v>
      </c>
      <c r="C222" s="1">
        <v>46165</v>
      </c>
      <c r="D222" t="s">
        <v>1112</v>
      </c>
      <c r="E222" t="s">
        <v>94</v>
      </c>
      <c r="F222">
        <v>4</v>
      </c>
      <c r="G222">
        <v>0.15</v>
      </c>
      <c r="H222" t="s">
        <v>45</v>
      </c>
      <c r="I222" t="s">
        <v>80</v>
      </c>
      <c r="J222" t="s">
        <v>47</v>
      </c>
      <c r="K222">
        <v>3</v>
      </c>
      <c r="L222">
        <v>15996</v>
      </c>
      <c r="M222">
        <v>2399.4</v>
      </c>
      <c r="N222">
        <v>13596.6</v>
      </c>
      <c r="O222">
        <v>11200</v>
      </c>
      <c r="P222">
        <v>2396.6</v>
      </c>
      <c r="Q222">
        <v>13596.6</v>
      </c>
      <c r="R222" t="s">
        <v>1113</v>
      </c>
      <c r="S222" t="s">
        <v>72</v>
      </c>
      <c r="T222" t="s">
        <v>73</v>
      </c>
      <c r="U222" t="s">
        <v>74</v>
      </c>
      <c r="V222" t="s">
        <v>38</v>
      </c>
      <c r="W222" t="s">
        <v>98</v>
      </c>
      <c r="X222" t="s">
        <v>40</v>
      </c>
      <c r="Y222" t="s">
        <v>99</v>
      </c>
      <c r="Z222">
        <v>2800</v>
      </c>
      <c r="AA222">
        <v>3999</v>
      </c>
      <c r="AB222">
        <v>0.135966</v>
      </c>
      <c r="AC222" t="s">
        <v>2762</v>
      </c>
      <c r="AD222" t="s">
        <v>3266</v>
      </c>
    </row>
    <row r="223" spans="1:30" x14ac:dyDescent="0.3">
      <c r="A223" t="s">
        <v>2760</v>
      </c>
      <c r="B223" t="s">
        <v>3106</v>
      </c>
      <c r="C223" s="1">
        <v>46165</v>
      </c>
      <c r="D223" t="s">
        <v>599</v>
      </c>
      <c r="E223" t="s">
        <v>128</v>
      </c>
      <c r="F223">
        <v>2</v>
      </c>
      <c r="G223">
        <v>0.05</v>
      </c>
      <c r="H223" t="s">
        <v>76</v>
      </c>
      <c r="I223" t="s">
        <v>46</v>
      </c>
      <c r="J223" t="s">
        <v>33</v>
      </c>
      <c r="L223">
        <v>4998</v>
      </c>
      <c r="M223">
        <v>249.9</v>
      </c>
      <c r="N223">
        <v>4748.1000000000004</v>
      </c>
      <c r="O223">
        <v>3200</v>
      </c>
      <c r="P223">
        <v>1548.1</v>
      </c>
      <c r="Q223">
        <v>0</v>
      </c>
      <c r="R223" t="s">
        <v>600</v>
      </c>
      <c r="S223" t="s">
        <v>72</v>
      </c>
      <c r="T223" t="s">
        <v>73</v>
      </c>
      <c r="U223" t="s">
        <v>37</v>
      </c>
      <c r="V223" t="s">
        <v>153</v>
      </c>
      <c r="W223" t="s">
        <v>129</v>
      </c>
      <c r="X223" t="s">
        <v>125</v>
      </c>
      <c r="Y223" t="s">
        <v>130</v>
      </c>
      <c r="Z223">
        <v>1600</v>
      </c>
      <c r="AA223">
        <v>2499</v>
      </c>
      <c r="AB223">
        <v>4.7481000000000002E-2</v>
      </c>
      <c r="AC223" t="s">
        <v>2762</v>
      </c>
      <c r="AD223" t="s">
        <v>3266</v>
      </c>
    </row>
    <row r="224" spans="1:30" x14ac:dyDescent="0.3">
      <c r="A224" t="s">
        <v>2760</v>
      </c>
      <c r="B224" t="s">
        <v>3112</v>
      </c>
      <c r="C224" s="1">
        <v>46165</v>
      </c>
      <c r="D224" t="s">
        <v>563</v>
      </c>
      <c r="E224" t="s">
        <v>30</v>
      </c>
      <c r="F224">
        <v>2</v>
      </c>
      <c r="G224">
        <v>0.05</v>
      </c>
      <c r="H224" t="s">
        <v>108</v>
      </c>
      <c r="I224" t="s">
        <v>46</v>
      </c>
      <c r="J224" t="s">
        <v>47</v>
      </c>
      <c r="K224">
        <v>2</v>
      </c>
      <c r="L224">
        <v>3998</v>
      </c>
      <c r="M224">
        <v>199.9</v>
      </c>
      <c r="N224">
        <v>3798.1</v>
      </c>
      <c r="O224">
        <v>2900</v>
      </c>
      <c r="P224">
        <v>898.1</v>
      </c>
      <c r="Q224">
        <v>3798.1</v>
      </c>
      <c r="R224" t="s">
        <v>564</v>
      </c>
      <c r="S224" t="s">
        <v>72</v>
      </c>
      <c r="T224" t="s">
        <v>73</v>
      </c>
      <c r="U224" t="s">
        <v>74</v>
      </c>
      <c r="V224" t="s">
        <v>38</v>
      </c>
      <c r="W224" t="s">
        <v>39</v>
      </c>
      <c r="X224" t="s">
        <v>40</v>
      </c>
      <c r="Y224" t="s">
        <v>41</v>
      </c>
      <c r="Z224">
        <v>1450</v>
      </c>
      <c r="AA224">
        <v>1999</v>
      </c>
      <c r="AB224">
        <v>3.7981000000000001E-2</v>
      </c>
      <c r="AC224" t="s">
        <v>2762</v>
      </c>
      <c r="AD224" t="s">
        <v>3266</v>
      </c>
    </row>
    <row r="225" spans="1:30" x14ac:dyDescent="0.3">
      <c r="A225" t="s">
        <v>2760</v>
      </c>
      <c r="B225" t="s">
        <v>3136</v>
      </c>
      <c r="C225" s="1">
        <v>46166</v>
      </c>
      <c r="D225" t="s">
        <v>679</v>
      </c>
      <c r="E225" t="s">
        <v>225</v>
      </c>
      <c r="F225">
        <v>3</v>
      </c>
      <c r="G225">
        <v>0.1</v>
      </c>
      <c r="H225" t="s">
        <v>45</v>
      </c>
      <c r="I225" t="s">
        <v>32</v>
      </c>
      <c r="J225" t="s">
        <v>33</v>
      </c>
      <c r="K225">
        <v>5</v>
      </c>
      <c r="L225">
        <v>10497</v>
      </c>
      <c r="M225">
        <v>1049.7</v>
      </c>
      <c r="N225">
        <v>9447.2999999999993</v>
      </c>
      <c r="O225">
        <v>7800</v>
      </c>
      <c r="P225">
        <v>1647.3</v>
      </c>
      <c r="Q225">
        <v>9447.2999999999993</v>
      </c>
      <c r="R225" t="s">
        <v>680</v>
      </c>
      <c r="S225" t="s">
        <v>72</v>
      </c>
      <c r="T225" t="s">
        <v>73</v>
      </c>
      <c r="U225" t="s">
        <v>37</v>
      </c>
      <c r="V225" t="s">
        <v>153</v>
      </c>
      <c r="W225" t="s">
        <v>227</v>
      </c>
      <c r="X225" t="s">
        <v>228</v>
      </c>
      <c r="Y225" t="s">
        <v>229</v>
      </c>
      <c r="Z225">
        <v>2600</v>
      </c>
      <c r="AA225">
        <v>3499</v>
      </c>
      <c r="AB225">
        <v>9.4472999999999988E-2</v>
      </c>
      <c r="AC225" t="s">
        <v>2762</v>
      </c>
      <c r="AD225" t="s">
        <v>3266</v>
      </c>
    </row>
    <row r="226" spans="1:30" x14ac:dyDescent="0.3">
      <c r="A226" t="s">
        <v>2760</v>
      </c>
      <c r="B226" t="s">
        <v>3142</v>
      </c>
      <c r="C226" s="1">
        <v>46167</v>
      </c>
      <c r="D226" t="s">
        <v>999</v>
      </c>
      <c r="E226" t="s">
        <v>121</v>
      </c>
      <c r="F226">
        <v>2</v>
      </c>
      <c r="G226">
        <v>0.05</v>
      </c>
      <c r="H226" t="s">
        <v>45</v>
      </c>
      <c r="I226" t="s">
        <v>62</v>
      </c>
      <c r="J226" t="s">
        <v>47</v>
      </c>
      <c r="K226">
        <v>2</v>
      </c>
      <c r="L226">
        <v>1398</v>
      </c>
      <c r="M226">
        <v>69.900000000000006</v>
      </c>
      <c r="N226">
        <v>1328.1</v>
      </c>
      <c r="O226">
        <v>900</v>
      </c>
      <c r="P226">
        <v>428.1</v>
      </c>
      <c r="Q226">
        <v>1328.1</v>
      </c>
      <c r="R226" t="s">
        <v>1000</v>
      </c>
      <c r="S226" t="s">
        <v>72</v>
      </c>
      <c r="T226" t="s">
        <v>73</v>
      </c>
      <c r="U226" t="s">
        <v>37</v>
      </c>
      <c r="V226" t="s">
        <v>38</v>
      </c>
      <c r="W226" t="s">
        <v>124</v>
      </c>
      <c r="X226" t="s">
        <v>125</v>
      </c>
      <c r="Y226" t="s">
        <v>126</v>
      </c>
      <c r="Z226">
        <v>450</v>
      </c>
      <c r="AA226">
        <v>699</v>
      </c>
      <c r="AB226">
        <v>1.3280999999999999E-2</v>
      </c>
      <c r="AC226" t="s">
        <v>2762</v>
      </c>
      <c r="AD226" t="s">
        <v>3266</v>
      </c>
    </row>
    <row r="227" spans="1:30" x14ac:dyDescent="0.3">
      <c r="A227" t="s">
        <v>2760</v>
      </c>
      <c r="B227" t="s">
        <v>3153</v>
      </c>
      <c r="C227" s="1">
        <v>46167</v>
      </c>
      <c r="D227" t="s">
        <v>484</v>
      </c>
      <c r="E227" t="s">
        <v>186</v>
      </c>
      <c r="F227">
        <v>4</v>
      </c>
      <c r="G227">
        <v>0.05</v>
      </c>
      <c r="H227" t="s">
        <v>45</v>
      </c>
      <c r="I227" t="s">
        <v>80</v>
      </c>
      <c r="J227" t="s">
        <v>33</v>
      </c>
      <c r="K227">
        <v>6</v>
      </c>
      <c r="L227">
        <v>3996</v>
      </c>
      <c r="M227">
        <v>199.8</v>
      </c>
      <c r="N227">
        <v>3796.2</v>
      </c>
      <c r="O227">
        <v>2800</v>
      </c>
      <c r="P227">
        <v>996.2</v>
      </c>
      <c r="Q227">
        <v>3796.2</v>
      </c>
      <c r="R227" t="s">
        <v>485</v>
      </c>
      <c r="S227" t="s">
        <v>72</v>
      </c>
      <c r="T227" t="s">
        <v>73</v>
      </c>
      <c r="U227" t="s">
        <v>74</v>
      </c>
      <c r="V227" t="s">
        <v>51</v>
      </c>
      <c r="W227" t="s">
        <v>188</v>
      </c>
      <c r="X227" t="s">
        <v>170</v>
      </c>
      <c r="Y227" t="s">
        <v>189</v>
      </c>
      <c r="Z227">
        <v>700</v>
      </c>
      <c r="AA227">
        <v>999</v>
      </c>
      <c r="AB227">
        <v>3.7961999999999996E-2</v>
      </c>
      <c r="AC227" t="s">
        <v>2762</v>
      </c>
      <c r="AD227" t="s">
        <v>3266</v>
      </c>
    </row>
    <row r="228" spans="1:30" x14ac:dyDescent="0.3">
      <c r="A228" t="s">
        <v>2760</v>
      </c>
      <c r="B228" t="s">
        <v>3155</v>
      </c>
      <c r="C228" s="1">
        <v>46167</v>
      </c>
      <c r="D228" t="s">
        <v>337</v>
      </c>
      <c r="E228" t="s">
        <v>253</v>
      </c>
      <c r="F228">
        <v>2</v>
      </c>
      <c r="G228">
        <v>0</v>
      </c>
      <c r="H228" t="s">
        <v>31</v>
      </c>
      <c r="I228" t="s">
        <v>62</v>
      </c>
      <c r="J228" t="s">
        <v>33</v>
      </c>
      <c r="K228">
        <v>2</v>
      </c>
      <c r="L228">
        <v>3198</v>
      </c>
      <c r="M228">
        <v>0</v>
      </c>
      <c r="N228">
        <v>3198</v>
      </c>
      <c r="O228">
        <v>2200</v>
      </c>
      <c r="P228">
        <v>998</v>
      </c>
      <c r="Q228">
        <v>0</v>
      </c>
      <c r="R228" t="s">
        <v>338</v>
      </c>
      <c r="S228" t="s">
        <v>72</v>
      </c>
      <c r="T228" t="s">
        <v>73</v>
      </c>
      <c r="U228" t="s">
        <v>74</v>
      </c>
      <c r="V228" t="s">
        <v>91</v>
      </c>
      <c r="W228" t="s">
        <v>255</v>
      </c>
      <c r="X228" t="s">
        <v>228</v>
      </c>
      <c r="Y228" t="s">
        <v>229</v>
      </c>
      <c r="Z228">
        <v>1100</v>
      </c>
      <c r="AA228">
        <v>1599</v>
      </c>
      <c r="AB228">
        <v>3.1980000000000001E-2</v>
      </c>
      <c r="AC228" t="s">
        <v>2762</v>
      </c>
      <c r="AD228" t="s">
        <v>3266</v>
      </c>
    </row>
    <row r="229" spans="1:30" x14ac:dyDescent="0.3">
      <c r="A229" t="s">
        <v>2760</v>
      </c>
      <c r="B229" t="s">
        <v>3168</v>
      </c>
      <c r="C229" s="1">
        <v>46168</v>
      </c>
      <c r="D229" t="s">
        <v>382</v>
      </c>
      <c r="E229" t="s">
        <v>225</v>
      </c>
      <c r="F229">
        <v>1</v>
      </c>
      <c r="G229">
        <v>0.15</v>
      </c>
      <c r="H229" t="s">
        <v>31</v>
      </c>
      <c r="I229" t="s">
        <v>32</v>
      </c>
      <c r="J229" t="s">
        <v>33</v>
      </c>
      <c r="K229">
        <v>6</v>
      </c>
      <c r="L229">
        <v>3499</v>
      </c>
      <c r="M229">
        <v>524.85</v>
      </c>
      <c r="N229">
        <v>2974.15</v>
      </c>
      <c r="O229">
        <v>2600</v>
      </c>
      <c r="P229">
        <v>374.15</v>
      </c>
      <c r="Q229">
        <v>0</v>
      </c>
      <c r="R229" t="s">
        <v>383</v>
      </c>
      <c r="S229" t="s">
        <v>72</v>
      </c>
      <c r="T229" t="s">
        <v>73</v>
      </c>
      <c r="U229" t="s">
        <v>37</v>
      </c>
      <c r="V229" t="s">
        <v>38</v>
      </c>
      <c r="W229" t="s">
        <v>227</v>
      </c>
      <c r="X229" t="s">
        <v>228</v>
      </c>
      <c r="Y229" t="s">
        <v>229</v>
      </c>
      <c r="Z229">
        <v>2600</v>
      </c>
      <c r="AA229">
        <v>3499</v>
      </c>
      <c r="AB229">
        <v>2.9741500000000001E-2</v>
      </c>
      <c r="AC229" t="s">
        <v>2762</v>
      </c>
      <c r="AD229" t="s">
        <v>3266</v>
      </c>
    </row>
    <row r="230" spans="1:30" x14ac:dyDescent="0.3">
      <c r="A230" t="s">
        <v>2760</v>
      </c>
      <c r="B230" t="s">
        <v>3175</v>
      </c>
      <c r="C230" s="1">
        <v>46169</v>
      </c>
      <c r="D230" t="s">
        <v>563</v>
      </c>
      <c r="E230" t="s">
        <v>133</v>
      </c>
      <c r="F230">
        <v>2</v>
      </c>
      <c r="G230">
        <v>0.15</v>
      </c>
      <c r="H230" t="s">
        <v>31</v>
      </c>
      <c r="I230" t="s">
        <v>32</v>
      </c>
      <c r="J230" t="s">
        <v>47</v>
      </c>
      <c r="K230">
        <v>3</v>
      </c>
      <c r="L230">
        <v>1598</v>
      </c>
      <c r="M230">
        <v>239.7</v>
      </c>
      <c r="N230">
        <v>1358.3</v>
      </c>
      <c r="O230">
        <v>1100</v>
      </c>
      <c r="P230">
        <v>258.3</v>
      </c>
      <c r="Q230">
        <v>0</v>
      </c>
      <c r="R230" t="s">
        <v>564</v>
      </c>
      <c r="S230" t="s">
        <v>72</v>
      </c>
      <c r="T230" t="s">
        <v>73</v>
      </c>
      <c r="U230" t="s">
        <v>74</v>
      </c>
      <c r="V230" t="s">
        <v>38</v>
      </c>
      <c r="W230" t="s">
        <v>134</v>
      </c>
      <c r="X230" t="s">
        <v>105</v>
      </c>
      <c r="Y230" t="s">
        <v>106</v>
      </c>
      <c r="Z230">
        <v>550</v>
      </c>
      <c r="AA230">
        <v>799</v>
      </c>
      <c r="AB230">
        <v>1.3583E-2</v>
      </c>
      <c r="AC230" t="s">
        <v>2762</v>
      </c>
      <c r="AD230" t="s">
        <v>3266</v>
      </c>
    </row>
    <row r="231" spans="1:30" x14ac:dyDescent="0.3">
      <c r="A231" t="s">
        <v>2760</v>
      </c>
      <c r="B231" t="s">
        <v>3182</v>
      </c>
      <c r="C231" s="1">
        <v>46169</v>
      </c>
      <c r="D231" t="s">
        <v>751</v>
      </c>
      <c r="E231" t="s">
        <v>221</v>
      </c>
      <c r="F231">
        <v>2</v>
      </c>
      <c r="G231">
        <v>0.05</v>
      </c>
      <c r="H231" t="s">
        <v>45</v>
      </c>
      <c r="I231" t="s">
        <v>62</v>
      </c>
      <c r="J231" t="s">
        <v>47</v>
      </c>
      <c r="K231">
        <v>3</v>
      </c>
      <c r="L231">
        <v>598</v>
      </c>
      <c r="M231">
        <v>29.9</v>
      </c>
      <c r="N231">
        <v>568.1</v>
      </c>
      <c r="O231">
        <v>360</v>
      </c>
      <c r="P231">
        <v>208.1</v>
      </c>
      <c r="Q231">
        <v>568.1</v>
      </c>
      <c r="R231" t="s">
        <v>752</v>
      </c>
      <c r="S231" t="s">
        <v>72</v>
      </c>
      <c r="T231" t="s">
        <v>73</v>
      </c>
      <c r="U231" t="s">
        <v>37</v>
      </c>
      <c r="V231" t="s">
        <v>38</v>
      </c>
      <c r="W231" t="s">
        <v>222</v>
      </c>
      <c r="X231" t="s">
        <v>67</v>
      </c>
      <c r="Y231" t="s">
        <v>68</v>
      </c>
      <c r="Z231">
        <v>180</v>
      </c>
      <c r="AA231">
        <v>299</v>
      </c>
      <c r="AB231">
        <v>5.6810000000000003E-3</v>
      </c>
      <c r="AC231" t="s">
        <v>2762</v>
      </c>
      <c r="AD231" t="s">
        <v>3266</v>
      </c>
    </row>
    <row r="232" spans="1:30" x14ac:dyDescent="0.3">
      <c r="A232" t="s">
        <v>2760</v>
      </c>
      <c r="B232" t="s">
        <v>3184</v>
      </c>
      <c r="C232" s="1">
        <v>46169</v>
      </c>
      <c r="D232" t="s">
        <v>1112</v>
      </c>
      <c r="E232" t="s">
        <v>121</v>
      </c>
      <c r="F232">
        <v>2</v>
      </c>
      <c r="G232">
        <v>0</v>
      </c>
      <c r="H232" t="s">
        <v>76</v>
      </c>
      <c r="I232" t="s">
        <v>46</v>
      </c>
      <c r="J232" t="s">
        <v>33</v>
      </c>
      <c r="L232">
        <v>1398</v>
      </c>
      <c r="M232">
        <v>0</v>
      </c>
      <c r="N232">
        <v>1398</v>
      </c>
      <c r="O232">
        <v>900</v>
      </c>
      <c r="P232">
        <v>498</v>
      </c>
      <c r="Q232">
        <v>0</v>
      </c>
      <c r="R232" t="s">
        <v>1113</v>
      </c>
      <c r="S232" t="s">
        <v>72</v>
      </c>
      <c r="T232" t="s">
        <v>73</v>
      </c>
      <c r="U232" t="s">
        <v>74</v>
      </c>
      <c r="V232" t="s">
        <v>38</v>
      </c>
      <c r="W232" t="s">
        <v>124</v>
      </c>
      <c r="X232" t="s">
        <v>125</v>
      </c>
      <c r="Y232" t="s">
        <v>126</v>
      </c>
      <c r="Z232">
        <v>450</v>
      </c>
      <c r="AA232">
        <v>699</v>
      </c>
      <c r="AB232">
        <v>1.3979999999999999E-2</v>
      </c>
      <c r="AC232" t="s">
        <v>2762</v>
      </c>
      <c r="AD232" t="s">
        <v>3266</v>
      </c>
    </row>
    <row r="233" spans="1:30" x14ac:dyDescent="0.3">
      <c r="A233" t="s">
        <v>2760</v>
      </c>
      <c r="B233" t="s">
        <v>3209</v>
      </c>
      <c r="C233" s="1">
        <v>46171</v>
      </c>
      <c r="D233" t="s">
        <v>484</v>
      </c>
      <c r="E233" t="s">
        <v>168</v>
      </c>
      <c r="F233">
        <v>1</v>
      </c>
      <c r="G233">
        <v>0</v>
      </c>
      <c r="H233" t="s">
        <v>45</v>
      </c>
      <c r="I233" t="s">
        <v>46</v>
      </c>
      <c r="J233" t="s">
        <v>33</v>
      </c>
      <c r="K233">
        <v>2</v>
      </c>
      <c r="L233">
        <v>1299</v>
      </c>
      <c r="M233">
        <v>0</v>
      </c>
      <c r="N233">
        <v>1299</v>
      </c>
      <c r="O233">
        <v>850</v>
      </c>
      <c r="P233">
        <v>449</v>
      </c>
      <c r="Q233">
        <v>1299</v>
      </c>
      <c r="R233" t="s">
        <v>485</v>
      </c>
      <c r="S233" t="s">
        <v>72</v>
      </c>
      <c r="T233" t="s">
        <v>73</v>
      </c>
      <c r="U233" t="s">
        <v>74</v>
      </c>
      <c r="V233" t="s">
        <v>51</v>
      </c>
      <c r="W233" t="s">
        <v>169</v>
      </c>
      <c r="X233" t="s">
        <v>170</v>
      </c>
      <c r="Y233" t="s">
        <v>171</v>
      </c>
      <c r="Z233">
        <v>850</v>
      </c>
      <c r="AA233">
        <v>1299</v>
      </c>
      <c r="AB233">
        <v>1.299E-2</v>
      </c>
      <c r="AC233" t="s">
        <v>2762</v>
      </c>
      <c r="AD233" t="s">
        <v>3266</v>
      </c>
    </row>
    <row r="234" spans="1:30" x14ac:dyDescent="0.3">
      <c r="A234" t="s">
        <v>2760</v>
      </c>
      <c r="B234" t="s">
        <v>3217</v>
      </c>
      <c r="C234" s="1">
        <v>46172</v>
      </c>
      <c r="D234" t="s">
        <v>337</v>
      </c>
      <c r="E234" t="s">
        <v>133</v>
      </c>
      <c r="F234">
        <v>4</v>
      </c>
      <c r="G234">
        <v>0</v>
      </c>
      <c r="H234" t="s">
        <v>108</v>
      </c>
      <c r="I234" t="s">
        <v>62</v>
      </c>
      <c r="J234" t="s">
        <v>33</v>
      </c>
      <c r="K234">
        <v>6</v>
      </c>
      <c r="L234">
        <v>3196</v>
      </c>
      <c r="M234">
        <v>0</v>
      </c>
      <c r="N234">
        <v>3196</v>
      </c>
      <c r="O234">
        <v>2200</v>
      </c>
      <c r="P234">
        <v>996</v>
      </c>
      <c r="Q234">
        <v>3196</v>
      </c>
      <c r="R234" t="s">
        <v>338</v>
      </c>
      <c r="S234" t="s">
        <v>72</v>
      </c>
      <c r="T234" t="s">
        <v>73</v>
      </c>
      <c r="U234" t="s">
        <v>74</v>
      </c>
      <c r="V234" t="s">
        <v>91</v>
      </c>
      <c r="W234" t="s">
        <v>134</v>
      </c>
      <c r="X234" t="s">
        <v>105</v>
      </c>
      <c r="Y234" t="s">
        <v>106</v>
      </c>
      <c r="Z234">
        <v>550</v>
      </c>
      <c r="AA234">
        <v>799</v>
      </c>
      <c r="AB234">
        <v>3.1960000000000002E-2</v>
      </c>
      <c r="AC234" t="s">
        <v>2762</v>
      </c>
      <c r="AD234" t="s">
        <v>3266</v>
      </c>
    </row>
    <row r="235" spans="1:30" x14ac:dyDescent="0.3">
      <c r="A235" t="s">
        <v>2760</v>
      </c>
      <c r="B235" t="s">
        <v>3236</v>
      </c>
      <c r="C235" s="1">
        <v>46172</v>
      </c>
      <c r="D235" t="s">
        <v>270</v>
      </c>
      <c r="E235" t="s">
        <v>94</v>
      </c>
      <c r="F235">
        <v>4</v>
      </c>
      <c r="G235">
        <v>0</v>
      </c>
      <c r="H235" t="s">
        <v>45</v>
      </c>
      <c r="I235" t="s">
        <v>62</v>
      </c>
      <c r="J235" t="s">
        <v>33</v>
      </c>
      <c r="K235">
        <v>4</v>
      </c>
      <c r="L235">
        <v>15996</v>
      </c>
      <c r="M235">
        <v>0</v>
      </c>
      <c r="N235">
        <v>15996</v>
      </c>
      <c r="O235">
        <v>11200</v>
      </c>
      <c r="P235">
        <v>4796</v>
      </c>
      <c r="Q235">
        <v>15996</v>
      </c>
      <c r="R235" t="s">
        <v>271</v>
      </c>
      <c r="S235" t="s">
        <v>72</v>
      </c>
      <c r="T235" t="s">
        <v>73</v>
      </c>
      <c r="U235" t="s">
        <v>37</v>
      </c>
      <c r="V235" t="s">
        <v>91</v>
      </c>
      <c r="W235" t="s">
        <v>98</v>
      </c>
      <c r="X235" t="s">
        <v>40</v>
      </c>
      <c r="Y235" t="s">
        <v>99</v>
      </c>
      <c r="Z235">
        <v>2800</v>
      </c>
      <c r="AA235">
        <v>3999</v>
      </c>
      <c r="AB235">
        <v>0.15995999999999999</v>
      </c>
      <c r="AC235" t="s">
        <v>2762</v>
      </c>
      <c r="AD235" t="s">
        <v>3266</v>
      </c>
    </row>
    <row r="236" spans="1:30" x14ac:dyDescent="0.3">
      <c r="A236" t="s">
        <v>2760</v>
      </c>
      <c r="B236" t="s">
        <v>3237</v>
      </c>
      <c r="C236" s="1">
        <v>46172</v>
      </c>
      <c r="D236" t="s">
        <v>270</v>
      </c>
      <c r="E236" t="s">
        <v>221</v>
      </c>
      <c r="F236">
        <v>3</v>
      </c>
      <c r="G236">
        <v>0</v>
      </c>
      <c r="H236" t="s">
        <v>108</v>
      </c>
      <c r="I236" t="s">
        <v>80</v>
      </c>
      <c r="J236" t="s">
        <v>33</v>
      </c>
      <c r="K236">
        <v>3</v>
      </c>
      <c r="L236">
        <v>897</v>
      </c>
      <c r="M236">
        <v>0</v>
      </c>
      <c r="N236">
        <v>897</v>
      </c>
      <c r="O236">
        <v>540</v>
      </c>
      <c r="P236">
        <v>357</v>
      </c>
      <c r="Q236">
        <v>897</v>
      </c>
      <c r="R236" t="s">
        <v>271</v>
      </c>
      <c r="S236" t="s">
        <v>72</v>
      </c>
      <c r="T236" t="s">
        <v>73</v>
      </c>
      <c r="U236" t="s">
        <v>37</v>
      </c>
      <c r="V236" t="s">
        <v>91</v>
      </c>
      <c r="W236" t="s">
        <v>222</v>
      </c>
      <c r="X236" t="s">
        <v>67</v>
      </c>
      <c r="Y236" t="s">
        <v>68</v>
      </c>
      <c r="Z236">
        <v>180</v>
      </c>
      <c r="AA236">
        <v>299</v>
      </c>
      <c r="AB236">
        <v>8.9700000000000005E-3</v>
      </c>
      <c r="AC236" t="s">
        <v>2762</v>
      </c>
      <c r="AD236" t="s">
        <v>3266</v>
      </c>
    </row>
    <row r="237" spans="1:30" x14ac:dyDescent="0.3">
      <c r="A237" t="s">
        <v>2760</v>
      </c>
      <c r="B237" t="s">
        <v>3238</v>
      </c>
      <c r="C237" s="1">
        <v>46172</v>
      </c>
      <c r="D237" t="s">
        <v>318</v>
      </c>
      <c r="E237" t="s">
        <v>79</v>
      </c>
      <c r="F237">
        <v>1</v>
      </c>
      <c r="G237">
        <v>0.05</v>
      </c>
      <c r="H237" t="s">
        <v>31</v>
      </c>
      <c r="I237" t="s">
        <v>80</v>
      </c>
      <c r="J237" t="s">
        <v>33</v>
      </c>
      <c r="K237">
        <v>3</v>
      </c>
      <c r="L237">
        <v>1299</v>
      </c>
      <c r="M237">
        <v>64.95</v>
      </c>
      <c r="N237">
        <v>1234.05</v>
      </c>
      <c r="O237">
        <v>900</v>
      </c>
      <c r="P237">
        <v>334.05</v>
      </c>
      <c r="Q237">
        <v>0</v>
      </c>
      <c r="R237" t="s">
        <v>319</v>
      </c>
      <c r="S237" t="s">
        <v>72</v>
      </c>
      <c r="T237" t="s">
        <v>73</v>
      </c>
      <c r="U237" t="s">
        <v>74</v>
      </c>
      <c r="V237" t="s">
        <v>91</v>
      </c>
      <c r="W237" t="s">
        <v>84</v>
      </c>
      <c r="X237" t="s">
        <v>85</v>
      </c>
      <c r="Y237" t="s">
        <v>86</v>
      </c>
      <c r="Z237">
        <v>900</v>
      </c>
      <c r="AA237">
        <v>1299</v>
      </c>
      <c r="AB237">
        <v>1.2340499999999999E-2</v>
      </c>
      <c r="AC237" t="s">
        <v>2762</v>
      </c>
      <c r="AD237" t="s">
        <v>3266</v>
      </c>
    </row>
    <row r="238" spans="1:30" x14ac:dyDescent="0.3">
      <c r="A238" t="s">
        <v>1718</v>
      </c>
      <c r="B238" t="s">
        <v>2107</v>
      </c>
      <c r="C238" s="1">
        <v>46023</v>
      </c>
      <c r="D238" t="s">
        <v>348</v>
      </c>
      <c r="E238" t="s">
        <v>253</v>
      </c>
      <c r="F238">
        <v>2</v>
      </c>
      <c r="G238">
        <v>0.05</v>
      </c>
      <c r="H238" t="s">
        <v>31</v>
      </c>
      <c r="I238" t="s">
        <v>62</v>
      </c>
      <c r="J238" t="s">
        <v>33</v>
      </c>
      <c r="K238">
        <v>7</v>
      </c>
      <c r="L238">
        <v>3198</v>
      </c>
      <c r="M238">
        <v>159.9</v>
      </c>
      <c r="N238">
        <v>3038.1</v>
      </c>
      <c r="O238">
        <v>2200</v>
      </c>
      <c r="P238">
        <v>838.1</v>
      </c>
      <c r="Q238">
        <v>0</v>
      </c>
      <c r="R238" t="s">
        <v>349</v>
      </c>
      <c r="S238" t="s">
        <v>160</v>
      </c>
      <c r="T238" t="s">
        <v>161</v>
      </c>
      <c r="U238" t="s">
        <v>37</v>
      </c>
      <c r="V238" t="s">
        <v>38</v>
      </c>
      <c r="W238" t="s">
        <v>255</v>
      </c>
      <c r="X238" t="s">
        <v>228</v>
      </c>
      <c r="Y238" t="s">
        <v>229</v>
      </c>
      <c r="Z238">
        <v>1100</v>
      </c>
      <c r="AA238">
        <v>1599</v>
      </c>
      <c r="AB238">
        <v>3.0380999999999998E-2</v>
      </c>
      <c r="AC238" t="s">
        <v>2756</v>
      </c>
      <c r="AD238" t="s">
        <v>3265</v>
      </c>
    </row>
    <row r="239" spans="1:30" x14ac:dyDescent="0.3">
      <c r="A239" t="s">
        <v>1718</v>
      </c>
      <c r="B239" t="s">
        <v>2083</v>
      </c>
      <c r="C239" s="1">
        <v>46023</v>
      </c>
      <c r="D239" t="s">
        <v>1634</v>
      </c>
      <c r="E239" t="s">
        <v>186</v>
      </c>
      <c r="F239">
        <v>2</v>
      </c>
      <c r="G239">
        <v>0</v>
      </c>
      <c r="H239" t="s">
        <v>45</v>
      </c>
      <c r="I239" t="s">
        <v>62</v>
      </c>
      <c r="J239" t="s">
        <v>33</v>
      </c>
      <c r="K239">
        <v>2</v>
      </c>
      <c r="L239">
        <v>1998</v>
      </c>
      <c r="M239">
        <v>0</v>
      </c>
      <c r="N239">
        <v>1998</v>
      </c>
      <c r="O239">
        <v>1400</v>
      </c>
      <c r="P239">
        <v>598</v>
      </c>
      <c r="Q239">
        <v>1998</v>
      </c>
      <c r="R239" t="s">
        <v>1635</v>
      </c>
      <c r="S239" t="s">
        <v>160</v>
      </c>
      <c r="T239" t="s">
        <v>161</v>
      </c>
      <c r="U239" t="s">
        <v>37</v>
      </c>
      <c r="V239" t="s">
        <v>51</v>
      </c>
      <c r="W239" t="s">
        <v>188</v>
      </c>
      <c r="X239" t="s">
        <v>170</v>
      </c>
      <c r="Y239" t="s">
        <v>189</v>
      </c>
      <c r="Z239">
        <v>700</v>
      </c>
      <c r="AA239">
        <v>999</v>
      </c>
      <c r="AB239">
        <v>1.9980000000000001E-2</v>
      </c>
      <c r="AC239" t="s">
        <v>2756</v>
      </c>
      <c r="AD239" t="s">
        <v>3265</v>
      </c>
    </row>
    <row r="240" spans="1:30" x14ac:dyDescent="0.3">
      <c r="A240" t="s">
        <v>1718</v>
      </c>
      <c r="B240" t="s">
        <v>2049</v>
      </c>
      <c r="C240" s="1">
        <v>46023</v>
      </c>
      <c r="D240" t="s">
        <v>1430</v>
      </c>
      <c r="E240" t="s">
        <v>79</v>
      </c>
      <c r="F240">
        <v>2</v>
      </c>
      <c r="G240">
        <v>0</v>
      </c>
      <c r="H240" t="s">
        <v>108</v>
      </c>
      <c r="I240" t="s">
        <v>32</v>
      </c>
      <c r="J240" t="s">
        <v>33</v>
      </c>
      <c r="K240">
        <v>1</v>
      </c>
      <c r="L240">
        <v>2598</v>
      </c>
      <c r="M240">
        <v>0</v>
      </c>
      <c r="N240">
        <v>2598</v>
      </c>
      <c r="O240">
        <v>1800</v>
      </c>
      <c r="P240">
        <v>798</v>
      </c>
      <c r="Q240">
        <v>2598</v>
      </c>
      <c r="R240" t="s">
        <v>1431</v>
      </c>
      <c r="S240" t="s">
        <v>112</v>
      </c>
      <c r="T240" t="s">
        <v>113</v>
      </c>
      <c r="U240" t="s">
        <v>37</v>
      </c>
      <c r="V240" t="s">
        <v>153</v>
      </c>
      <c r="W240" t="s">
        <v>84</v>
      </c>
      <c r="X240" t="s">
        <v>85</v>
      </c>
      <c r="Y240" t="s">
        <v>86</v>
      </c>
      <c r="Z240">
        <v>900</v>
      </c>
      <c r="AA240">
        <v>1299</v>
      </c>
      <c r="AB240">
        <v>2.598E-2</v>
      </c>
      <c r="AC240" t="s">
        <v>2756</v>
      </c>
      <c r="AD240" t="s">
        <v>3265</v>
      </c>
    </row>
    <row r="241" spans="1:30" x14ac:dyDescent="0.3">
      <c r="A241" t="s">
        <v>1718</v>
      </c>
      <c r="B241" t="s">
        <v>1797</v>
      </c>
      <c r="C241" s="1">
        <v>46025</v>
      </c>
      <c r="D241" t="s">
        <v>894</v>
      </c>
      <c r="E241" t="s">
        <v>213</v>
      </c>
      <c r="F241">
        <v>1</v>
      </c>
      <c r="G241">
        <v>0.15</v>
      </c>
      <c r="H241" t="s">
        <v>45</v>
      </c>
      <c r="I241" t="s">
        <v>32</v>
      </c>
      <c r="J241" t="s">
        <v>33</v>
      </c>
      <c r="K241">
        <v>4</v>
      </c>
      <c r="L241">
        <v>999</v>
      </c>
      <c r="M241">
        <v>149.85</v>
      </c>
      <c r="N241">
        <v>849.15</v>
      </c>
      <c r="O241">
        <v>600</v>
      </c>
      <c r="P241">
        <v>249.15</v>
      </c>
      <c r="Q241">
        <v>849.15</v>
      </c>
      <c r="R241" t="s">
        <v>895</v>
      </c>
      <c r="S241" t="s">
        <v>182</v>
      </c>
      <c r="T241" t="s">
        <v>113</v>
      </c>
      <c r="U241" t="s">
        <v>37</v>
      </c>
      <c r="V241" t="s">
        <v>153</v>
      </c>
      <c r="W241" t="s">
        <v>216</v>
      </c>
      <c r="X241" t="s">
        <v>125</v>
      </c>
      <c r="Y241" t="s">
        <v>53</v>
      </c>
      <c r="Z241">
        <v>600</v>
      </c>
      <c r="AA241">
        <v>999</v>
      </c>
      <c r="AB241">
        <v>8.491499999999999E-3</v>
      </c>
      <c r="AC241" t="s">
        <v>2756</v>
      </c>
      <c r="AD241" t="s">
        <v>3265</v>
      </c>
    </row>
    <row r="242" spans="1:30" x14ac:dyDescent="0.3">
      <c r="A242" t="s">
        <v>1718</v>
      </c>
      <c r="B242" t="s">
        <v>1881</v>
      </c>
      <c r="C242" s="1">
        <v>46025</v>
      </c>
      <c r="D242" t="s">
        <v>1882</v>
      </c>
      <c r="E242" t="s">
        <v>253</v>
      </c>
      <c r="F242">
        <v>2</v>
      </c>
      <c r="G242">
        <v>0.05</v>
      </c>
      <c r="H242" t="s">
        <v>45</v>
      </c>
      <c r="I242" t="s">
        <v>80</v>
      </c>
      <c r="J242" t="s">
        <v>33</v>
      </c>
      <c r="K242">
        <v>2</v>
      </c>
      <c r="L242">
        <v>3198</v>
      </c>
      <c r="M242">
        <v>159.9</v>
      </c>
      <c r="N242">
        <v>3038.1</v>
      </c>
      <c r="O242">
        <v>2200</v>
      </c>
      <c r="P242">
        <v>838.1</v>
      </c>
      <c r="Q242">
        <v>3038.1</v>
      </c>
      <c r="R242" t="s">
        <v>1883</v>
      </c>
      <c r="S242" t="s">
        <v>182</v>
      </c>
      <c r="T242" t="s">
        <v>113</v>
      </c>
      <c r="U242" t="s">
        <v>74</v>
      </c>
      <c r="V242" t="s">
        <v>153</v>
      </c>
      <c r="W242" t="s">
        <v>255</v>
      </c>
      <c r="X242" t="s">
        <v>228</v>
      </c>
      <c r="Y242" t="s">
        <v>229</v>
      </c>
      <c r="Z242">
        <v>1100</v>
      </c>
      <c r="AA242">
        <v>1599</v>
      </c>
      <c r="AB242">
        <v>3.0380999999999998E-2</v>
      </c>
      <c r="AC242" t="s">
        <v>2756</v>
      </c>
      <c r="AD242" t="s">
        <v>3265</v>
      </c>
    </row>
    <row r="243" spans="1:30" x14ac:dyDescent="0.3">
      <c r="A243" t="s">
        <v>1718</v>
      </c>
      <c r="B243" t="s">
        <v>2224</v>
      </c>
      <c r="C243" s="1">
        <v>46025</v>
      </c>
      <c r="D243" t="s">
        <v>1173</v>
      </c>
      <c r="E243" t="s">
        <v>133</v>
      </c>
      <c r="F243">
        <v>1</v>
      </c>
      <c r="G243">
        <v>0.1</v>
      </c>
      <c r="H243" t="s">
        <v>31</v>
      </c>
      <c r="I243" t="s">
        <v>46</v>
      </c>
      <c r="J243" t="s">
        <v>33</v>
      </c>
      <c r="K243">
        <v>7</v>
      </c>
      <c r="L243">
        <v>799</v>
      </c>
      <c r="M243">
        <v>79.900000000000006</v>
      </c>
      <c r="N243">
        <v>719.1</v>
      </c>
      <c r="O243">
        <v>550</v>
      </c>
      <c r="P243">
        <v>169.1</v>
      </c>
      <c r="Q243">
        <v>0</v>
      </c>
      <c r="R243" t="s">
        <v>1174</v>
      </c>
      <c r="S243" t="s">
        <v>112</v>
      </c>
      <c r="T243" t="s">
        <v>113</v>
      </c>
      <c r="U243" t="s">
        <v>74</v>
      </c>
      <c r="V243" t="s">
        <v>91</v>
      </c>
      <c r="W243" t="s">
        <v>134</v>
      </c>
      <c r="X243" t="s">
        <v>105</v>
      </c>
      <c r="Y243" t="s">
        <v>106</v>
      </c>
      <c r="Z243">
        <v>550</v>
      </c>
      <c r="AA243">
        <v>799</v>
      </c>
      <c r="AB243">
        <v>7.1910000000000003E-3</v>
      </c>
      <c r="AC243" t="s">
        <v>2756</v>
      </c>
      <c r="AD243" t="s">
        <v>3265</v>
      </c>
    </row>
    <row r="244" spans="1:30" x14ac:dyDescent="0.3">
      <c r="A244" t="s">
        <v>1718</v>
      </c>
      <c r="B244" t="s">
        <v>1778</v>
      </c>
      <c r="C244" s="1">
        <v>46025</v>
      </c>
      <c r="D244" t="s">
        <v>734</v>
      </c>
      <c r="E244" t="s">
        <v>61</v>
      </c>
      <c r="F244">
        <v>1</v>
      </c>
      <c r="G244">
        <v>0</v>
      </c>
      <c r="H244" t="s">
        <v>31</v>
      </c>
      <c r="I244" t="s">
        <v>80</v>
      </c>
      <c r="J244" t="s">
        <v>33</v>
      </c>
      <c r="K244">
        <v>6</v>
      </c>
      <c r="L244">
        <v>399</v>
      </c>
      <c r="M244">
        <v>0</v>
      </c>
      <c r="N244">
        <v>399</v>
      </c>
      <c r="O244">
        <v>250</v>
      </c>
      <c r="P244">
        <v>149</v>
      </c>
      <c r="Q244">
        <v>0</v>
      </c>
      <c r="R244" t="s">
        <v>735</v>
      </c>
      <c r="S244" t="s">
        <v>160</v>
      </c>
      <c r="T244" t="s">
        <v>161</v>
      </c>
      <c r="U244" t="s">
        <v>37</v>
      </c>
      <c r="V244" t="s">
        <v>91</v>
      </c>
      <c r="W244" t="s">
        <v>66</v>
      </c>
      <c r="X244" t="s">
        <v>67</v>
      </c>
      <c r="Y244" t="s">
        <v>68</v>
      </c>
      <c r="Z244">
        <v>250</v>
      </c>
      <c r="AA244">
        <v>399</v>
      </c>
      <c r="AB244">
        <v>3.9899999999999996E-3</v>
      </c>
      <c r="AC244" t="s">
        <v>2756</v>
      </c>
      <c r="AD244" t="s">
        <v>3265</v>
      </c>
    </row>
    <row r="245" spans="1:30" x14ac:dyDescent="0.3">
      <c r="A245" t="s">
        <v>1718</v>
      </c>
      <c r="B245" t="s">
        <v>1736</v>
      </c>
      <c r="C245" s="1">
        <v>46026</v>
      </c>
      <c r="D245" t="s">
        <v>494</v>
      </c>
      <c r="E245" t="s">
        <v>221</v>
      </c>
      <c r="F245">
        <v>1</v>
      </c>
      <c r="G245">
        <v>0</v>
      </c>
      <c r="H245" t="s">
        <v>45</v>
      </c>
      <c r="I245" t="s">
        <v>80</v>
      </c>
      <c r="J245" t="s">
        <v>47</v>
      </c>
      <c r="K245">
        <v>2</v>
      </c>
      <c r="L245">
        <v>299</v>
      </c>
      <c r="M245">
        <v>0</v>
      </c>
      <c r="N245">
        <v>299</v>
      </c>
      <c r="O245">
        <v>180</v>
      </c>
      <c r="P245">
        <v>119</v>
      </c>
      <c r="Q245">
        <v>299</v>
      </c>
      <c r="R245" t="s">
        <v>495</v>
      </c>
      <c r="S245" t="s">
        <v>182</v>
      </c>
      <c r="T245" t="s">
        <v>113</v>
      </c>
      <c r="U245" t="s">
        <v>74</v>
      </c>
      <c r="V245" t="s">
        <v>51</v>
      </c>
      <c r="W245" t="s">
        <v>222</v>
      </c>
      <c r="X245" t="s">
        <v>67</v>
      </c>
      <c r="Y245" t="s">
        <v>68</v>
      </c>
      <c r="Z245">
        <v>180</v>
      </c>
      <c r="AA245">
        <v>299</v>
      </c>
      <c r="AB245">
        <v>2.99E-3</v>
      </c>
      <c r="AC245" t="s">
        <v>2756</v>
      </c>
      <c r="AD245" t="s">
        <v>3265</v>
      </c>
    </row>
    <row r="246" spans="1:30" x14ac:dyDescent="0.3">
      <c r="A246" t="s">
        <v>1718</v>
      </c>
      <c r="B246" t="s">
        <v>2052</v>
      </c>
      <c r="C246" s="1">
        <v>46026</v>
      </c>
      <c r="D246" t="s">
        <v>894</v>
      </c>
      <c r="E246" t="s">
        <v>44</v>
      </c>
      <c r="F246">
        <v>3</v>
      </c>
      <c r="G246">
        <v>0.05</v>
      </c>
      <c r="H246" t="s">
        <v>45</v>
      </c>
      <c r="I246" t="s">
        <v>80</v>
      </c>
      <c r="J246" t="s">
        <v>33</v>
      </c>
      <c r="K246">
        <v>3</v>
      </c>
      <c r="L246">
        <v>2697</v>
      </c>
      <c r="M246">
        <v>134.85</v>
      </c>
      <c r="N246">
        <v>2562.15</v>
      </c>
      <c r="O246">
        <v>1950</v>
      </c>
      <c r="P246">
        <v>612.15</v>
      </c>
      <c r="Q246">
        <v>2562.15</v>
      </c>
      <c r="R246" t="s">
        <v>895</v>
      </c>
      <c r="S246" t="s">
        <v>182</v>
      </c>
      <c r="T246" t="s">
        <v>113</v>
      </c>
      <c r="U246" t="s">
        <v>37</v>
      </c>
      <c r="V246" t="s">
        <v>153</v>
      </c>
      <c r="W246" t="s">
        <v>52</v>
      </c>
      <c r="X246" t="s">
        <v>40</v>
      </c>
      <c r="Y246" t="s">
        <v>53</v>
      </c>
      <c r="Z246">
        <v>650</v>
      </c>
      <c r="AA246">
        <v>899</v>
      </c>
      <c r="AB246">
        <v>2.5621500000000002E-2</v>
      </c>
      <c r="AC246" t="s">
        <v>2756</v>
      </c>
      <c r="AD246" t="s">
        <v>3265</v>
      </c>
    </row>
    <row r="247" spans="1:30" x14ac:dyDescent="0.3">
      <c r="A247" t="s">
        <v>1718</v>
      </c>
      <c r="B247" t="s">
        <v>1994</v>
      </c>
      <c r="C247" s="1">
        <v>46026</v>
      </c>
      <c r="D247" t="s">
        <v>1634</v>
      </c>
      <c r="E247" t="s">
        <v>225</v>
      </c>
      <c r="F247">
        <v>4</v>
      </c>
      <c r="G247">
        <v>0.15</v>
      </c>
      <c r="H247" t="s">
        <v>31</v>
      </c>
      <c r="I247" t="s">
        <v>32</v>
      </c>
      <c r="J247" t="s">
        <v>33</v>
      </c>
      <c r="K247">
        <v>6</v>
      </c>
      <c r="L247">
        <v>13996</v>
      </c>
      <c r="M247">
        <v>2099.4</v>
      </c>
      <c r="N247">
        <v>11896.6</v>
      </c>
      <c r="O247">
        <v>10400</v>
      </c>
      <c r="P247">
        <v>1496.6</v>
      </c>
      <c r="Q247">
        <v>0</v>
      </c>
      <c r="R247" t="s">
        <v>1635</v>
      </c>
      <c r="S247" t="s">
        <v>160</v>
      </c>
      <c r="T247" t="s">
        <v>161</v>
      </c>
      <c r="U247" t="s">
        <v>37</v>
      </c>
      <c r="V247" t="s">
        <v>51</v>
      </c>
      <c r="W247" t="s">
        <v>227</v>
      </c>
      <c r="X247" t="s">
        <v>228</v>
      </c>
      <c r="Y247" t="s">
        <v>229</v>
      </c>
      <c r="Z247">
        <v>2600</v>
      </c>
      <c r="AA247">
        <v>3499</v>
      </c>
      <c r="AB247">
        <v>0.118966</v>
      </c>
      <c r="AC247" t="s">
        <v>2756</v>
      </c>
      <c r="AD247" t="s">
        <v>3265</v>
      </c>
    </row>
    <row r="248" spans="1:30" x14ac:dyDescent="0.3">
      <c r="A248" t="s">
        <v>1718</v>
      </c>
      <c r="B248" t="s">
        <v>1953</v>
      </c>
      <c r="C248" s="1">
        <v>46026</v>
      </c>
      <c r="D248" t="s">
        <v>1378</v>
      </c>
      <c r="E248" t="s">
        <v>30</v>
      </c>
      <c r="F248">
        <v>1</v>
      </c>
      <c r="G248">
        <v>0.1</v>
      </c>
      <c r="H248" t="s">
        <v>45</v>
      </c>
      <c r="I248" t="s">
        <v>80</v>
      </c>
      <c r="J248" t="s">
        <v>33</v>
      </c>
      <c r="K248">
        <v>1</v>
      </c>
      <c r="L248">
        <v>1999</v>
      </c>
      <c r="M248">
        <v>199.9</v>
      </c>
      <c r="N248">
        <v>1799.1</v>
      </c>
      <c r="O248">
        <v>1450</v>
      </c>
      <c r="P248">
        <v>349.1</v>
      </c>
      <c r="Q248">
        <v>1799.1</v>
      </c>
      <c r="R248" t="s">
        <v>1379</v>
      </c>
      <c r="S248" t="s">
        <v>112</v>
      </c>
      <c r="T248" t="s">
        <v>113</v>
      </c>
      <c r="U248" t="s">
        <v>37</v>
      </c>
      <c r="V248" t="s">
        <v>91</v>
      </c>
      <c r="W248" t="s">
        <v>39</v>
      </c>
      <c r="X248" t="s">
        <v>40</v>
      </c>
      <c r="Y248" t="s">
        <v>41</v>
      </c>
      <c r="Z248">
        <v>1450</v>
      </c>
      <c r="AA248">
        <v>1999</v>
      </c>
      <c r="AB248">
        <v>1.7991E-2</v>
      </c>
      <c r="AC248" t="s">
        <v>2756</v>
      </c>
      <c r="AD248" t="s">
        <v>3265</v>
      </c>
    </row>
    <row r="249" spans="1:30" x14ac:dyDescent="0.3">
      <c r="A249" t="s">
        <v>1718</v>
      </c>
      <c r="B249" t="s">
        <v>2034</v>
      </c>
      <c r="C249" s="1">
        <v>46027</v>
      </c>
      <c r="D249" t="s">
        <v>503</v>
      </c>
      <c r="E249" t="s">
        <v>128</v>
      </c>
      <c r="F249">
        <v>2</v>
      </c>
      <c r="G249">
        <v>0.05</v>
      </c>
      <c r="H249" t="s">
        <v>108</v>
      </c>
      <c r="I249" t="s">
        <v>116</v>
      </c>
      <c r="J249" t="s">
        <v>33</v>
      </c>
      <c r="K249">
        <v>6</v>
      </c>
      <c r="L249">
        <v>4998</v>
      </c>
      <c r="M249">
        <v>249.9</v>
      </c>
      <c r="N249">
        <v>4748.1000000000004</v>
      </c>
      <c r="O249">
        <v>3200</v>
      </c>
      <c r="P249">
        <v>1548.1</v>
      </c>
      <c r="Q249">
        <v>4748.1000000000004</v>
      </c>
      <c r="R249" t="s">
        <v>504</v>
      </c>
      <c r="S249" t="s">
        <v>112</v>
      </c>
      <c r="T249" t="s">
        <v>113</v>
      </c>
      <c r="U249" t="s">
        <v>74</v>
      </c>
      <c r="V249" t="s">
        <v>51</v>
      </c>
      <c r="W249" t="s">
        <v>129</v>
      </c>
      <c r="X249" t="s">
        <v>125</v>
      </c>
      <c r="Y249" t="s">
        <v>130</v>
      </c>
      <c r="Z249">
        <v>1600</v>
      </c>
      <c r="AA249">
        <v>2499</v>
      </c>
      <c r="AB249">
        <v>4.7481000000000002E-2</v>
      </c>
      <c r="AC249" t="s">
        <v>2756</v>
      </c>
      <c r="AD249" t="s">
        <v>3265</v>
      </c>
    </row>
    <row r="250" spans="1:30" x14ac:dyDescent="0.3">
      <c r="A250" t="s">
        <v>1718</v>
      </c>
      <c r="B250" t="s">
        <v>2014</v>
      </c>
      <c r="C250" s="1">
        <v>46027</v>
      </c>
      <c r="D250" t="s">
        <v>835</v>
      </c>
      <c r="E250" t="s">
        <v>213</v>
      </c>
      <c r="F250">
        <v>1</v>
      </c>
      <c r="G250">
        <v>0</v>
      </c>
      <c r="H250" t="s">
        <v>45</v>
      </c>
      <c r="I250" t="s">
        <v>46</v>
      </c>
      <c r="J250" t="s">
        <v>33</v>
      </c>
      <c r="K250">
        <v>7</v>
      </c>
      <c r="L250">
        <v>999</v>
      </c>
      <c r="M250">
        <v>0</v>
      </c>
      <c r="N250">
        <v>999</v>
      </c>
      <c r="O250">
        <v>600</v>
      </c>
      <c r="P250">
        <v>399</v>
      </c>
      <c r="Q250">
        <v>999</v>
      </c>
      <c r="R250" t="s">
        <v>836</v>
      </c>
      <c r="S250" t="s">
        <v>160</v>
      </c>
      <c r="T250" t="s">
        <v>161</v>
      </c>
      <c r="U250" t="s">
        <v>37</v>
      </c>
      <c r="V250" t="s">
        <v>153</v>
      </c>
      <c r="W250" t="s">
        <v>216</v>
      </c>
      <c r="X250" t="s">
        <v>125</v>
      </c>
      <c r="Y250" t="s">
        <v>53</v>
      </c>
      <c r="Z250">
        <v>600</v>
      </c>
      <c r="AA250">
        <v>999</v>
      </c>
      <c r="AB250">
        <v>9.9900000000000006E-3</v>
      </c>
      <c r="AC250" t="s">
        <v>2756</v>
      </c>
      <c r="AD250" t="s">
        <v>3265</v>
      </c>
    </row>
    <row r="251" spans="1:30" x14ac:dyDescent="0.3">
      <c r="A251" t="s">
        <v>1718</v>
      </c>
      <c r="B251" t="s">
        <v>1876</v>
      </c>
      <c r="C251" s="1">
        <v>46028</v>
      </c>
      <c r="D251" t="s">
        <v>503</v>
      </c>
      <c r="E251" t="s">
        <v>44</v>
      </c>
      <c r="F251">
        <v>3</v>
      </c>
      <c r="G251">
        <v>0.1</v>
      </c>
      <c r="H251" t="s">
        <v>45</v>
      </c>
      <c r="I251" t="s">
        <v>62</v>
      </c>
      <c r="J251" t="s">
        <v>33</v>
      </c>
      <c r="K251">
        <v>1</v>
      </c>
      <c r="L251">
        <v>2697</v>
      </c>
      <c r="M251">
        <v>269.7</v>
      </c>
      <c r="N251">
        <v>2427.3000000000002</v>
      </c>
      <c r="O251">
        <v>1950</v>
      </c>
      <c r="P251">
        <v>477.3</v>
      </c>
      <c r="Q251">
        <v>2427.3000000000002</v>
      </c>
      <c r="R251" t="s">
        <v>504</v>
      </c>
      <c r="S251" t="s">
        <v>112</v>
      </c>
      <c r="T251" t="s">
        <v>113</v>
      </c>
      <c r="U251" t="s">
        <v>74</v>
      </c>
      <c r="V251" t="s">
        <v>51</v>
      </c>
      <c r="W251" t="s">
        <v>52</v>
      </c>
      <c r="X251" t="s">
        <v>40</v>
      </c>
      <c r="Y251" t="s">
        <v>53</v>
      </c>
      <c r="Z251">
        <v>650</v>
      </c>
      <c r="AA251">
        <v>899</v>
      </c>
      <c r="AB251">
        <v>2.4273000000000003E-2</v>
      </c>
      <c r="AC251" t="s">
        <v>2756</v>
      </c>
      <c r="AD251" t="s">
        <v>3265</v>
      </c>
    </row>
    <row r="252" spans="1:30" x14ac:dyDescent="0.3">
      <c r="A252" t="s">
        <v>1718</v>
      </c>
      <c r="B252" t="s">
        <v>1867</v>
      </c>
      <c r="C252" s="1">
        <v>46028</v>
      </c>
      <c r="D252" t="s">
        <v>970</v>
      </c>
      <c r="E252" t="s">
        <v>150</v>
      </c>
      <c r="F252">
        <v>1</v>
      </c>
      <c r="G252">
        <v>0.15</v>
      </c>
      <c r="H252" t="s">
        <v>45</v>
      </c>
      <c r="I252" t="s">
        <v>46</v>
      </c>
      <c r="J252" t="s">
        <v>33</v>
      </c>
      <c r="K252">
        <v>1</v>
      </c>
      <c r="L252">
        <v>1399</v>
      </c>
      <c r="M252">
        <v>209.85</v>
      </c>
      <c r="N252">
        <v>1189.1500000000001</v>
      </c>
      <c r="O252">
        <v>900</v>
      </c>
      <c r="P252">
        <v>289.14999999999998</v>
      </c>
      <c r="Q252">
        <v>1189.1500000000001</v>
      </c>
      <c r="R252" t="s">
        <v>971</v>
      </c>
      <c r="S252" t="s">
        <v>182</v>
      </c>
      <c r="T252" t="s">
        <v>113</v>
      </c>
      <c r="U252" t="s">
        <v>37</v>
      </c>
      <c r="V252" t="s">
        <v>91</v>
      </c>
      <c r="W252" t="s">
        <v>154</v>
      </c>
      <c r="X252" t="s">
        <v>40</v>
      </c>
      <c r="Y252" t="s">
        <v>53</v>
      </c>
      <c r="Z252">
        <v>900</v>
      </c>
      <c r="AA252">
        <v>1399</v>
      </c>
      <c r="AB252">
        <v>1.1891500000000001E-2</v>
      </c>
      <c r="AC252" t="s">
        <v>2756</v>
      </c>
      <c r="AD252" t="s">
        <v>3265</v>
      </c>
    </row>
    <row r="253" spans="1:30" x14ac:dyDescent="0.3">
      <c r="A253" t="s">
        <v>1718</v>
      </c>
      <c r="B253" t="s">
        <v>2009</v>
      </c>
      <c r="C253" s="1">
        <v>46028</v>
      </c>
      <c r="D253" t="s">
        <v>911</v>
      </c>
      <c r="E253" t="s">
        <v>144</v>
      </c>
      <c r="F253">
        <v>1</v>
      </c>
      <c r="G253">
        <v>0</v>
      </c>
      <c r="H253" t="s">
        <v>31</v>
      </c>
      <c r="I253" t="s">
        <v>62</v>
      </c>
      <c r="J253" t="s">
        <v>33</v>
      </c>
      <c r="K253">
        <v>4</v>
      </c>
      <c r="L253">
        <v>7499</v>
      </c>
      <c r="M253">
        <v>0</v>
      </c>
      <c r="N253">
        <v>7499</v>
      </c>
      <c r="O253">
        <v>5200</v>
      </c>
      <c r="P253">
        <v>2299</v>
      </c>
      <c r="Q253">
        <v>0</v>
      </c>
      <c r="R253" t="s">
        <v>912</v>
      </c>
      <c r="S253" t="s">
        <v>160</v>
      </c>
      <c r="T253" t="s">
        <v>161</v>
      </c>
      <c r="U253" t="s">
        <v>74</v>
      </c>
      <c r="V253" t="s">
        <v>38</v>
      </c>
      <c r="W253" t="s">
        <v>145</v>
      </c>
      <c r="X253" t="s">
        <v>146</v>
      </c>
      <c r="Y253" t="s">
        <v>147</v>
      </c>
      <c r="Z253">
        <v>5200</v>
      </c>
      <c r="AA253">
        <v>7499</v>
      </c>
      <c r="AB253">
        <v>7.4990000000000001E-2</v>
      </c>
      <c r="AC253" t="s">
        <v>2756</v>
      </c>
      <c r="AD253" t="s">
        <v>3265</v>
      </c>
    </row>
    <row r="254" spans="1:30" x14ac:dyDescent="0.3">
      <c r="A254" t="s">
        <v>1718</v>
      </c>
      <c r="B254" t="s">
        <v>2042</v>
      </c>
      <c r="C254" s="1">
        <v>46029</v>
      </c>
      <c r="D254" t="s">
        <v>180</v>
      </c>
      <c r="E254" t="s">
        <v>213</v>
      </c>
      <c r="F254">
        <v>1</v>
      </c>
      <c r="G254">
        <v>0.05</v>
      </c>
      <c r="H254" t="s">
        <v>45</v>
      </c>
      <c r="I254" t="s">
        <v>46</v>
      </c>
      <c r="J254" t="s">
        <v>47</v>
      </c>
      <c r="K254">
        <v>6</v>
      </c>
      <c r="L254">
        <v>999</v>
      </c>
      <c r="M254">
        <v>49.95</v>
      </c>
      <c r="N254">
        <v>949.05</v>
      </c>
      <c r="O254">
        <v>600</v>
      </c>
      <c r="P254">
        <v>349.05</v>
      </c>
      <c r="Q254">
        <v>949.05</v>
      </c>
      <c r="R254" t="s">
        <v>181</v>
      </c>
      <c r="S254" t="s">
        <v>182</v>
      </c>
      <c r="T254" t="s">
        <v>113</v>
      </c>
      <c r="U254" t="s">
        <v>37</v>
      </c>
      <c r="V254" t="s">
        <v>51</v>
      </c>
      <c r="W254" t="s">
        <v>216</v>
      </c>
      <c r="X254" t="s">
        <v>125</v>
      </c>
      <c r="Y254" t="s">
        <v>53</v>
      </c>
      <c r="Z254">
        <v>600</v>
      </c>
      <c r="AA254">
        <v>999</v>
      </c>
      <c r="AB254">
        <v>9.4904999999999989E-3</v>
      </c>
      <c r="AC254" t="s">
        <v>2756</v>
      </c>
      <c r="AD254" t="s">
        <v>3265</v>
      </c>
    </row>
    <row r="255" spans="1:30" x14ac:dyDescent="0.3">
      <c r="A255" t="s">
        <v>1718</v>
      </c>
      <c r="B255" t="s">
        <v>2173</v>
      </c>
      <c r="C255" s="1">
        <v>46029</v>
      </c>
      <c r="D255" t="s">
        <v>547</v>
      </c>
      <c r="E255" t="s">
        <v>144</v>
      </c>
      <c r="F255">
        <v>1</v>
      </c>
      <c r="G255">
        <v>0.1</v>
      </c>
      <c r="H255" t="s">
        <v>45</v>
      </c>
      <c r="I255" t="s">
        <v>46</v>
      </c>
      <c r="J255" t="s">
        <v>33</v>
      </c>
      <c r="K255">
        <v>5</v>
      </c>
      <c r="L255">
        <v>7499</v>
      </c>
      <c r="M255">
        <v>749.9</v>
      </c>
      <c r="N255">
        <v>6749.1</v>
      </c>
      <c r="O255">
        <v>5200</v>
      </c>
      <c r="P255">
        <v>1549.1</v>
      </c>
      <c r="Q255">
        <v>6749.1</v>
      </c>
      <c r="R255" t="s">
        <v>548</v>
      </c>
      <c r="S255" t="s">
        <v>160</v>
      </c>
      <c r="T255" t="s">
        <v>161</v>
      </c>
      <c r="U255" t="s">
        <v>37</v>
      </c>
      <c r="V255" t="s">
        <v>38</v>
      </c>
      <c r="W255" t="s">
        <v>145</v>
      </c>
      <c r="X255" t="s">
        <v>146</v>
      </c>
      <c r="Y255" t="s">
        <v>147</v>
      </c>
      <c r="Z255">
        <v>5200</v>
      </c>
      <c r="AA255">
        <v>7499</v>
      </c>
      <c r="AB255">
        <v>6.7491000000000009E-2</v>
      </c>
      <c r="AC255" t="s">
        <v>2756</v>
      </c>
      <c r="AD255" t="s">
        <v>3265</v>
      </c>
    </row>
    <row r="256" spans="1:30" x14ac:dyDescent="0.3">
      <c r="A256" t="s">
        <v>1718</v>
      </c>
      <c r="B256" t="s">
        <v>2045</v>
      </c>
      <c r="C256" s="1">
        <v>46029</v>
      </c>
      <c r="D256" t="s">
        <v>110</v>
      </c>
      <c r="E256" t="s">
        <v>61</v>
      </c>
      <c r="F256">
        <v>1</v>
      </c>
      <c r="G256">
        <v>0.15</v>
      </c>
      <c r="H256" t="s">
        <v>45</v>
      </c>
      <c r="I256" t="s">
        <v>32</v>
      </c>
      <c r="J256" t="s">
        <v>33</v>
      </c>
      <c r="K256">
        <v>3</v>
      </c>
      <c r="L256">
        <v>399</v>
      </c>
      <c r="M256">
        <v>59.85</v>
      </c>
      <c r="N256">
        <v>339.15</v>
      </c>
      <c r="O256">
        <v>250</v>
      </c>
      <c r="P256">
        <v>89.15</v>
      </c>
      <c r="Q256">
        <v>339.15</v>
      </c>
      <c r="R256" t="s">
        <v>111</v>
      </c>
      <c r="S256" t="s">
        <v>112</v>
      </c>
      <c r="T256" t="s">
        <v>113</v>
      </c>
      <c r="U256" t="s">
        <v>37</v>
      </c>
      <c r="V256" t="s">
        <v>51</v>
      </c>
      <c r="W256" t="s">
        <v>66</v>
      </c>
      <c r="X256" t="s">
        <v>67</v>
      </c>
      <c r="Y256" t="s">
        <v>68</v>
      </c>
      <c r="Z256">
        <v>250</v>
      </c>
      <c r="AA256">
        <v>399</v>
      </c>
      <c r="AB256">
        <v>3.3915E-3</v>
      </c>
      <c r="AC256" t="s">
        <v>2756</v>
      </c>
      <c r="AD256" t="s">
        <v>3265</v>
      </c>
    </row>
    <row r="257" spans="1:30" x14ac:dyDescent="0.3">
      <c r="A257" t="s">
        <v>1718</v>
      </c>
      <c r="B257" t="s">
        <v>2060</v>
      </c>
      <c r="C257" s="1">
        <v>46030</v>
      </c>
      <c r="D257" t="s">
        <v>1634</v>
      </c>
      <c r="E257" t="s">
        <v>221</v>
      </c>
      <c r="F257">
        <v>1</v>
      </c>
      <c r="G257">
        <v>0.15</v>
      </c>
      <c r="H257" t="s">
        <v>45</v>
      </c>
      <c r="I257" t="s">
        <v>80</v>
      </c>
      <c r="J257" t="s">
        <v>47</v>
      </c>
      <c r="K257">
        <v>6</v>
      </c>
      <c r="L257">
        <v>299</v>
      </c>
      <c r="M257">
        <v>44.85</v>
      </c>
      <c r="N257">
        <v>254.15</v>
      </c>
      <c r="O257">
        <v>180</v>
      </c>
      <c r="P257">
        <v>74.150000000000006</v>
      </c>
      <c r="Q257">
        <v>254.15</v>
      </c>
      <c r="R257" t="s">
        <v>1635</v>
      </c>
      <c r="S257" t="s">
        <v>160</v>
      </c>
      <c r="T257" t="s">
        <v>161</v>
      </c>
      <c r="U257" t="s">
        <v>37</v>
      </c>
      <c r="V257" t="s">
        <v>51</v>
      </c>
      <c r="W257" t="s">
        <v>222</v>
      </c>
      <c r="X257" t="s">
        <v>67</v>
      </c>
      <c r="Y257" t="s">
        <v>68</v>
      </c>
      <c r="Z257">
        <v>180</v>
      </c>
      <c r="AA257">
        <v>299</v>
      </c>
      <c r="AB257">
        <v>2.5414999999999999E-3</v>
      </c>
      <c r="AC257" t="s">
        <v>2756</v>
      </c>
      <c r="AD257" t="s">
        <v>3265</v>
      </c>
    </row>
    <row r="258" spans="1:30" x14ac:dyDescent="0.3">
      <c r="A258" t="s">
        <v>1718</v>
      </c>
      <c r="B258" t="s">
        <v>2227</v>
      </c>
      <c r="C258" s="1">
        <v>46030</v>
      </c>
      <c r="D258" t="s">
        <v>2162</v>
      </c>
      <c r="E258" t="s">
        <v>61</v>
      </c>
      <c r="F258">
        <v>2</v>
      </c>
      <c r="G258">
        <v>0</v>
      </c>
      <c r="H258" t="s">
        <v>45</v>
      </c>
      <c r="I258" t="s">
        <v>46</v>
      </c>
      <c r="J258" t="s">
        <v>47</v>
      </c>
      <c r="K258">
        <v>3</v>
      </c>
      <c r="L258">
        <v>798</v>
      </c>
      <c r="M258">
        <v>0</v>
      </c>
      <c r="N258">
        <v>798</v>
      </c>
      <c r="O258">
        <v>500</v>
      </c>
      <c r="P258">
        <v>298</v>
      </c>
      <c r="Q258">
        <v>798</v>
      </c>
      <c r="R258" t="s">
        <v>2163</v>
      </c>
      <c r="S258" t="s">
        <v>160</v>
      </c>
      <c r="T258" t="s">
        <v>161</v>
      </c>
      <c r="U258" t="s">
        <v>37</v>
      </c>
      <c r="V258" t="s">
        <v>91</v>
      </c>
      <c r="W258" t="s">
        <v>66</v>
      </c>
      <c r="X258" t="s">
        <v>67</v>
      </c>
      <c r="Y258" t="s">
        <v>68</v>
      </c>
      <c r="Z258">
        <v>250</v>
      </c>
      <c r="AA258">
        <v>399</v>
      </c>
      <c r="AB258">
        <v>7.9799999999999992E-3</v>
      </c>
      <c r="AC258" t="s">
        <v>2756</v>
      </c>
      <c r="AD258" t="s">
        <v>3265</v>
      </c>
    </row>
    <row r="259" spans="1:30" x14ac:dyDescent="0.3">
      <c r="A259" t="s">
        <v>1718</v>
      </c>
      <c r="B259" t="s">
        <v>1803</v>
      </c>
      <c r="C259" s="1">
        <v>46030</v>
      </c>
      <c r="D259" t="s">
        <v>845</v>
      </c>
      <c r="E259" t="s">
        <v>133</v>
      </c>
      <c r="F259">
        <v>3</v>
      </c>
      <c r="G259">
        <v>0</v>
      </c>
      <c r="H259" t="s">
        <v>76</v>
      </c>
      <c r="I259" t="s">
        <v>116</v>
      </c>
      <c r="J259" t="s">
        <v>47</v>
      </c>
      <c r="L259">
        <v>2397</v>
      </c>
      <c r="M259">
        <v>0</v>
      </c>
      <c r="N259">
        <v>2397</v>
      </c>
      <c r="O259">
        <v>1650</v>
      </c>
      <c r="P259">
        <v>747</v>
      </c>
      <c r="Q259">
        <v>0</v>
      </c>
      <c r="R259" t="s">
        <v>846</v>
      </c>
      <c r="S259" t="s">
        <v>112</v>
      </c>
      <c r="T259" t="s">
        <v>113</v>
      </c>
      <c r="U259" t="s">
        <v>74</v>
      </c>
      <c r="V259" t="s">
        <v>38</v>
      </c>
      <c r="W259" t="s">
        <v>134</v>
      </c>
      <c r="X259" t="s">
        <v>105</v>
      </c>
      <c r="Y259" t="s">
        <v>106</v>
      </c>
      <c r="Z259">
        <v>550</v>
      </c>
      <c r="AA259">
        <v>799</v>
      </c>
      <c r="AB259">
        <v>2.3970000000000002E-2</v>
      </c>
      <c r="AC259" t="s">
        <v>2756</v>
      </c>
      <c r="AD259" t="s">
        <v>3265</v>
      </c>
    </row>
    <row r="260" spans="1:30" x14ac:dyDescent="0.3">
      <c r="A260" t="s">
        <v>1718</v>
      </c>
      <c r="B260" t="s">
        <v>2183</v>
      </c>
      <c r="C260" s="1">
        <v>46031</v>
      </c>
      <c r="D260" t="s">
        <v>345</v>
      </c>
      <c r="E260" t="s">
        <v>164</v>
      </c>
      <c r="F260">
        <v>2</v>
      </c>
      <c r="G260">
        <v>0.05</v>
      </c>
      <c r="H260" t="s">
        <v>45</v>
      </c>
      <c r="I260" t="s">
        <v>32</v>
      </c>
      <c r="J260" t="s">
        <v>33</v>
      </c>
      <c r="K260">
        <v>6</v>
      </c>
      <c r="L260">
        <v>11998</v>
      </c>
      <c r="M260">
        <v>599.9</v>
      </c>
      <c r="N260">
        <v>11398.1</v>
      </c>
      <c r="O260">
        <v>8400</v>
      </c>
      <c r="P260">
        <v>2998.1</v>
      </c>
      <c r="Q260">
        <v>11398.1</v>
      </c>
      <c r="R260" t="s">
        <v>346</v>
      </c>
      <c r="S260" t="s">
        <v>160</v>
      </c>
      <c r="T260" t="s">
        <v>161</v>
      </c>
      <c r="U260" t="s">
        <v>37</v>
      </c>
      <c r="V260" t="s">
        <v>38</v>
      </c>
      <c r="W260" t="s">
        <v>166</v>
      </c>
      <c r="X260" t="s">
        <v>146</v>
      </c>
      <c r="Y260" t="s">
        <v>147</v>
      </c>
      <c r="Z260">
        <v>4200</v>
      </c>
      <c r="AA260">
        <v>5999</v>
      </c>
      <c r="AB260">
        <v>0.113981</v>
      </c>
      <c r="AC260" t="s">
        <v>2756</v>
      </c>
      <c r="AD260" t="s">
        <v>3265</v>
      </c>
    </row>
    <row r="261" spans="1:30" x14ac:dyDescent="0.3">
      <c r="A261" t="s">
        <v>1718</v>
      </c>
      <c r="B261" t="s">
        <v>2054</v>
      </c>
      <c r="C261" s="1">
        <v>46031</v>
      </c>
      <c r="D261" t="s">
        <v>1775</v>
      </c>
      <c r="E261" t="s">
        <v>168</v>
      </c>
      <c r="F261">
        <v>2</v>
      </c>
      <c r="G261">
        <v>0</v>
      </c>
      <c r="H261" t="s">
        <v>45</v>
      </c>
      <c r="I261" t="s">
        <v>46</v>
      </c>
      <c r="J261" t="s">
        <v>33</v>
      </c>
      <c r="K261">
        <v>2</v>
      </c>
      <c r="L261">
        <v>2598</v>
      </c>
      <c r="M261">
        <v>0</v>
      </c>
      <c r="N261">
        <v>2598</v>
      </c>
      <c r="O261">
        <v>1700</v>
      </c>
      <c r="P261">
        <v>898</v>
      </c>
      <c r="Q261">
        <v>2598</v>
      </c>
      <c r="R261" t="s">
        <v>1776</v>
      </c>
      <c r="S261" t="s">
        <v>160</v>
      </c>
      <c r="T261" t="s">
        <v>161</v>
      </c>
      <c r="U261" t="s">
        <v>74</v>
      </c>
      <c r="V261" t="s">
        <v>38</v>
      </c>
      <c r="W261" t="s">
        <v>169</v>
      </c>
      <c r="X261" t="s">
        <v>170</v>
      </c>
      <c r="Y261" t="s">
        <v>171</v>
      </c>
      <c r="Z261">
        <v>850</v>
      </c>
      <c r="AA261">
        <v>1299</v>
      </c>
      <c r="AB261">
        <v>2.598E-2</v>
      </c>
      <c r="AC261" t="s">
        <v>2756</v>
      </c>
      <c r="AD261" t="s">
        <v>3265</v>
      </c>
    </row>
    <row r="262" spans="1:30" x14ac:dyDescent="0.3">
      <c r="A262" t="s">
        <v>1718</v>
      </c>
      <c r="B262" t="s">
        <v>1872</v>
      </c>
      <c r="C262" s="1">
        <v>46031</v>
      </c>
      <c r="D262" t="s">
        <v>774</v>
      </c>
      <c r="E262" t="s">
        <v>94</v>
      </c>
      <c r="F262">
        <v>1</v>
      </c>
      <c r="G262">
        <v>0.1</v>
      </c>
      <c r="H262" t="s">
        <v>31</v>
      </c>
      <c r="I262" t="s">
        <v>116</v>
      </c>
      <c r="J262" t="s">
        <v>33</v>
      </c>
      <c r="K262">
        <v>5</v>
      </c>
      <c r="L262">
        <v>3999</v>
      </c>
      <c r="M262">
        <v>399.9</v>
      </c>
      <c r="N262">
        <v>3599.1</v>
      </c>
      <c r="O262">
        <v>2800</v>
      </c>
      <c r="P262">
        <v>799.1</v>
      </c>
      <c r="Q262">
        <v>0</v>
      </c>
      <c r="R262" t="s">
        <v>775</v>
      </c>
      <c r="S262" t="s">
        <v>160</v>
      </c>
      <c r="T262" t="s">
        <v>161</v>
      </c>
      <c r="U262" t="s">
        <v>37</v>
      </c>
      <c r="V262" t="s">
        <v>91</v>
      </c>
      <c r="W262" t="s">
        <v>98</v>
      </c>
      <c r="X262" t="s">
        <v>40</v>
      </c>
      <c r="Y262" t="s">
        <v>99</v>
      </c>
      <c r="Z262">
        <v>2800</v>
      </c>
      <c r="AA262">
        <v>3999</v>
      </c>
      <c r="AB262">
        <v>3.5991000000000002E-2</v>
      </c>
      <c r="AC262" t="s">
        <v>2756</v>
      </c>
      <c r="AD262" t="s">
        <v>3265</v>
      </c>
    </row>
    <row r="263" spans="1:30" x14ac:dyDescent="0.3">
      <c r="A263" t="s">
        <v>1718</v>
      </c>
      <c r="B263" t="s">
        <v>2181</v>
      </c>
      <c r="C263" s="1">
        <v>46032</v>
      </c>
      <c r="D263" t="s">
        <v>110</v>
      </c>
      <c r="E263" t="s">
        <v>164</v>
      </c>
      <c r="F263">
        <v>2</v>
      </c>
      <c r="G263">
        <v>0</v>
      </c>
      <c r="H263" t="s">
        <v>45</v>
      </c>
      <c r="I263" t="s">
        <v>62</v>
      </c>
      <c r="J263" t="s">
        <v>33</v>
      </c>
      <c r="K263">
        <v>5</v>
      </c>
      <c r="L263">
        <v>11998</v>
      </c>
      <c r="M263">
        <v>0</v>
      </c>
      <c r="N263">
        <v>11998</v>
      </c>
      <c r="O263">
        <v>8400</v>
      </c>
      <c r="P263">
        <v>3598</v>
      </c>
      <c r="Q263">
        <v>11998</v>
      </c>
      <c r="R263" t="s">
        <v>111</v>
      </c>
      <c r="S263" t="s">
        <v>112</v>
      </c>
      <c r="T263" t="s">
        <v>113</v>
      </c>
      <c r="U263" t="s">
        <v>37</v>
      </c>
      <c r="V263" t="s">
        <v>51</v>
      </c>
      <c r="W263" t="s">
        <v>166</v>
      </c>
      <c r="X263" t="s">
        <v>146</v>
      </c>
      <c r="Y263" t="s">
        <v>147</v>
      </c>
      <c r="Z263">
        <v>4200</v>
      </c>
      <c r="AA263">
        <v>5999</v>
      </c>
      <c r="AB263">
        <v>0.11998</v>
      </c>
      <c r="AC263" t="s">
        <v>2756</v>
      </c>
      <c r="AD263" t="s">
        <v>3265</v>
      </c>
    </row>
    <row r="264" spans="1:30" x14ac:dyDescent="0.3">
      <c r="A264" t="s">
        <v>1718</v>
      </c>
      <c r="B264" t="s">
        <v>1991</v>
      </c>
      <c r="C264" s="1">
        <v>46032</v>
      </c>
      <c r="D264" t="s">
        <v>163</v>
      </c>
      <c r="E264" t="s">
        <v>133</v>
      </c>
      <c r="F264">
        <v>1</v>
      </c>
      <c r="G264">
        <v>0</v>
      </c>
      <c r="H264" t="s">
        <v>45</v>
      </c>
      <c r="I264" t="s">
        <v>116</v>
      </c>
      <c r="J264" t="s">
        <v>47</v>
      </c>
      <c r="K264">
        <v>3</v>
      </c>
      <c r="L264">
        <v>799</v>
      </c>
      <c r="M264">
        <v>0</v>
      </c>
      <c r="N264">
        <v>799</v>
      </c>
      <c r="O264">
        <v>550</v>
      </c>
      <c r="P264">
        <v>249</v>
      </c>
      <c r="Q264">
        <v>799</v>
      </c>
      <c r="R264" t="s">
        <v>165</v>
      </c>
      <c r="S264" t="s">
        <v>112</v>
      </c>
      <c r="T264" t="s">
        <v>113</v>
      </c>
      <c r="U264" t="s">
        <v>37</v>
      </c>
      <c r="V264" t="s">
        <v>38</v>
      </c>
      <c r="W264" t="s">
        <v>134</v>
      </c>
      <c r="X264" t="s">
        <v>105</v>
      </c>
      <c r="Y264" t="s">
        <v>106</v>
      </c>
      <c r="Z264">
        <v>550</v>
      </c>
      <c r="AA264">
        <v>799</v>
      </c>
      <c r="AB264">
        <v>7.9900000000000006E-3</v>
      </c>
      <c r="AC264" t="s">
        <v>2756</v>
      </c>
      <c r="AD264" t="s">
        <v>3265</v>
      </c>
    </row>
    <row r="265" spans="1:30" x14ac:dyDescent="0.3">
      <c r="A265" t="s">
        <v>1718</v>
      </c>
      <c r="B265" t="s">
        <v>1901</v>
      </c>
      <c r="C265" s="1">
        <v>46032</v>
      </c>
      <c r="D265" t="s">
        <v>961</v>
      </c>
      <c r="E265" t="s">
        <v>94</v>
      </c>
      <c r="F265">
        <v>1</v>
      </c>
      <c r="G265">
        <v>0.05</v>
      </c>
      <c r="H265" t="s">
        <v>45</v>
      </c>
      <c r="I265" t="s">
        <v>62</v>
      </c>
      <c r="J265" t="s">
        <v>47</v>
      </c>
      <c r="K265">
        <v>3</v>
      </c>
      <c r="L265">
        <v>3999</v>
      </c>
      <c r="M265">
        <v>199.95</v>
      </c>
      <c r="N265">
        <v>3799.05</v>
      </c>
      <c r="O265">
        <v>2800</v>
      </c>
      <c r="P265">
        <v>999.05</v>
      </c>
      <c r="Q265">
        <v>3799.05</v>
      </c>
      <c r="R265" t="s">
        <v>962</v>
      </c>
      <c r="S265" t="s">
        <v>112</v>
      </c>
      <c r="T265" t="s">
        <v>113</v>
      </c>
      <c r="U265" t="s">
        <v>37</v>
      </c>
      <c r="V265" t="s">
        <v>38</v>
      </c>
      <c r="W265" t="s">
        <v>98</v>
      </c>
      <c r="X265" t="s">
        <v>40</v>
      </c>
      <c r="Y265" t="s">
        <v>99</v>
      </c>
      <c r="Z265">
        <v>2800</v>
      </c>
      <c r="AA265">
        <v>3999</v>
      </c>
      <c r="AB265">
        <v>3.7990500000000003E-2</v>
      </c>
      <c r="AC265" t="s">
        <v>2756</v>
      </c>
      <c r="AD265" t="s">
        <v>3265</v>
      </c>
    </row>
    <row r="266" spans="1:30" x14ac:dyDescent="0.3">
      <c r="A266" t="s">
        <v>1718</v>
      </c>
      <c r="B266" t="s">
        <v>1836</v>
      </c>
      <c r="C266" s="1">
        <v>46032</v>
      </c>
      <c r="D266" t="s">
        <v>991</v>
      </c>
      <c r="E266" t="s">
        <v>213</v>
      </c>
      <c r="F266">
        <v>1</v>
      </c>
      <c r="G266">
        <v>0</v>
      </c>
      <c r="H266" t="s">
        <v>76</v>
      </c>
      <c r="I266" t="s">
        <v>46</v>
      </c>
      <c r="J266" t="s">
        <v>33</v>
      </c>
      <c r="L266">
        <v>999</v>
      </c>
      <c r="M266">
        <v>0</v>
      </c>
      <c r="N266">
        <v>999</v>
      </c>
      <c r="O266">
        <v>600</v>
      </c>
      <c r="P266">
        <v>399</v>
      </c>
      <c r="Q266">
        <v>0</v>
      </c>
      <c r="R266" t="s">
        <v>992</v>
      </c>
      <c r="S266" t="s">
        <v>112</v>
      </c>
      <c r="T266" t="s">
        <v>113</v>
      </c>
      <c r="U266" t="s">
        <v>37</v>
      </c>
      <c r="V266" t="s">
        <v>38</v>
      </c>
      <c r="W266" t="s">
        <v>216</v>
      </c>
      <c r="X266" t="s">
        <v>125</v>
      </c>
      <c r="Y266" t="s">
        <v>53</v>
      </c>
      <c r="Z266">
        <v>600</v>
      </c>
      <c r="AA266">
        <v>999</v>
      </c>
      <c r="AB266">
        <v>9.9900000000000006E-3</v>
      </c>
      <c r="AC266" t="s">
        <v>2756</v>
      </c>
      <c r="AD266" t="s">
        <v>3265</v>
      </c>
    </row>
    <row r="267" spans="1:30" x14ac:dyDescent="0.3">
      <c r="A267" t="s">
        <v>1718</v>
      </c>
      <c r="B267" t="s">
        <v>2157</v>
      </c>
      <c r="C267" s="1">
        <v>46033</v>
      </c>
      <c r="D267" t="s">
        <v>110</v>
      </c>
      <c r="E267" t="s">
        <v>44</v>
      </c>
      <c r="F267">
        <v>2</v>
      </c>
      <c r="G267">
        <v>0.15</v>
      </c>
      <c r="H267" t="s">
        <v>31</v>
      </c>
      <c r="I267" t="s">
        <v>62</v>
      </c>
      <c r="J267" t="s">
        <v>33</v>
      </c>
      <c r="K267">
        <v>1</v>
      </c>
      <c r="L267">
        <v>1798</v>
      </c>
      <c r="M267">
        <v>269.7</v>
      </c>
      <c r="N267">
        <v>1528.3</v>
      </c>
      <c r="O267">
        <v>1300</v>
      </c>
      <c r="P267">
        <v>228.3</v>
      </c>
      <c r="Q267">
        <v>0</v>
      </c>
      <c r="R267" t="s">
        <v>111</v>
      </c>
      <c r="S267" t="s">
        <v>112</v>
      </c>
      <c r="T267" t="s">
        <v>113</v>
      </c>
      <c r="U267" t="s">
        <v>37</v>
      </c>
      <c r="V267" t="s">
        <v>51</v>
      </c>
      <c r="W267" t="s">
        <v>52</v>
      </c>
      <c r="X267" t="s">
        <v>40</v>
      </c>
      <c r="Y267" t="s">
        <v>53</v>
      </c>
      <c r="Z267">
        <v>650</v>
      </c>
      <c r="AA267">
        <v>899</v>
      </c>
      <c r="AB267">
        <v>1.5283E-2</v>
      </c>
      <c r="AC267" t="s">
        <v>2756</v>
      </c>
      <c r="AD267" t="s">
        <v>3265</v>
      </c>
    </row>
    <row r="268" spans="1:30" x14ac:dyDescent="0.3">
      <c r="A268" t="s">
        <v>1718</v>
      </c>
      <c r="B268" t="s">
        <v>2206</v>
      </c>
      <c r="C268" s="1">
        <v>46033</v>
      </c>
      <c r="D268" t="s">
        <v>258</v>
      </c>
      <c r="E268" t="s">
        <v>150</v>
      </c>
      <c r="F268">
        <v>2</v>
      </c>
      <c r="G268">
        <v>0.15</v>
      </c>
      <c r="H268" t="s">
        <v>45</v>
      </c>
      <c r="I268" t="s">
        <v>80</v>
      </c>
      <c r="J268" t="s">
        <v>33</v>
      </c>
      <c r="K268">
        <v>6</v>
      </c>
      <c r="L268">
        <v>2798</v>
      </c>
      <c r="M268">
        <v>419.7</v>
      </c>
      <c r="N268">
        <v>2378.3000000000002</v>
      </c>
      <c r="O268">
        <v>1800</v>
      </c>
      <c r="P268">
        <v>578.29999999999995</v>
      </c>
      <c r="Q268">
        <v>2378.3000000000002</v>
      </c>
      <c r="R268" t="s">
        <v>259</v>
      </c>
      <c r="S268" t="s">
        <v>112</v>
      </c>
      <c r="T268" t="s">
        <v>113</v>
      </c>
      <c r="U268" t="s">
        <v>37</v>
      </c>
      <c r="V268" t="s">
        <v>91</v>
      </c>
      <c r="W268" t="s">
        <v>154</v>
      </c>
      <c r="X268" t="s">
        <v>40</v>
      </c>
      <c r="Y268" t="s">
        <v>53</v>
      </c>
      <c r="Z268">
        <v>900</v>
      </c>
      <c r="AA268">
        <v>1399</v>
      </c>
      <c r="AB268">
        <v>2.3783000000000002E-2</v>
      </c>
      <c r="AC268" t="s">
        <v>2756</v>
      </c>
      <c r="AD268" t="s">
        <v>3265</v>
      </c>
    </row>
    <row r="269" spans="1:30" x14ac:dyDescent="0.3">
      <c r="A269" t="s">
        <v>1718</v>
      </c>
      <c r="B269" t="s">
        <v>2226</v>
      </c>
      <c r="C269" s="1">
        <v>46033</v>
      </c>
      <c r="D269" t="s">
        <v>1378</v>
      </c>
      <c r="E269" t="s">
        <v>253</v>
      </c>
      <c r="F269">
        <v>1</v>
      </c>
      <c r="G269">
        <v>0.1</v>
      </c>
      <c r="H269" t="s">
        <v>31</v>
      </c>
      <c r="I269" t="s">
        <v>32</v>
      </c>
      <c r="J269" t="s">
        <v>33</v>
      </c>
      <c r="K269">
        <v>7</v>
      </c>
      <c r="L269">
        <v>1599</v>
      </c>
      <c r="M269">
        <v>159.9</v>
      </c>
      <c r="N269">
        <v>1439.1</v>
      </c>
      <c r="O269">
        <v>1100</v>
      </c>
      <c r="P269">
        <v>339.1</v>
      </c>
      <c r="Q269">
        <v>0</v>
      </c>
      <c r="R269" t="s">
        <v>1379</v>
      </c>
      <c r="S269" t="s">
        <v>112</v>
      </c>
      <c r="T269" t="s">
        <v>113</v>
      </c>
      <c r="U269" t="s">
        <v>37</v>
      </c>
      <c r="V269" t="s">
        <v>91</v>
      </c>
      <c r="W269" t="s">
        <v>255</v>
      </c>
      <c r="X269" t="s">
        <v>228</v>
      </c>
      <c r="Y269" t="s">
        <v>229</v>
      </c>
      <c r="Z269">
        <v>1100</v>
      </c>
      <c r="AA269">
        <v>1599</v>
      </c>
      <c r="AB269">
        <v>1.4390999999999999E-2</v>
      </c>
      <c r="AC269" t="s">
        <v>2756</v>
      </c>
      <c r="AD269" t="s">
        <v>3265</v>
      </c>
    </row>
    <row r="270" spans="1:30" x14ac:dyDescent="0.3">
      <c r="A270" t="s">
        <v>1718</v>
      </c>
      <c r="B270" t="s">
        <v>1790</v>
      </c>
      <c r="C270" s="1">
        <v>46034</v>
      </c>
      <c r="D270" t="s">
        <v>786</v>
      </c>
      <c r="E270" t="s">
        <v>213</v>
      </c>
      <c r="F270">
        <v>1</v>
      </c>
      <c r="G270">
        <v>0.15</v>
      </c>
      <c r="H270" t="s">
        <v>45</v>
      </c>
      <c r="I270" t="s">
        <v>46</v>
      </c>
      <c r="J270" t="s">
        <v>33</v>
      </c>
      <c r="K270">
        <v>1</v>
      </c>
      <c r="L270">
        <v>999</v>
      </c>
      <c r="M270">
        <v>149.85</v>
      </c>
      <c r="N270">
        <v>849.15</v>
      </c>
      <c r="O270">
        <v>600</v>
      </c>
      <c r="P270">
        <v>249.15</v>
      </c>
      <c r="Q270">
        <v>849.15</v>
      </c>
      <c r="R270" t="s">
        <v>787</v>
      </c>
      <c r="S270" t="s">
        <v>112</v>
      </c>
      <c r="T270" t="s">
        <v>113</v>
      </c>
      <c r="U270" t="s">
        <v>37</v>
      </c>
      <c r="V270" t="s">
        <v>51</v>
      </c>
      <c r="W270" t="s">
        <v>216</v>
      </c>
      <c r="X270" t="s">
        <v>125</v>
      </c>
      <c r="Y270" t="s">
        <v>53</v>
      </c>
      <c r="Z270">
        <v>600</v>
      </c>
      <c r="AA270">
        <v>999</v>
      </c>
      <c r="AB270">
        <v>8.491499999999999E-3</v>
      </c>
      <c r="AC270" t="s">
        <v>2756</v>
      </c>
      <c r="AD270" t="s">
        <v>3265</v>
      </c>
    </row>
    <row r="271" spans="1:30" x14ac:dyDescent="0.3">
      <c r="A271" t="s">
        <v>1718</v>
      </c>
      <c r="B271" t="s">
        <v>1807</v>
      </c>
      <c r="C271" s="1">
        <v>46034</v>
      </c>
      <c r="D271" t="s">
        <v>894</v>
      </c>
      <c r="E271" t="s">
        <v>144</v>
      </c>
      <c r="F271">
        <v>1</v>
      </c>
      <c r="G271">
        <v>0.05</v>
      </c>
      <c r="H271" t="s">
        <v>45</v>
      </c>
      <c r="I271" t="s">
        <v>62</v>
      </c>
      <c r="J271" t="s">
        <v>33</v>
      </c>
      <c r="K271">
        <v>5</v>
      </c>
      <c r="L271">
        <v>7499</v>
      </c>
      <c r="M271">
        <v>374.95</v>
      </c>
      <c r="N271">
        <v>7124.05</v>
      </c>
      <c r="O271">
        <v>5200</v>
      </c>
      <c r="P271">
        <v>1924.05</v>
      </c>
      <c r="Q271">
        <v>7124.05</v>
      </c>
      <c r="R271" t="s">
        <v>895</v>
      </c>
      <c r="S271" t="s">
        <v>182</v>
      </c>
      <c r="T271" t="s">
        <v>113</v>
      </c>
      <c r="U271" t="s">
        <v>37</v>
      </c>
      <c r="V271" t="s">
        <v>153</v>
      </c>
      <c r="W271" t="s">
        <v>145</v>
      </c>
      <c r="X271" t="s">
        <v>146</v>
      </c>
      <c r="Y271" t="s">
        <v>147</v>
      </c>
      <c r="Z271">
        <v>5200</v>
      </c>
      <c r="AA271">
        <v>7499</v>
      </c>
      <c r="AB271">
        <v>7.1240499999999998E-2</v>
      </c>
      <c r="AC271" t="s">
        <v>2756</v>
      </c>
      <c r="AD271" t="s">
        <v>3265</v>
      </c>
    </row>
    <row r="272" spans="1:30" x14ac:dyDescent="0.3">
      <c r="A272" t="s">
        <v>1718</v>
      </c>
      <c r="B272" t="s">
        <v>2167</v>
      </c>
      <c r="C272" s="1">
        <v>46034</v>
      </c>
      <c r="D272" t="s">
        <v>163</v>
      </c>
      <c r="E272" t="s">
        <v>164</v>
      </c>
      <c r="F272">
        <v>1</v>
      </c>
      <c r="G272">
        <v>0.15</v>
      </c>
      <c r="H272" t="s">
        <v>45</v>
      </c>
      <c r="I272" t="s">
        <v>32</v>
      </c>
      <c r="J272" t="s">
        <v>33</v>
      </c>
      <c r="K272">
        <v>5</v>
      </c>
      <c r="L272">
        <v>5999</v>
      </c>
      <c r="M272">
        <v>899.85</v>
      </c>
      <c r="N272">
        <v>5099.1499999999996</v>
      </c>
      <c r="O272">
        <v>4200</v>
      </c>
      <c r="P272">
        <v>899.15</v>
      </c>
      <c r="Q272">
        <v>5099.1499999999996</v>
      </c>
      <c r="R272" t="s">
        <v>165</v>
      </c>
      <c r="S272" t="s">
        <v>112</v>
      </c>
      <c r="T272" t="s">
        <v>113</v>
      </c>
      <c r="U272" t="s">
        <v>37</v>
      </c>
      <c r="V272" t="s">
        <v>38</v>
      </c>
      <c r="W272" t="s">
        <v>166</v>
      </c>
      <c r="X272" t="s">
        <v>146</v>
      </c>
      <c r="Y272" t="s">
        <v>147</v>
      </c>
      <c r="Z272">
        <v>4200</v>
      </c>
      <c r="AA272">
        <v>5999</v>
      </c>
      <c r="AB272">
        <v>5.0991499999999995E-2</v>
      </c>
      <c r="AC272" t="s">
        <v>2756</v>
      </c>
      <c r="AD272" t="s">
        <v>3265</v>
      </c>
    </row>
    <row r="273" spans="1:30" x14ac:dyDescent="0.3">
      <c r="A273" t="s">
        <v>1718</v>
      </c>
      <c r="B273" t="s">
        <v>2144</v>
      </c>
      <c r="C273" s="1">
        <v>46034</v>
      </c>
      <c r="D273" t="s">
        <v>911</v>
      </c>
      <c r="E273" t="s">
        <v>253</v>
      </c>
      <c r="F273">
        <v>2</v>
      </c>
      <c r="G273">
        <v>0.1</v>
      </c>
      <c r="H273" t="s">
        <v>45</v>
      </c>
      <c r="I273" t="s">
        <v>32</v>
      </c>
      <c r="J273" t="s">
        <v>33</v>
      </c>
      <c r="K273">
        <v>4</v>
      </c>
      <c r="L273">
        <v>3198</v>
      </c>
      <c r="M273">
        <v>319.8</v>
      </c>
      <c r="N273">
        <v>2878.2</v>
      </c>
      <c r="O273">
        <v>2200</v>
      </c>
      <c r="P273">
        <v>678.2</v>
      </c>
      <c r="Q273">
        <v>2878.2</v>
      </c>
      <c r="R273" t="s">
        <v>912</v>
      </c>
      <c r="S273" t="s">
        <v>160</v>
      </c>
      <c r="T273" t="s">
        <v>161</v>
      </c>
      <c r="U273" t="s">
        <v>74</v>
      </c>
      <c r="V273" t="s">
        <v>38</v>
      </c>
      <c r="W273" t="s">
        <v>255</v>
      </c>
      <c r="X273" t="s">
        <v>228</v>
      </c>
      <c r="Y273" t="s">
        <v>229</v>
      </c>
      <c r="Z273">
        <v>1100</v>
      </c>
      <c r="AA273">
        <v>1599</v>
      </c>
      <c r="AB273">
        <v>2.8781999999999999E-2</v>
      </c>
      <c r="AC273" t="s">
        <v>2756</v>
      </c>
      <c r="AD273" t="s">
        <v>3265</v>
      </c>
    </row>
    <row r="274" spans="1:30" x14ac:dyDescent="0.3">
      <c r="A274" t="s">
        <v>1718</v>
      </c>
      <c r="B274" t="s">
        <v>2139</v>
      </c>
      <c r="C274" s="1">
        <v>46034</v>
      </c>
      <c r="D274" t="s">
        <v>345</v>
      </c>
      <c r="E274" t="s">
        <v>139</v>
      </c>
      <c r="F274">
        <v>1</v>
      </c>
      <c r="G274">
        <v>0.1</v>
      </c>
      <c r="H274" t="s">
        <v>31</v>
      </c>
      <c r="I274" t="s">
        <v>32</v>
      </c>
      <c r="J274" t="s">
        <v>33</v>
      </c>
      <c r="K274">
        <v>5</v>
      </c>
      <c r="L274">
        <v>1299</v>
      </c>
      <c r="M274">
        <v>129.9</v>
      </c>
      <c r="N274">
        <v>1169.0999999999999</v>
      </c>
      <c r="O274">
        <v>900</v>
      </c>
      <c r="P274">
        <v>269.10000000000002</v>
      </c>
      <c r="Q274">
        <v>0</v>
      </c>
      <c r="R274" t="s">
        <v>346</v>
      </c>
      <c r="S274" t="s">
        <v>160</v>
      </c>
      <c r="T274" t="s">
        <v>161</v>
      </c>
      <c r="U274" t="s">
        <v>37</v>
      </c>
      <c r="V274" t="s">
        <v>38</v>
      </c>
      <c r="W274" t="s">
        <v>141</v>
      </c>
      <c r="X274" t="s">
        <v>67</v>
      </c>
      <c r="Y274" t="s">
        <v>142</v>
      </c>
      <c r="Z274">
        <v>900</v>
      </c>
      <c r="AA274">
        <v>1299</v>
      </c>
      <c r="AB274">
        <v>1.1690999999999998E-2</v>
      </c>
      <c r="AC274" t="s">
        <v>2756</v>
      </c>
      <c r="AD274" t="s">
        <v>3265</v>
      </c>
    </row>
    <row r="275" spans="1:30" x14ac:dyDescent="0.3">
      <c r="A275" t="s">
        <v>1718</v>
      </c>
      <c r="B275" t="s">
        <v>1813</v>
      </c>
      <c r="C275" s="1">
        <v>46034</v>
      </c>
      <c r="D275" t="s">
        <v>1634</v>
      </c>
      <c r="E275" t="s">
        <v>79</v>
      </c>
      <c r="F275">
        <v>4</v>
      </c>
      <c r="G275">
        <v>0</v>
      </c>
      <c r="H275" t="s">
        <v>45</v>
      </c>
      <c r="I275" t="s">
        <v>80</v>
      </c>
      <c r="J275" t="s">
        <v>33</v>
      </c>
      <c r="K275">
        <v>5</v>
      </c>
      <c r="L275">
        <v>5196</v>
      </c>
      <c r="M275">
        <v>0</v>
      </c>
      <c r="N275">
        <v>5196</v>
      </c>
      <c r="O275">
        <v>3600</v>
      </c>
      <c r="P275">
        <v>1596</v>
      </c>
      <c r="Q275">
        <v>5196</v>
      </c>
      <c r="R275" t="s">
        <v>1635</v>
      </c>
      <c r="S275" t="s">
        <v>160</v>
      </c>
      <c r="T275" t="s">
        <v>161</v>
      </c>
      <c r="U275" t="s">
        <v>37</v>
      </c>
      <c r="V275" t="s">
        <v>51</v>
      </c>
      <c r="W275" t="s">
        <v>84</v>
      </c>
      <c r="X275" t="s">
        <v>85</v>
      </c>
      <c r="Y275" t="s">
        <v>86</v>
      </c>
      <c r="Z275">
        <v>900</v>
      </c>
      <c r="AA275">
        <v>1299</v>
      </c>
      <c r="AB275">
        <v>5.1959999999999999E-2</v>
      </c>
      <c r="AC275" t="s">
        <v>2756</v>
      </c>
      <c r="AD275" t="s">
        <v>3265</v>
      </c>
    </row>
    <row r="276" spans="1:30" x14ac:dyDescent="0.3">
      <c r="A276" t="s">
        <v>1718</v>
      </c>
      <c r="B276" t="s">
        <v>2099</v>
      </c>
      <c r="C276" s="1">
        <v>46035</v>
      </c>
      <c r="D276" t="s">
        <v>675</v>
      </c>
      <c r="E276" t="s">
        <v>44</v>
      </c>
      <c r="F276">
        <v>1</v>
      </c>
      <c r="G276">
        <v>0</v>
      </c>
      <c r="H276" t="s">
        <v>45</v>
      </c>
      <c r="I276" t="s">
        <v>80</v>
      </c>
      <c r="J276" t="s">
        <v>33</v>
      </c>
      <c r="K276">
        <v>6</v>
      </c>
      <c r="L276">
        <v>899</v>
      </c>
      <c r="M276">
        <v>0</v>
      </c>
      <c r="N276">
        <v>899</v>
      </c>
      <c r="O276">
        <v>650</v>
      </c>
      <c r="P276">
        <v>249</v>
      </c>
      <c r="Q276">
        <v>899</v>
      </c>
      <c r="R276" t="s">
        <v>676</v>
      </c>
      <c r="S276" t="s">
        <v>160</v>
      </c>
      <c r="T276" t="s">
        <v>161</v>
      </c>
      <c r="U276" t="s">
        <v>74</v>
      </c>
      <c r="V276" t="s">
        <v>51</v>
      </c>
      <c r="W276" t="s">
        <v>52</v>
      </c>
      <c r="X276" t="s">
        <v>40</v>
      </c>
      <c r="Y276" t="s">
        <v>53</v>
      </c>
      <c r="Z276">
        <v>650</v>
      </c>
      <c r="AA276">
        <v>899</v>
      </c>
      <c r="AB276">
        <v>8.9899999999999997E-3</v>
      </c>
      <c r="AC276" t="s">
        <v>2756</v>
      </c>
      <c r="AD276" t="s">
        <v>3265</v>
      </c>
    </row>
    <row r="277" spans="1:30" x14ac:dyDescent="0.3">
      <c r="A277" t="s">
        <v>1718</v>
      </c>
      <c r="B277" t="s">
        <v>2039</v>
      </c>
      <c r="C277" s="1">
        <v>46035</v>
      </c>
      <c r="D277" t="s">
        <v>1378</v>
      </c>
      <c r="E277" t="s">
        <v>213</v>
      </c>
      <c r="F277">
        <v>1</v>
      </c>
      <c r="G277">
        <v>0</v>
      </c>
      <c r="H277" t="s">
        <v>45</v>
      </c>
      <c r="I277" t="s">
        <v>62</v>
      </c>
      <c r="J277" t="s">
        <v>47</v>
      </c>
      <c r="K277">
        <v>3</v>
      </c>
      <c r="L277">
        <v>999</v>
      </c>
      <c r="M277">
        <v>0</v>
      </c>
      <c r="N277">
        <v>999</v>
      </c>
      <c r="O277">
        <v>600</v>
      </c>
      <c r="P277">
        <v>399</v>
      </c>
      <c r="Q277">
        <v>999</v>
      </c>
      <c r="R277" t="s">
        <v>1379</v>
      </c>
      <c r="S277" t="s">
        <v>112</v>
      </c>
      <c r="T277" t="s">
        <v>113</v>
      </c>
      <c r="U277" t="s">
        <v>37</v>
      </c>
      <c r="V277" t="s">
        <v>91</v>
      </c>
      <c r="W277" t="s">
        <v>216</v>
      </c>
      <c r="X277" t="s">
        <v>125</v>
      </c>
      <c r="Y277" t="s">
        <v>53</v>
      </c>
      <c r="Z277">
        <v>600</v>
      </c>
      <c r="AA277">
        <v>999</v>
      </c>
      <c r="AB277">
        <v>9.9900000000000006E-3</v>
      </c>
      <c r="AC277" t="s">
        <v>2756</v>
      </c>
      <c r="AD277" t="s">
        <v>3265</v>
      </c>
    </row>
    <row r="278" spans="1:30" x14ac:dyDescent="0.3">
      <c r="A278" t="s">
        <v>1718</v>
      </c>
      <c r="B278" t="s">
        <v>1864</v>
      </c>
      <c r="C278" s="1">
        <v>46036</v>
      </c>
      <c r="D278" t="s">
        <v>894</v>
      </c>
      <c r="E278" t="s">
        <v>213</v>
      </c>
      <c r="F278">
        <v>3</v>
      </c>
      <c r="G278">
        <v>0</v>
      </c>
      <c r="H278" t="s">
        <v>45</v>
      </c>
      <c r="I278" t="s">
        <v>32</v>
      </c>
      <c r="J278" t="s">
        <v>47</v>
      </c>
      <c r="K278">
        <v>3</v>
      </c>
      <c r="L278">
        <v>2997</v>
      </c>
      <c r="M278">
        <v>0</v>
      </c>
      <c r="N278">
        <v>2997</v>
      </c>
      <c r="O278">
        <v>1800</v>
      </c>
      <c r="P278">
        <v>1197</v>
      </c>
      <c r="Q278">
        <v>2997</v>
      </c>
      <c r="R278" t="s">
        <v>895</v>
      </c>
      <c r="S278" t="s">
        <v>182</v>
      </c>
      <c r="T278" t="s">
        <v>113</v>
      </c>
      <c r="U278" t="s">
        <v>37</v>
      </c>
      <c r="V278" t="s">
        <v>153</v>
      </c>
      <c r="W278" t="s">
        <v>216</v>
      </c>
      <c r="X278" t="s">
        <v>125</v>
      </c>
      <c r="Y278" t="s">
        <v>53</v>
      </c>
      <c r="Z278">
        <v>600</v>
      </c>
      <c r="AA278">
        <v>999</v>
      </c>
      <c r="AB278">
        <v>2.997E-2</v>
      </c>
      <c r="AC278" t="s">
        <v>2756</v>
      </c>
      <c r="AD278" t="s">
        <v>3265</v>
      </c>
    </row>
    <row r="279" spans="1:30" x14ac:dyDescent="0.3">
      <c r="A279" t="s">
        <v>1718</v>
      </c>
      <c r="B279" t="s">
        <v>2172</v>
      </c>
      <c r="C279" s="1">
        <v>46036</v>
      </c>
      <c r="D279" t="s">
        <v>547</v>
      </c>
      <c r="E279" t="s">
        <v>128</v>
      </c>
      <c r="F279">
        <v>3</v>
      </c>
      <c r="G279">
        <v>0</v>
      </c>
      <c r="H279" t="s">
        <v>45</v>
      </c>
      <c r="I279" t="s">
        <v>62</v>
      </c>
      <c r="J279" t="s">
        <v>33</v>
      </c>
      <c r="K279">
        <v>6</v>
      </c>
      <c r="L279">
        <v>7497</v>
      </c>
      <c r="M279">
        <v>0</v>
      </c>
      <c r="N279">
        <v>7497</v>
      </c>
      <c r="O279">
        <v>4800</v>
      </c>
      <c r="P279">
        <v>2697</v>
      </c>
      <c r="Q279">
        <v>7497</v>
      </c>
      <c r="R279" t="s">
        <v>548</v>
      </c>
      <c r="S279" t="s">
        <v>160</v>
      </c>
      <c r="T279" t="s">
        <v>161</v>
      </c>
      <c r="U279" t="s">
        <v>37</v>
      </c>
      <c r="V279" t="s">
        <v>38</v>
      </c>
      <c r="W279" t="s">
        <v>129</v>
      </c>
      <c r="X279" t="s">
        <v>125</v>
      </c>
      <c r="Y279" t="s">
        <v>130</v>
      </c>
      <c r="Z279">
        <v>1600</v>
      </c>
      <c r="AA279">
        <v>2499</v>
      </c>
      <c r="AB279">
        <v>7.4969999999999995E-2</v>
      </c>
      <c r="AC279" t="s">
        <v>2756</v>
      </c>
      <c r="AD279" t="s">
        <v>3265</v>
      </c>
    </row>
    <row r="280" spans="1:30" x14ac:dyDescent="0.3">
      <c r="A280" t="s">
        <v>1718</v>
      </c>
      <c r="B280" t="s">
        <v>2121</v>
      </c>
      <c r="C280" s="1">
        <v>46036</v>
      </c>
      <c r="D280" t="s">
        <v>1634</v>
      </c>
      <c r="E280" t="s">
        <v>79</v>
      </c>
      <c r="F280">
        <v>1</v>
      </c>
      <c r="G280">
        <v>0.1</v>
      </c>
      <c r="H280" t="s">
        <v>108</v>
      </c>
      <c r="I280" t="s">
        <v>32</v>
      </c>
      <c r="J280" t="s">
        <v>33</v>
      </c>
      <c r="K280">
        <v>2</v>
      </c>
      <c r="L280">
        <v>1299</v>
      </c>
      <c r="M280">
        <v>129.9</v>
      </c>
      <c r="N280">
        <v>1169.0999999999999</v>
      </c>
      <c r="O280">
        <v>900</v>
      </c>
      <c r="P280">
        <v>269.10000000000002</v>
      </c>
      <c r="Q280">
        <v>1169.0999999999999</v>
      </c>
      <c r="R280" t="s">
        <v>1635</v>
      </c>
      <c r="S280" t="s">
        <v>160</v>
      </c>
      <c r="T280" t="s">
        <v>161</v>
      </c>
      <c r="U280" t="s">
        <v>37</v>
      </c>
      <c r="V280" t="s">
        <v>51</v>
      </c>
      <c r="W280" t="s">
        <v>84</v>
      </c>
      <c r="X280" t="s">
        <v>85</v>
      </c>
      <c r="Y280" t="s">
        <v>86</v>
      </c>
      <c r="Z280">
        <v>900</v>
      </c>
      <c r="AA280">
        <v>1299</v>
      </c>
      <c r="AB280">
        <v>1.1690999999999998E-2</v>
      </c>
      <c r="AC280" t="s">
        <v>2756</v>
      </c>
      <c r="AD280" t="s">
        <v>3265</v>
      </c>
    </row>
    <row r="281" spans="1:30" x14ac:dyDescent="0.3">
      <c r="A281" t="s">
        <v>1718</v>
      </c>
      <c r="B281" t="s">
        <v>2095</v>
      </c>
      <c r="C281" s="1">
        <v>46037</v>
      </c>
      <c r="D281" t="s">
        <v>1634</v>
      </c>
      <c r="E281" t="s">
        <v>30</v>
      </c>
      <c r="F281">
        <v>1</v>
      </c>
      <c r="G281">
        <v>0</v>
      </c>
      <c r="H281" t="s">
        <v>45</v>
      </c>
      <c r="I281" t="s">
        <v>62</v>
      </c>
      <c r="J281" t="s">
        <v>33</v>
      </c>
      <c r="K281">
        <v>7</v>
      </c>
      <c r="L281">
        <v>1999</v>
      </c>
      <c r="M281">
        <v>0</v>
      </c>
      <c r="N281">
        <v>1999</v>
      </c>
      <c r="O281">
        <v>1450</v>
      </c>
      <c r="P281">
        <v>549</v>
      </c>
      <c r="Q281">
        <v>1999</v>
      </c>
      <c r="R281" t="s">
        <v>1635</v>
      </c>
      <c r="S281" t="s">
        <v>160</v>
      </c>
      <c r="T281" t="s">
        <v>161</v>
      </c>
      <c r="U281" t="s">
        <v>37</v>
      </c>
      <c r="V281" t="s">
        <v>51</v>
      </c>
      <c r="W281" t="s">
        <v>39</v>
      </c>
      <c r="X281" t="s">
        <v>40</v>
      </c>
      <c r="Y281" t="s">
        <v>41</v>
      </c>
      <c r="Z281">
        <v>1450</v>
      </c>
      <c r="AA281">
        <v>1999</v>
      </c>
      <c r="AB281">
        <v>1.9990000000000001E-2</v>
      </c>
      <c r="AC281" t="s">
        <v>2756</v>
      </c>
      <c r="AD281" t="s">
        <v>3265</v>
      </c>
    </row>
    <row r="282" spans="1:30" x14ac:dyDescent="0.3">
      <c r="A282" t="s">
        <v>1718</v>
      </c>
      <c r="B282" t="s">
        <v>2169</v>
      </c>
      <c r="C282" s="1">
        <v>46037</v>
      </c>
      <c r="D282" t="s">
        <v>494</v>
      </c>
      <c r="E282" t="s">
        <v>128</v>
      </c>
      <c r="F282">
        <v>2</v>
      </c>
      <c r="G282">
        <v>0.1</v>
      </c>
      <c r="H282" t="s">
        <v>76</v>
      </c>
      <c r="I282" t="s">
        <v>32</v>
      </c>
      <c r="J282" t="s">
        <v>47</v>
      </c>
      <c r="L282">
        <v>4998</v>
      </c>
      <c r="M282">
        <v>499.8</v>
      </c>
      <c r="N282">
        <v>4498.2</v>
      </c>
      <c r="O282">
        <v>3200</v>
      </c>
      <c r="P282">
        <v>1298.2</v>
      </c>
      <c r="Q282">
        <v>0</v>
      </c>
      <c r="R282" t="s">
        <v>495</v>
      </c>
      <c r="S282" t="s">
        <v>182</v>
      </c>
      <c r="T282" t="s">
        <v>113</v>
      </c>
      <c r="U282" t="s">
        <v>74</v>
      </c>
      <c r="V282" t="s">
        <v>51</v>
      </c>
      <c r="W282" t="s">
        <v>129</v>
      </c>
      <c r="X282" t="s">
        <v>125</v>
      </c>
      <c r="Y282" t="s">
        <v>130</v>
      </c>
      <c r="Z282">
        <v>1600</v>
      </c>
      <c r="AA282">
        <v>2499</v>
      </c>
      <c r="AB282">
        <v>4.4982000000000001E-2</v>
      </c>
      <c r="AC282" t="s">
        <v>2756</v>
      </c>
      <c r="AD282" t="s">
        <v>3265</v>
      </c>
    </row>
    <row r="283" spans="1:30" x14ac:dyDescent="0.3">
      <c r="A283" t="s">
        <v>1718</v>
      </c>
      <c r="B283" t="s">
        <v>1963</v>
      </c>
      <c r="C283" s="1">
        <v>46037</v>
      </c>
      <c r="D283" t="s">
        <v>348</v>
      </c>
      <c r="E283" t="s">
        <v>164</v>
      </c>
      <c r="F283">
        <v>1</v>
      </c>
      <c r="G283">
        <v>0</v>
      </c>
      <c r="H283" t="s">
        <v>76</v>
      </c>
      <c r="I283" t="s">
        <v>80</v>
      </c>
      <c r="J283" t="s">
        <v>33</v>
      </c>
      <c r="L283">
        <v>5999</v>
      </c>
      <c r="M283">
        <v>0</v>
      </c>
      <c r="N283">
        <v>5999</v>
      </c>
      <c r="O283">
        <v>4200</v>
      </c>
      <c r="P283">
        <v>1799</v>
      </c>
      <c r="Q283">
        <v>0</v>
      </c>
      <c r="R283" t="s">
        <v>349</v>
      </c>
      <c r="S283" t="s">
        <v>160</v>
      </c>
      <c r="T283" t="s">
        <v>161</v>
      </c>
      <c r="U283" t="s">
        <v>37</v>
      </c>
      <c r="V283" t="s">
        <v>38</v>
      </c>
      <c r="W283" t="s">
        <v>166</v>
      </c>
      <c r="X283" t="s">
        <v>146</v>
      </c>
      <c r="Y283" t="s">
        <v>147</v>
      </c>
      <c r="Z283">
        <v>4200</v>
      </c>
      <c r="AA283">
        <v>5999</v>
      </c>
      <c r="AB283">
        <v>5.9990000000000002E-2</v>
      </c>
      <c r="AC283" t="s">
        <v>2756</v>
      </c>
      <c r="AD283" t="s">
        <v>3265</v>
      </c>
    </row>
    <row r="284" spans="1:30" x14ac:dyDescent="0.3">
      <c r="A284" t="s">
        <v>1718</v>
      </c>
      <c r="B284" t="s">
        <v>1757</v>
      </c>
      <c r="C284" s="1">
        <v>46039</v>
      </c>
      <c r="D284" t="s">
        <v>821</v>
      </c>
      <c r="E284" t="s">
        <v>164</v>
      </c>
      <c r="F284">
        <v>3</v>
      </c>
      <c r="G284">
        <v>0.15</v>
      </c>
      <c r="H284" t="s">
        <v>45</v>
      </c>
      <c r="I284" t="s">
        <v>62</v>
      </c>
      <c r="J284" t="s">
        <v>33</v>
      </c>
      <c r="K284">
        <v>2</v>
      </c>
      <c r="L284">
        <v>17997</v>
      </c>
      <c r="M284">
        <v>2699.55</v>
      </c>
      <c r="N284">
        <v>15297.45</v>
      </c>
      <c r="O284">
        <v>12600</v>
      </c>
      <c r="P284">
        <v>2697.45</v>
      </c>
      <c r="Q284">
        <v>15297.45</v>
      </c>
      <c r="R284" t="s">
        <v>822</v>
      </c>
      <c r="S284" t="s">
        <v>182</v>
      </c>
      <c r="T284" t="s">
        <v>113</v>
      </c>
      <c r="U284" t="s">
        <v>74</v>
      </c>
      <c r="V284" t="s">
        <v>153</v>
      </c>
      <c r="W284" t="s">
        <v>166</v>
      </c>
      <c r="X284" t="s">
        <v>146</v>
      </c>
      <c r="Y284" t="s">
        <v>147</v>
      </c>
      <c r="Z284">
        <v>4200</v>
      </c>
      <c r="AA284">
        <v>5999</v>
      </c>
      <c r="AB284">
        <v>0.15297450000000001</v>
      </c>
      <c r="AC284" t="s">
        <v>2756</v>
      </c>
      <c r="AD284" t="s">
        <v>3265</v>
      </c>
    </row>
    <row r="285" spans="1:30" x14ac:dyDescent="0.3">
      <c r="A285" t="s">
        <v>1718</v>
      </c>
      <c r="B285" t="s">
        <v>1908</v>
      </c>
      <c r="C285" s="1">
        <v>46039</v>
      </c>
      <c r="D285" t="s">
        <v>348</v>
      </c>
      <c r="E285" t="s">
        <v>139</v>
      </c>
      <c r="F285">
        <v>1</v>
      </c>
      <c r="G285">
        <v>0.15</v>
      </c>
      <c r="H285" t="s">
        <v>31</v>
      </c>
      <c r="I285" t="s">
        <v>62</v>
      </c>
      <c r="J285" t="s">
        <v>33</v>
      </c>
      <c r="K285">
        <v>1</v>
      </c>
      <c r="L285">
        <v>1299</v>
      </c>
      <c r="M285">
        <v>194.85</v>
      </c>
      <c r="N285">
        <v>1104.1500000000001</v>
      </c>
      <c r="O285">
        <v>900</v>
      </c>
      <c r="P285">
        <v>204.15</v>
      </c>
      <c r="Q285">
        <v>0</v>
      </c>
      <c r="R285" t="s">
        <v>349</v>
      </c>
      <c r="S285" t="s">
        <v>160</v>
      </c>
      <c r="T285" t="s">
        <v>161</v>
      </c>
      <c r="U285" t="s">
        <v>37</v>
      </c>
      <c r="V285" t="s">
        <v>38</v>
      </c>
      <c r="W285" t="s">
        <v>141</v>
      </c>
      <c r="X285" t="s">
        <v>67</v>
      </c>
      <c r="Y285" t="s">
        <v>142</v>
      </c>
      <c r="Z285">
        <v>900</v>
      </c>
      <c r="AA285">
        <v>1299</v>
      </c>
      <c r="AB285">
        <v>1.1041500000000001E-2</v>
      </c>
      <c r="AC285" t="s">
        <v>2756</v>
      </c>
      <c r="AD285" t="s">
        <v>3265</v>
      </c>
    </row>
    <row r="286" spans="1:30" x14ac:dyDescent="0.3">
      <c r="A286" t="s">
        <v>1718</v>
      </c>
      <c r="B286" t="s">
        <v>1834</v>
      </c>
      <c r="C286" s="1">
        <v>46039</v>
      </c>
      <c r="D286" t="s">
        <v>734</v>
      </c>
      <c r="E286" t="s">
        <v>94</v>
      </c>
      <c r="F286">
        <v>1</v>
      </c>
      <c r="G286">
        <v>0</v>
      </c>
      <c r="H286" t="s">
        <v>45</v>
      </c>
      <c r="I286" t="s">
        <v>80</v>
      </c>
      <c r="J286" t="s">
        <v>33</v>
      </c>
      <c r="K286">
        <v>2</v>
      </c>
      <c r="L286">
        <v>3999</v>
      </c>
      <c r="M286">
        <v>0</v>
      </c>
      <c r="N286">
        <v>3999</v>
      </c>
      <c r="O286">
        <v>2800</v>
      </c>
      <c r="P286">
        <v>1199</v>
      </c>
      <c r="Q286">
        <v>3999</v>
      </c>
      <c r="R286" t="s">
        <v>735</v>
      </c>
      <c r="S286" t="s">
        <v>160</v>
      </c>
      <c r="T286" t="s">
        <v>161</v>
      </c>
      <c r="U286" t="s">
        <v>37</v>
      </c>
      <c r="V286" t="s">
        <v>91</v>
      </c>
      <c r="W286" t="s">
        <v>98</v>
      </c>
      <c r="X286" t="s">
        <v>40</v>
      </c>
      <c r="Y286" t="s">
        <v>99</v>
      </c>
      <c r="Z286">
        <v>2800</v>
      </c>
      <c r="AA286">
        <v>3999</v>
      </c>
      <c r="AB286">
        <v>3.9989999999999998E-2</v>
      </c>
      <c r="AC286" t="s">
        <v>2756</v>
      </c>
      <c r="AD286" t="s">
        <v>3265</v>
      </c>
    </row>
    <row r="287" spans="1:30" x14ac:dyDescent="0.3">
      <c r="A287" t="s">
        <v>1718</v>
      </c>
      <c r="B287" t="s">
        <v>1772</v>
      </c>
      <c r="C287" s="1">
        <v>46039</v>
      </c>
      <c r="D287" t="s">
        <v>774</v>
      </c>
      <c r="E287" t="s">
        <v>150</v>
      </c>
      <c r="F287">
        <v>1</v>
      </c>
      <c r="G287">
        <v>0</v>
      </c>
      <c r="H287" t="s">
        <v>45</v>
      </c>
      <c r="I287" t="s">
        <v>62</v>
      </c>
      <c r="J287" t="s">
        <v>33</v>
      </c>
      <c r="K287">
        <v>3</v>
      </c>
      <c r="L287">
        <v>1399</v>
      </c>
      <c r="M287">
        <v>0</v>
      </c>
      <c r="N287">
        <v>1399</v>
      </c>
      <c r="O287">
        <v>900</v>
      </c>
      <c r="P287">
        <v>499</v>
      </c>
      <c r="Q287">
        <v>1399</v>
      </c>
      <c r="R287" t="s">
        <v>775</v>
      </c>
      <c r="S287" t="s">
        <v>160</v>
      </c>
      <c r="T287" t="s">
        <v>161</v>
      </c>
      <c r="U287" t="s">
        <v>37</v>
      </c>
      <c r="V287" t="s">
        <v>91</v>
      </c>
      <c r="W287" t="s">
        <v>154</v>
      </c>
      <c r="X287" t="s">
        <v>40</v>
      </c>
      <c r="Y287" t="s">
        <v>53</v>
      </c>
      <c r="Z287">
        <v>900</v>
      </c>
      <c r="AA287">
        <v>1399</v>
      </c>
      <c r="AB287">
        <v>1.3990000000000001E-2</v>
      </c>
      <c r="AC287" t="s">
        <v>2756</v>
      </c>
      <c r="AD287" t="s">
        <v>3265</v>
      </c>
    </row>
    <row r="288" spans="1:30" x14ac:dyDescent="0.3">
      <c r="A288" t="s">
        <v>1718</v>
      </c>
      <c r="B288" t="s">
        <v>1734</v>
      </c>
      <c r="C288" s="1">
        <v>46039</v>
      </c>
      <c r="D288" t="s">
        <v>345</v>
      </c>
      <c r="E288" t="s">
        <v>144</v>
      </c>
      <c r="F288">
        <v>3</v>
      </c>
      <c r="G288">
        <v>0</v>
      </c>
      <c r="H288" t="s">
        <v>76</v>
      </c>
      <c r="I288" t="s">
        <v>62</v>
      </c>
      <c r="J288" t="s">
        <v>33</v>
      </c>
      <c r="L288">
        <v>22497</v>
      </c>
      <c r="M288">
        <v>0</v>
      </c>
      <c r="N288">
        <v>22497</v>
      </c>
      <c r="O288">
        <v>15600</v>
      </c>
      <c r="P288">
        <v>6897</v>
      </c>
      <c r="Q288">
        <v>0</v>
      </c>
      <c r="R288" t="s">
        <v>346</v>
      </c>
      <c r="S288" t="s">
        <v>160</v>
      </c>
      <c r="T288" t="s">
        <v>161</v>
      </c>
      <c r="U288" t="s">
        <v>37</v>
      </c>
      <c r="V288" t="s">
        <v>38</v>
      </c>
      <c r="W288" t="s">
        <v>145</v>
      </c>
      <c r="X288" t="s">
        <v>146</v>
      </c>
      <c r="Y288" t="s">
        <v>147</v>
      </c>
      <c r="Z288">
        <v>5200</v>
      </c>
      <c r="AA288">
        <v>7499</v>
      </c>
      <c r="AB288">
        <v>0.22497</v>
      </c>
      <c r="AC288" t="s">
        <v>2756</v>
      </c>
      <c r="AD288" t="s">
        <v>3265</v>
      </c>
    </row>
    <row r="289" spans="1:30" x14ac:dyDescent="0.3">
      <c r="A289" t="s">
        <v>1718</v>
      </c>
      <c r="B289" t="s">
        <v>1866</v>
      </c>
      <c r="C289" s="1">
        <v>46040</v>
      </c>
      <c r="D289" t="s">
        <v>314</v>
      </c>
      <c r="E289" t="s">
        <v>221</v>
      </c>
      <c r="F289">
        <v>2</v>
      </c>
      <c r="G289">
        <v>0.1</v>
      </c>
      <c r="H289" t="s">
        <v>108</v>
      </c>
      <c r="I289" t="s">
        <v>116</v>
      </c>
      <c r="J289" t="s">
        <v>33</v>
      </c>
      <c r="K289">
        <v>4</v>
      </c>
      <c r="L289">
        <v>598</v>
      </c>
      <c r="M289">
        <v>59.8</v>
      </c>
      <c r="N289">
        <v>538.20000000000005</v>
      </c>
      <c r="O289">
        <v>360</v>
      </c>
      <c r="P289">
        <v>178.2</v>
      </c>
      <c r="Q289">
        <v>538.20000000000005</v>
      </c>
      <c r="R289" t="s">
        <v>315</v>
      </c>
      <c r="S289" t="s">
        <v>160</v>
      </c>
      <c r="T289" t="s">
        <v>161</v>
      </c>
      <c r="U289" t="s">
        <v>37</v>
      </c>
      <c r="V289" t="s">
        <v>38</v>
      </c>
      <c r="W289" t="s">
        <v>222</v>
      </c>
      <c r="X289" t="s">
        <v>67</v>
      </c>
      <c r="Y289" t="s">
        <v>68</v>
      </c>
      <c r="Z289">
        <v>180</v>
      </c>
      <c r="AA289">
        <v>299</v>
      </c>
      <c r="AB289">
        <v>5.3820000000000005E-3</v>
      </c>
      <c r="AC289" t="s">
        <v>2756</v>
      </c>
      <c r="AD289" t="s">
        <v>3265</v>
      </c>
    </row>
    <row r="290" spans="1:30" x14ac:dyDescent="0.3">
      <c r="A290" t="s">
        <v>1718</v>
      </c>
      <c r="B290" t="s">
        <v>2211</v>
      </c>
      <c r="C290" s="1">
        <v>46040</v>
      </c>
      <c r="D290" t="s">
        <v>961</v>
      </c>
      <c r="E290" t="s">
        <v>102</v>
      </c>
      <c r="F290">
        <v>2</v>
      </c>
      <c r="G290">
        <v>0.15</v>
      </c>
      <c r="H290" t="s">
        <v>45</v>
      </c>
      <c r="I290" t="s">
        <v>32</v>
      </c>
      <c r="J290" t="s">
        <v>33</v>
      </c>
      <c r="K290">
        <v>3</v>
      </c>
      <c r="L290">
        <v>998</v>
      </c>
      <c r="M290">
        <v>149.69999999999999</v>
      </c>
      <c r="N290">
        <v>848.3</v>
      </c>
      <c r="O290">
        <v>600</v>
      </c>
      <c r="P290">
        <v>248.3</v>
      </c>
      <c r="Q290">
        <v>848.3</v>
      </c>
      <c r="R290" t="s">
        <v>962</v>
      </c>
      <c r="S290" t="s">
        <v>112</v>
      </c>
      <c r="T290" t="s">
        <v>113</v>
      </c>
      <c r="U290" t="s">
        <v>37</v>
      </c>
      <c r="V290" t="s">
        <v>38</v>
      </c>
      <c r="W290" t="s">
        <v>104</v>
      </c>
      <c r="X290" t="s">
        <v>105</v>
      </c>
      <c r="Y290" t="s">
        <v>106</v>
      </c>
      <c r="Z290">
        <v>300</v>
      </c>
      <c r="AA290">
        <v>499</v>
      </c>
      <c r="AB290">
        <v>8.4829999999999992E-3</v>
      </c>
      <c r="AC290" t="s">
        <v>2756</v>
      </c>
      <c r="AD290" t="s">
        <v>3265</v>
      </c>
    </row>
    <row r="291" spans="1:30" x14ac:dyDescent="0.3">
      <c r="A291" t="s">
        <v>1718</v>
      </c>
      <c r="B291" t="s">
        <v>1770</v>
      </c>
      <c r="C291" s="1">
        <v>46040</v>
      </c>
      <c r="D291" t="s">
        <v>517</v>
      </c>
      <c r="E291" t="s">
        <v>128</v>
      </c>
      <c r="F291">
        <v>2</v>
      </c>
      <c r="G291">
        <v>0.1</v>
      </c>
      <c r="H291" t="s">
        <v>108</v>
      </c>
      <c r="I291" t="s">
        <v>116</v>
      </c>
      <c r="J291" t="s">
        <v>33</v>
      </c>
      <c r="K291">
        <v>6</v>
      </c>
      <c r="L291">
        <v>4998</v>
      </c>
      <c r="M291">
        <v>499.8</v>
      </c>
      <c r="N291">
        <v>4498.2</v>
      </c>
      <c r="O291">
        <v>3200</v>
      </c>
      <c r="P291">
        <v>1298.2</v>
      </c>
      <c r="Q291">
        <v>4498.2</v>
      </c>
      <c r="R291" t="s">
        <v>518</v>
      </c>
      <c r="S291" t="s">
        <v>112</v>
      </c>
      <c r="T291" t="s">
        <v>113</v>
      </c>
      <c r="U291" t="s">
        <v>37</v>
      </c>
      <c r="V291" t="s">
        <v>38</v>
      </c>
      <c r="W291" t="s">
        <v>129</v>
      </c>
      <c r="X291" t="s">
        <v>125</v>
      </c>
      <c r="Y291" t="s">
        <v>130</v>
      </c>
      <c r="Z291">
        <v>1600</v>
      </c>
      <c r="AA291">
        <v>2499</v>
      </c>
      <c r="AB291">
        <v>4.4982000000000001E-2</v>
      </c>
      <c r="AC291" t="s">
        <v>2756</v>
      </c>
      <c r="AD291" t="s">
        <v>3265</v>
      </c>
    </row>
    <row r="292" spans="1:30" x14ac:dyDescent="0.3">
      <c r="A292" t="s">
        <v>1718</v>
      </c>
      <c r="B292" t="s">
        <v>2213</v>
      </c>
      <c r="C292" s="1">
        <v>46040</v>
      </c>
      <c r="D292" t="s">
        <v>1775</v>
      </c>
      <c r="E292" t="s">
        <v>225</v>
      </c>
      <c r="F292">
        <v>1</v>
      </c>
      <c r="G292">
        <v>0.15</v>
      </c>
      <c r="H292" t="s">
        <v>45</v>
      </c>
      <c r="I292" t="s">
        <v>116</v>
      </c>
      <c r="J292" t="s">
        <v>47</v>
      </c>
      <c r="K292">
        <v>6</v>
      </c>
      <c r="L292">
        <v>3499</v>
      </c>
      <c r="M292">
        <v>524.85</v>
      </c>
      <c r="N292">
        <v>2974.15</v>
      </c>
      <c r="O292">
        <v>2600</v>
      </c>
      <c r="P292">
        <v>374.15</v>
      </c>
      <c r="Q292">
        <v>2974.15</v>
      </c>
      <c r="R292" t="s">
        <v>1776</v>
      </c>
      <c r="S292" t="s">
        <v>160</v>
      </c>
      <c r="T292" t="s">
        <v>161</v>
      </c>
      <c r="U292" t="s">
        <v>74</v>
      </c>
      <c r="V292" t="s">
        <v>38</v>
      </c>
      <c r="W292" t="s">
        <v>227</v>
      </c>
      <c r="X292" t="s">
        <v>228</v>
      </c>
      <c r="Y292" t="s">
        <v>229</v>
      </c>
      <c r="Z292">
        <v>2600</v>
      </c>
      <c r="AA292">
        <v>3499</v>
      </c>
      <c r="AB292">
        <v>2.9741500000000001E-2</v>
      </c>
      <c r="AC292" t="s">
        <v>2756</v>
      </c>
      <c r="AD292" t="s">
        <v>3265</v>
      </c>
    </row>
    <row r="293" spans="1:30" x14ac:dyDescent="0.3">
      <c r="A293" t="s">
        <v>1718</v>
      </c>
      <c r="B293" t="s">
        <v>2161</v>
      </c>
      <c r="C293" s="1">
        <v>46040</v>
      </c>
      <c r="D293" t="s">
        <v>2162</v>
      </c>
      <c r="E293" t="s">
        <v>144</v>
      </c>
      <c r="F293">
        <v>1</v>
      </c>
      <c r="G293">
        <v>0.1</v>
      </c>
      <c r="H293" t="s">
        <v>45</v>
      </c>
      <c r="I293" t="s">
        <v>46</v>
      </c>
      <c r="J293" t="s">
        <v>33</v>
      </c>
      <c r="K293">
        <v>7</v>
      </c>
      <c r="L293">
        <v>7499</v>
      </c>
      <c r="M293">
        <v>749.9</v>
      </c>
      <c r="N293">
        <v>6749.1</v>
      </c>
      <c r="O293">
        <v>5200</v>
      </c>
      <c r="P293">
        <v>1549.1</v>
      </c>
      <c r="Q293">
        <v>6749.1</v>
      </c>
      <c r="R293" t="s">
        <v>2163</v>
      </c>
      <c r="S293" t="s">
        <v>160</v>
      </c>
      <c r="T293" t="s">
        <v>161</v>
      </c>
      <c r="U293" t="s">
        <v>37</v>
      </c>
      <c r="V293" t="s">
        <v>91</v>
      </c>
      <c r="W293" t="s">
        <v>145</v>
      </c>
      <c r="X293" t="s">
        <v>146</v>
      </c>
      <c r="Y293" t="s">
        <v>147</v>
      </c>
      <c r="Z293">
        <v>5200</v>
      </c>
      <c r="AA293">
        <v>7499</v>
      </c>
      <c r="AB293">
        <v>6.7491000000000009E-2</v>
      </c>
      <c r="AC293" t="s">
        <v>2756</v>
      </c>
      <c r="AD293" t="s">
        <v>3265</v>
      </c>
    </row>
    <row r="294" spans="1:30" x14ac:dyDescent="0.3">
      <c r="A294" t="s">
        <v>1718</v>
      </c>
      <c r="B294" t="s">
        <v>1912</v>
      </c>
      <c r="C294" s="1">
        <v>46040</v>
      </c>
      <c r="D294" t="s">
        <v>547</v>
      </c>
      <c r="E294" t="s">
        <v>168</v>
      </c>
      <c r="F294">
        <v>1</v>
      </c>
      <c r="G294">
        <v>0.05</v>
      </c>
      <c r="H294" t="s">
        <v>45</v>
      </c>
      <c r="I294" t="s">
        <v>80</v>
      </c>
      <c r="J294" t="s">
        <v>33</v>
      </c>
      <c r="K294">
        <v>7</v>
      </c>
      <c r="L294">
        <v>1299</v>
      </c>
      <c r="M294">
        <v>64.95</v>
      </c>
      <c r="N294">
        <v>1234.05</v>
      </c>
      <c r="O294">
        <v>850</v>
      </c>
      <c r="P294">
        <v>384.05</v>
      </c>
      <c r="Q294">
        <v>1234.05</v>
      </c>
      <c r="R294" t="s">
        <v>548</v>
      </c>
      <c r="S294" t="s">
        <v>160</v>
      </c>
      <c r="T294" t="s">
        <v>161</v>
      </c>
      <c r="U294" t="s">
        <v>37</v>
      </c>
      <c r="V294" t="s">
        <v>38</v>
      </c>
      <c r="W294" t="s">
        <v>169</v>
      </c>
      <c r="X294" t="s">
        <v>170</v>
      </c>
      <c r="Y294" t="s">
        <v>171</v>
      </c>
      <c r="Z294">
        <v>850</v>
      </c>
      <c r="AA294">
        <v>1299</v>
      </c>
      <c r="AB294">
        <v>1.2340499999999999E-2</v>
      </c>
      <c r="AC294" t="s">
        <v>2756</v>
      </c>
      <c r="AD294" t="s">
        <v>3265</v>
      </c>
    </row>
    <row r="295" spans="1:30" x14ac:dyDescent="0.3">
      <c r="A295" t="s">
        <v>1718</v>
      </c>
      <c r="B295" t="s">
        <v>2230</v>
      </c>
      <c r="C295" s="1">
        <v>46040</v>
      </c>
      <c r="D295" t="s">
        <v>835</v>
      </c>
      <c r="E295" t="s">
        <v>253</v>
      </c>
      <c r="F295">
        <v>1</v>
      </c>
      <c r="G295">
        <v>0.1</v>
      </c>
      <c r="H295" t="s">
        <v>45</v>
      </c>
      <c r="I295" t="s">
        <v>32</v>
      </c>
      <c r="J295" t="s">
        <v>33</v>
      </c>
      <c r="K295">
        <v>3</v>
      </c>
      <c r="L295">
        <v>1599</v>
      </c>
      <c r="M295">
        <v>159.9</v>
      </c>
      <c r="N295">
        <v>1439.1</v>
      </c>
      <c r="O295">
        <v>1100</v>
      </c>
      <c r="P295">
        <v>339.1</v>
      </c>
      <c r="Q295">
        <v>1439.1</v>
      </c>
      <c r="R295" t="s">
        <v>836</v>
      </c>
      <c r="S295" t="s">
        <v>160</v>
      </c>
      <c r="T295" t="s">
        <v>161</v>
      </c>
      <c r="U295" t="s">
        <v>37</v>
      </c>
      <c r="V295" t="s">
        <v>153</v>
      </c>
      <c r="W295" t="s">
        <v>255</v>
      </c>
      <c r="X295" t="s">
        <v>228</v>
      </c>
      <c r="Y295" t="s">
        <v>229</v>
      </c>
      <c r="Z295">
        <v>1100</v>
      </c>
      <c r="AA295">
        <v>1599</v>
      </c>
      <c r="AB295">
        <v>1.4390999999999999E-2</v>
      </c>
      <c r="AC295" t="s">
        <v>2756</v>
      </c>
      <c r="AD295" t="s">
        <v>3265</v>
      </c>
    </row>
    <row r="296" spans="1:30" x14ac:dyDescent="0.3">
      <c r="A296" t="s">
        <v>1718</v>
      </c>
      <c r="B296" t="s">
        <v>2240</v>
      </c>
      <c r="C296" s="1">
        <v>46040</v>
      </c>
      <c r="D296" t="s">
        <v>180</v>
      </c>
      <c r="E296" t="s">
        <v>30</v>
      </c>
      <c r="F296">
        <v>1</v>
      </c>
      <c r="G296">
        <v>0.05</v>
      </c>
      <c r="H296" t="s">
        <v>45</v>
      </c>
      <c r="I296" t="s">
        <v>80</v>
      </c>
      <c r="J296" t="s">
        <v>33</v>
      </c>
      <c r="K296">
        <v>4</v>
      </c>
      <c r="L296">
        <v>1999</v>
      </c>
      <c r="M296">
        <v>99.95</v>
      </c>
      <c r="N296">
        <v>1899.05</v>
      </c>
      <c r="O296">
        <v>1450</v>
      </c>
      <c r="P296">
        <v>449.05</v>
      </c>
      <c r="Q296">
        <v>1899.05</v>
      </c>
      <c r="R296" t="s">
        <v>181</v>
      </c>
      <c r="S296" t="s">
        <v>182</v>
      </c>
      <c r="T296" t="s">
        <v>113</v>
      </c>
      <c r="U296" t="s">
        <v>37</v>
      </c>
      <c r="V296" t="s">
        <v>51</v>
      </c>
      <c r="W296" t="s">
        <v>39</v>
      </c>
      <c r="X296" t="s">
        <v>40</v>
      </c>
      <c r="Y296" t="s">
        <v>41</v>
      </c>
      <c r="Z296">
        <v>1450</v>
      </c>
      <c r="AA296">
        <v>1999</v>
      </c>
      <c r="AB296">
        <v>1.89905E-2</v>
      </c>
      <c r="AC296" t="s">
        <v>2756</v>
      </c>
      <c r="AD296" t="s">
        <v>3265</v>
      </c>
    </row>
    <row r="297" spans="1:30" x14ac:dyDescent="0.3">
      <c r="A297" t="s">
        <v>1718</v>
      </c>
      <c r="B297" t="s">
        <v>1843</v>
      </c>
      <c r="C297" s="1">
        <v>46041</v>
      </c>
      <c r="D297" t="s">
        <v>964</v>
      </c>
      <c r="E297" t="s">
        <v>150</v>
      </c>
      <c r="F297">
        <v>1</v>
      </c>
      <c r="G297">
        <v>0</v>
      </c>
      <c r="H297" t="s">
        <v>45</v>
      </c>
      <c r="I297" t="s">
        <v>62</v>
      </c>
      <c r="J297" t="s">
        <v>33</v>
      </c>
      <c r="K297">
        <v>4</v>
      </c>
      <c r="L297">
        <v>1399</v>
      </c>
      <c r="M297">
        <v>0</v>
      </c>
      <c r="N297">
        <v>1399</v>
      </c>
      <c r="O297">
        <v>900</v>
      </c>
      <c r="P297">
        <v>499</v>
      </c>
      <c r="Q297">
        <v>1399</v>
      </c>
      <c r="R297" t="s">
        <v>965</v>
      </c>
      <c r="S297" t="s">
        <v>160</v>
      </c>
      <c r="T297" t="s">
        <v>161</v>
      </c>
      <c r="U297" t="s">
        <v>37</v>
      </c>
      <c r="V297" t="s">
        <v>153</v>
      </c>
      <c r="W297" t="s">
        <v>154</v>
      </c>
      <c r="X297" t="s">
        <v>40</v>
      </c>
      <c r="Y297" t="s">
        <v>53</v>
      </c>
      <c r="Z297">
        <v>900</v>
      </c>
      <c r="AA297">
        <v>1399</v>
      </c>
      <c r="AB297">
        <v>1.3990000000000001E-2</v>
      </c>
      <c r="AC297" t="s">
        <v>2756</v>
      </c>
      <c r="AD297" t="s">
        <v>3265</v>
      </c>
    </row>
    <row r="298" spans="1:30" x14ac:dyDescent="0.3">
      <c r="A298" t="s">
        <v>1718</v>
      </c>
      <c r="B298" t="s">
        <v>2002</v>
      </c>
      <c r="C298" s="1">
        <v>46041</v>
      </c>
      <c r="D298" t="s">
        <v>203</v>
      </c>
      <c r="E298" t="s">
        <v>168</v>
      </c>
      <c r="F298">
        <v>1</v>
      </c>
      <c r="G298">
        <v>0</v>
      </c>
      <c r="H298" t="s">
        <v>31</v>
      </c>
      <c r="I298" t="s">
        <v>32</v>
      </c>
      <c r="J298" t="s">
        <v>33</v>
      </c>
      <c r="K298">
        <v>5</v>
      </c>
      <c r="L298">
        <v>1299</v>
      </c>
      <c r="M298">
        <v>0</v>
      </c>
      <c r="N298">
        <v>1299</v>
      </c>
      <c r="O298">
        <v>850</v>
      </c>
      <c r="P298">
        <v>449</v>
      </c>
      <c r="Q298">
        <v>0</v>
      </c>
      <c r="R298" t="s">
        <v>204</v>
      </c>
      <c r="S298" t="s">
        <v>182</v>
      </c>
      <c r="T298" t="s">
        <v>113</v>
      </c>
      <c r="U298" t="s">
        <v>37</v>
      </c>
      <c r="V298" t="s">
        <v>153</v>
      </c>
      <c r="W298" t="s">
        <v>169</v>
      </c>
      <c r="X298" t="s">
        <v>170</v>
      </c>
      <c r="Y298" t="s">
        <v>171</v>
      </c>
      <c r="Z298">
        <v>850</v>
      </c>
      <c r="AA298">
        <v>1299</v>
      </c>
      <c r="AB298">
        <v>1.299E-2</v>
      </c>
      <c r="AC298" t="s">
        <v>2756</v>
      </c>
      <c r="AD298" t="s">
        <v>3265</v>
      </c>
    </row>
    <row r="299" spans="1:30" x14ac:dyDescent="0.3">
      <c r="A299" t="s">
        <v>1718</v>
      </c>
      <c r="B299" t="s">
        <v>2007</v>
      </c>
      <c r="C299" s="1">
        <v>46041</v>
      </c>
      <c r="D299" t="s">
        <v>991</v>
      </c>
      <c r="E299" t="s">
        <v>79</v>
      </c>
      <c r="F299">
        <v>3</v>
      </c>
      <c r="G299">
        <v>0.05</v>
      </c>
      <c r="H299" t="s">
        <v>45</v>
      </c>
      <c r="I299" t="s">
        <v>32</v>
      </c>
      <c r="J299" t="s">
        <v>33</v>
      </c>
      <c r="K299">
        <v>7</v>
      </c>
      <c r="L299">
        <v>3897</v>
      </c>
      <c r="M299">
        <v>194.85</v>
      </c>
      <c r="N299">
        <v>3702.15</v>
      </c>
      <c r="O299">
        <v>2700</v>
      </c>
      <c r="P299">
        <v>1002.15</v>
      </c>
      <c r="Q299">
        <v>3702.15</v>
      </c>
      <c r="R299" t="s">
        <v>992</v>
      </c>
      <c r="S299" t="s">
        <v>112</v>
      </c>
      <c r="T299" t="s">
        <v>113</v>
      </c>
      <c r="U299" t="s">
        <v>37</v>
      </c>
      <c r="V299" t="s">
        <v>38</v>
      </c>
      <c r="W299" t="s">
        <v>84</v>
      </c>
      <c r="X299" t="s">
        <v>85</v>
      </c>
      <c r="Y299" t="s">
        <v>86</v>
      </c>
      <c r="Z299">
        <v>900</v>
      </c>
      <c r="AA299">
        <v>1299</v>
      </c>
      <c r="AB299">
        <v>3.7021499999999999E-2</v>
      </c>
      <c r="AC299" t="s">
        <v>2756</v>
      </c>
      <c r="AD299" t="s">
        <v>3265</v>
      </c>
    </row>
    <row r="300" spans="1:30" x14ac:dyDescent="0.3">
      <c r="A300" t="s">
        <v>1718</v>
      </c>
      <c r="B300" t="s">
        <v>2171</v>
      </c>
      <c r="C300" s="1">
        <v>46042</v>
      </c>
      <c r="D300" t="s">
        <v>675</v>
      </c>
      <c r="E300" t="s">
        <v>221</v>
      </c>
      <c r="F300">
        <v>3</v>
      </c>
      <c r="G300">
        <v>0.15</v>
      </c>
      <c r="H300" t="s">
        <v>76</v>
      </c>
      <c r="I300" t="s">
        <v>32</v>
      </c>
      <c r="J300" t="s">
        <v>47</v>
      </c>
      <c r="L300">
        <v>897</v>
      </c>
      <c r="M300">
        <v>134.55000000000001</v>
      </c>
      <c r="N300">
        <v>762.45</v>
      </c>
      <c r="O300">
        <v>540</v>
      </c>
      <c r="P300">
        <v>222.45</v>
      </c>
      <c r="Q300">
        <v>0</v>
      </c>
      <c r="R300" t="s">
        <v>676</v>
      </c>
      <c r="S300" t="s">
        <v>160</v>
      </c>
      <c r="T300" t="s">
        <v>161</v>
      </c>
      <c r="U300" t="s">
        <v>74</v>
      </c>
      <c r="V300" t="s">
        <v>51</v>
      </c>
      <c r="W300" t="s">
        <v>222</v>
      </c>
      <c r="X300" t="s">
        <v>67</v>
      </c>
      <c r="Y300" t="s">
        <v>68</v>
      </c>
      <c r="Z300">
        <v>180</v>
      </c>
      <c r="AA300">
        <v>299</v>
      </c>
      <c r="AB300">
        <v>7.6245000000000002E-3</v>
      </c>
      <c r="AC300" t="s">
        <v>2756</v>
      </c>
      <c r="AD300" t="s">
        <v>3265</v>
      </c>
    </row>
    <row r="301" spans="1:30" x14ac:dyDescent="0.3">
      <c r="A301" t="s">
        <v>1718</v>
      </c>
      <c r="B301" t="s">
        <v>1858</v>
      </c>
      <c r="C301" s="1">
        <v>46043</v>
      </c>
      <c r="D301" t="s">
        <v>345</v>
      </c>
      <c r="E301" t="s">
        <v>186</v>
      </c>
      <c r="F301">
        <v>2</v>
      </c>
      <c r="G301">
        <v>0.15</v>
      </c>
      <c r="H301" t="s">
        <v>45</v>
      </c>
      <c r="I301" t="s">
        <v>116</v>
      </c>
      <c r="J301" t="s">
        <v>33</v>
      </c>
      <c r="K301">
        <v>6</v>
      </c>
      <c r="L301">
        <v>1998</v>
      </c>
      <c r="M301">
        <v>299.7</v>
      </c>
      <c r="N301">
        <v>1698.3</v>
      </c>
      <c r="O301">
        <v>1400</v>
      </c>
      <c r="P301">
        <v>298.3</v>
      </c>
      <c r="Q301">
        <v>1698.3</v>
      </c>
      <c r="R301" t="s">
        <v>346</v>
      </c>
      <c r="S301" t="s">
        <v>160</v>
      </c>
      <c r="T301" t="s">
        <v>161</v>
      </c>
      <c r="U301" t="s">
        <v>37</v>
      </c>
      <c r="V301" t="s">
        <v>38</v>
      </c>
      <c r="W301" t="s">
        <v>188</v>
      </c>
      <c r="X301" t="s">
        <v>170</v>
      </c>
      <c r="Y301" t="s">
        <v>189</v>
      </c>
      <c r="Z301">
        <v>700</v>
      </c>
      <c r="AA301">
        <v>999</v>
      </c>
      <c r="AB301">
        <v>1.6982999999999998E-2</v>
      </c>
      <c r="AC301" t="s">
        <v>2756</v>
      </c>
      <c r="AD301" t="s">
        <v>3265</v>
      </c>
    </row>
    <row r="302" spans="1:30" x14ac:dyDescent="0.3">
      <c r="A302" t="s">
        <v>1718</v>
      </c>
      <c r="B302" t="s">
        <v>1957</v>
      </c>
      <c r="C302" s="1">
        <v>46043</v>
      </c>
      <c r="D302" t="s">
        <v>110</v>
      </c>
      <c r="E302" t="s">
        <v>133</v>
      </c>
      <c r="F302">
        <v>1</v>
      </c>
      <c r="G302">
        <v>0.05</v>
      </c>
      <c r="H302" t="s">
        <v>31</v>
      </c>
      <c r="I302" t="s">
        <v>116</v>
      </c>
      <c r="J302" t="s">
        <v>33</v>
      </c>
      <c r="K302">
        <v>1</v>
      </c>
      <c r="L302">
        <v>799</v>
      </c>
      <c r="M302">
        <v>39.950000000000003</v>
      </c>
      <c r="N302">
        <v>759.05</v>
      </c>
      <c r="O302">
        <v>550</v>
      </c>
      <c r="P302">
        <v>209.05</v>
      </c>
      <c r="Q302">
        <v>0</v>
      </c>
      <c r="R302" t="s">
        <v>111</v>
      </c>
      <c r="S302" t="s">
        <v>112</v>
      </c>
      <c r="T302" t="s">
        <v>113</v>
      </c>
      <c r="U302" t="s">
        <v>37</v>
      </c>
      <c r="V302" t="s">
        <v>51</v>
      </c>
      <c r="W302" t="s">
        <v>134</v>
      </c>
      <c r="X302" t="s">
        <v>105</v>
      </c>
      <c r="Y302" t="s">
        <v>106</v>
      </c>
      <c r="Z302">
        <v>550</v>
      </c>
      <c r="AA302">
        <v>799</v>
      </c>
      <c r="AB302">
        <v>7.5904999999999992E-3</v>
      </c>
      <c r="AC302" t="s">
        <v>2756</v>
      </c>
      <c r="AD302" t="s">
        <v>3265</v>
      </c>
    </row>
    <row r="303" spans="1:30" x14ac:dyDescent="0.3">
      <c r="A303" t="s">
        <v>1718</v>
      </c>
      <c r="B303" t="s">
        <v>1874</v>
      </c>
      <c r="C303" s="1">
        <v>46043</v>
      </c>
      <c r="D303" t="s">
        <v>110</v>
      </c>
      <c r="E303" t="s">
        <v>128</v>
      </c>
      <c r="F303">
        <v>1</v>
      </c>
      <c r="G303">
        <v>0.05</v>
      </c>
      <c r="H303" t="s">
        <v>31</v>
      </c>
      <c r="I303" t="s">
        <v>46</v>
      </c>
      <c r="J303" t="s">
        <v>33</v>
      </c>
      <c r="K303">
        <v>5</v>
      </c>
      <c r="L303">
        <v>2499</v>
      </c>
      <c r="M303">
        <v>124.95</v>
      </c>
      <c r="N303">
        <v>2374.0500000000002</v>
      </c>
      <c r="O303">
        <v>1600</v>
      </c>
      <c r="P303">
        <v>774.05</v>
      </c>
      <c r="Q303">
        <v>0</v>
      </c>
      <c r="R303" t="s">
        <v>111</v>
      </c>
      <c r="S303" t="s">
        <v>112</v>
      </c>
      <c r="T303" t="s">
        <v>113</v>
      </c>
      <c r="U303" t="s">
        <v>37</v>
      </c>
      <c r="V303" t="s">
        <v>51</v>
      </c>
      <c r="W303" t="s">
        <v>129</v>
      </c>
      <c r="X303" t="s">
        <v>125</v>
      </c>
      <c r="Y303" t="s">
        <v>130</v>
      </c>
      <c r="Z303">
        <v>1600</v>
      </c>
      <c r="AA303">
        <v>2499</v>
      </c>
      <c r="AB303">
        <v>2.3740500000000001E-2</v>
      </c>
      <c r="AC303" t="s">
        <v>2756</v>
      </c>
      <c r="AD303" t="s">
        <v>3265</v>
      </c>
    </row>
    <row r="304" spans="1:30" x14ac:dyDescent="0.3">
      <c r="A304" t="s">
        <v>1718</v>
      </c>
      <c r="B304" t="s">
        <v>2035</v>
      </c>
      <c r="C304" s="1">
        <v>46043</v>
      </c>
      <c r="D304" t="s">
        <v>964</v>
      </c>
      <c r="E304" t="s">
        <v>44</v>
      </c>
      <c r="F304">
        <v>1</v>
      </c>
      <c r="G304">
        <v>0</v>
      </c>
      <c r="H304" t="s">
        <v>45</v>
      </c>
      <c r="I304" t="s">
        <v>116</v>
      </c>
      <c r="J304" t="s">
        <v>47</v>
      </c>
      <c r="K304">
        <v>5</v>
      </c>
      <c r="L304">
        <v>899</v>
      </c>
      <c r="M304">
        <v>0</v>
      </c>
      <c r="N304">
        <v>899</v>
      </c>
      <c r="O304">
        <v>650</v>
      </c>
      <c r="P304">
        <v>249</v>
      </c>
      <c r="Q304">
        <v>899</v>
      </c>
      <c r="R304" t="s">
        <v>965</v>
      </c>
      <c r="S304" t="s">
        <v>160</v>
      </c>
      <c r="T304" t="s">
        <v>161</v>
      </c>
      <c r="U304" t="s">
        <v>37</v>
      </c>
      <c r="V304" t="s">
        <v>153</v>
      </c>
      <c r="W304" t="s">
        <v>52</v>
      </c>
      <c r="X304" t="s">
        <v>40</v>
      </c>
      <c r="Y304" t="s">
        <v>53</v>
      </c>
      <c r="Z304">
        <v>650</v>
      </c>
      <c r="AA304">
        <v>899</v>
      </c>
      <c r="AB304">
        <v>8.9899999999999997E-3</v>
      </c>
      <c r="AC304" t="s">
        <v>2756</v>
      </c>
      <c r="AD304" t="s">
        <v>3265</v>
      </c>
    </row>
    <row r="305" spans="1:30" x14ac:dyDescent="0.3">
      <c r="A305" t="s">
        <v>1718</v>
      </c>
      <c r="B305" t="s">
        <v>1829</v>
      </c>
      <c r="C305" s="1">
        <v>46043</v>
      </c>
      <c r="D305" t="s">
        <v>267</v>
      </c>
      <c r="E305" t="s">
        <v>253</v>
      </c>
      <c r="F305">
        <v>1</v>
      </c>
      <c r="G305">
        <v>0</v>
      </c>
      <c r="H305" t="s">
        <v>45</v>
      </c>
      <c r="I305" t="s">
        <v>116</v>
      </c>
      <c r="J305" t="s">
        <v>33</v>
      </c>
      <c r="K305">
        <v>4</v>
      </c>
      <c r="L305">
        <v>1599</v>
      </c>
      <c r="M305">
        <v>0</v>
      </c>
      <c r="N305">
        <v>1599</v>
      </c>
      <c r="O305">
        <v>1100</v>
      </c>
      <c r="P305">
        <v>499</v>
      </c>
      <c r="Q305">
        <v>1599</v>
      </c>
      <c r="R305" t="s">
        <v>268</v>
      </c>
      <c r="S305" t="s">
        <v>160</v>
      </c>
      <c r="T305" t="s">
        <v>161</v>
      </c>
      <c r="U305" t="s">
        <v>37</v>
      </c>
      <c r="V305" t="s">
        <v>153</v>
      </c>
      <c r="W305" t="s">
        <v>255</v>
      </c>
      <c r="X305" t="s">
        <v>228</v>
      </c>
      <c r="Y305" t="s">
        <v>229</v>
      </c>
      <c r="Z305">
        <v>1100</v>
      </c>
      <c r="AA305">
        <v>1599</v>
      </c>
      <c r="AB305">
        <v>1.5990000000000001E-2</v>
      </c>
      <c r="AC305" t="s">
        <v>2756</v>
      </c>
      <c r="AD305" t="s">
        <v>3265</v>
      </c>
    </row>
    <row r="306" spans="1:30" x14ac:dyDescent="0.3">
      <c r="A306" t="s">
        <v>1718</v>
      </c>
      <c r="B306" t="s">
        <v>2113</v>
      </c>
      <c r="C306" s="1">
        <v>46044</v>
      </c>
      <c r="D306" t="s">
        <v>543</v>
      </c>
      <c r="E306" t="s">
        <v>139</v>
      </c>
      <c r="F306">
        <v>2</v>
      </c>
      <c r="G306">
        <v>0.1</v>
      </c>
      <c r="H306" t="s">
        <v>45</v>
      </c>
      <c r="I306" t="s">
        <v>116</v>
      </c>
      <c r="J306" t="s">
        <v>33</v>
      </c>
      <c r="K306">
        <v>2</v>
      </c>
      <c r="L306">
        <v>2598</v>
      </c>
      <c r="M306">
        <v>259.8</v>
      </c>
      <c r="N306">
        <v>2338.1999999999998</v>
      </c>
      <c r="O306">
        <v>1800</v>
      </c>
      <c r="P306">
        <v>538.20000000000005</v>
      </c>
      <c r="Q306">
        <v>2338.1999999999998</v>
      </c>
      <c r="R306" t="s">
        <v>544</v>
      </c>
      <c r="S306" t="s">
        <v>182</v>
      </c>
      <c r="T306" t="s">
        <v>113</v>
      </c>
      <c r="U306" t="s">
        <v>37</v>
      </c>
      <c r="V306" t="s">
        <v>91</v>
      </c>
      <c r="W306" t="s">
        <v>141</v>
      </c>
      <c r="X306" t="s">
        <v>67</v>
      </c>
      <c r="Y306" t="s">
        <v>142</v>
      </c>
      <c r="Z306">
        <v>900</v>
      </c>
      <c r="AA306">
        <v>1299</v>
      </c>
      <c r="AB306">
        <v>2.3381999999999997E-2</v>
      </c>
      <c r="AC306" t="s">
        <v>2756</v>
      </c>
      <c r="AD306" t="s">
        <v>3265</v>
      </c>
    </row>
    <row r="307" spans="1:30" x14ac:dyDescent="0.3">
      <c r="A307" t="s">
        <v>1718</v>
      </c>
      <c r="B307" t="s">
        <v>2108</v>
      </c>
      <c r="C307" s="1">
        <v>46044</v>
      </c>
      <c r="D307" t="s">
        <v>1634</v>
      </c>
      <c r="E307" t="s">
        <v>168</v>
      </c>
      <c r="F307">
        <v>1</v>
      </c>
      <c r="G307">
        <v>0.05</v>
      </c>
      <c r="H307" t="s">
        <v>76</v>
      </c>
      <c r="I307" t="s">
        <v>80</v>
      </c>
      <c r="J307" t="s">
        <v>33</v>
      </c>
      <c r="L307">
        <v>1299</v>
      </c>
      <c r="M307">
        <v>64.95</v>
      </c>
      <c r="N307">
        <v>1234.05</v>
      </c>
      <c r="O307">
        <v>850</v>
      </c>
      <c r="P307">
        <v>384.05</v>
      </c>
      <c r="Q307">
        <v>0</v>
      </c>
      <c r="R307" t="s">
        <v>1635</v>
      </c>
      <c r="S307" t="s">
        <v>160</v>
      </c>
      <c r="T307" t="s">
        <v>161</v>
      </c>
      <c r="U307" t="s">
        <v>37</v>
      </c>
      <c r="V307" t="s">
        <v>51</v>
      </c>
      <c r="W307" t="s">
        <v>169</v>
      </c>
      <c r="X307" t="s">
        <v>170</v>
      </c>
      <c r="Y307" t="s">
        <v>171</v>
      </c>
      <c r="Z307">
        <v>850</v>
      </c>
      <c r="AA307">
        <v>1299</v>
      </c>
      <c r="AB307">
        <v>1.2340499999999999E-2</v>
      </c>
      <c r="AC307" t="s">
        <v>2756</v>
      </c>
      <c r="AD307" t="s">
        <v>3265</v>
      </c>
    </row>
    <row r="308" spans="1:30" x14ac:dyDescent="0.3">
      <c r="A308" t="s">
        <v>1718</v>
      </c>
      <c r="B308" t="s">
        <v>2140</v>
      </c>
      <c r="C308" s="1">
        <v>46045</v>
      </c>
      <c r="D308" t="s">
        <v>964</v>
      </c>
      <c r="E308" t="s">
        <v>128</v>
      </c>
      <c r="F308">
        <v>2</v>
      </c>
      <c r="G308">
        <v>0</v>
      </c>
      <c r="H308" t="s">
        <v>108</v>
      </c>
      <c r="I308" t="s">
        <v>32</v>
      </c>
      <c r="J308" t="s">
        <v>33</v>
      </c>
      <c r="K308">
        <v>2</v>
      </c>
      <c r="L308">
        <v>4998</v>
      </c>
      <c r="M308">
        <v>0</v>
      </c>
      <c r="N308">
        <v>4998</v>
      </c>
      <c r="O308">
        <v>3200</v>
      </c>
      <c r="P308">
        <v>1798</v>
      </c>
      <c r="Q308">
        <v>4998</v>
      </c>
      <c r="R308" t="s">
        <v>965</v>
      </c>
      <c r="S308" t="s">
        <v>160</v>
      </c>
      <c r="T308" t="s">
        <v>161</v>
      </c>
      <c r="U308" t="s">
        <v>37</v>
      </c>
      <c r="V308" t="s">
        <v>153</v>
      </c>
      <c r="W308" t="s">
        <v>129</v>
      </c>
      <c r="X308" t="s">
        <v>125</v>
      </c>
      <c r="Y308" t="s">
        <v>130</v>
      </c>
      <c r="Z308">
        <v>1600</v>
      </c>
      <c r="AA308">
        <v>2499</v>
      </c>
      <c r="AB308">
        <v>4.9979999999999997E-2</v>
      </c>
      <c r="AC308" t="s">
        <v>2756</v>
      </c>
      <c r="AD308" t="s">
        <v>3265</v>
      </c>
    </row>
    <row r="309" spans="1:30" x14ac:dyDescent="0.3">
      <c r="A309" t="s">
        <v>1718</v>
      </c>
      <c r="B309" t="s">
        <v>1993</v>
      </c>
      <c r="C309" s="1">
        <v>46045</v>
      </c>
      <c r="D309" t="s">
        <v>957</v>
      </c>
      <c r="E309" t="s">
        <v>164</v>
      </c>
      <c r="F309">
        <v>3</v>
      </c>
      <c r="G309">
        <v>0.15</v>
      </c>
      <c r="H309" t="s">
        <v>45</v>
      </c>
      <c r="I309" t="s">
        <v>116</v>
      </c>
      <c r="J309" t="s">
        <v>33</v>
      </c>
      <c r="K309">
        <v>4</v>
      </c>
      <c r="L309">
        <v>17997</v>
      </c>
      <c r="M309">
        <v>2699.55</v>
      </c>
      <c r="N309">
        <v>15297.45</v>
      </c>
      <c r="O309">
        <v>12600</v>
      </c>
      <c r="P309">
        <v>2697.45</v>
      </c>
      <c r="Q309">
        <v>15297.45</v>
      </c>
      <c r="R309" t="s">
        <v>958</v>
      </c>
      <c r="S309" t="s">
        <v>160</v>
      </c>
      <c r="T309" t="s">
        <v>161</v>
      </c>
      <c r="U309" t="s">
        <v>37</v>
      </c>
      <c r="V309" t="s">
        <v>91</v>
      </c>
      <c r="W309" t="s">
        <v>166</v>
      </c>
      <c r="X309" t="s">
        <v>146</v>
      </c>
      <c r="Y309" t="s">
        <v>147</v>
      </c>
      <c r="Z309">
        <v>4200</v>
      </c>
      <c r="AA309">
        <v>5999</v>
      </c>
      <c r="AB309">
        <v>0.15297450000000001</v>
      </c>
      <c r="AC309" t="s">
        <v>2756</v>
      </c>
      <c r="AD309" t="s">
        <v>3265</v>
      </c>
    </row>
    <row r="310" spans="1:30" x14ac:dyDescent="0.3">
      <c r="A310" t="s">
        <v>1718</v>
      </c>
      <c r="B310" t="s">
        <v>2068</v>
      </c>
      <c r="C310" s="1">
        <v>46045</v>
      </c>
      <c r="D310" t="s">
        <v>517</v>
      </c>
      <c r="E310" t="s">
        <v>79</v>
      </c>
      <c r="F310">
        <v>2</v>
      </c>
      <c r="G310">
        <v>0.15</v>
      </c>
      <c r="H310" t="s">
        <v>45</v>
      </c>
      <c r="I310" t="s">
        <v>80</v>
      </c>
      <c r="J310" t="s">
        <v>47</v>
      </c>
      <c r="K310">
        <v>1</v>
      </c>
      <c r="L310">
        <v>2598</v>
      </c>
      <c r="M310">
        <v>389.7</v>
      </c>
      <c r="N310">
        <v>2208.3000000000002</v>
      </c>
      <c r="O310">
        <v>1800</v>
      </c>
      <c r="P310">
        <v>408.3</v>
      </c>
      <c r="Q310">
        <v>2208.3000000000002</v>
      </c>
      <c r="R310" t="s">
        <v>518</v>
      </c>
      <c r="S310" t="s">
        <v>112</v>
      </c>
      <c r="T310" t="s">
        <v>113</v>
      </c>
      <c r="U310" t="s">
        <v>37</v>
      </c>
      <c r="V310" t="s">
        <v>38</v>
      </c>
      <c r="W310" t="s">
        <v>84</v>
      </c>
      <c r="X310" t="s">
        <v>85</v>
      </c>
      <c r="Y310" t="s">
        <v>86</v>
      </c>
      <c r="Z310">
        <v>900</v>
      </c>
      <c r="AA310">
        <v>1299</v>
      </c>
      <c r="AB310">
        <v>2.2083000000000002E-2</v>
      </c>
      <c r="AC310" t="s">
        <v>2756</v>
      </c>
      <c r="AD310" t="s">
        <v>3265</v>
      </c>
    </row>
    <row r="311" spans="1:30" x14ac:dyDescent="0.3">
      <c r="A311" t="s">
        <v>1718</v>
      </c>
      <c r="B311" t="s">
        <v>2079</v>
      </c>
      <c r="C311" s="1">
        <v>46045</v>
      </c>
      <c r="D311" t="s">
        <v>1078</v>
      </c>
      <c r="E311" t="s">
        <v>144</v>
      </c>
      <c r="F311">
        <v>1</v>
      </c>
      <c r="G311">
        <v>0.15</v>
      </c>
      <c r="H311" t="s">
        <v>76</v>
      </c>
      <c r="I311" t="s">
        <v>46</v>
      </c>
      <c r="J311" t="s">
        <v>33</v>
      </c>
      <c r="L311">
        <v>7499</v>
      </c>
      <c r="M311">
        <v>1124.8499999999999</v>
      </c>
      <c r="N311">
        <v>6374.15</v>
      </c>
      <c r="O311">
        <v>5200</v>
      </c>
      <c r="P311">
        <v>1174.1500000000001</v>
      </c>
      <c r="Q311">
        <v>0</v>
      </c>
      <c r="R311" t="s">
        <v>1079</v>
      </c>
      <c r="S311" t="s">
        <v>160</v>
      </c>
      <c r="T311" t="s">
        <v>161</v>
      </c>
      <c r="U311" t="s">
        <v>37</v>
      </c>
      <c r="V311" t="s">
        <v>153</v>
      </c>
      <c r="W311" t="s">
        <v>145</v>
      </c>
      <c r="X311" t="s">
        <v>146</v>
      </c>
      <c r="Y311" t="s">
        <v>147</v>
      </c>
      <c r="Z311">
        <v>5200</v>
      </c>
      <c r="AA311">
        <v>7499</v>
      </c>
      <c r="AB311">
        <v>6.3741499999999993E-2</v>
      </c>
      <c r="AC311" t="s">
        <v>2756</v>
      </c>
      <c r="AD311" t="s">
        <v>3265</v>
      </c>
    </row>
    <row r="312" spans="1:30" x14ac:dyDescent="0.3">
      <c r="A312" t="s">
        <v>1718</v>
      </c>
      <c r="B312" t="s">
        <v>1833</v>
      </c>
      <c r="C312" s="1">
        <v>46046</v>
      </c>
      <c r="D312" t="s">
        <v>314</v>
      </c>
      <c r="E312" t="s">
        <v>61</v>
      </c>
      <c r="F312">
        <v>2</v>
      </c>
      <c r="G312">
        <v>0</v>
      </c>
      <c r="H312" t="s">
        <v>45</v>
      </c>
      <c r="I312" t="s">
        <v>80</v>
      </c>
      <c r="J312" t="s">
        <v>47</v>
      </c>
      <c r="K312">
        <v>5</v>
      </c>
      <c r="L312">
        <v>798</v>
      </c>
      <c r="M312">
        <v>0</v>
      </c>
      <c r="N312">
        <v>798</v>
      </c>
      <c r="O312">
        <v>500</v>
      </c>
      <c r="P312">
        <v>298</v>
      </c>
      <c r="Q312">
        <v>798</v>
      </c>
      <c r="R312" t="s">
        <v>315</v>
      </c>
      <c r="S312" t="s">
        <v>160</v>
      </c>
      <c r="T312" t="s">
        <v>161</v>
      </c>
      <c r="U312" t="s">
        <v>37</v>
      </c>
      <c r="V312" t="s">
        <v>38</v>
      </c>
      <c r="W312" t="s">
        <v>66</v>
      </c>
      <c r="X312" t="s">
        <v>67</v>
      </c>
      <c r="Y312" t="s">
        <v>68</v>
      </c>
      <c r="Z312">
        <v>250</v>
      </c>
      <c r="AA312">
        <v>399</v>
      </c>
      <c r="AB312">
        <v>7.9799999999999992E-3</v>
      </c>
      <c r="AC312" t="s">
        <v>2756</v>
      </c>
      <c r="AD312" t="s">
        <v>3265</v>
      </c>
    </row>
    <row r="313" spans="1:30" x14ac:dyDescent="0.3">
      <c r="A313" t="s">
        <v>1718</v>
      </c>
      <c r="B313" t="s">
        <v>1725</v>
      </c>
      <c r="C313" s="1">
        <v>46046</v>
      </c>
      <c r="D313" t="s">
        <v>1096</v>
      </c>
      <c r="E313" t="s">
        <v>213</v>
      </c>
      <c r="F313">
        <v>2</v>
      </c>
      <c r="G313">
        <v>0</v>
      </c>
      <c r="H313" t="s">
        <v>45</v>
      </c>
      <c r="I313" t="s">
        <v>32</v>
      </c>
      <c r="J313" t="s">
        <v>33</v>
      </c>
      <c r="K313">
        <v>2</v>
      </c>
      <c r="L313">
        <v>1998</v>
      </c>
      <c r="M313">
        <v>0</v>
      </c>
      <c r="N313">
        <v>1998</v>
      </c>
      <c r="O313">
        <v>1200</v>
      </c>
      <c r="P313">
        <v>798</v>
      </c>
      <c r="Q313">
        <v>1998</v>
      </c>
      <c r="R313" t="s">
        <v>1097</v>
      </c>
      <c r="S313" t="s">
        <v>182</v>
      </c>
      <c r="T313" t="s">
        <v>113</v>
      </c>
      <c r="U313" t="s">
        <v>37</v>
      </c>
      <c r="V313" t="s">
        <v>91</v>
      </c>
      <c r="W313" t="s">
        <v>216</v>
      </c>
      <c r="X313" t="s">
        <v>125</v>
      </c>
      <c r="Y313" t="s">
        <v>53</v>
      </c>
      <c r="Z313">
        <v>600</v>
      </c>
      <c r="AA313">
        <v>999</v>
      </c>
      <c r="AB313">
        <v>1.9980000000000001E-2</v>
      </c>
      <c r="AC313" t="s">
        <v>2756</v>
      </c>
      <c r="AD313" t="s">
        <v>3265</v>
      </c>
    </row>
    <row r="314" spans="1:30" x14ac:dyDescent="0.3">
      <c r="A314" t="s">
        <v>1718</v>
      </c>
      <c r="B314" t="s">
        <v>2174</v>
      </c>
      <c r="C314" s="1">
        <v>46047</v>
      </c>
      <c r="D314" t="s">
        <v>774</v>
      </c>
      <c r="E314" t="s">
        <v>192</v>
      </c>
      <c r="F314">
        <v>2</v>
      </c>
      <c r="G314">
        <v>0</v>
      </c>
      <c r="H314" t="s">
        <v>45</v>
      </c>
      <c r="I314" t="s">
        <v>32</v>
      </c>
      <c r="J314" t="s">
        <v>33</v>
      </c>
      <c r="K314">
        <v>3</v>
      </c>
      <c r="L314">
        <v>798</v>
      </c>
      <c r="M314">
        <v>0</v>
      </c>
      <c r="N314">
        <v>798</v>
      </c>
      <c r="O314">
        <v>500</v>
      </c>
      <c r="P314">
        <v>298</v>
      </c>
      <c r="Q314">
        <v>798</v>
      </c>
      <c r="R314" t="s">
        <v>775</v>
      </c>
      <c r="S314" t="s">
        <v>160</v>
      </c>
      <c r="T314" t="s">
        <v>161</v>
      </c>
      <c r="U314" t="s">
        <v>37</v>
      </c>
      <c r="V314" t="s">
        <v>91</v>
      </c>
      <c r="W314" t="s">
        <v>194</v>
      </c>
      <c r="X314" t="s">
        <v>40</v>
      </c>
      <c r="Y314" t="s">
        <v>53</v>
      </c>
      <c r="Z314">
        <v>250</v>
      </c>
      <c r="AA314">
        <v>399</v>
      </c>
      <c r="AB314">
        <v>7.9799999999999992E-3</v>
      </c>
      <c r="AC314" t="s">
        <v>2756</v>
      </c>
      <c r="AD314" t="s">
        <v>3265</v>
      </c>
    </row>
    <row r="315" spans="1:30" x14ac:dyDescent="0.3">
      <c r="A315" t="s">
        <v>1718</v>
      </c>
      <c r="B315" t="s">
        <v>1848</v>
      </c>
      <c r="C315" s="1">
        <v>46047</v>
      </c>
      <c r="D315" t="s">
        <v>180</v>
      </c>
      <c r="E315" t="s">
        <v>61</v>
      </c>
      <c r="F315">
        <v>1</v>
      </c>
      <c r="G315">
        <v>0.15</v>
      </c>
      <c r="H315" t="s">
        <v>31</v>
      </c>
      <c r="I315" t="s">
        <v>116</v>
      </c>
      <c r="J315" t="s">
        <v>33</v>
      </c>
      <c r="K315">
        <v>4</v>
      </c>
      <c r="L315">
        <v>399</v>
      </c>
      <c r="M315">
        <v>59.85</v>
      </c>
      <c r="N315">
        <v>339.15</v>
      </c>
      <c r="O315">
        <v>250</v>
      </c>
      <c r="P315">
        <v>89.15</v>
      </c>
      <c r="Q315">
        <v>0</v>
      </c>
      <c r="R315" t="s">
        <v>181</v>
      </c>
      <c r="S315" t="s">
        <v>182</v>
      </c>
      <c r="T315" t="s">
        <v>113</v>
      </c>
      <c r="U315" t="s">
        <v>37</v>
      </c>
      <c r="V315" t="s">
        <v>51</v>
      </c>
      <c r="W315" t="s">
        <v>66</v>
      </c>
      <c r="X315" t="s">
        <v>67</v>
      </c>
      <c r="Y315" t="s">
        <v>68</v>
      </c>
      <c r="Z315">
        <v>250</v>
      </c>
      <c r="AA315">
        <v>399</v>
      </c>
      <c r="AB315">
        <v>3.3915E-3</v>
      </c>
      <c r="AC315" t="s">
        <v>2756</v>
      </c>
      <c r="AD315" t="s">
        <v>3265</v>
      </c>
    </row>
    <row r="316" spans="1:30" x14ac:dyDescent="0.3">
      <c r="A316" t="s">
        <v>1718</v>
      </c>
      <c r="B316" t="s">
        <v>2084</v>
      </c>
      <c r="C316" s="1">
        <v>46047</v>
      </c>
      <c r="D316" t="s">
        <v>1331</v>
      </c>
      <c r="E316" t="s">
        <v>168</v>
      </c>
      <c r="F316">
        <v>2</v>
      </c>
      <c r="G316">
        <v>0</v>
      </c>
      <c r="H316" t="s">
        <v>76</v>
      </c>
      <c r="I316" t="s">
        <v>62</v>
      </c>
      <c r="J316" t="s">
        <v>33</v>
      </c>
      <c r="L316">
        <v>2598</v>
      </c>
      <c r="M316">
        <v>0</v>
      </c>
      <c r="N316">
        <v>2598</v>
      </c>
      <c r="O316">
        <v>1700</v>
      </c>
      <c r="P316">
        <v>898</v>
      </c>
      <c r="Q316">
        <v>0</v>
      </c>
      <c r="R316" t="s">
        <v>1332</v>
      </c>
      <c r="S316" t="s">
        <v>182</v>
      </c>
      <c r="T316" t="s">
        <v>113</v>
      </c>
      <c r="U316" t="s">
        <v>37</v>
      </c>
      <c r="V316" t="s">
        <v>153</v>
      </c>
      <c r="W316" t="s">
        <v>169</v>
      </c>
      <c r="X316" t="s">
        <v>170</v>
      </c>
      <c r="Y316" t="s">
        <v>171</v>
      </c>
      <c r="Z316">
        <v>850</v>
      </c>
      <c r="AA316">
        <v>1299</v>
      </c>
      <c r="AB316">
        <v>2.598E-2</v>
      </c>
      <c r="AC316" t="s">
        <v>2756</v>
      </c>
      <c r="AD316" t="s">
        <v>3265</v>
      </c>
    </row>
    <row r="317" spans="1:30" x14ac:dyDescent="0.3">
      <c r="A317" t="s">
        <v>1718</v>
      </c>
      <c r="B317" t="s">
        <v>2136</v>
      </c>
      <c r="C317" s="1">
        <v>46047</v>
      </c>
      <c r="D317" t="s">
        <v>774</v>
      </c>
      <c r="E317" t="s">
        <v>121</v>
      </c>
      <c r="F317">
        <v>3</v>
      </c>
      <c r="G317">
        <v>0</v>
      </c>
      <c r="H317" t="s">
        <v>45</v>
      </c>
      <c r="I317" t="s">
        <v>116</v>
      </c>
      <c r="J317" t="s">
        <v>33</v>
      </c>
      <c r="K317">
        <v>4</v>
      </c>
      <c r="L317">
        <v>2097</v>
      </c>
      <c r="M317">
        <v>0</v>
      </c>
      <c r="N317">
        <v>2097</v>
      </c>
      <c r="O317">
        <v>1350</v>
      </c>
      <c r="P317">
        <v>747</v>
      </c>
      <c r="Q317">
        <v>2097</v>
      </c>
      <c r="R317" t="s">
        <v>775</v>
      </c>
      <c r="S317" t="s">
        <v>160</v>
      </c>
      <c r="T317" t="s">
        <v>161</v>
      </c>
      <c r="U317" t="s">
        <v>37</v>
      </c>
      <c r="V317" t="s">
        <v>91</v>
      </c>
      <c r="W317" t="s">
        <v>124</v>
      </c>
      <c r="X317" t="s">
        <v>125</v>
      </c>
      <c r="Y317" t="s">
        <v>126</v>
      </c>
      <c r="Z317">
        <v>450</v>
      </c>
      <c r="AA317">
        <v>699</v>
      </c>
      <c r="AB317">
        <v>2.0969999999999999E-2</v>
      </c>
      <c r="AC317" t="s">
        <v>2756</v>
      </c>
      <c r="AD317" t="s">
        <v>3265</v>
      </c>
    </row>
    <row r="318" spans="1:30" x14ac:dyDescent="0.3">
      <c r="A318" t="s">
        <v>1718</v>
      </c>
      <c r="B318" t="s">
        <v>2220</v>
      </c>
      <c r="C318" s="1">
        <v>46047</v>
      </c>
      <c r="D318" t="s">
        <v>911</v>
      </c>
      <c r="E318" t="s">
        <v>150</v>
      </c>
      <c r="F318">
        <v>1</v>
      </c>
      <c r="G318">
        <v>0</v>
      </c>
      <c r="H318" t="s">
        <v>45</v>
      </c>
      <c r="I318" t="s">
        <v>80</v>
      </c>
      <c r="J318" t="s">
        <v>33</v>
      </c>
      <c r="K318">
        <v>1</v>
      </c>
      <c r="L318">
        <v>1399</v>
      </c>
      <c r="M318">
        <v>0</v>
      </c>
      <c r="N318">
        <v>1399</v>
      </c>
      <c r="O318">
        <v>900</v>
      </c>
      <c r="P318">
        <v>499</v>
      </c>
      <c r="Q318">
        <v>1399</v>
      </c>
      <c r="R318" t="s">
        <v>912</v>
      </c>
      <c r="S318" t="s">
        <v>160</v>
      </c>
      <c r="T318" t="s">
        <v>161</v>
      </c>
      <c r="U318" t="s">
        <v>74</v>
      </c>
      <c r="V318" t="s">
        <v>38</v>
      </c>
      <c r="W318" t="s">
        <v>154</v>
      </c>
      <c r="X318" t="s">
        <v>40</v>
      </c>
      <c r="Y318" t="s">
        <v>53</v>
      </c>
      <c r="Z318">
        <v>900</v>
      </c>
      <c r="AA318">
        <v>1399</v>
      </c>
      <c r="AB318">
        <v>1.3990000000000001E-2</v>
      </c>
      <c r="AC318" t="s">
        <v>2756</v>
      </c>
      <c r="AD318" t="s">
        <v>3265</v>
      </c>
    </row>
    <row r="319" spans="1:30" x14ac:dyDescent="0.3">
      <c r="A319" t="s">
        <v>1718</v>
      </c>
      <c r="B319" t="s">
        <v>2036</v>
      </c>
      <c r="C319" s="1">
        <v>46048</v>
      </c>
      <c r="D319" t="s">
        <v>1430</v>
      </c>
      <c r="E319" t="s">
        <v>121</v>
      </c>
      <c r="F319">
        <v>2</v>
      </c>
      <c r="G319">
        <v>0.1</v>
      </c>
      <c r="H319" t="s">
        <v>31</v>
      </c>
      <c r="I319" t="s">
        <v>80</v>
      </c>
      <c r="J319" t="s">
        <v>47</v>
      </c>
      <c r="K319">
        <v>4</v>
      </c>
      <c r="L319">
        <v>1398</v>
      </c>
      <c r="M319">
        <v>139.80000000000001</v>
      </c>
      <c r="N319">
        <v>1258.2</v>
      </c>
      <c r="O319">
        <v>900</v>
      </c>
      <c r="P319">
        <v>358.2</v>
      </c>
      <c r="Q319">
        <v>0</v>
      </c>
      <c r="R319" t="s">
        <v>1431</v>
      </c>
      <c r="S319" t="s">
        <v>112</v>
      </c>
      <c r="T319" t="s">
        <v>113</v>
      </c>
      <c r="U319" t="s">
        <v>37</v>
      </c>
      <c r="V319" t="s">
        <v>153</v>
      </c>
      <c r="W319" t="s">
        <v>124</v>
      </c>
      <c r="X319" t="s">
        <v>125</v>
      </c>
      <c r="Y319" t="s">
        <v>126</v>
      </c>
      <c r="Z319">
        <v>450</v>
      </c>
      <c r="AA319">
        <v>699</v>
      </c>
      <c r="AB319">
        <v>1.2582000000000001E-2</v>
      </c>
      <c r="AC319" t="s">
        <v>2756</v>
      </c>
      <c r="AD319" t="s">
        <v>3265</v>
      </c>
    </row>
    <row r="320" spans="1:30" x14ac:dyDescent="0.3">
      <c r="A320" t="s">
        <v>1718</v>
      </c>
      <c r="B320" t="s">
        <v>2179</v>
      </c>
      <c r="C320" s="1">
        <v>46048</v>
      </c>
      <c r="D320" t="s">
        <v>1430</v>
      </c>
      <c r="E320" t="s">
        <v>186</v>
      </c>
      <c r="F320">
        <v>1</v>
      </c>
      <c r="G320">
        <v>0.05</v>
      </c>
      <c r="H320" t="s">
        <v>31</v>
      </c>
      <c r="I320" t="s">
        <v>62</v>
      </c>
      <c r="J320" t="s">
        <v>33</v>
      </c>
      <c r="K320">
        <v>2</v>
      </c>
      <c r="L320">
        <v>999</v>
      </c>
      <c r="M320">
        <v>49.95</v>
      </c>
      <c r="N320">
        <v>949.05</v>
      </c>
      <c r="O320">
        <v>700</v>
      </c>
      <c r="P320">
        <v>249.05</v>
      </c>
      <c r="Q320">
        <v>0</v>
      </c>
      <c r="R320" t="s">
        <v>1431</v>
      </c>
      <c r="S320" t="s">
        <v>112</v>
      </c>
      <c r="T320" t="s">
        <v>113</v>
      </c>
      <c r="U320" t="s">
        <v>37</v>
      </c>
      <c r="V320" t="s">
        <v>153</v>
      </c>
      <c r="W320" t="s">
        <v>188</v>
      </c>
      <c r="X320" t="s">
        <v>170</v>
      </c>
      <c r="Y320" t="s">
        <v>189</v>
      </c>
      <c r="Z320">
        <v>700</v>
      </c>
      <c r="AA320">
        <v>999</v>
      </c>
      <c r="AB320">
        <v>9.4904999999999989E-3</v>
      </c>
      <c r="AC320" t="s">
        <v>2756</v>
      </c>
      <c r="AD320" t="s">
        <v>3265</v>
      </c>
    </row>
    <row r="321" spans="1:30" x14ac:dyDescent="0.3">
      <c r="A321" t="s">
        <v>1718</v>
      </c>
      <c r="B321" t="s">
        <v>1998</v>
      </c>
      <c r="C321" s="1">
        <v>46048</v>
      </c>
      <c r="D321" t="s">
        <v>774</v>
      </c>
      <c r="E321" t="s">
        <v>168</v>
      </c>
      <c r="F321">
        <v>1</v>
      </c>
      <c r="G321">
        <v>0</v>
      </c>
      <c r="H321" t="s">
        <v>45</v>
      </c>
      <c r="I321" t="s">
        <v>32</v>
      </c>
      <c r="J321" t="s">
        <v>47</v>
      </c>
      <c r="K321">
        <v>6</v>
      </c>
      <c r="L321">
        <v>1299</v>
      </c>
      <c r="M321">
        <v>0</v>
      </c>
      <c r="N321">
        <v>1299</v>
      </c>
      <c r="O321">
        <v>850</v>
      </c>
      <c r="P321">
        <v>449</v>
      </c>
      <c r="Q321">
        <v>1299</v>
      </c>
      <c r="R321" t="s">
        <v>775</v>
      </c>
      <c r="S321" t="s">
        <v>160</v>
      </c>
      <c r="T321" t="s">
        <v>161</v>
      </c>
      <c r="U321" t="s">
        <v>37</v>
      </c>
      <c r="V321" t="s">
        <v>91</v>
      </c>
      <c r="W321" t="s">
        <v>169</v>
      </c>
      <c r="X321" t="s">
        <v>170</v>
      </c>
      <c r="Y321" t="s">
        <v>171</v>
      </c>
      <c r="Z321">
        <v>850</v>
      </c>
      <c r="AA321">
        <v>1299</v>
      </c>
      <c r="AB321">
        <v>1.299E-2</v>
      </c>
      <c r="AC321" t="s">
        <v>2756</v>
      </c>
      <c r="AD321" t="s">
        <v>3265</v>
      </c>
    </row>
    <row r="322" spans="1:30" x14ac:dyDescent="0.3">
      <c r="A322" t="s">
        <v>1718</v>
      </c>
      <c r="B322" t="s">
        <v>1878</v>
      </c>
      <c r="C322" s="1">
        <v>46048</v>
      </c>
      <c r="D322" t="s">
        <v>345</v>
      </c>
      <c r="E322" t="s">
        <v>192</v>
      </c>
      <c r="F322">
        <v>2</v>
      </c>
      <c r="G322">
        <v>0</v>
      </c>
      <c r="H322" t="s">
        <v>76</v>
      </c>
      <c r="I322" t="s">
        <v>46</v>
      </c>
      <c r="J322" t="s">
        <v>47</v>
      </c>
      <c r="L322">
        <v>798</v>
      </c>
      <c r="M322">
        <v>0</v>
      </c>
      <c r="N322">
        <v>798</v>
      </c>
      <c r="O322">
        <v>500</v>
      </c>
      <c r="P322">
        <v>298</v>
      </c>
      <c r="Q322">
        <v>0</v>
      </c>
      <c r="R322" t="s">
        <v>346</v>
      </c>
      <c r="S322" t="s">
        <v>160</v>
      </c>
      <c r="T322" t="s">
        <v>161</v>
      </c>
      <c r="U322" t="s">
        <v>37</v>
      </c>
      <c r="V322" t="s">
        <v>38</v>
      </c>
      <c r="W322" t="s">
        <v>194</v>
      </c>
      <c r="X322" t="s">
        <v>40</v>
      </c>
      <c r="Y322" t="s">
        <v>53</v>
      </c>
      <c r="Z322">
        <v>250</v>
      </c>
      <c r="AA322">
        <v>399</v>
      </c>
      <c r="AB322">
        <v>7.9799999999999992E-3</v>
      </c>
      <c r="AC322" t="s">
        <v>2756</v>
      </c>
      <c r="AD322" t="s">
        <v>3265</v>
      </c>
    </row>
    <row r="323" spans="1:30" x14ac:dyDescent="0.3">
      <c r="A323" t="s">
        <v>1718</v>
      </c>
      <c r="B323" t="s">
        <v>2061</v>
      </c>
      <c r="C323" s="1">
        <v>46049</v>
      </c>
      <c r="D323" t="s">
        <v>203</v>
      </c>
      <c r="E323" t="s">
        <v>94</v>
      </c>
      <c r="F323">
        <v>1</v>
      </c>
      <c r="G323">
        <v>0</v>
      </c>
      <c r="H323" t="s">
        <v>108</v>
      </c>
      <c r="I323" t="s">
        <v>80</v>
      </c>
      <c r="J323" t="s">
        <v>47</v>
      </c>
      <c r="K323">
        <v>7</v>
      </c>
      <c r="L323">
        <v>3999</v>
      </c>
      <c r="M323">
        <v>0</v>
      </c>
      <c r="N323">
        <v>3999</v>
      </c>
      <c r="O323">
        <v>2800</v>
      </c>
      <c r="P323">
        <v>1199</v>
      </c>
      <c r="Q323">
        <v>3999</v>
      </c>
      <c r="R323" t="s">
        <v>204</v>
      </c>
      <c r="S323" t="s">
        <v>182</v>
      </c>
      <c r="T323" t="s">
        <v>113</v>
      </c>
      <c r="U323" t="s">
        <v>37</v>
      </c>
      <c r="V323" t="s">
        <v>153</v>
      </c>
      <c r="W323" t="s">
        <v>98</v>
      </c>
      <c r="X323" t="s">
        <v>40</v>
      </c>
      <c r="Y323" t="s">
        <v>99</v>
      </c>
      <c r="Z323">
        <v>2800</v>
      </c>
      <c r="AA323">
        <v>3999</v>
      </c>
      <c r="AB323">
        <v>3.9989999999999998E-2</v>
      </c>
      <c r="AC323" t="s">
        <v>2756</v>
      </c>
      <c r="AD323" t="s">
        <v>3265</v>
      </c>
    </row>
    <row r="324" spans="1:30" x14ac:dyDescent="0.3">
      <c r="A324" t="s">
        <v>1718</v>
      </c>
      <c r="B324" t="s">
        <v>1830</v>
      </c>
      <c r="C324" s="1">
        <v>46049</v>
      </c>
      <c r="D324" t="s">
        <v>774</v>
      </c>
      <c r="E324" t="s">
        <v>168</v>
      </c>
      <c r="F324">
        <v>1</v>
      </c>
      <c r="G324">
        <v>0</v>
      </c>
      <c r="H324" t="s">
        <v>45</v>
      </c>
      <c r="I324" t="s">
        <v>62</v>
      </c>
      <c r="J324" t="s">
        <v>33</v>
      </c>
      <c r="K324">
        <v>1</v>
      </c>
      <c r="L324">
        <v>1299</v>
      </c>
      <c r="M324">
        <v>0</v>
      </c>
      <c r="N324">
        <v>1299</v>
      </c>
      <c r="O324">
        <v>850</v>
      </c>
      <c r="P324">
        <v>449</v>
      </c>
      <c r="Q324">
        <v>1299</v>
      </c>
      <c r="R324" t="s">
        <v>775</v>
      </c>
      <c r="S324" t="s">
        <v>160</v>
      </c>
      <c r="T324" t="s">
        <v>161</v>
      </c>
      <c r="U324" t="s">
        <v>37</v>
      </c>
      <c r="V324" t="s">
        <v>91</v>
      </c>
      <c r="W324" t="s">
        <v>169</v>
      </c>
      <c r="X324" t="s">
        <v>170</v>
      </c>
      <c r="Y324" t="s">
        <v>171</v>
      </c>
      <c r="Z324">
        <v>850</v>
      </c>
      <c r="AA324">
        <v>1299</v>
      </c>
      <c r="AB324">
        <v>1.299E-2</v>
      </c>
      <c r="AC324" t="s">
        <v>2756</v>
      </c>
      <c r="AD324" t="s">
        <v>3265</v>
      </c>
    </row>
    <row r="325" spans="1:30" x14ac:dyDescent="0.3">
      <c r="A325" t="s">
        <v>1718</v>
      </c>
      <c r="B325" t="s">
        <v>2138</v>
      </c>
      <c r="C325" s="1">
        <v>46049</v>
      </c>
      <c r="D325" t="s">
        <v>494</v>
      </c>
      <c r="E325" t="s">
        <v>168</v>
      </c>
      <c r="F325">
        <v>3</v>
      </c>
      <c r="G325">
        <v>0</v>
      </c>
      <c r="H325" t="s">
        <v>31</v>
      </c>
      <c r="I325" t="s">
        <v>62</v>
      </c>
      <c r="J325" t="s">
        <v>33</v>
      </c>
      <c r="K325">
        <v>1</v>
      </c>
      <c r="L325">
        <v>3897</v>
      </c>
      <c r="M325">
        <v>0</v>
      </c>
      <c r="N325">
        <v>3897</v>
      </c>
      <c r="O325">
        <v>2550</v>
      </c>
      <c r="P325">
        <v>1347</v>
      </c>
      <c r="Q325">
        <v>0</v>
      </c>
      <c r="R325" t="s">
        <v>495</v>
      </c>
      <c r="S325" t="s">
        <v>182</v>
      </c>
      <c r="T325" t="s">
        <v>113</v>
      </c>
      <c r="U325" t="s">
        <v>74</v>
      </c>
      <c r="V325" t="s">
        <v>51</v>
      </c>
      <c r="W325" t="s">
        <v>169</v>
      </c>
      <c r="X325" t="s">
        <v>170</v>
      </c>
      <c r="Y325" t="s">
        <v>171</v>
      </c>
      <c r="Z325">
        <v>850</v>
      </c>
      <c r="AA325">
        <v>1299</v>
      </c>
      <c r="AB325">
        <v>3.8969999999999998E-2</v>
      </c>
      <c r="AC325" t="s">
        <v>2756</v>
      </c>
      <c r="AD325" t="s">
        <v>3265</v>
      </c>
    </row>
    <row r="326" spans="1:30" x14ac:dyDescent="0.3">
      <c r="A326" t="s">
        <v>1718</v>
      </c>
      <c r="B326" t="s">
        <v>2025</v>
      </c>
      <c r="C326" s="1">
        <v>46050</v>
      </c>
      <c r="D326" t="s">
        <v>911</v>
      </c>
      <c r="E326" t="s">
        <v>221</v>
      </c>
      <c r="F326">
        <v>2</v>
      </c>
      <c r="G326">
        <v>0</v>
      </c>
      <c r="H326" t="s">
        <v>45</v>
      </c>
      <c r="I326" t="s">
        <v>32</v>
      </c>
      <c r="J326" t="s">
        <v>33</v>
      </c>
      <c r="K326">
        <v>2</v>
      </c>
      <c r="L326">
        <v>598</v>
      </c>
      <c r="M326">
        <v>0</v>
      </c>
      <c r="N326">
        <v>598</v>
      </c>
      <c r="O326">
        <v>360</v>
      </c>
      <c r="P326">
        <v>238</v>
      </c>
      <c r="Q326">
        <v>598</v>
      </c>
      <c r="R326" t="s">
        <v>912</v>
      </c>
      <c r="S326" t="s">
        <v>160</v>
      </c>
      <c r="T326" t="s">
        <v>161</v>
      </c>
      <c r="U326" t="s">
        <v>74</v>
      </c>
      <c r="V326" t="s">
        <v>38</v>
      </c>
      <c r="W326" t="s">
        <v>222</v>
      </c>
      <c r="X326" t="s">
        <v>67</v>
      </c>
      <c r="Y326" t="s">
        <v>68</v>
      </c>
      <c r="Z326">
        <v>180</v>
      </c>
      <c r="AA326">
        <v>299</v>
      </c>
      <c r="AB326">
        <v>5.9800000000000001E-3</v>
      </c>
      <c r="AC326" t="s">
        <v>2756</v>
      </c>
      <c r="AD326" t="s">
        <v>3265</v>
      </c>
    </row>
    <row r="327" spans="1:30" x14ac:dyDescent="0.3">
      <c r="A327" t="s">
        <v>1718</v>
      </c>
      <c r="B327" t="s">
        <v>2238</v>
      </c>
      <c r="C327" s="1">
        <v>46050</v>
      </c>
      <c r="D327" t="s">
        <v>876</v>
      </c>
      <c r="E327" t="s">
        <v>44</v>
      </c>
      <c r="F327">
        <v>1</v>
      </c>
      <c r="G327">
        <v>0</v>
      </c>
      <c r="H327" t="s">
        <v>31</v>
      </c>
      <c r="I327" t="s">
        <v>32</v>
      </c>
      <c r="J327" t="s">
        <v>33</v>
      </c>
      <c r="K327">
        <v>4</v>
      </c>
      <c r="L327">
        <v>899</v>
      </c>
      <c r="M327">
        <v>0</v>
      </c>
      <c r="N327">
        <v>899</v>
      </c>
      <c r="O327">
        <v>650</v>
      </c>
      <c r="P327">
        <v>249</v>
      </c>
      <c r="Q327">
        <v>0</v>
      </c>
      <c r="R327" t="s">
        <v>877</v>
      </c>
      <c r="S327" t="s">
        <v>112</v>
      </c>
      <c r="T327" t="s">
        <v>113</v>
      </c>
      <c r="U327" t="s">
        <v>74</v>
      </c>
      <c r="V327" t="s">
        <v>51</v>
      </c>
      <c r="W327" t="s">
        <v>52</v>
      </c>
      <c r="X327" t="s">
        <v>40</v>
      </c>
      <c r="Y327" t="s">
        <v>53</v>
      </c>
      <c r="Z327">
        <v>650</v>
      </c>
      <c r="AA327">
        <v>899</v>
      </c>
      <c r="AB327">
        <v>8.9899999999999997E-3</v>
      </c>
      <c r="AC327" t="s">
        <v>2756</v>
      </c>
      <c r="AD327" t="s">
        <v>3265</v>
      </c>
    </row>
    <row r="328" spans="1:30" x14ac:dyDescent="0.3">
      <c r="A328" t="s">
        <v>1718</v>
      </c>
      <c r="B328" t="s">
        <v>1819</v>
      </c>
      <c r="C328" s="1">
        <v>46050</v>
      </c>
      <c r="D328" t="s">
        <v>286</v>
      </c>
      <c r="E328" t="s">
        <v>121</v>
      </c>
      <c r="F328">
        <v>1</v>
      </c>
      <c r="G328">
        <v>0.1</v>
      </c>
      <c r="H328" t="s">
        <v>76</v>
      </c>
      <c r="I328" t="s">
        <v>32</v>
      </c>
      <c r="J328" t="s">
        <v>47</v>
      </c>
      <c r="L328">
        <v>699</v>
      </c>
      <c r="M328">
        <v>69.900000000000006</v>
      </c>
      <c r="N328">
        <v>629.1</v>
      </c>
      <c r="O328">
        <v>450</v>
      </c>
      <c r="P328">
        <v>179.1</v>
      </c>
      <c r="Q328">
        <v>0</v>
      </c>
      <c r="R328" t="s">
        <v>287</v>
      </c>
      <c r="S328" t="s">
        <v>112</v>
      </c>
      <c r="T328" t="s">
        <v>113</v>
      </c>
      <c r="U328" t="s">
        <v>74</v>
      </c>
      <c r="V328" t="s">
        <v>91</v>
      </c>
      <c r="W328" t="s">
        <v>124</v>
      </c>
      <c r="X328" t="s">
        <v>125</v>
      </c>
      <c r="Y328" t="s">
        <v>126</v>
      </c>
      <c r="Z328">
        <v>450</v>
      </c>
      <c r="AA328">
        <v>699</v>
      </c>
      <c r="AB328">
        <v>6.2910000000000006E-3</v>
      </c>
      <c r="AC328" t="s">
        <v>2756</v>
      </c>
      <c r="AD328" t="s">
        <v>3265</v>
      </c>
    </row>
    <row r="329" spans="1:30" x14ac:dyDescent="0.3">
      <c r="A329" t="s">
        <v>1718</v>
      </c>
      <c r="B329" t="s">
        <v>1773</v>
      </c>
      <c r="C329" s="1">
        <v>46050</v>
      </c>
      <c r="D329" t="s">
        <v>1634</v>
      </c>
      <c r="E329" t="s">
        <v>221</v>
      </c>
      <c r="F329">
        <v>1</v>
      </c>
      <c r="G329">
        <v>0.1</v>
      </c>
      <c r="H329" t="s">
        <v>76</v>
      </c>
      <c r="I329" t="s">
        <v>80</v>
      </c>
      <c r="J329" t="s">
        <v>47</v>
      </c>
      <c r="L329">
        <v>299</v>
      </c>
      <c r="M329">
        <v>29.9</v>
      </c>
      <c r="N329">
        <v>269.10000000000002</v>
      </c>
      <c r="O329">
        <v>180</v>
      </c>
      <c r="P329">
        <v>89.1</v>
      </c>
      <c r="Q329">
        <v>0</v>
      </c>
      <c r="R329" t="s">
        <v>1635</v>
      </c>
      <c r="S329" t="s">
        <v>160</v>
      </c>
      <c r="T329" t="s">
        <v>161</v>
      </c>
      <c r="U329" t="s">
        <v>37</v>
      </c>
      <c r="V329" t="s">
        <v>51</v>
      </c>
      <c r="W329" t="s">
        <v>222</v>
      </c>
      <c r="X329" t="s">
        <v>67</v>
      </c>
      <c r="Y329" t="s">
        <v>68</v>
      </c>
      <c r="Z329">
        <v>180</v>
      </c>
      <c r="AA329">
        <v>299</v>
      </c>
      <c r="AB329">
        <v>2.6910000000000002E-3</v>
      </c>
      <c r="AC329" t="s">
        <v>2756</v>
      </c>
      <c r="AD329" t="s">
        <v>3265</v>
      </c>
    </row>
    <row r="330" spans="1:30" x14ac:dyDescent="0.3">
      <c r="A330" t="s">
        <v>1718</v>
      </c>
      <c r="B330" t="s">
        <v>2026</v>
      </c>
      <c r="C330" s="1">
        <v>46051</v>
      </c>
      <c r="D330" t="s">
        <v>964</v>
      </c>
      <c r="E330" t="s">
        <v>139</v>
      </c>
      <c r="F330">
        <v>1</v>
      </c>
      <c r="G330">
        <v>0</v>
      </c>
      <c r="H330" t="s">
        <v>76</v>
      </c>
      <c r="I330" t="s">
        <v>46</v>
      </c>
      <c r="J330" t="s">
        <v>47</v>
      </c>
      <c r="L330">
        <v>1299</v>
      </c>
      <c r="M330">
        <v>0</v>
      </c>
      <c r="N330">
        <v>1299</v>
      </c>
      <c r="O330">
        <v>900</v>
      </c>
      <c r="P330">
        <v>399</v>
      </c>
      <c r="Q330">
        <v>0</v>
      </c>
      <c r="R330" t="s">
        <v>965</v>
      </c>
      <c r="S330" t="s">
        <v>160</v>
      </c>
      <c r="T330" t="s">
        <v>161</v>
      </c>
      <c r="U330" t="s">
        <v>37</v>
      </c>
      <c r="V330" t="s">
        <v>153</v>
      </c>
      <c r="W330" t="s">
        <v>141</v>
      </c>
      <c r="X330" t="s">
        <v>67</v>
      </c>
      <c r="Y330" t="s">
        <v>142</v>
      </c>
      <c r="Z330">
        <v>900</v>
      </c>
      <c r="AA330">
        <v>1299</v>
      </c>
      <c r="AB330">
        <v>1.299E-2</v>
      </c>
      <c r="AC330" t="s">
        <v>2756</v>
      </c>
      <c r="AD330" t="s">
        <v>3265</v>
      </c>
    </row>
    <row r="331" spans="1:30" x14ac:dyDescent="0.3">
      <c r="A331" t="s">
        <v>1718</v>
      </c>
      <c r="B331" t="s">
        <v>2116</v>
      </c>
      <c r="C331" s="1">
        <v>46051</v>
      </c>
      <c r="D331" t="s">
        <v>894</v>
      </c>
      <c r="E331" t="s">
        <v>30</v>
      </c>
      <c r="F331">
        <v>4</v>
      </c>
      <c r="G331">
        <v>0</v>
      </c>
      <c r="H331" t="s">
        <v>76</v>
      </c>
      <c r="I331" t="s">
        <v>32</v>
      </c>
      <c r="J331" t="s">
        <v>33</v>
      </c>
      <c r="L331">
        <v>7996</v>
      </c>
      <c r="M331">
        <v>0</v>
      </c>
      <c r="N331">
        <v>7996</v>
      </c>
      <c r="O331">
        <v>5800</v>
      </c>
      <c r="P331">
        <v>2196</v>
      </c>
      <c r="Q331">
        <v>0</v>
      </c>
      <c r="R331" t="s">
        <v>895</v>
      </c>
      <c r="S331" t="s">
        <v>182</v>
      </c>
      <c r="T331" t="s">
        <v>113</v>
      </c>
      <c r="U331" t="s">
        <v>37</v>
      </c>
      <c r="V331" t="s">
        <v>153</v>
      </c>
      <c r="W331" t="s">
        <v>39</v>
      </c>
      <c r="X331" t="s">
        <v>40</v>
      </c>
      <c r="Y331" t="s">
        <v>41</v>
      </c>
      <c r="Z331">
        <v>1450</v>
      </c>
      <c r="AA331">
        <v>1999</v>
      </c>
      <c r="AB331">
        <v>7.9960000000000003E-2</v>
      </c>
      <c r="AC331" t="s">
        <v>2756</v>
      </c>
      <c r="AD331" t="s">
        <v>3265</v>
      </c>
    </row>
    <row r="332" spans="1:30" x14ac:dyDescent="0.3">
      <c r="A332" t="s">
        <v>1718</v>
      </c>
      <c r="B332" t="s">
        <v>1950</v>
      </c>
      <c r="C332" s="1">
        <v>46051</v>
      </c>
      <c r="D332" t="s">
        <v>267</v>
      </c>
      <c r="E332" t="s">
        <v>79</v>
      </c>
      <c r="F332">
        <v>1</v>
      </c>
      <c r="G332">
        <v>0</v>
      </c>
      <c r="H332" t="s">
        <v>45</v>
      </c>
      <c r="I332" t="s">
        <v>46</v>
      </c>
      <c r="J332" t="s">
        <v>33</v>
      </c>
      <c r="K332">
        <v>7</v>
      </c>
      <c r="L332">
        <v>1299</v>
      </c>
      <c r="M332">
        <v>0</v>
      </c>
      <c r="N332">
        <v>1299</v>
      </c>
      <c r="O332">
        <v>900</v>
      </c>
      <c r="P332">
        <v>399</v>
      </c>
      <c r="Q332">
        <v>1299</v>
      </c>
      <c r="R332" t="s">
        <v>268</v>
      </c>
      <c r="S332" t="s">
        <v>160</v>
      </c>
      <c r="T332" t="s">
        <v>161</v>
      </c>
      <c r="U332" t="s">
        <v>37</v>
      </c>
      <c r="V332" t="s">
        <v>153</v>
      </c>
      <c r="W332" t="s">
        <v>84</v>
      </c>
      <c r="X332" t="s">
        <v>85</v>
      </c>
      <c r="Y332" t="s">
        <v>86</v>
      </c>
      <c r="Z332">
        <v>900</v>
      </c>
      <c r="AA332">
        <v>1299</v>
      </c>
      <c r="AB332">
        <v>1.299E-2</v>
      </c>
      <c r="AC332" t="s">
        <v>2756</v>
      </c>
      <c r="AD332" t="s">
        <v>3265</v>
      </c>
    </row>
    <row r="333" spans="1:30" x14ac:dyDescent="0.3">
      <c r="A333" t="s">
        <v>1718</v>
      </c>
      <c r="B333" t="s">
        <v>2239</v>
      </c>
      <c r="C333" s="1">
        <v>46051</v>
      </c>
      <c r="D333" t="s">
        <v>503</v>
      </c>
      <c r="E333" t="s">
        <v>168</v>
      </c>
      <c r="F333">
        <v>3</v>
      </c>
      <c r="G333">
        <v>0</v>
      </c>
      <c r="H333" t="s">
        <v>45</v>
      </c>
      <c r="I333" t="s">
        <v>32</v>
      </c>
      <c r="J333" t="s">
        <v>47</v>
      </c>
      <c r="K333">
        <v>2</v>
      </c>
      <c r="L333">
        <v>3897</v>
      </c>
      <c r="M333">
        <v>0</v>
      </c>
      <c r="N333">
        <v>3897</v>
      </c>
      <c r="O333">
        <v>2550</v>
      </c>
      <c r="P333">
        <v>1347</v>
      </c>
      <c r="Q333">
        <v>3897</v>
      </c>
      <c r="R333" t="s">
        <v>504</v>
      </c>
      <c r="S333" t="s">
        <v>112</v>
      </c>
      <c r="T333" t="s">
        <v>113</v>
      </c>
      <c r="U333" t="s">
        <v>74</v>
      </c>
      <c r="V333" t="s">
        <v>51</v>
      </c>
      <c r="W333" t="s">
        <v>169</v>
      </c>
      <c r="X333" t="s">
        <v>170</v>
      </c>
      <c r="Y333" t="s">
        <v>171</v>
      </c>
      <c r="Z333">
        <v>850</v>
      </c>
      <c r="AA333">
        <v>1299</v>
      </c>
      <c r="AB333">
        <v>3.8969999999999998E-2</v>
      </c>
      <c r="AC333" t="s">
        <v>2756</v>
      </c>
      <c r="AD333" t="s">
        <v>3265</v>
      </c>
    </row>
    <row r="334" spans="1:30" x14ac:dyDescent="0.3">
      <c r="A334" t="s">
        <v>1718</v>
      </c>
      <c r="B334" t="s">
        <v>1774</v>
      </c>
      <c r="C334" s="1">
        <v>46051</v>
      </c>
      <c r="D334" t="s">
        <v>1775</v>
      </c>
      <c r="E334" t="s">
        <v>133</v>
      </c>
      <c r="F334">
        <v>4</v>
      </c>
      <c r="G334">
        <v>0.1</v>
      </c>
      <c r="H334" t="s">
        <v>108</v>
      </c>
      <c r="I334" t="s">
        <v>32</v>
      </c>
      <c r="J334" t="s">
        <v>33</v>
      </c>
      <c r="K334">
        <v>3</v>
      </c>
      <c r="L334">
        <v>3196</v>
      </c>
      <c r="M334">
        <v>319.60000000000002</v>
      </c>
      <c r="N334">
        <v>2876.4</v>
      </c>
      <c r="O334">
        <v>2200</v>
      </c>
      <c r="P334">
        <v>676.4</v>
      </c>
      <c r="Q334">
        <v>2876.4</v>
      </c>
      <c r="R334" t="s">
        <v>1776</v>
      </c>
      <c r="S334" t="s">
        <v>160</v>
      </c>
      <c r="T334" t="s">
        <v>161</v>
      </c>
      <c r="U334" t="s">
        <v>74</v>
      </c>
      <c r="V334" t="s">
        <v>38</v>
      </c>
      <c r="W334" t="s">
        <v>134</v>
      </c>
      <c r="X334" t="s">
        <v>105</v>
      </c>
      <c r="Y334" t="s">
        <v>106</v>
      </c>
      <c r="Z334">
        <v>550</v>
      </c>
      <c r="AA334">
        <v>799</v>
      </c>
      <c r="AB334">
        <v>2.8764000000000001E-2</v>
      </c>
      <c r="AC334" t="s">
        <v>2756</v>
      </c>
      <c r="AD334" t="s">
        <v>3265</v>
      </c>
    </row>
    <row r="335" spans="1:30" x14ac:dyDescent="0.3">
      <c r="A335" t="s">
        <v>1718</v>
      </c>
      <c r="B335" t="s">
        <v>1763</v>
      </c>
      <c r="C335" s="1">
        <v>46051</v>
      </c>
      <c r="D335" t="s">
        <v>345</v>
      </c>
      <c r="E335" t="s">
        <v>44</v>
      </c>
      <c r="F335">
        <v>1</v>
      </c>
      <c r="G335">
        <v>0.15</v>
      </c>
      <c r="H335" t="s">
        <v>45</v>
      </c>
      <c r="I335" t="s">
        <v>32</v>
      </c>
      <c r="J335" t="s">
        <v>47</v>
      </c>
      <c r="K335">
        <v>6</v>
      </c>
      <c r="L335">
        <v>899</v>
      </c>
      <c r="M335">
        <v>134.85</v>
      </c>
      <c r="N335">
        <v>764.15</v>
      </c>
      <c r="O335">
        <v>650</v>
      </c>
      <c r="P335">
        <v>114.15</v>
      </c>
      <c r="Q335">
        <v>764.15</v>
      </c>
      <c r="R335" t="s">
        <v>346</v>
      </c>
      <c r="S335" t="s">
        <v>160</v>
      </c>
      <c r="T335" t="s">
        <v>161</v>
      </c>
      <c r="U335" t="s">
        <v>37</v>
      </c>
      <c r="V335" t="s">
        <v>38</v>
      </c>
      <c r="W335" t="s">
        <v>52</v>
      </c>
      <c r="X335" t="s">
        <v>40</v>
      </c>
      <c r="Y335" t="s">
        <v>53</v>
      </c>
      <c r="Z335">
        <v>650</v>
      </c>
      <c r="AA335">
        <v>899</v>
      </c>
      <c r="AB335">
        <v>7.6414999999999999E-3</v>
      </c>
      <c r="AC335" t="s">
        <v>2756</v>
      </c>
      <c r="AD335" t="s">
        <v>3265</v>
      </c>
    </row>
    <row r="336" spans="1:30" x14ac:dyDescent="0.3">
      <c r="A336" t="s">
        <v>1718</v>
      </c>
      <c r="B336" t="s">
        <v>2216</v>
      </c>
      <c r="C336" s="1">
        <v>46051</v>
      </c>
      <c r="D336" t="s">
        <v>503</v>
      </c>
      <c r="E336" t="s">
        <v>150</v>
      </c>
      <c r="F336">
        <v>4</v>
      </c>
      <c r="G336">
        <v>0.05</v>
      </c>
      <c r="H336" t="s">
        <v>76</v>
      </c>
      <c r="I336" t="s">
        <v>80</v>
      </c>
      <c r="J336" t="s">
        <v>47</v>
      </c>
      <c r="L336">
        <v>5596</v>
      </c>
      <c r="M336">
        <v>279.8</v>
      </c>
      <c r="N336">
        <v>5316.2</v>
      </c>
      <c r="O336">
        <v>3600</v>
      </c>
      <c r="P336">
        <v>1716.2</v>
      </c>
      <c r="Q336">
        <v>0</v>
      </c>
      <c r="R336" t="s">
        <v>504</v>
      </c>
      <c r="S336" t="s">
        <v>112</v>
      </c>
      <c r="T336" t="s">
        <v>113</v>
      </c>
      <c r="U336" t="s">
        <v>74</v>
      </c>
      <c r="V336" t="s">
        <v>51</v>
      </c>
      <c r="W336" t="s">
        <v>154</v>
      </c>
      <c r="X336" t="s">
        <v>40</v>
      </c>
      <c r="Y336" t="s">
        <v>53</v>
      </c>
      <c r="Z336">
        <v>900</v>
      </c>
      <c r="AA336">
        <v>1399</v>
      </c>
      <c r="AB336">
        <v>5.3162000000000001E-2</v>
      </c>
      <c r="AC336" t="s">
        <v>2756</v>
      </c>
      <c r="AD336" t="s">
        <v>3265</v>
      </c>
    </row>
    <row r="337" spans="1:30" x14ac:dyDescent="0.3">
      <c r="A337" t="s">
        <v>1718</v>
      </c>
      <c r="B337" t="s">
        <v>1927</v>
      </c>
      <c r="C337" s="1">
        <v>46051</v>
      </c>
      <c r="D337" t="s">
        <v>1078</v>
      </c>
      <c r="E337" t="s">
        <v>30</v>
      </c>
      <c r="F337">
        <v>1</v>
      </c>
      <c r="G337">
        <v>0</v>
      </c>
      <c r="H337" t="s">
        <v>108</v>
      </c>
      <c r="I337" t="s">
        <v>116</v>
      </c>
      <c r="J337" t="s">
        <v>47</v>
      </c>
      <c r="K337">
        <v>1</v>
      </c>
      <c r="L337">
        <v>1999</v>
      </c>
      <c r="M337">
        <v>0</v>
      </c>
      <c r="N337">
        <v>1999</v>
      </c>
      <c r="O337">
        <v>1450</v>
      </c>
      <c r="P337">
        <v>549</v>
      </c>
      <c r="Q337">
        <v>1999</v>
      </c>
      <c r="R337" t="s">
        <v>1079</v>
      </c>
      <c r="S337" t="s">
        <v>160</v>
      </c>
      <c r="T337" t="s">
        <v>161</v>
      </c>
      <c r="U337" t="s">
        <v>37</v>
      </c>
      <c r="V337" t="s">
        <v>153</v>
      </c>
      <c r="W337" t="s">
        <v>39</v>
      </c>
      <c r="X337" t="s">
        <v>40</v>
      </c>
      <c r="Y337" t="s">
        <v>41</v>
      </c>
      <c r="Z337">
        <v>1450</v>
      </c>
      <c r="AA337">
        <v>1999</v>
      </c>
      <c r="AB337">
        <v>1.9990000000000001E-2</v>
      </c>
      <c r="AC337" t="s">
        <v>2756</v>
      </c>
      <c r="AD337" t="s">
        <v>3265</v>
      </c>
    </row>
    <row r="338" spans="1:30" x14ac:dyDescent="0.3">
      <c r="A338" t="s">
        <v>1718</v>
      </c>
      <c r="B338" t="s">
        <v>2151</v>
      </c>
      <c r="C338" s="1">
        <v>46051</v>
      </c>
      <c r="D338" t="s">
        <v>267</v>
      </c>
      <c r="E338" t="s">
        <v>221</v>
      </c>
      <c r="F338">
        <v>1</v>
      </c>
      <c r="G338">
        <v>0.1</v>
      </c>
      <c r="H338" t="s">
        <v>45</v>
      </c>
      <c r="I338" t="s">
        <v>116</v>
      </c>
      <c r="J338" t="s">
        <v>33</v>
      </c>
      <c r="K338">
        <v>6</v>
      </c>
      <c r="L338">
        <v>299</v>
      </c>
      <c r="M338">
        <v>29.9</v>
      </c>
      <c r="N338">
        <v>269.10000000000002</v>
      </c>
      <c r="O338">
        <v>180</v>
      </c>
      <c r="P338">
        <v>89.1</v>
      </c>
      <c r="Q338">
        <v>269.10000000000002</v>
      </c>
      <c r="R338" t="s">
        <v>268</v>
      </c>
      <c r="S338" t="s">
        <v>160</v>
      </c>
      <c r="T338" t="s">
        <v>161</v>
      </c>
      <c r="U338" t="s">
        <v>37</v>
      </c>
      <c r="V338" t="s">
        <v>153</v>
      </c>
      <c r="W338" t="s">
        <v>222</v>
      </c>
      <c r="X338" t="s">
        <v>67</v>
      </c>
      <c r="Y338" t="s">
        <v>68</v>
      </c>
      <c r="Z338">
        <v>180</v>
      </c>
      <c r="AA338">
        <v>299</v>
      </c>
      <c r="AB338">
        <v>2.6910000000000002E-3</v>
      </c>
      <c r="AC338" t="s">
        <v>2756</v>
      </c>
      <c r="AD338" t="s">
        <v>3265</v>
      </c>
    </row>
    <row r="339" spans="1:30" x14ac:dyDescent="0.3">
      <c r="A339" t="s">
        <v>1718</v>
      </c>
      <c r="B339" t="s">
        <v>2233</v>
      </c>
      <c r="C339" s="1">
        <v>46052</v>
      </c>
      <c r="D339" t="s">
        <v>645</v>
      </c>
      <c r="E339" t="s">
        <v>225</v>
      </c>
      <c r="F339">
        <v>2</v>
      </c>
      <c r="G339">
        <v>0</v>
      </c>
      <c r="H339" t="s">
        <v>45</v>
      </c>
      <c r="I339" t="s">
        <v>46</v>
      </c>
      <c r="J339" t="s">
        <v>33</v>
      </c>
      <c r="K339">
        <v>1</v>
      </c>
      <c r="L339">
        <v>6998</v>
      </c>
      <c r="M339">
        <v>0</v>
      </c>
      <c r="N339">
        <v>6998</v>
      </c>
      <c r="O339">
        <v>5200</v>
      </c>
      <c r="P339">
        <v>1798</v>
      </c>
      <c r="Q339">
        <v>6998</v>
      </c>
      <c r="R339" t="s">
        <v>646</v>
      </c>
      <c r="S339" t="s">
        <v>182</v>
      </c>
      <c r="T339" t="s">
        <v>113</v>
      </c>
      <c r="U339" t="s">
        <v>37</v>
      </c>
      <c r="V339" t="s">
        <v>153</v>
      </c>
      <c r="W339" t="s">
        <v>227</v>
      </c>
      <c r="X339" t="s">
        <v>228</v>
      </c>
      <c r="Y339" t="s">
        <v>229</v>
      </c>
      <c r="Z339">
        <v>2600</v>
      </c>
      <c r="AA339">
        <v>3499</v>
      </c>
      <c r="AB339">
        <v>6.9980000000000001E-2</v>
      </c>
      <c r="AC339" t="s">
        <v>2756</v>
      </c>
      <c r="AD339" t="s">
        <v>3265</v>
      </c>
    </row>
    <row r="340" spans="1:30" x14ac:dyDescent="0.3">
      <c r="A340" t="s">
        <v>1718</v>
      </c>
      <c r="B340" t="s">
        <v>2111</v>
      </c>
      <c r="C340" s="1">
        <v>46052</v>
      </c>
      <c r="D340" t="s">
        <v>224</v>
      </c>
      <c r="E340" t="s">
        <v>150</v>
      </c>
      <c r="F340">
        <v>1</v>
      </c>
      <c r="G340">
        <v>0</v>
      </c>
      <c r="H340" t="s">
        <v>108</v>
      </c>
      <c r="I340" t="s">
        <v>80</v>
      </c>
      <c r="J340" t="s">
        <v>33</v>
      </c>
      <c r="K340">
        <v>3</v>
      </c>
      <c r="L340">
        <v>1399</v>
      </c>
      <c r="M340">
        <v>0</v>
      </c>
      <c r="N340">
        <v>1399</v>
      </c>
      <c r="O340">
        <v>900</v>
      </c>
      <c r="P340">
        <v>499</v>
      </c>
      <c r="Q340">
        <v>1399</v>
      </c>
      <c r="R340" t="s">
        <v>226</v>
      </c>
      <c r="S340" t="s">
        <v>112</v>
      </c>
      <c r="T340" t="s">
        <v>113</v>
      </c>
      <c r="U340" t="s">
        <v>37</v>
      </c>
      <c r="V340" t="s">
        <v>38</v>
      </c>
      <c r="W340" t="s">
        <v>154</v>
      </c>
      <c r="X340" t="s">
        <v>40</v>
      </c>
      <c r="Y340" t="s">
        <v>53</v>
      </c>
      <c r="Z340">
        <v>900</v>
      </c>
      <c r="AA340">
        <v>1399</v>
      </c>
      <c r="AB340">
        <v>1.3990000000000001E-2</v>
      </c>
      <c r="AC340" t="s">
        <v>2756</v>
      </c>
      <c r="AD340" t="s">
        <v>3265</v>
      </c>
    </row>
    <row r="341" spans="1:30" x14ac:dyDescent="0.3">
      <c r="A341" t="s">
        <v>1718</v>
      </c>
      <c r="B341" t="s">
        <v>2098</v>
      </c>
      <c r="C341" s="1">
        <v>46052</v>
      </c>
      <c r="D341" t="s">
        <v>1378</v>
      </c>
      <c r="E341" t="s">
        <v>79</v>
      </c>
      <c r="F341">
        <v>1</v>
      </c>
      <c r="G341">
        <v>0.15</v>
      </c>
      <c r="H341" t="s">
        <v>45</v>
      </c>
      <c r="I341" t="s">
        <v>62</v>
      </c>
      <c r="J341" t="s">
        <v>47</v>
      </c>
      <c r="K341">
        <v>1</v>
      </c>
      <c r="L341">
        <v>1299</v>
      </c>
      <c r="M341">
        <v>194.85</v>
      </c>
      <c r="N341">
        <v>1104.1500000000001</v>
      </c>
      <c r="O341">
        <v>900</v>
      </c>
      <c r="P341">
        <v>204.15</v>
      </c>
      <c r="Q341">
        <v>1104.1500000000001</v>
      </c>
      <c r="R341" t="s">
        <v>1379</v>
      </c>
      <c r="S341" t="s">
        <v>112</v>
      </c>
      <c r="T341" t="s">
        <v>113</v>
      </c>
      <c r="U341" t="s">
        <v>37</v>
      </c>
      <c r="V341" t="s">
        <v>91</v>
      </c>
      <c r="W341" t="s">
        <v>84</v>
      </c>
      <c r="X341" t="s">
        <v>85</v>
      </c>
      <c r="Y341" t="s">
        <v>86</v>
      </c>
      <c r="Z341">
        <v>900</v>
      </c>
      <c r="AA341">
        <v>1299</v>
      </c>
      <c r="AB341">
        <v>1.1041500000000001E-2</v>
      </c>
      <c r="AC341" t="s">
        <v>2756</v>
      </c>
      <c r="AD341" t="s">
        <v>3265</v>
      </c>
    </row>
    <row r="342" spans="1:30" x14ac:dyDescent="0.3">
      <c r="A342" t="s">
        <v>1718</v>
      </c>
      <c r="B342" t="s">
        <v>1891</v>
      </c>
      <c r="C342" s="1">
        <v>46053</v>
      </c>
      <c r="D342" t="s">
        <v>675</v>
      </c>
      <c r="E342" t="s">
        <v>133</v>
      </c>
      <c r="F342">
        <v>2</v>
      </c>
      <c r="G342">
        <v>0.05</v>
      </c>
      <c r="H342" t="s">
        <v>31</v>
      </c>
      <c r="I342" t="s">
        <v>62</v>
      </c>
      <c r="J342" t="s">
        <v>47</v>
      </c>
      <c r="K342">
        <v>4</v>
      </c>
      <c r="L342">
        <v>1598</v>
      </c>
      <c r="M342">
        <v>79.900000000000006</v>
      </c>
      <c r="N342">
        <v>1518.1</v>
      </c>
      <c r="O342">
        <v>1100</v>
      </c>
      <c r="P342">
        <v>418.1</v>
      </c>
      <c r="Q342">
        <v>0</v>
      </c>
      <c r="R342" t="s">
        <v>676</v>
      </c>
      <c r="S342" t="s">
        <v>160</v>
      </c>
      <c r="T342" t="s">
        <v>161</v>
      </c>
      <c r="U342" t="s">
        <v>74</v>
      </c>
      <c r="V342" t="s">
        <v>51</v>
      </c>
      <c r="W342" t="s">
        <v>134</v>
      </c>
      <c r="X342" t="s">
        <v>105</v>
      </c>
      <c r="Y342" t="s">
        <v>106</v>
      </c>
      <c r="Z342">
        <v>550</v>
      </c>
      <c r="AA342">
        <v>799</v>
      </c>
      <c r="AB342">
        <v>1.5180999999999998E-2</v>
      </c>
      <c r="AC342" t="s">
        <v>2756</v>
      </c>
      <c r="AD342" t="s">
        <v>3265</v>
      </c>
    </row>
    <row r="343" spans="1:30" x14ac:dyDescent="0.3">
      <c r="A343" t="s">
        <v>1121</v>
      </c>
      <c r="B343" t="s">
        <v>1253</v>
      </c>
      <c r="C343" s="1">
        <v>46054</v>
      </c>
      <c r="D343" t="s">
        <v>412</v>
      </c>
      <c r="E343" t="s">
        <v>121</v>
      </c>
      <c r="F343">
        <v>2</v>
      </c>
      <c r="G343">
        <v>0</v>
      </c>
      <c r="H343" t="s">
        <v>45</v>
      </c>
      <c r="I343" t="s">
        <v>80</v>
      </c>
      <c r="J343" t="s">
        <v>33</v>
      </c>
      <c r="K343">
        <v>6</v>
      </c>
      <c r="L343">
        <v>1398</v>
      </c>
      <c r="M343">
        <v>0</v>
      </c>
      <c r="N343">
        <v>1398</v>
      </c>
      <c r="O343">
        <v>900</v>
      </c>
      <c r="P343">
        <v>498</v>
      </c>
      <c r="Q343">
        <v>1398</v>
      </c>
      <c r="R343" t="s">
        <v>413</v>
      </c>
      <c r="S343" t="s">
        <v>160</v>
      </c>
      <c r="T343" t="s">
        <v>161</v>
      </c>
      <c r="U343" t="s">
        <v>37</v>
      </c>
      <c r="V343" t="s">
        <v>38</v>
      </c>
      <c r="W343" t="s">
        <v>124</v>
      </c>
      <c r="X343" t="s">
        <v>125</v>
      </c>
      <c r="Y343" t="s">
        <v>126</v>
      </c>
      <c r="Z343">
        <v>450</v>
      </c>
      <c r="AA343">
        <v>699</v>
      </c>
      <c r="AB343">
        <v>1.3979999999999999E-2</v>
      </c>
      <c r="AC343" t="s">
        <v>2757</v>
      </c>
      <c r="AD343" t="s">
        <v>3265</v>
      </c>
    </row>
    <row r="344" spans="1:30" x14ac:dyDescent="0.3">
      <c r="A344" t="s">
        <v>1121</v>
      </c>
      <c r="B344" t="s">
        <v>1236</v>
      </c>
      <c r="C344" s="1">
        <v>46055</v>
      </c>
      <c r="D344" t="s">
        <v>547</v>
      </c>
      <c r="E344" t="s">
        <v>186</v>
      </c>
      <c r="F344">
        <v>1</v>
      </c>
      <c r="G344">
        <v>0.1</v>
      </c>
      <c r="H344" t="s">
        <v>45</v>
      </c>
      <c r="I344" t="s">
        <v>32</v>
      </c>
      <c r="J344" t="s">
        <v>33</v>
      </c>
      <c r="K344">
        <v>6</v>
      </c>
      <c r="L344">
        <v>999</v>
      </c>
      <c r="M344">
        <v>99.9</v>
      </c>
      <c r="N344">
        <v>899.1</v>
      </c>
      <c r="O344">
        <v>700</v>
      </c>
      <c r="P344">
        <v>199.1</v>
      </c>
      <c r="Q344">
        <v>899.1</v>
      </c>
      <c r="R344" t="s">
        <v>548</v>
      </c>
      <c r="S344" t="s">
        <v>160</v>
      </c>
      <c r="T344" t="s">
        <v>161</v>
      </c>
      <c r="U344" t="s">
        <v>37</v>
      </c>
      <c r="V344" t="s">
        <v>38</v>
      </c>
      <c r="W344" t="s">
        <v>188</v>
      </c>
      <c r="X344" t="s">
        <v>170</v>
      </c>
      <c r="Y344" t="s">
        <v>189</v>
      </c>
      <c r="Z344">
        <v>700</v>
      </c>
      <c r="AA344">
        <v>999</v>
      </c>
      <c r="AB344">
        <v>8.9910000000000007E-3</v>
      </c>
      <c r="AC344" t="s">
        <v>2757</v>
      </c>
      <c r="AD344" t="s">
        <v>3265</v>
      </c>
    </row>
    <row r="345" spans="1:30" x14ac:dyDescent="0.3">
      <c r="A345" t="s">
        <v>1121</v>
      </c>
      <c r="B345" t="s">
        <v>1569</v>
      </c>
      <c r="C345" s="1">
        <v>46055</v>
      </c>
      <c r="D345" t="s">
        <v>957</v>
      </c>
      <c r="E345" t="s">
        <v>225</v>
      </c>
      <c r="F345">
        <v>1</v>
      </c>
      <c r="G345">
        <v>0</v>
      </c>
      <c r="H345" t="s">
        <v>45</v>
      </c>
      <c r="I345" t="s">
        <v>116</v>
      </c>
      <c r="J345" t="s">
        <v>33</v>
      </c>
      <c r="K345">
        <v>3</v>
      </c>
      <c r="L345">
        <v>3499</v>
      </c>
      <c r="M345">
        <v>0</v>
      </c>
      <c r="N345">
        <v>3499</v>
      </c>
      <c r="O345">
        <v>2600</v>
      </c>
      <c r="P345">
        <v>899</v>
      </c>
      <c r="Q345">
        <v>3499</v>
      </c>
      <c r="R345" t="s">
        <v>958</v>
      </c>
      <c r="S345" t="s">
        <v>160</v>
      </c>
      <c r="T345" t="s">
        <v>161</v>
      </c>
      <c r="U345" t="s">
        <v>37</v>
      </c>
      <c r="V345" t="s">
        <v>91</v>
      </c>
      <c r="W345" t="s">
        <v>227</v>
      </c>
      <c r="X345" t="s">
        <v>228</v>
      </c>
      <c r="Y345" t="s">
        <v>229</v>
      </c>
      <c r="Z345">
        <v>2600</v>
      </c>
      <c r="AA345">
        <v>3499</v>
      </c>
      <c r="AB345">
        <v>3.499E-2</v>
      </c>
      <c r="AC345" t="s">
        <v>2757</v>
      </c>
      <c r="AD345" t="s">
        <v>3265</v>
      </c>
    </row>
    <row r="346" spans="1:30" x14ac:dyDescent="0.3">
      <c r="A346" t="s">
        <v>1121</v>
      </c>
      <c r="B346" t="s">
        <v>1347</v>
      </c>
      <c r="C346" s="1">
        <v>46056</v>
      </c>
      <c r="D346" t="s">
        <v>1331</v>
      </c>
      <c r="E346" t="s">
        <v>44</v>
      </c>
      <c r="F346">
        <v>2</v>
      </c>
      <c r="G346">
        <v>0.15</v>
      </c>
      <c r="H346" t="s">
        <v>45</v>
      </c>
      <c r="I346" t="s">
        <v>32</v>
      </c>
      <c r="J346" t="s">
        <v>33</v>
      </c>
      <c r="K346">
        <v>2</v>
      </c>
      <c r="L346">
        <v>1798</v>
      </c>
      <c r="M346">
        <v>269.7</v>
      </c>
      <c r="N346">
        <v>1528.3</v>
      </c>
      <c r="O346">
        <v>1300</v>
      </c>
      <c r="P346">
        <v>228.3</v>
      </c>
      <c r="Q346">
        <v>1528.3</v>
      </c>
      <c r="R346" t="s">
        <v>1332</v>
      </c>
      <c r="S346" t="s">
        <v>182</v>
      </c>
      <c r="T346" t="s">
        <v>113</v>
      </c>
      <c r="U346" t="s">
        <v>37</v>
      </c>
      <c r="V346" t="s">
        <v>153</v>
      </c>
      <c r="W346" t="s">
        <v>52</v>
      </c>
      <c r="X346" t="s">
        <v>40</v>
      </c>
      <c r="Y346" t="s">
        <v>53</v>
      </c>
      <c r="Z346">
        <v>650</v>
      </c>
      <c r="AA346">
        <v>899</v>
      </c>
      <c r="AB346">
        <v>1.5283E-2</v>
      </c>
      <c r="AC346" t="s">
        <v>2757</v>
      </c>
      <c r="AD346" t="s">
        <v>3265</v>
      </c>
    </row>
    <row r="347" spans="1:30" x14ac:dyDescent="0.3">
      <c r="A347" t="s">
        <v>1121</v>
      </c>
      <c r="B347" t="s">
        <v>1354</v>
      </c>
      <c r="C347" s="1">
        <v>46056</v>
      </c>
      <c r="D347" t="s">
        <v>734</v>
      </c>
      <c r="E347" t="s">
        <v>168</v>
      </c>
      <c r="F347">
        <v>1</v>
      </c>
      <c r="G347">
        <v>0.1</v>
      </c>
      <c r="H347" t="s">
        <v>45</v>
      </c>
      <c r="I347" t="s">
        <v>62</v>
      </c>
      <c r="J347" t="s">
        <v>47</v>
      </c>
      <c r="K347">
        <v>5</v>
      </c>
      <c r="L347">
        <v>1299</v>
      </c>
      <c r="M347">
        <v>129.9</v>
      </c>
      <c r="N347">
        <v>1169.0999999999999</v>
      </c>
      <c r="O347">
        <v>850</v>
      </c>
      <c r="P347">
        <v>319.10000000000002</v>
      </c>
      <c r="Q347">
        <v>1169.0999999999999</v>
      </c>
      <c r="R347" t="s">
        <v>735</v>
      </c>
      <c r="S347" t="s">
        <v>160</v>
      </c>
      <c r="T347" t="s">
        <v>161</v>
      </c>
      <c r="U347" t="s">
        <v>37</v>
      </c>
      <c r="V347" t="s">
        <v>91</v>
      </c>
      <c r="W347" t="s">
        <v>169</v>
      </c>
      <c r="X347" t="s">
        <v>170</v>
      </c>
      <c r="Y347" t="s">
        <v>171</v>
      </c>
      <c r="Z347">
        <v>850</v>
      </c>
      <c r="AA347">
        <v>1299</v>
      </c>
      <c r="AB347">
        <v>1.1690999999999998E-2</v>
      </c>
      <c r="AC347" t="s">
        <v>2757</v>
      </c>
      <c r="AD347" t="s">
        <v>3265</v>
      </c>
    </row>
    <row r="348" spans="1:30" x14ac:dyDescent="0.3">
      <c r="A348" t="s">
        <v>1121</v>
      </c>
      <c r="B348" t="s">
        <v>1262</v>
      </c>
      <c r="C348" s="1">
        <v>46056</v>
      </c>
      <c r="D348" t="s">
        <v>224</v>
      </c>
      <c r="E348" t="s">
        <v>121</v>
      </c>
      <c r="F348">
        <v>1</v>
      </c>
      <c r="G348">
        <v>0.1</v>
      </c>
      <c r="H348" t="s">
        <v>45</v>
      </c>
      <c r="I348" t="s">
        <v>46</v>
      </c>
      <c r="J348" t="s">
        <v>33</v>
      </c>
      <c r="K348">
        <v>5</v>
      </c>
      <c r="L348">
        <v>699</v>
      </c>
      <c r="M348">
        <v>69.900000000000006</v>
      </c>
      <c r="N348">
        <v>629.1</v>
      </c>
      <c r="O348">
        <v>450</v>
      </c>
      <c r="P348">
        <v>179.1</v>
      </c>
      <c r="Q348">
        <v>629.1</v>
      </c>
      <c r="R348" t="s">
        <v>226</v>
      </c>
      <c r="S348" t="s">
        <v>112</v>
      </c>
      <c r="T348" t="s">
        <v>113</v>
      </c>
      <c r="U348" t="s">
        <v>37</v>
      </c>
      <c r="V348" t="s">
        <v>38</v>
      </c>
      <c r="W348" t="s">
        <v>124</v>
      </c>
      <c r="X348" t="s">
        <v>125</v>
      </c>
      <c r="Y348" t="s">
        <v>126</v>
      </c>
      <c r="Z348">
        <v>450</v>
      </c>
      <c r="AA348">
        <v>699</v>
      </c>
      <c r="AB348">
        <v>6.2910000000000006E-3</v>
      </c>
      <c r="AC348" t="s">
        <v>2757</v>
      </c>
      <c r="AD348" t="s">
        <v>3265</v>
      </c>
    </row>
    <row r="349" spans="1:30" x14ac:dyDescent="0.3">
      <c r="A349" t="s">
        <v>1121</v>
      </c>
      <c r="B349" t="s">
        <v>1469</v>
      </c>
      <c r="C349" s="1">
        <v>46056</v>
      </c>
      <c r="D349" t="s">
        <v>1331</v>
      </c>
      <c r="E349" t="s">
        <v>186</v>
      </c>
      <c r="F349">
        <v>1</v>
      </c>
      <c r="G349">
        <v>0</v>
      </c>
      <c r="H349" t="s">
        <v>31</v>
      </c>
      <c r="I349" t="s">
        <v>116</v>
      </c>
      <c r="J349" t="s">
        <v>33</v>
      </c>
      <c r="K349">
        <v>1</v>
      </c>
      <c r="L349">
        <v>999</v>
      </c>
      <c r="M349">
        <v>0</v>
      </c>
      <c r="N349">
        <v>999</v>
      </c>
      <c r="O349">
        <v>700</v>
      </c>
      <c r="P349">
        <v>299</v>
      </c>
      <c r="Q349">
        <v>0</v>
      </c>
      <c r="R349" t="s">
        <v>1332</v>
      </c>
      <c r="S349" t="s">
        <v>182</v>
      </c>
      <c r="T349" t="s">
        <v>113</v>
      </c>
      <c r="U349" t="s">
        <v>37</v>
      </c>
      <c r="V349" t="s">
        <v>153</v>
      </c>
      <c r="W349" t="s">
        <v>188</v>
      </c>
      <c r="X349" t="s">
        <v>170</v>
      </c>
      <c r="Y349" t="s">
        <v>189</v>
      </c>
      <c r="Z349">
        <v>700</v>
      </c>
      <c r="AA349">
        <v>999</v>
      </c>
      <c r="AB349">
        <v>9.9900000000000006E-3</v>
      </c>
      <c r="AC349" t="s">
        <v>2757</v>
      </c>
      <c r="AD349" t="s">
        <v>3265</v>
      </c>
    </row>
    <row r="350" spans="1:30" x14ac:dyDescent="0.3">
      <c r="A350" t="s">
        <v>1121</v>
      </c>
      <c r="B350" t="s">
        <v>1554</v>
      </c>
      <c r="C350" s="1">
        <v>46056</v>
      </c>
      <c r="D350" t="s">
        <v>416</v>
      </c>
      <c r="E350" t="s">
        <v>30</v>
      </c>
      <c r="F350">
        <v>2</v>
      </c>
      <c r="G350">
        <v>0.1</v>
      </c>
      <c r="H350" t="s">
        <v>45</v>
      </c>
      <c r="I350" t="s">
        <v>46</v>
      </c>
      <c r="J350" t="s">
        <v>47</v>
      </c>
      <c r="K350">
        <v>4</v>
      </c>
      <c r="L350">
        <v>3998</v>
      </c>
      <c r="M350">
        <v>399.8</v>
      </c>
      <c r="N350">
        <v>3598.2</v>
      </c>
      <c r="O350">
        <v>2900</v>
      </c>
      <c r="P350">
        <v>698.2</v>
      </c>
      <c r="Q350">
        <v>3598.2</v>
      </c>
      <c r="R350" t="s">
        <v>417</v>
      </c>
      <c r="S350" t="s">
        <v>182</v>
      </c>
      <c r="T350" t="s">
        <v>113</v>
      </c>
      <c r="U350" t="s">
        <v>37</v>
      </c>
      <c r="V350" t="s">
        <v>153</v>
      </c>
      <c r="W350" t="s">
        <v>39</v>
      </c>
      <c r="X350" t="s">
        <v>40</v>
      </c>
      <c r="Y350" t="s">
        <v>41</v>
      </c>
      <c r="Z350">
        <v>1450</v>
      </c>
      <c r="AA350">
        <v>1999</v>
      </c>
      <c r="AB350">
        <v>3.5982E-2</v>
      </c>
      <c r="AC350" t="s">
        <v>2757</v>
      </c>
      <c r="AD350" t="s">
        <v>3265</v>
      </c>
    </row>
    <row r="351" spans="1:30" x14ac:dyDescent="0.3">
      <c r="A351" t="s">
        <v>1121</v>
      </c>
      <c r="B351" t="s">
        <v>1178</v>
      </c>
      <c r="C351" s="1">
        <v>46056</v>
      </c>
      <c r="D351" t="s">
        <v>412</v>
      </c>
      <c r="E351" t="s">
        <v>253</v>
      </c>
      <c r="F351">
        <v>1</v>
      </c>
      <c r="G351">
        <v>0</v>
      </c>
      <c r="H351" t="s">
        <v>45</v>
      </c>
      <c r="I351" t="s">
        <v>62</v>
      </c>
      <c r="J351" t="s">
        <v>33</v>
      </c>
      <c r="K351">
        <v>5</v>
      </c>
      <c r="L351">
        <v>1599</v>
      </c>
      <c r="M351">
        <v>0</v>
      </c>
      <c r="N351">
        <v>1599</v>
      </c>
      <c r="O351">
        <v>1100</v>
      </c>
      <c r="P351">
        <v>499</v>
      </c>
      <c r="Q351">
        <v>1599</v>
      </c>
      <c r="R351" t="s">
        <v>413</v>
      </c>
      <c r="S351" t="s">
        <v>160</v>
      </c>
      <c r="T351" t="s">
        <v>161</v>
      </c>
      <c r="U351" t="s">
        <v>37</v>
      </c>
      <c r="V351" t="s">
        <v>38</v>
      </c>
      <c r="W351" t="s">
        <v>255</v>
      </c>
      <c r="X351" t="s">
        <v>228</v>
      </c>
      <c r="Y351" t="s">
        <v>229</v>
      </c>
      <c r="Z351">
        <v>1100</v>
      </c>
      <c r="AA351">
        <v>1599</v>
      </c>
      <c r="AB351">
        <v>1.5990000000000001E-2</v>
      </c>
      <c r="AC351" t="s">
        <v>2757</v>
      </c>
      <c r="AD351" t="s">
        <v>3265</v>
      </c>
    </row>
    <row r="352" spans="1:30" x14ac:dyDescent="0.3">
      <c r="A352" t="s">
        <v>1121</v>
      </c>
      <c r="B352" t="s">
        <v>1620</v>
      </c>
      <c r="C352" s="1">
        <v>46057</v>
      </c>
      <c r="D352" t="s">
        <v>547</v>
      </c>
      <c r="E352" t="s">
        <v>128</v>
      </c>
      <c r="F352">
        <v>1</v>
      </c>
      <c r="G352">
        <v>0.05</v>
      </c>
      <c r="H352" t="s">
        <v>45</v>
      </c>
      <c r="I352" t="s">
        <v>32</v>
      </c>
      <c r="J352" t="s">
        <v>33</v>
      </c>
      <c r="K352">
        <v>3</v>
      </c>
      <c r="L352">
        <v>2499</v>
      </c>
      <c r="M352">
        <v>124.95</v>
      </c>
      <c r="N352">
        <v>2374.0500000000002</v>
      </c>
      <c r="O352">
        <v>1600</v>
      </c>
      <c r="P352">
        <v>774.05</v>
      </c>
      <c r="Q352">
        <v>2374.0500000000002</v>
      </c>
      <c r="R352" t="s">
        <v>548</v>
      </c>
      <c r="S352" t="s">
        <v>160</v>
      </c>
      <c r="T352" t="s">
        <v>161</v>
      </c>
      <c r="U352" t="s">
        <v>37</v>
      </c>
      <c r="V352" t="s">
        <v>38</v>
      </c>
      <c r="W352" t="s">
        <v>129</v>
      </c>
      <c r="X352" t="s">
        <v>125</v>
      </c>
      <c r="Y352" t="s">
        <v>130</v>
      </c>
      <c r="Z352">
        <v>1600</v>
      </c>
      <c r="AA352">
        <v>2499</v>
      </c>
      <c r="AB352">
        <v>2.3740500000000001E-2</v>
      </c>
      <c r="AC352" t="s">
        <v>2757</v>
      </c>
      <c r="AD352" t="s">
        <v>3265</v>
      </c>
    </row>
    <row r="353" spans="1:30" x14ac:dyDescent="0.3">
      <c r="A353" t="s">
        <v>1121</v>
      </c>
      <c r="B353" t="s">
        <v>1482</v>
      </c>
      <c r="C353" s="1">
        <v>46057</v>
      </c>
      <c r="D353" t="s">
        <v>416</v>
      </c>
      <c r="E353" t="s">
        <v>150</v>
      </c>
      <c r="F353">
        <v>1</v>
      </c>
      <c r="G353">
        <v>0</v>
      </c>
      <c r="H353" t="s">
        <v>45</v>
      </c>
      <c r="I353" t="s">
        <v>46</v>
      </c>
      <c r="J353" t="s">
        <v>33</v>
      </c>
      <c r="K353">
        <v>6</v>
      </c>
      <c r="L353">
        <v>1399</v>
      </c>
      <c r="M353">
        <v>0</v>
      </c>
      <c r="N353">
        <v>1399</v>
      </c>
      <c r="O353">
        <v>900</v>
      </c>
      <c r="P353">
        <v>499</v>
      </c>
      <c r="Q353">
        <v>1399</v>
      </c>
      <c r="R353" t="s">
        <v>417</v>
      </c>
      <c r="S353" t="s">
        <v>182</v>
      </c>
      <c r="T353" t="s">
        <v>113</v>
      </c>
      <c r="U353" t="s">
        <v>37</v>
      </c>
      <c r="V353" t="s">
        <v>153</v>
      </c>
      <c r="W353" t="s">
        <v>154</v>
      </c>
      <c r="X353" t="s">
        <v>40</v>
      </c>
      <c r="Y353" t="s">
        <v>53</v>
      </c>
      <c r="Z353">
        <v>900</v>
      </c>
      <c r="AA353">
        <v>1399</v>
      </c>
      <c r="AB353">
        <v>1.3990000000000001E-2</v>
      </c>
      <c r="AC353" t="s">
        <v>2757</v>
      </c>
      <c r="AD353" t="s">
        <v>3265</v>
      </c>
    </row>
    <row r="354" spans="1:30" x14ac:dyDescent="0.3">
      <c r="A354" t="s">
        <v>1121</v>
      </c>
      <c r="B354" t="s">
        <v>1372</v>
      </c>
      <c r="C354" s="1">
        <v>46057</v>
      </c>
      <c r="D354" t="s">
        <v>314</v>
      </c>
      <c r="E354" t="s">
        <v>128</v>
      </c>
      <c r="F354">
        <v>1</v>
      </c>
      <c r="G354">
        <v>0</v>
      </c>
      <c r="H354" t="s">
        <v>76</v>
      </c>
      <c r="I354" t="s">
        <v>80</v>
      </c>
      <c r="J354" t="s">
        <v>47</v>
      </c>
      <c r="L354">
        <v>2499</v>
      </c>
      <c r="M354">
        <v>0</v>
      </c>
      <c r="N354">
        <v>2499</v>
      </c>
      <c r="O354">
        <v>1600</v>
      </c>
      <c r="P354">
        <v>899</v>
      </c>
      <c r="Q354">
        <v>0</v>
      </c>
      <c r="R354" t="s">
        <v>315</v>
      </c>
      <c r="S354" t="s">
        <v>160</v>
      </c>
      <c r="T354" t="s">
        <v>161</v>
      </c>
      <c r="U354" t="s">
        <v>37</v>
      </c>
      <c r="V354" t="s">
        <v>38</v>
      </c>
      <c r="W354" t="s">
        <v>129</v>
      </c>
      <c r="X354" t="s">
        <v>125</v>
      </c>
      <c r="Y354" t="s">
        <v>130</v>
      </c>
      <c r="Z354">
        <v>1600</v>
      </c>
      <c r="AA354">
        <v>2499</v>
      </c>
      <c r="AB354">
        <v>2.4989999999999998E-2</v>
      </c>
      <c r="AC354" t="s">
        <v>2757</v>
      </c>
      <c r="AD354" t="s">
        <v>3265</v>
      </c>
    </row>
    <row r="355" spans="1:30" x14ac:dyDescent="0.3">
      <c r="A355" t="s">
        <v>1121</v>
      </c>
      <c r="B355" t="s">
        <v>1695</v>
      </c>
      <c r="C355" s="1">
        <v>46057</v>
      </c>
      <c r="D355" t="s">
        <v>1096</v>
      </c>
      <c r="E355" t="s">
        <v>94</v>
      </c>
      <c r="F355">
        <v>2</v>
      </c>
      <c r="G355">
        <v>0.1</v>
      </c>
      <c r="H355" t="s">
        <v>45</v>
      </c>
      <c r="I355" t="s">
        <v>46</v>
      </c>
      <c r="J355" t="s">
        <v>47</v>
      </c>
      <c r="K355">
        <v>7</v>
      </c>
      <c r="L355">
        <v>7998</v>
      </c>
      <c r="M355">
        <v>799.8</v>
      </c>
      <c r="N355">
        <v>7198.2</v>
      </c>
      <c r="O355">
        <v>5600</v>
      </c>
      <c r="P355">
        <v>1598.2</v>
      </c>
      <c r="Q355">
        <v>7198.2</v>
      </c>
      <c r="R355" t="s">
        <v>1097</v>
      </c>
      <c r="S355" t="s">
        <v>182</v>
      </c>
      <c r="T355" t="s">
        <v>113</v>
      </c>
      <c r="U355" t="s">
        <v>37</v>
      </c>
      <c r="V355" t="s">
        <v>91</v>
      </c>
      <c r="W355" t="s">
        <v>98</v>
      </c>
      <c r="X355" t="s">
        <v>40</v>
      </c>
      <c r="Y355" t="s">
        <v>99</v>
      </c>
      <c r="Z355">
        <v>2800</v>
      </c>
      <c r="AA355">
        <v>3999</v>
      </c>
      <c r="AB355">
        <v>7.1982000000000004E-2</v>
      </c>
      <c r="AC355" t="s">
        <v>2757</v>
      </c>
      <c r="AD355" t="s">
        <v>3265</v>
      </c>
    </row>
    <row r="356" spans="1:30" x14ac:dyDescent="0.3">
      <c r="A356" t="s">
        <v>1121</v>
      </c>
      <c r="B356" t="s">
        <v>1269</v>
      </c>
      <c r="C356" s="1">
        <v>46058</v>
      </c>
      <c r="D356" t="s">
        <v>961</v>
      </c>
      <c r="E356" t="s">
        <v>128</v>
      </c>
      <c r="F356">
        <v>2</v>
      </c>
      <c r="G356">
        <v>0.1</v>
      </c>
      <c r="H356" t="s">
        <v>45</v>
      </c>
      <c r="I356" t="s">
        <v>32</v>
      </c>
      <c r="J356" t="s">
        <v>33</v>
      </c>
      <c r="K356">
        <v>2</v>
      </c>
      <c r="L356">
        <v>4998</v>
      </c>
      <c r="M356">
        <v>499.8</v>
      </c>
      <c r="N356">
        <v>4498.2</v>
      </c>
      <c r="O356">
        <v>3200</v>
      </c>
      <c r="P356">
        <v>1298.2</v>
      </c>
      <c r="Q356">
        <v>4498.2</v>
      </c>
      <c r="R356" t="s">
        <v>962</v>
      </c>
      <c r="S356" t="s">
        <v>112</v>
      </c>
      <c r="T356" t="s">
        <v>113</v>
      </c>
      <c r="U356" t="s">
        <v>37</v>
      </c>
      <c r="V356" t="s">
        <v>38</v>
      </c>
      <c r="W356" t="s">
        <v>129</v>
      </c>
      <c r="X356" t="s">
        <v>125</v>
      </c>
      <c r="Y356" t="s">
        <v>130</v>
      </c>
      <c r="Z356">
        <v>1600</v>
      </c>
      <c r="AA356">
        <v>2499</v>
      </c>
      <c r="AB356">
        <v>4.4982000000000001E-2</v>
      </c>
      <c r="AC356" t="s">
        <v>2757</v>
      </c>
      <c r="AD356" t="s">
        <v>3265</v>
      </c>
    </row>
    <row r="357" spans="1:30" x14ac:dyDescent="0.3">
      <c r="A357" t="s">
        <v>1121</v>
      </c>
      <c r="B357" t="s">
        <v>1429</v>
      </c>
      <c r="C357" s="1">
        <v>46058</v>
      </c>
      <c r="D357" t="s">
        <v>1430</v>
      </c>
      <c r="E357" t="s">
        <v>133</v>
      </c>
      <c r="F357">
        <v>2</v>
      </c>
      <c r="G357">
        <v>0</v>
      </c>
      <c r="H357" t="s">
        <v>31</v>
      </c>
      <c r="I357" t="s">
        <v>46</v>
      </c>
      <c r="J357" t="s">
        <v>33</v>
      </c>
      <c r="K357">
        <v>3</v>
      </c>
      <c r="L357">
        <v>1598</v>
      </c>
      <c r="M357">
        <v>0</v>
      </c>
      <c r="N357">
        <v>1598</v>
      </c>
      <c r="O357">
        <v>1100</v>
      </c>
      <c r="P357">
        <v>498</v>
      </c>
      <c r="Q357">
        <v>0</v>
      </c>
      <c r="R357" t="s">
        <v>1431</v>
      </c>
      <c r="S357" t="s">
        <v>112</v>
      </c>
      <c r="T357" t="s">
        <v>113</v>
      </c>
      <c r="U357" t="s">
        <v>37</v>
      </c>
      <c r="V357" t="s">
        <v>153</v>
      </c>
      <c r="W357" t="s">
        <v>134</v>
      </c>
      <c r="X357" t="s">
        <v>105</v>
      </c>
      <c r="Y357" t="s">
        <v>106</v>
      </c>
      <c r="Z357">
        <v>550</v>
      </c>
      <c r="AA357">
        <v>799</v>
      </c>
      <c r="AB357">
        <v>1.5980000000000001E-2</v>
      </c>
      <c r="AC357" t="s">
        <v>2757</v>
      </c>
      <c r="AD357" t="s">
        <v>3265</v>
      </c>
    </row>
    <row r="358" spans="1:30" x14ac:dyDescent="0.3">
      <c r="A358" t="s">
        <v>1121</v>
      </c>
      <c r="B358" t="s">
        <v>1345</v>
      </c>
      <c r="C358" s="1">
        <v>46058</v>
      </c>
      <c r="D358" t="s">
        <v>345</v>
      </c>
      <c r="E358" t="s">
        <v>164</v>
      </c>
      <c r="F358">
        <v>2</v>
      </c>
      <c r="G358">
        <v>0</v>
      </c>
      <c r="H358" t="s">
        <v>45</v>
      </c>
      <c r="I358" t="s">
        <v>80</v>
      </c>
      <c r="J358" t="s">
        <v>47</v>
      </c>
      <c r="K358">
        <v>1</v>
      </c>
      <c r="L358">
        <v>11998</v>
      </c>
      <c r="M358">
        <v>0</v>
      </c>
      <c r="N358">
        <v>11998</v>
      </c>
      <c r="O358">
        <v>8400</v>
      </c>
      <c r="P358">
        <v>3598</v>
      </c>
      <c r="Q358">
        <v>11998</v>
      </c>
      <c r="R358" t="s">
        <v>346</v>
      </c>
      <c r="S358" t="s">
        <v>160</v>
      </c>
      <c r="T358" t="s">
        <v>161</v>
      </c>
      <c r="U358" t="s">
        <v>37</v>
      </c>
      <c r="V358" t="s">
        <v>38</v>
      </c>
      <c r="W358" t="s">
        <v>166</v>
      </c>
      <c r="X358" t="s">
        <v>146</v>
      </c>
      <c r="Y358" t="s">
        <v>147</v>
      </c>
      <c r="Z358">
        <v>4200</v>
      </c>
      <c r="AA358">
        <v>5999</v>
      </c>
      <c r="AB358">
        <v>0.11998</v>
      </c>
      <c r="AC358" t="s">
        <v>2757</v>
      </c>
      <c r="AD358" t="s">
        <v>3265</v>
      </c>
    </row>
    <row r="359" spans="1:30" x14ac:dyDescent="0.3">
      <c r="A359" t="s">
        <v>1121</v>
      </c>
      <c r="B359" t="s">
        <v>1276</v>
      </c>
      <c r="C359" s="1">
        <v>46059</v>
      </c>
      <c r="D359" t="s">
        <v>845</v>
      </c>
      <c r="E359" t="s">
        <v>30</v>
      </c>
      <c r="F359">
        <v>1</v>
      </c>
      <c r="G359">
        <v>0.05</v>
      </c>
      <c r="H359" t="s">
        <v>76</v>
      </c>
      <c r="I359" t="s">
        <v>116</v>
      </c>
      <c r="J359" t="s">
        <v>47</v>
      </c>
      <c r="L359">
        <v>1999</v>
      </c>
      <c r="M359">
        <v>99.95</v>
      </c>
      <c r="N359">
        <v>1899.05</v>
      </c>
      <c r="O359">
        <v>1450</v>
      </c>
      <c r="P359">
        <v>449.05</v>
      </c>
      <c r="Q359">
        <v>0</v>
      </c>
      <c r="R359" t="s">
        <v>846</v>
      </c>
      <c r="S359" t="s">
        <v>112</v>
      </c>
      <c r="T359" t="s">
        <v>113</v>
      </c>
      <c r="U359" t="s">
        <v>74</v>
      </c>
      <c r="V359" t="s">
        <v>38</v>
      </c>
      <c r="W359" t="s">
        <v>39</v>
      </c>
      <c r="X359" t="s">
        <v>40</v>
      </c>
      <c r="Y359" t="s">
        <v>41</v>
      </c>
      <c r="Z359">
        <v>1450</v>
      </c>
      <c r="AA359">
        <v>1999</v>
      </c>
      <c r="AB359">
        <v>1.89905E-2</v>
      </c>
      <c r="AC359" t="s">
        <v>2757</v>
      </c>
      <c r="AD359" t="s">
        <v>3265</v>
      </c>
    </row>
    <row r="360" spans="1:30" x14ac:dyDescent="0.3">
      <c r="A360" t="s">
        <v>1121</v>
      </c>
      <c r="B360" t="s">
        <v>1209</v>
      </c>
      <c r="C360" s="1">
        <v>46060</v>
      </c>
      <c r="D360" t="s">
        <v>970</v>
      </c>
      <c r="E360" t="s">
        <v>213</v>
      </c>
      <c r="F360">
        <v>3</v>
      </c>
      <c r="G360">
        <v>0</v>
      </c>
      <c r="H360" t="s">
        <v>45</v>
      </c>
      <c r="I360" t="s">
        <v>116</v>
      </c>
      <c r="J360" t="s">
        <v>47</v>
      </c>
      <c r="K360">
        <v>6</v>
      </c>
      <c r="L360">
        <v>2997</v>
      </c>
      <c r="M360">
        <v>0</v>
      </c>
      <c r="N360">
        <v>2997</v>
      </c>
      <c r="O360">
        <v>1800</v>
      </c>
      <c r="P360">
        <v>1197</v>
      </c>
      <c r="Q360">
        <v>2997</v>
      </c>
      <c r="R360" t="s">
        <v>971</v>
      </c>
      <c r="S360" t="s">
        <v>182</v>
      </c>
      <c r="T360" t="s">
        <v>113</v>
      </c>
      <c r="U360" t="s">
        <v>37</v>
      </c>
      <c r="V360" t="s">
        <v>91</v>
      </c>
      <c r="W360" t="s">
        <v>216</v>
      </c>
      <c r="X360" t="s">
        <v>125</v>
      </c>
      <c r="Y360" t="s">
        <v>53</v>
      </c>
      <c r="Z360">
        <v>600</v>
      </c>
      <c r="AA360">
        <v>999</v>
      </c>
      <c r="AB360">
        <v>2.997E-2</v>
      </c>
      <c r="AC360" t="s">
        <v>2757</v>
      </c>
      <c r="AD360" t="s">
        <v>3265</v>
      </c>
    </row>
    <row r="361" spans="1:30" x14ac:dyDescent="0.3">
      <c r="A361" t="s">
        <v>1121</v>
      </c>
      <c r="B361" t="s">
        <v>1540</v>
      </c>
      <c r="C361" s="1">
        <v>46061</v>
      </c>
      <c r="D361" t="s">
        <v>163</v>
      </c>
      <c r="E361" t="s">
        <v>221</v>
      </c>
      <c r="F361">
        <v>2</v>
      </c>
      <c r="G361">
        <v>0</v>
      </c>
      <c r="H361" t="s">
        <v>76</v>
      </c>
      <c r="I361" t="s">
        <v>46</v>
      </c>
      <c r="J361" t="s">
        <v>33</v>
      </c>
      <c r="L361">
        <v>598</v>
      </c>
      <c r="M361">
        <v>0</v>
      </c>
      <c r="N361">
        <v>598</v>
      </c>
      <c r="O361">
        <v>360</v>
      </c>
      <c r="P361">
        <v>238</v>
      </c>
      <c r="Q361">
        <v>0</v>
      </c>
      <c r="R361" t="s">
        <v>165</v>
      </c>
      <c r="S361" t="s">
        <v>112</v>
      </c>
      <c r="T361" t="s">
        <v>113</v>
      </c>
      <c r="U361" t="s">
        <v>37</v>
      </c>
      <c r="V361" t="s">
        <v>38</v>
      </c>
      <c r="W361" t="s">
        <v>222</v>
      </c>
      <c r="X361" t="s">
        <v>67</v>
      </c>
      <c r="Y361" t="s">
        <v>68</v>
      </c>
      <c r="Z361">
        <v>180</v>
      </c>
      <c r="AA361">
        <v>299</v>
      </c>
      <c r="AB361">
        <v>5.9800000000000001E-3</v>
      </c>
      <c r="AC361" t="s">
        <v>2757</v>
      </c>
      <c r="AD361" t="s">
        <v>3265</v>
      </c>
    </row>
    <row r="362" spans="1:30" x14ac:dyDescent="0.3">
      <c r="A362" t="s">
        <v>1121</v>
      </c>
      <c r="B362" t="s">
        <v>1290</v>
      </c>
      <c r="C362" s="1">
        <v>46061</v>
      </c>
      <c r="D362" t="s">
        <v>734</v>
      </c>
      <c r="E362" t="s">
        <v>164</v>
      </c>
      <c r="F362">
        <v>2</v>
      </c>
      <c r="G362">
        <v>0.15</v>
      </c>
      <c r="H362" t="s">
        <v>45</v>
      </c>
      <c r="I362" t="s">
        <v>80</v>
      </c>
      <c r="J362" t="s">
        <v>33</v>
      </c>
      <c r="K362">
        <v>1</v>
      </c>
      <c r="L362">
        <v>11998</v>
      </c>
      <c r="M362">
        <v>1799.7</v>
      </c>
      <c r="N362">
        <v>10198.299999999999</v>
      </c>
      <c r="O362">
        <v>8400</v>
      </c>
      <c r="P362">
        <v>1798.3</v>
      </c>
      <c r="Q362">
        <v>10198.299999999999</v>
      </c>
      <c r="R362" t="s">
        <v>735</v>
      </c>
      <c r="S362" t="s">
        <v>160</v>
      </c>
      <c r="T362" t="s">
        <v>161</v>
      </c>
      <c r="U362" t="s">
        <v>37</v>
      </c>
      <c r="V362" t="s">
        <v>91</v>
      </c>
      <c r="W362" t="s">
        <v>166</v>
      </c>
      <c r="X362" t="s">
        <v>146</v>
      </c>
      <c r="Y362" t="s">
        <v>147</v>
      </c>
      <c r="Z362">
        <v>4200</v>
      </c>
      <c r="AA362">
        <v>5999</v>
      </c>
      <c r="AB362">
        <v>0.10198299999999999</v>
      </c>
      <c r="AC362" t="s">
        <v>2757</v>
      </c>
      <c r="AD362" t="s">
        <v>3265</v>
      </c>
    </row>
    <row r="363" spans="1:30" x14ac:dyDescent="0.3">
      <c r="A363" t="s">
        <v>1121</v>
      </c>
      <c r="B363" t="s">
        <v>1355</v>
      </c>
      <c r="C363" s="1">
        <v>46061</v>
      </c>
      <c r="D363" t="s">
        <v>786</v>
      </c>
      <c r="E363" t="s">
        <v>164</v>
      </c>
      <c r="F363">
        <v>1</v>
      </c>
      <c r="G363">
        <v>0</v>
      </c>
      <c r="H363" t="s">
        <v>31</v>
      </c>
      <c r="I363" t="s">
        <v>46</v>
      </c>
      <c r="J363" t="s">
        <v>47</v>
      </c>
      <c r="K363">
        <v>7</v>
      </c>
      <c r="L363">
        <v>5999</v>
      </c>
      <c r="M363">
        <v>0</v>
      </c>
      <c r="N363">
        <v>5999</v>
      </c>
      <c r="O363">
        <v>4200</v>
      </c>
      <c r="P363">
        <v>1799</v>
      </c>
      <c r="Q363">
        <v>0</v>
      </c>
      <c r="R363" t="s">
        <v>787</v>
      </c>
      <c r="S363" t="s">
        <v>112</v>
      </c>
      <c r="T363" t="s">
        <v>113</v>
      </c>
      <c r="U363" t="s">
        <v>37</v>
      </c>
      <c r="V363" t="s">
        <v>51</v>
      </c>
      <c r="W363" t="s">
        <v>166</v>
      </c>
      <c r="X363" t="s">
        <v>146</v>
      </c>
      <c r="Y363" t="s">
        <v>147</v>
      </c>
      <c r="Z363">
        <v>4200</v>
      </c>
      <c r="AA363">
        <v>5999</v>
      </c>
      <c r="AB363">
        <v>5.9990000000000002E-2</v>
      </c>
      <c r="AC363" t="s">
        <v>2757</v>
      </c>
      <c r="AD363" t="s">
        <v>3265</v>
      </c>
    </row>
    <row r="364" spans="1:30" x14ac:dyDescent="0.3">
      <c r="A364" t="s">
        <v>1121</v>
      </c>
      <c r="B364" t="s">
        <v>1629</v>
      </c>
      <c r="C364" s="1">
        <v>46061</v>
      </c>
      <c r="D364" t="s">
        <v>163</v>
      </c>
      <c r="E364" t="s">
        <v>139</v>
      </c>
      <c r="F364">
        <v>2</v>
      </c>
      <c r="G364">
        <v>0.05</v>
      </c>
      <c r="H364" t="s">
        <v>45</v>
      </c>
      <c r="I364" t="s">
        <v>80</v>
      </c>
      <c r="J364" t="s">
        <v>33</v>
      </c>
      <c r="K364">
        <v>2</v>
      </c>
      <c r="L364">
        <v>2598</v>
      </c>
      <c r="M364">
        <v>129.9</v>
      </c>
      <c r="N364">
        <v>2468.1</v>
      </c>
      <c r="O364">
        <v>1800</v>
      </c>
      <c r="P364">
        <v>668.1</v>
      </c>
      <c r="Q364">
        <v>2468.1</v>
      </c>
      <c r="R364" t="s">
        <v>165</v>
      </c>
      <c r="S364" t="s">
        <v>112</v>
      </c>
      <c r="T364" t="s">
        <v>113</v>
      </c>
      <c r="U364" t="s">
        <v>37</v>
      </c>
      <c r="V364" t="s">
        <v>38</v>
      </c>
      <c r="W364" t="s">
        <v>141</v>
      </c>
      <c r="X364" t="s">
        <v>67</v>
      </c>
      <c r="Y364" t="s">
        <v>142</v>
      </c>
      <c r="Z364">
        <v>900</v>
      </c>
      <c r="AA364">
        <v>1299</v>
      </c>
      <c r="AB364">
        <v>2.4680999999999998E-2</v>
      </c>
      <c r="AC364" t="s">
        <v>2757</v>
      </c>
      <c r="AD364" t="s">
        <v>3265</v>
      </c>
    </row>
    <row r="365" spans="1:30" x14ac:dyDescent="0.3">
      <c r="A365" t="s">
        <v>1121</v>
      </c>
      <c r="B365" t="s">
        <v>1406</v>
      </c>
      <c r="C365" s="1">
        <v>46062</v>
      </c>
      <c r="D365" t="s">
        <v>1331</v>
      </c>
      <c r="E365" t="s">
        <v>94</v>
      </c>
      <c r="F365">
        <v>3</v>
      </c>
      <c r="G365">
        <v>0.05</v>
      </c>
      <c r="H365" t="s">
        <v>45</v>
      </c>
      <c r="I365" t="s">
        <v>116</v>
      </c>
      <c r="J365" t="s">
        <v>47</v>
      </c>
      <c r="K365">
        <v>2</v>
      </c>
      <c r="L365">
        <v>11997</v>
      </c>
      <c r="M365">
        <v>599.85</v>
      </c>
      <c r="N365">
        <v>11397.15</v>
      </c>
      <c r="O365">
        <v>8400</v>
      </c>
      <c r="P365">
        <v>2997.15</v>
      </c>
      <c r="Q365">
        <v>11397.15</v>
      </c>
      <c r="R365" t="s">
        <v>1332</v>
      </c>
      <c r="S365" t="s">
        <v>182</v>
      </c>
      <c r="T365" t="s">
        <v>113</v>
      </c>
      <c r="U365" t="s">
        <v>37</v>
      </c>
      <c r="V365" t="s">
        <v>153</v>
      </c>
      <c r="W365" t="s">
        <v>98</v>
      </c>
      <c r="X365" t="s">
        <v>40</v>
      </c>
      <c r="Y365" t="s">
        <v>99</v>
      </c>
      <c r="Z365">
        <v>2800</v>
      </c>
      <c r="AA365">
        <v>3999</v>
      </c>
      <c r="AB365">
        <v>0.11397149999999999</v>
      </c>
      <c r="AC365" t="s">
        <v>2757</v>
      </c>
      <c r="AD365" t="s">
        <v>3265</v>
      </c>
    </row>
    <row r="366" spans="1:30" x14ac:dyDescent="0.3">
      <c r="A366" t="s">
        <v>1121</v>
      </c>
      <c r="B366" t="s">
        <v>1479</v>
      </c>
      <c r="C366" s="1">
        <v>46062</v>
      </c>
      <c r="D366" t="s">
        <v>497</v>
      </c>
      <c r="E366" t="s">
        <v>128</v>
      </c>
      <c r="F366">
        <v>1</v>
      </c>
      <c r="G366">
        <v>0</v>
      </c>
      <c r="H366" t="s">
        <v>45</v>
      </c>
      <c r="I366" t="s">
        <v>80</v>
      </c>
      <c r="J366" t="s">
        <v>33</v>
      </c>
      <c r="K366">
        <v>3</v>
      </c>
      <c r="L366">
        <v>2499</v>
      </c>
      <c r="M366">
        <v>0</v>
      </c>
      <c r="N366">
        <v>2499</v>
      </c>
      <c r="O366">
        <v>1600</v>
      </c>
      <c r="P366">
        <v>899</v>
      </c>
      <c r="Q366">
        <v>2499</v>
      </c>
      <c r="R366" t="s">
        <v>498</v>
      </c>
      <c r="S366" t="s">
        <v>182</v>
      </c>
      <c r="T366" t="s">
        <v>113</v>
      </c>
      <c r="U366" t="s">
        <v>37</v>
      </c>
      <c r="V366" t="s">
        <v>153</v>
      </c>
      <c r="W366" t="s">
        <v>129</v>
      </c>
      <c r="X366" t="s">
        <v>125</v>
      </c>
      <c r="Y366" t="s">
        <v>130</v>
      </c>
      <c r="Z366">
        <v>1600</v>
      </c>
      <c r="AA366">
        <v>2499</v>
      </c>
      <c r="AB366">
        <v>2.4989999999999998E-2</v>
      </c>
      <c r="AC366" t="s">
        <v>2757</v>
      </c>
      <c r="AD366" t="s">
        <v>3265</v>
      </c>
    </row>
    <row r="367" spans="1:30" x14ac:dyDescent="0.3">
      <c r="A367" t="s">
        <v>1121</v>
      </c>
      <c r="B367" t="s">
        <v>1679</v>
      </c>
      <c r="C367" s="1">
        <v>46063</v>
      </c>
      <c r="D367" t="s">
        <v>286</v>
      </c>
      <c r="E367" t="s">
        <v>213</v>
      </c>
      <c r="F367">
        <v>1</v>
      </c>
      <c r="G367">
        <v>0.1</v>
      </c>
      <c r="H367" t="s">
        <v>31</v>
      </c>
      <c r="I367" t="s">
        <v>62</v>
      </c>
      <c r="J367" t="s">
        <v>33</v>
      </c>
      <c r="K367">
        <v>3</v>
      </c>
      <c r="L367">
        <v>999</v>
      </c>
      <c r="M367">
        <v>99.9</v>
      </c>
      <c r="N367">
        <v>899.1</v>
      </c>
      <c r="O367">
        <v>600</v>
      </c>
      <c r="P367">
        <v>299.10000000000002</v>
      </c>
      <c r="Q367">
        <v>0</v>
      </c>
      <c r="R367" t="s">
        <v>287</v>
      </c>
      <c r="S367" t="s">
        <v>112</v>
      </c>
      <c r="T367" t="s">
        <v>113</v>
      </c>
      <c r="U367" t="s">
        <v>74</v>
      </c>
      <c r="V367" t="s">
        <v>91</v>
      </c>
      <c r="W367" t="s">
        <v>216</v>
      </c>
      <c r="X367" t="s">
        <v>125</v>
      </c>
      <c r="Y367" t="s">
        <v>53</v>
      </c>
      <c r="Z367">
        <v>600</v>
      </c>
      <c r="AA367">
        <v>999</v>
      </c>
      <c r="AB367">
        <v>8.9910000000000007E-3</v>
      </c>
      <c r="AC367" t="s">
        <v>2757</v>
      </c>
      <c r="AD367" t="s">
        <v>3265</v>
      </c>
    </row>
    <row r="368" spans="1:30" x14ac:dyDescent="0.3">
      <c r="A368" t="s">
        <v>1121</v>
      </c>
      <c r="B368" t="s">
        <v>1293</v>
      </c>
      <c r="C368" s="1">
        <v>46063</v>
      </c>
      <c r="D368" t="s">
        <v>543</v>
      </c>
      <c r="E368" t="s">
        <v>94</v>
      </c>
      <c r="F368">
        <v>1</v>
      </c>
      <c r="G368">
        <v>0</v>
      </c>
      <c r="H368" t="s">
        <v>45</v>
      </c>
      <c r="I368" t="s">
        <v>80</v>
      </c>
      <c r="J368" t="s">
        <v>33</v>
      </c>
      <c r="K368">
        <v>6</v>
      </c>
      <c r="L368">
        <v>3999</v>
      </c>
      <c r="M368">
        <v>0</v>
      </c>
      <c r="N368">
        <v>3999</v>
      </c>
      <c r="O368">
        <v>2800</v>
      </c>
      <c r="P368">
        <v>1199</v>
      </c>
      <c r="Q368">
        <v>3999</v>
      </c>
      <c r="R368" t="s">
        <v>544</v>
      </c>
      <c r="S368" t="s">
        <v>182</v>
      </c>
      <c r="T368" t="s">
        <v>113</v>
      </c>
      <c r="U368" t="s">
        <v>37</v>
      </c>
      <c r="V368" t="s">
        <v>91</v>
      </c>
      <c r="W368" t="s">
        <v>98</v>
      </c>
      <c r="X368" t="s">
        <v>40</v>
      </c>
      <c r="Y368" t="s">
        <v>99</v>
      </c>
      <c r="Z368">
        <v>2800</v>
      </c>
      <c r="AA368">
        <v>3999</v>
      </c>
      <c r="AB368">
        <v>3.9989999999999998E-2</v>
      </c>
      <c r="AC368" t="s">
        <v>2757</v>
      </c>
      <c r="AD368" t="s">
        <v>3265</v>
      </c>
    </row>
    <row r="369" spans="1:30" x14ac:dyDescent="0.3">
      <c r="A369" t="s">
        <v>1121</v>
      </c>
      <c r="B369" t="s">
        <v>1227</v>
      </c>
      <c r="C369" s="1">
        <v>46063</v>
      </c>
      <c r="D369" t="s">
        <v>547</v>
      </c>
      <c r="E369" t="s">
        <v>30</v>
      </c>
      <c r="F369">
        <v>2</v>
      </c>
      <c r="G369">
        <v>0.15</v>
      </c>
      <c r="H369" t="s">
        <v>45</v>
      </c>
      <c r="I369" t="s">
        <v>46</v>
      </c>
      <c r="J369" t="s">
        <v>47</v>
      </c>
      <c r="K369">
        <v>3</v>
      </c>
      <c r="L369">
        <v>3998</v>
      </c>
      <c r="M369">
        <v>599.70000000000005</v>
      </c>
      <c r="N369">
        <v>3398.3</v>
      </c>
      <c r="O369">
        <v>2900</v>
      </c>
      <c r="P369">
        <v>498.3</v>
      </c>
      <c r="Q369">
        <v>3398.3</v>
      </c>
      <c r="R369" t="s">
        <v>548</v>
      </c>
      <c r="S369" t="s">
        <v>160</v>
      </c>
      <c r="T369" t="s">
        <v>161</v>
      </c>
      <c r="U369" t="s">
        <v>37</v>
      </c>
      <c r="V369" t="s">
        <v>38</v>
      </c>
      <c r="W369" t="s">
        <v>39</v>
      </c>
      <c r="X369" t="s">
        <v>40</v>
      </c>
      <c r="Y369" t="s">
        <v>41</v>
      </c>
      <c r="Z369">
        <v>1450</v>
      </c>
      <c r="AA369">
        <v>1999</v>
      </c>
      <c r="AB369">
        <v>3.3982999999999999E-2</v>
      </c>
      <c r="AC369" t="s">
        <v>2757</v>
      </c>
      <c r="AD369" t="s">
        <v>3265</v>
      </c>
    </row>
    <row r="370" spans="1:30" x14ac:dyDescent="0.3">
      <c r="A370" t="s">
        <v>1121</v>
      </c>
      <c r="B370" t="s">
        <v>1301</v>
      </c>
      <c r="C370" s="1">
        <v>46064</v>
      </c>
      <c r="D370" t="s">
        <v>543</v>
      </c>
      <c r="E370" t="s">
        <v>150</v>
      </c>
      <c r="F370">
        <v>1</v>
      </c>
      <c r="G370">
        <v>0.15</v>
      </c>
      <c r="H370" t="s">
        <v>108</v>
      </c>
      <c r="I370" t="s">
        <v>116</v>
      </c>
      <c r="J370" t="s">
        <v>33</v>
      </c>
      <c r="K370">
        <v>7</v>
      </c>
      <c r="L370">
        <v>1399</v>
      </c>
      <c r="M370">
        <v>209.85</v>
      </c>
      <c r="N370">
        <v>1189.1500000000001</v>
      </c>
      <c r="O370">
        <v>900</v>
      </c>
      <c r="P370">
        <v>289.14999999999998</v>
      </c>
      <c r="Q370">
        <v>1189.1500000000001</v>
      </c>
      <c r="R370" t="s">
        <v>544</v>
      </c>
      <c r="S370" t="s">
        <v>182</v>
      </c>
      <c r="T370" t="s">
        <v>113</v>
      </c>
      <c r="U370" t="s">
        <v>37</v>
      </c>
      <c r="V370" t="s">
        <v>91</v>
      </c>
      <c r="W370" t="s">
        <v>154</v>
      </c>
      <c r="X370" t="s">
        <v>40</v>
      </c>
      <c r="Y370" t="s">
        <v>53</v>
      </c>
      <c r="Z370">
        <v>900</v>
      </c>
      <c r="AA370">
        <v>1399</v>
      </c>
      <c r="AB370">
        <v>1.1891500000000001E-2</v>
      </c>
      <c r="AC370" t="s">
        <v>2757</v>
      </c>
      <c r="AD370" t="s">
        <v>3265</v>
      </c>
    </row>
    <row r="371" spans="1:30" x14ac:dyDescent="0.3">
      <c r="A371" t="s">
        <v>1121</v>
      </c>
      <c r="B371" t="s">
        <v>1369</v>
      </c>
      <c r="C371" s="1">
        <v>46064</v>
      </c>
      <c r="D371" t="s">
        <v>286</v>
      </c>
      <c r="E371" t="s">
        <v>44</v>
      </c>
      <c r="F371">
        <v>2</v>
      </c>
      <c r="G371">
        <v>0.05</v>
      </c>
      <c r="H371" t="s">
        <v>45</v>
      </c>
      <c r="I371" t="s">
        <v>32</v>
      </c>
      <c r="J371" t="s">
        <v>33</v>
      </c>
      <c r="K371">
        <v>3</v>
      </c>
      <c r="L371">
        <v>1798</v>
      </c>
      <c r="M371">
        <v>89.9</v>
      </c>
      <c r="N371">
        <v>1708.1</v>
      </c>
      <c r="O371">
        <v>1300</v>
      </c>
      <c r="P371">
        <v>408.1</v>
      </c>
      <c r="Q371">
        <v>1708.1</v>
      </c>
      <c r="R371" t="s">
        <v>287</v>
      </c>
      <c r="S371" t="s">
        <v>112</v>
      </c>
      <c r="T371" t="s">
        <v>113</v>
      </c>
      <c r="U371" t="s">
        <v>74</v>
      </c>
      <c r="V371" t="s">
        <v>91</v>
      </c>
      <c r="W371" t="s">
        <v>52</v>
      </c>
      <c r="X371" t="s">
        <v>40</v>
      </c>
      <c r="Y371" t="s">
        <v>53</v>
      </c>
      <c r="Z371">
        <v>650</v>
      </c>
      <c r="AA371">
        <v>899</v>
      </c>
      <c r="AB371">
        <v>1.7080999999999999E-2</v>
      </c>
      <c r="AC371" t="s">
        <v>2757</v>
      </c>
      <c r="AD371" t="s">
        <v>3265</v>
      </c>
    </row>
    <row r="372" spans="1:30" x14ac:dyDescent="0.3">
      <c r="A372" t="s">
        <v>1121</v>
      </c>
      <c r="B372" t="s">
        <v>1268</v>
      </c>
      <c r="C372" s="1">
        <v>46064</v>
      </c>
      <c r="D372" t="s">
        <v>628</v>
      </c>
      <c r="E372" t="s">
        <v>30</v>
      </c>
      <c r="F372">
        <v>2</v>
      </c>
      <c r="G372">
        <v>0</v>
      </c>
      <c r="H372" t="s">
        <v>76</v>
      </c>
      <c r="I372" t="s">
        <v>46</v>
      </c>
      <c r="J372" t="s">
        <v>33</v>
      </c>
      <c r="L372">
        <v>3998</v>
      </c>
      <c r="M372">
        <v>0</v>
      </c>
      <c r="N372">
        <v>3998</v>
      </c>
      <c r="O372">
        <v>2900</v>
      </c>
      <c r="P372">
        <v>1098</v>
      </c>
      <c r="Q372">
        <v>0</v>
      </c>
      <c r="R372" t="s">
        <v>629</v>
      </c>
      <c r="S372" t="s">
        <v>182</v>
      </c>
      <c r="T372" t="s">
        <v>113</v>
      </c>
      <c r="U372" t="s">
        <v>37</v>
      </c>
      <c r="V372" t="s">
        <v>38</v>
      </c>
      <c r="W372" t="s">
        <v>39</v>
      </c>
      <c r="X372" t="s">
        <v>40</v>
      </c>
      <c r="Y372" t="s">
        <v>41</v>
      </c>
      <c r="Z372">
        <v>1450</v>
      </c>
      <c r="AA372">
        <v>1999</v>
      </c>
      <c r="AB372">
        <v>3.9980000000000002E-2</v>
      </c>
      <c r="AC372" t="s">
        <v>2757</v>
      </c>
      <c r="AD372" t="s">
        <v>3265</v>
      </c>
    </row>
    <row r="373" spans="1:30" x14ac:dyDescent="0.3">
      <c r="A373" t="s">
        <v>1121</v>
      </c>
      <c r="B373" t="s">
        <v>1592</v>
      </c>
      <c r="C373" s="1">
        <v>46065</v>
      </c>
      <c r="D373" t="s">
        <v>970</v>
      </c>
      <c r="E373" t="s">
        <v>213</v>
      </c>
      <c r="F373">
        <v>3</v>
      </c>
      <c r="G373">
        <v>0</v>
      </c>
      <c r="H373" t="s">
        <v>45</v>
      </c>
      <c r="I373" t="s">
        <v>62</v>
      </c>
      <c r="J373" t="s">
        <v>33</v>
      </c>
      <c r="K373">
        <v>4</v>
      </c>
      <c r="L373">
        <v>2997</v>
      </c>
      <c r="M373">
        <v>0</v>
      </c>
      <c r="N373">
        <v>2997</v>
      </c>
      <c r="O373">
        <v>1800</v>
      </c>
      <c r="P373">
        <v>1197</v>
      </c>
      <c r="Q373">
        <v>2997</v>
      </c>
      <c r="R373" t="s">
        <v>971</v>
      </c>
      <c r="S373" t="s">
        <v>182</v>
      </c>
      <c r="T373" t="s">
        <v>113</v>
      </c>
      <c r="U373" t="s">
        <v>37</v>
      </c>
      <c r="V373" t="s">
        <v>91</v>
      </c>
      <c r="W373" t="s">
        <v>216</v>
      </c>
      <c r="X373" t="s">
        <v>125</v>
      </c>
      <c r="Y373" t="s">
        <v>53</v>
      </c>
      <c r="Z373">
        <v>600</v>
      </c>
      <c r="AA373">
        <v>999</v>
      </c>
      <c r="AB373">
        <v>2.997E-2</v>
      </c>
      <c r="AC373" t="s">
        <v>2757</v>
      </c>
      <c r="AD373" t="s">
        <v>3265</v>
      </c>
    </row>
    <row r="374" spans="1:30" x14ac:dyDescent="0.3">
      <c r="A374" t="s">
        <v>1121</v>
      </c>
      <c r="B374" t="s">
        <v>1597</v>
      </c>
      <c r="C374" s="1">
        <v>46066</v>
      </c>
      <c r="D374" t="s">
        <v>607</v>
      </c>
      <c r="E374" t="s">
        <v>144</v>
      </c>
      <c r="F374">
        <v>1</v>
      </c>
      <c r="G374">
        <v>0</v>
      </c>
      <c r="H374" t="s">
        <v>31</v>
      </c>
      <c r="I374" t="s">
        <v>46</v>
      </c>
      <c r="J374" t="s">
        <v>33</v>
      </c>
      <c r="K374">
        <v>4</v>
      </c>
      <c r="L374">
        <v>7499</v>
      </c>
      <c r="M374">
        <v>0</v>
      </c>
      <c r="N374">
        <v>7499</v>
      </c>
      <c r="O374">
        <v>5200</v>
      </c>
      <c r="P374">
        <v>2299</v>
      </c>
      <c r="Q374">
        <v>0</v>
      </c>
      <c r="R374" t="s">
        <v>608</v>
      </c>
      <c r="S374" t="s">
        <v>112</v>
      </c>
      <c r="T374" t="s">
        <v>113</v>
      </c>
      <c r="U374" t="s">
        <v>37</v>
      </c>
      <c r="V374" t="s">
        <v>153</v>
      </c>
      <c r="W374" t="s">
        <v>145</v>
      </c>
      <c r="X374" t="s">
        <v>146</v>
      </c>
      <c r="Y374" t="s">
        <v>147</v>
      </c>
      <c r="Z374">
        <v>5200</v>
      </c>
      <c r="AA374">
        <v>7499</v>
      </c>
      <c r="AB374">
        <v>7.4990000000000001E-2</v>
      </c>
      <c r="AC374" t="s">
        <v>2757</v>
      </c>
      <c r="AD374" t="s">
        <v>3265</v>
      </c>
    </row>
    <row r="375" spans="1:30" x14ac:dyDescent="0.3">
      <c r="A375" t="s">
        <v>1121</v>
      </c>
      <c r="B375" t="s">
        <v>1362</v>
      </c>
      <c r="C375" s="1">
        <v>46066</v>
      </c>
      <c r="D375" t="s">
        <v>734</v>
      </c>
      <c r="E375" t="s">
        <v>121</v>
      </c>
      <c r="F375">
        <v>1</v>
      </c>
      <c r="G375">
        <v>0</v>
      </c>
      <c r="H375" t="s">
        <v>45</v>
      </c>
      <c r="I375" t="s">
        <v>32</v>
      </c>
      <c r="J375" t="s">
        <v>47</v>
      </c>
      <c r="K375">
        <v>6</v>
      </c>
      <c r="L375">
        <v>699</v>
      </c>
      <c r="M375">
        <v>0</v>
      </c>
      <c r="N375">
        <v>699</v>
      </c>
      <c r="O375">
        <v>450</v>
      </c>
      <c r="P375">
        <v>249</v>
      </c>
      <c r="Q375">
        <v>699</v>
      </c>
      <c r="R375" t="s">
        <v>735</v>
      </c>
      <c r="S375" t="s">
        <v>160</v>
      </c>
      <c r="T375" t="s">
        <v>161</v>
      </c>
      <c r="U375" t="s">
        <v>37</v>
      </c>
      <c r="V375" t="s">
        <v>91</v>
      </c>
      <c r="W375" t="s">
        <v>124</v>
      </c>
      <c r="X375" t="s">
        <v>125</v>
      </c>
      <c r="Y375" t="s">
        <v>126</v>
      </c>
      <c r="Z375">
        <v>450</v>
      </c>
      <c r="AA375">
        <v>699</v>
      </c>
      <c r="AB375">
        <v>6.9899999999999997E-3</v>
      </c>
      <c r="AC375" t="s">
        <v>2757</v>
      </c>
      <c r="AD375" t="s">
        <v>3265</v>
      </c>
    </row>
    <row r="376" spans="1:30" x14ac:dyDescent="0.3">
      <c r="A376" t="s">
        <v>1121</v>
      </c>
      <c r="B376" t="s">
        <v>1489</v>
      </c>
      <c r="C376" s="1">
        <v>46067</v>
      </c>
      <c r="D376" t="s">
        <v>286</v>
      </c>
      <c r="E376" t="s">
        <v>144</v>
      </c>
      <c r="F376">
        <v>2</v>
      </c>
      <c r="G376">
        <v>0.15</v>
      </c>
      <c r="H376" t="s">
        <v>45</v>
      </c>
      <c r="I376" t="s">
        <v>32</v>
      </c>
      <c r="J376" t="s">
        <v>33</v>
      </c>
      <c r="K376">
        <v>1</v>
      </c>
      <c r="L376">
        <v>14998</v>
      </c>
      <c r="M376">
        <v>2249.6999999999998</v>
      </c>
      <c r="N376">
        <v>12748.3</v>
      </c>
      <c r="O376">
        <v>10400</v>
      </c>
      <c r="P376">
        <v>2348.3000000000002</v>
      </c>
      <c r="Q376">
        <v>12748.3</v>
      </c>
      <c r="R376" t="s">
        <v>287</v>
      </c>
      <c r="S376" t="s">
        <v>112</v>
      </c>
      <c r="T376" t="s">
        <v>113</v>
      </c>
      <c r="U376" t="s">
        <v>74</v>
      </c>
      <c r="V376" t="s">
        <v>91</v>
      </c>
      <c r="W376" t="s">
        <v>145</v>
      </c>
      <c r="X376" t="s">
        <v>146</v>
      </c>
      <c r="Y376" t="s">
        <v>147</v>
      </c>
      <c r="Z376">
        <v>5200</v>
      </c>
      <c r="AA376">
        <v>7499</v>
      </c>
      <c r="AB376">
        <v>0.12748299999999999</v>
      </c>
      <c r="AC376" t="s">
        <v>2757</v>
      </c>
      <c r="AD376" t="s">
        <v>3265</v>
      </c>
    </row>
    <row r="377" spans="1:30" x14ac:dyDescent="0.3">
      <c r="A377" t="s">
        <v>1121</v>
      </c>
      <c r="B377" t="s">
        <v>1394</v>
      </c>
      <c r="C377" s="1">
        <v>46067</v>
      </c>
      <c r="D377" t="s">
        <v>224</v>
      </c>
      <c r="E377" t="s">
        <v>225</v>
      </c>
      <c r="F377">
        <v>1</v>
      </c>
      <c r="G377">
        <v>0</v>
      </c>
      <c r="H377" t="s">
        <v>45</v>
      </c>
      <c r="I377" t="s">
        <v>62</v>
      </c>
      <c r="J377" t="s">
        <v>33</v>
      </c>
      <c r="K377">
        <v>3</v>
      </c>
      <c r="L377">
        <v>3499</v>
      </c>
      <c r="M377">
        <v>0</v>
      </c>
      <c r="N377">
        <v>3499</v>
      </c>
      <c r="O377">
        <v>2600</v>
      </c>
      <c r="P377">
        <v>899</v>
      </c>
      <c r="Q377">
        <v>3499</v>
      </c>
      <c r="R377" t="s">
        <v>226</v>
      </c>
      <c r="S377" t="s">
        <v>112</v>
      </c>
      <c r="T377" t="s">
        <v>113</v>
      </c>
      <c r="U377" t="s">
        <v>37</v>
      </c>
      <c r="V377" t="s">
        <v>38</v>
      </c>
      <c r="W377" t="s">
        <v>227</v>
      </c>
      <c r="X377" t="s">
        <v>228</v>
      </c>
      <c r="Y377" t="s">
        <v>229</v>
      </c>
      <c r="Z377">
        <v>2600</v>
      </c>
      <c r="AA377">
        <v>3499</v>
      </c>
      <c r="AB377">
        <v>3.499E-2</v>
      </c>
      <c r="AC377" t="s">
        <v>2757</v>
      </c>
      <c r="AD377" t="s">
        <v>3265</v>
      </c>
    </row>
    <row r="378" spans="1:30" x14ac:dyDescent="0.3">
      <c r="A378" t="s">
        <v>1121</v>
      </c>
      <c r="B378" t="s">
        <v>1127</v>
      </c>
      <c r="C378" s="1">
        <v>46067</v>
      </c>
      <c r="D378" t="s">
        <v>494</v>
      </c>
      <c r="E378" t="s">
        <v>213</v>
      </c>
      <c r="F378">
        <v>3</v>
      </c>
      <c r="G378">
        <v>0</v>
      </c>
      <c r="H378" t="s">
        <v>76</v>
      </c>
      <c r="I378" t="s">
        <v>32</v>
      </c>
      <c r="J378" t="s">
        <v>33</v>
      </c>
      <c r="L378">
        <v>2997</v>
      </c>
      <c r="M378">
        <v>0</v>
      </c>
      <c r="N378">
        <v>2997</v>
      </c>
      <c r="O378">
        <v>1800</v>
      </c>
      <c r="P378">
        <v>1197</v>
      </c>
      <c r="Q378">
        <v>0</v>
      </c>
      <c r="R378" t="s">
        <v>495</v>
      </c>
      <c r="S378" t="s">
        <v>182</v>
      </c>
      <c r="T378" t="s">
        <v>113</v>
      </c>
      <c r="U378" t="s">
        <v>74</v>
      </c>
      <c r="V378" t="s">
        <v>51</v>
      </c>
      <c r="W378" t="s">
        <v>216</v>
      </c>
      <c r="X378" t="s">
        <v>125</v>
      </c>
      <c r="Y378" t="s">
        <v>53</v>
      </c>
      <c r="Z378">
        <v>600</v>
      </c>
      <c r="AA378">
        <v>999</v>
      </c>
      <c r="AB378">
        <v>2.997E-2</v>
      </c>
      <c r="AC378" t="s">
        <v>2757</v>
      </c>
      <c r="AD378" t="s">
        <v>3265</v>
      </c>
    </row>
    <row r="379" spans="1:30" x14ac:dyDescent="0.3">
      <c r="A379" t="s">
        <v>1121</v>
      </c>
      <c r="B379" t="s">
        <v>1342</v>
      </c>
      <c r="C379" s="1">
        <v>46067</v>
      </c>
      <c r="D379" t="s">
        <v>801</v>
      </c>
      <c r="E379" t="s">
        <v>94</v>
      </c>
      <c r="F379">
        <v>1</v>
      </c>
      <c r="G379">
        <v>0</v>
      </c>
      <c r="H379" t="s">
        <v>45</v>
      </c>
      <c r="I379" t="s">
        <v>62</v>
      </c>
      <c r="J379" t="s">
        <v>33</v>
      </c>
      <c r="K379">
        <v>4</v>
      </c>
      <c r="L379">
        <v>3999</v>
      </c>
      <c r="M379">
        <v>0</v>
      </c>
      <c r="N379">
        <v>3999</v>
      </c>
      <c r="O379">
        <v>2800</v>
      </c>
      <c r="P379">
        <v>1199</v>
      </c>
      <c r="Q379">
        <v>3999</v>
      </c>
      <c r="R379" t="s">
        <v>802</v>
      </c>
      <c r="S379" t="s">
        <v>160</v>
      </c>
      <c r="T379" t="s">
        <v>161</v>
      </c>
      <c r="U379" t="s">
        <v>37</v>
      </c>
      <c r="V379" t="s">
        <v>51</v>
      </c>
      <c r="W379" t="s">
        <v>98</v>
      </c>
      <c r="X379" t="s">
        <v>40</v>
      </c>
      <c r="Y379" t="s">
        <v>99</v>
      </c>
      <c r="Z379">
        <v>2800</v>
      </c>
      <c r="AA379">
        <v>3999</v>
      </c>
      <c r="AB379">
        <v>3.9989999999999998E-2</v>
      </c>
      <c r="AC379" t="s">
        <v>2757</v>
      </c>
      <c r="AD379" t="s">
        <v>3265</v>
      </c>
    </row>
    <row r="380" spans="1:30" x14ac:dyDescent="0.3">
      <c r="A380" t="s">
        <v>1121</v>
      </c>
      <c r="B380" t="s">
        <v>1150</v>
      </c>
      <c r="C380" s="1">
        <v>46068</v>
      </c>
      <c r="D380" t="s">
        <v>412</v>
      </c>
      <c r="E380" t="s">
        <v>168</v>
      </c>
      <c r="F380">
        <v>1</v>
      </c>
      <c r="G380">
        <v>0.15</v>
      </c>
      <c r="H380" t="s">
        <v>45</v>
      </c>
      <c r="I380" t="s">
        <v>116</v>
      </c>
      <c r="J380" t="s">
        <v>33</v>
      </c>
      <c r="K380">
        <v>4</v>
      </c>
      <c r="L380">
        <v>1299</v>
      </c>
      <c r="M380">
        <v>194.85</v>
      </c>
      <c r="N380">
        <v>1104.1500000000001</v>
      </c>
      <c r="O380">
        <v>850</v>
      </c>
      <c r="P380">
        <v>254.15</v>
      </c>
      <c r="Q380">
        <v>1104.1500000000001</v>
      </c>
      <c r="R380" t="s">
        <v>413</v>
      </c>
      <c r="S380" t="s">
        <v>160</v>
      </c>
      <c r="T380" t="s">
        <v>161</v>
      </c>
      <c r="U380" t="s">
        <v>37</v>
      </c>
      <c r="V380" t="s">
        <v>38</v>
      </c>
      <c r="W380" t="s">
        <v>169</v>
      </c>
      <c r="X380" t="s">
        <v>170</v>
      </c>
      <c r="Y380" t="s">
        <v>171</v>
      </c>
      <c r="Z380">
        <v>850</v>
      </c>
      <c r="AA380">
        <v>1299</v>
      </c>
      <c r="AB380">
        <v>1.1041500000000001E-2</v>
      </c>
      <c r="AC380" t="s">
        <v>2757</v>
      </c>
      <c r="AD380" t="s">
        <v>3265</v>
      </c>
    </row>
    <row r="381" spans="1:30" x14ac:dyDescent="0.3">
      <c r="A381" t="s">
        <v>1121</v>
      </c>
      <c r="B381" t="s">
        <v>1183</v>
      </c>
      <c r="C381" s="1">
        <v>46068</v>
      </c>
      <c r="D381" t="s">
        <v>894</v>
      </c>
      <c r="E381" t="s">
        <v>79</v>
      </c>
      <c r="F381">
        <v>1</v>
      </c>
      <c r="G381">
        <v>0</v>
      </c>
      <c r="H381" t="s">
        <v>45</v>
      </c>
      <c r="I381" t="s">
        <v>62</v>
      </c>
      <c r="J381" t="s">
        <v>33</v>
      </c>
      <c r="K381">
        <v>5</v>
      </c>
      <c r="L381">
        <v>1299</v>
      </c>
      <c r="M381">
        <v>0</v>
      </c>
      <c r="N381">
        <v>1299</v>
      </c>
      <c r="O381">
        <v>900</v>
      </c>
      <c r="P381">
        <v>399</v>
      </c>
      <c r="Q381">
        <v>1299</v>
      </c>
      <c r="R381" t="s">
        <v>895</v>
      </c>
      <c r="S381" t="s">
        <v>182</v>
      </c>
      <c r="T381" t="s">
        <v>113</v>
      </c>
      <c r="U381" t="s">
        <v>37</v>
      </c>
      <c r="V381" t="s">
        <v>153</v>
      </c>
      <c r="W381" t="s">
        <v>84</v>
      </c>
      <c r="X381" t="s">
        <v>85</v>
      </c>
      <c r="Y381" t="s">
        <v>86</v>
      </c>
      <c r="Z381">
        <v>900</v>
      </c>
      <c r="AA381">
        <v>1299</v>
      </c>
      <c r="AB381">
        <v>1.299E-2</v>
      </c>
      <c r="AC381" t="s">
        <v>2757</v>
      </c>
      <c r="AD381" t="s">
        <v>3265</v>
      </c>
    </row>
    <row r="382" spans="1:30" x14ac:dyDescent="0.3">
      <c r="A382" t="s">
        <v>1121</v>
      </c>
      <c r="B382" t="s">
        <v>1551</v>
      </c>
      <c r="C382" s="1">
        <v>46069</v>
      </c>
      <c r="D382" t="s">
        <v>543</v>
      </c>
      <c r="E382" t="s">
        <v>133</v>
      </c>
      <c r="F382">
        <v>2</v>
      </c>
      <c r="G382">
        <v>0.15</v>
      </c>
      <c r="H382" t="s">
        <v>76</v>
      </c>
      <c r="I382" t="s">
        <v>116</v>
      </c>
      <c r="J382" t="s">
        <v>33</v>
      </c>
      <c r="L382">
        <v>1598</v>
      </c>
      <c r="M382">
        <v>239.7</v>
      </c>
      <c r="N382">
        <v>1358.3</v>
      </c>
      <c r="O382">
        <v>1100</v>
      </c>
      <c r="P382">
        <v>258.3</v>
      </c>
      <c r="Q382">
        <v>0</v>
      </c>
      <c r="R382" t="s">
        <v>544</v>
      </c>
      <c r="S382" t="s">
        <v>182</v>
      </c>
      <c r="T382" t="s">
        <v>113</v>
      </c>
      <c r="U382" t="s">
        <v>37</v>
      </c>
      <c r="V382" t="s">
        <v>91</v>
      </c>
      <c r="W382" t="s">
        <v>134</v>
      </c>
      <c r="X382" t="s">
        <v>105</v>
      </c>
      <c r="Y382" t="s">
        <v>106</v>
      </c>
      <c r="Z382">
        <v>550</v>
      </c>
      <c r="AA382">
        <v>799</v>
      </c>
      <c r="AB382">
        <v>1.3583E-2</v>
      </c>
      <c r="AC382" t="s">
        <v>2757</v>
      </c>
      <c r="AD382" t="s">
        <v>3265</v>
      </c>
    </row>
    <row r="383" spans="1:30" x14ac:dyDescent="0.3">
      <c r="A383" t="s">
        <v>1121</v>
      </c>
      <c r="B383" t="s">
        <v>1518</v>
      </c>
      <c r="C383" s="1">
        <v>46069</v>
      </c>
      <c r="D383" t="s">
        <v>180</v>
      </c>
      <c r="E383" t="s">
        <v>133</v>
      </c>
      <c r="F383">
        <v>1</v>
      </c>
      <c r="G383">
        <v>0</v>
      </c>
      <c r="H383" t="s">
        <v>31</v>
      </c>
      <c r="I383" t="s">
        <v>32</v>
      </c>
      <c r="J383" t="s">
        <v>33</v>
      </c>
      <c r="K383">
        <v>7</v>
      </c>
      <c r="L383">
        <v>799</v>
      </c>
      <c r="M383">
        <v>0</v>
      </c>
      <c r="N383">
        <v>799</v>
      </c>
      <c r="O383">
        <v>550</v>
      </c>
      <c r="P383">
        <v>249</v>
      </c>
      <c r="Q383">
        <v>0</v>
      </c>
      <c r="R383" t="s">
        <v>181</v>
      </c>
      <c r="S383" t="s">
        <v>182</v>
      </c>
      <c r="T383" t="s">
        <v>113</v>
      </c>
      <c r="U383" t="s">
        <v>37</v>
      </c>
      <c r="V383" t="s">
        <v>51</v>
      </c>
      <c r="W383" t="s">
        <v>134</v>
      </c>
      <c r="X383" t="s">
        <v>105</v>
      </c>
      <c r="Y383" t="s">
        <v>106</v>
      </c>
      <c r="Z383">
        <v>550</v>
      </c>
      <c r="AA383">
        <v>799</v>
      </c>
      <c r="AB383">
        <v>7.9900000000000006E-3</v>
      </c>
      <c r="AC383" t="s">
        <v>2757</v>
      </c>
      <c r="AD383" t="s">
        <v>3265</v>
      </c>
    </row>
    <row r="384" spans="1:30" x14ac:dyDescent="0.3">
      <c r="A384" t="s">
        <v>1121</v>
      </c>
      <c r="B384" t="s">
        <v>1377</v>
      </c>
      <c r="C384" s="1">
        <v>46069</v>
      </c>
      <c r="D384" t="s">
        <v>1378</v>
      </c>
      <c r="E384" t="s">
        <v>133</v>
      </c>
      <c r="F384">
        <v>1</v>
      </c>
      <c r="G384">
        <v>0.05</v>
      </c>
      <c r="H384" t="s">
        <v>45</v>
      </c>
      <c r="I384" t="s">
        <v>116</v>
      </c>
      <c r="J384" t="s">
        <v>47</v>
      </c>
      <c r="K384">
        <v>4</v>
      </c>
      <c r="L384">
        <v>799</v>
      </c>
      <c r="M384">
        <v>39.950000000000003</v>
      </c>
      <c r="N384">
        <v>759.05</v>
      </c>
      <c r="O384">
        <v>550</v>
      </c>
      <c r="P384">
        <v>209.05</v>
      </c>
      <c r="Q384">
        <v>759.05</v>
      </c>
      <c r="R384" t="s">
        <v>1379</v>
      </c>
      <c r="S384" t="s">
        <v>112</v>
      </c>
      <c r="T384" t="s">
        <v>113</v>
      </c>
      <c r="U384" t="s">
        <v>37</v>
      </c>
      <c r="V384" t="s">
        <v>91</v>
      </c>
      <c r="W384" t="s">
        <v>134</v>
      </c>
      <c r="X384" t="s">
        <v>105</v>
      </c>
      <c r="Y384" t="s">
        <v>106</v>
      </c>
      <c r="Z384">
        <v>550</v>
      </c>
      <c r="AA384">
        <v>799</v>
      </c>
      <c r="AB384">
        <v>7.5904999999999992E-3</v>
      </c>
      <c r="AC384" t="s">
        <v>2757</v>
      </c>
      <c r="AD384" t="s">
        <v>3265</v>
      </c>
    </row>
    <row r="385" spans="1:30" x14ac:dyDescent="0.3">
      <c r="A385" t="s">
        <v>1121</v>
      </c>
      <c r="B385" t="s">
        <v>1171</v>
      </c>
      <c r="C385" s="1">
        <v>46069</v>
      </c>
      <c r="D385" t="s">
        <v>224</v>
      </c>
      <c r="E385" t="s">
        <v>121</v>
      </c>
      <c r="F385">
        <v>1</v>
      </c>
      <c r="G385">
        <v>0.15</v>
      </c>
      <c r="H385" t="s">
        <v>108</v>
      </c>
      <c r="I385" t="s">
        <v>80</v>
      </c>
      <c r="J385" t="s">
        <v>47</v>
      </c>
      <c r="K385">
        <v>3</v>
      </c>
      <c r="L385">
        <v>699</v>
      </c>
      <c r="M385">
        <v>104.85</v>
      </c>
      <c r="N385">
        <v>594.15</v>
      </c>
      <c r="O385">
        <v>450</v>
      </c>
      <c r="P385">
        <v>144.15</v>
      </c>
      <c r="Q385">
        <v>594.15</v>
      </c>
      <c r="R385" t="s">
        <v>226</v>
      </c>
      <c r="S385" t="s">
        <v>112</v>
      </c>
      <c r="T385" t="s">
        <v>113</v>
      </c>
      <c r="U385" t="s">
        <v>37</v>
      </c>
      <c r="V385" t="s">
        <v>38</v>
      </c>
      <c r="W385" t="s">
        <v>124</v>
      </c>
      <c r="X385" t="s">
        <v>125</v>
      </c>
      <c r="Y385" t="s">
        <v>126</v>
      </c>
      <c r="Z385">
        <v>450</v>
      </c>
      <c r="AA385">
        <v>699</v>
      </c>
      <c r="AB385">
        <v>5.9414999999999997E-3</v>
      </c>
      <c r="AC385" t="s">
        <v>2757</v>
      </c>
      <c r="AD385" t="s">
        <v>3265</v>
      </c>
    </row>
    <row r="386" spans="1:30" x14ac:dyDescent="0.3">
      <c r="A386" t="s">
        <v>1121</v>
      </c>
      <c r="B386" t="s">
        <v>1590</v>
      </c>
      <c r="C386" s="1">
        <v>46069</v>
      </c>
      <c r="D386" t="s">
        <v>645</v>
      </c>
      <c r="E386" t="s">
        <v>192</v>
      </c>
      <c r="F386">
        <v>2</v>
      </c>
      <c r="G386">
        <v>0.1</v>
      </c>
      <c r="H386" t="s">
        <v>108</v>
      </c>
      <c r="I386" t="s">
        <v>46</v>
      </c>
      <c r="J386" t="s">
        <v>33</v>
      </c>
      <c r="K386">
        <v>3</v>
      </c>
      <c r="L386">
        <v>798</v>
      </c>
      <c r="M386">
        <v>79.8</v>
      </c>
      <c r="N386">
        <v>718.2</v>
      </c>
      <c r="O386">
        <v>500</v>
      </c>
      <c r="P386">
        <v>218.2</v>
      </c>
      <c r="Q386">
        <v>718.2</v>
      </c>
      <c r="R386" t="s">
        <v>646</v>
      </c>
      <c r="S386" t="s">
        <v>182</v>
      </c>
      <c r="T386" t="s">
        <v>113</v>
      </c>
      <c r="U386" t="s">
        <v>37</v>
      </c>
      <c r="V386" t="s">
        <v>153</v>
      </c>
      <c r="W386" t="s">
        <v>194</v>
      </c>
      <c r="X386" t="s">
        <v>40</v>
      </c>
      <c r="Y386" t="s">
        <v>53</v>
      </c>
      <c r="Z386">
        <v>250</v>
      </c>
      <c r="AA386">
        <v>399</v>
      </c>
      <c r="AB386">
        <v>7.1820000000000009E-3</v>
      </c>
      <c r="AC386" t="s">
        <v>2757</v>
      </c>
      <c r="AD386" t="s">
        <v>3265</v>
      </c>
    </row>
    <row r="387" spans="1:30" x14ac:dyDescent="0.3">
      <c r="A387" t="s">
        <v>1121</v>
      </c>
      <c r="B387" t="s">
        <v>1308</v>
      </c>
      <c r="C387" s="1">
        <v>46070</v>
      </c>
      <c r="D387" t="s">
        <v>180</v>
      </c>
      <c r="E387" t="s">
        <v>61</v>
      </c>
      <c r="F387">
        <v>1</v>
      </c>
      <c r="G387">
        <v>0.1</v>
      </c>
      <c r="H387" t="s">
        <v>45</v>
      </c>
      <c r="I387" t="s">
        <v>80</v>
      </c>
      <c r="J387" t="s">
        <v>47</v>
      </c>
      <c r="K387">
        <v>3</v>
      </c>
      <c r="L387">
        <v>399</v>
      </c>
      <c r="M387">
        <v>39.9</v>
      </c>
      <c r="N387">
        <v>359.1</v>
      </c>
      <c r="O387">
        <v>250</v>
      </c>
      <c r="P387">
        <v>109.1</v>
      </c>
      <c r="Q387">
        <v>359.1</v>
      </c>
      <c r="R387" t="s">
        <v>181</v>
      </c>
      <c r="S387" t="s">
        <v>182</v>
      </c>
      <c r="T387" t="s">
        <v>113</v>
      </c>
      <c r="U387" t="s">
        <v>37</v>
      </c>
      <c r="V387" t="s">
        <v>51</v>
      </c>
      <c r="W387" t="s">
        <v>66</v>
      </c>
      <c r="X387" t="s">
        <v>67</v>
      </c>
      <c r="Y387" t="s">
        <v>68</v>
      </c>
      <c r="Z387">
        <v>250</v>
      </c>
      <c r="AA387">
        <v>399</v>
      </c>
      <c r="AB387">
        <v>3.5910000000000004E-3</v>
      </c>
      <c r="AC387" t="s">
        <v>2757</v>
      </c>
      <c r="AD387" t="s">
        <v>3265</v>
      </c>
    </row>
    <row r="388" spans="1:30" x14ac:dyDescent="0.3">
      <c r="A388" t="s">
        <v>1121</v>
      </c>
      <c r="B388" t="s">
        <v>1538</v>
      </c>
      <c r="C388" s="1">
        <v>46071</v>
      </c>
      <c r="D388" t="s">
        <v>957</v>
      </c>
      <c r="E388" t="s">
        <v>186</v>
      </c>
      <c r="F388">
        <v>2</v>
      </c>
      <c r="G388">
        <v>0.1</v>
      </c>
      <c r="H388" t="s">
        <v>76</v>
      </c>
      <c r="I388" t="s">
        <v>32</v>
      </c>
      <c r="J388" t="s">
        <v>33</v>
      </c>
      <c r="L388">
        <v>1998</v>
      </c>
      <c r="M388">
        <v>199.8</v>
      </c>
      <c r="N388">
        <v>1798.2</v>
      </c>
      <c r="O388">
        <v>1400</v>
      </c>
      <c r="P388">
        <v>398.2</v>
      </c>
      <c r="Q388">
        <v>0</v>
      </c>
      <c r="R388" t="s">
        <v>958</v>
      </c>
      <c r="S388" t="s">
        <v>160</v>
      </c>
      <c r="T388" t="s">
        <v>161</v>
      </c>
      <c r="U388" t="s">
        <v>37</v>
      </c>
      <c r="V388" t="s">
        <v>91</v>
      </c>
      <c r="W388" t="s">
        <v>188</v>
      </c>
      <c r="X388" t="s">
        <v>170</v>
      </c>
      <c r="Y388" t="s">
        <v>189</v>
      </c>
      <c r="Z388">
        <v>700</v>
      </c>
      <c r="AA388">
        <v>999</v>
      </c>
      <c r="AB388">
        <v>1.7982000000000001E-2</v>
      </c>
      <c r="AC388" t="s">
        <v>2757</v>
      </c>
      <c r="AD388" t="s">
        <v>3265</v>
      </c>
    </row>
    <row r="389" spans="1:30" x14ac:dyDescent="0.3">
      <c r="A389" t="s">
        <v>1121</v>
      </c>
      <c r="B389" t="s">
        <v>1274</v>
      </c>
      <c r="C389" s="1">
        <v>46071</v>
      </c>
      <c r="D389" t="s">
        <v>203</v>
      </c>
      <c r="E389" t="s">
        <v>225</v>
      </c>
      <c r="F389">
        <v>1</v>
      </c>
      <c r="G389">
        <v>0.15</v>
      </c>
      <c r="H389" t="s">
        <v>45</v>
      </c>
      <c r="I389" t="s">
        <v>32</v>
      </c>
      <c r="J389" t="s">
        <v>33</v>
      </c>
      <c r="K389">
        <v>3</v>
      </c>
      <c r="L389">
        <v>3499</v>
      </c>
      <c r="M389">
        <v>524.85</v>
      </c>
      <c r="N389">
        <v>2974.15</v>
      </c>
      <c r="O389">
        <v>2600</v>
      </c>
      <c r="P389">
        <v>374.15</v>
      </c>
      <c r="Q389">
        <v>2974.15</v>
      </c>
      <c r="R389" t="s">
        <v>204</v>
      </c>
      <c r="S389" t="s">
        <v>182</v>
      </c>
      <c r="T389" t="s">
        <v>113</v>
      </c>
      <c r="U389" t="s">
        <v>37</v>
      </c>
      <c r="V389" t="s">
        <v>153</v>
      </c>
      <c r="W389" t="s">
        <v>227</v>
      </c>
      <c r="X389" t="s">
        <v>228</v>
      </c>
      <c r="Y389" t="s">
        <v>229</v>
      </c>
      <c r="Z389">
        <v>2600</v>
      </c>
      <c r="AA389">
        <v>3499</v>
      </c>
      <c r="AB389">
        <v>2.9741500000000001E-2</v>
      </c>
      <c r="AC389" t="s">
        <v>2757</v>
      </c>
      <c r="AD389" t="s">
        <v>3265</v>
      </c>
    </row>
    <row r="390" spans="1:30" x14ac:dyDescent="0.3">
      <c r="A390" t="s">
        <v>1121</v>
      </c>
      <c r="B390" t="s">
        <v>1512</v>
      </c>
      <c r="C390" s="1">
        <v>46071</v>
      </c>
      <c r="D390" t="s">
        <v>894</v>
      </c>
      <c r="E390" t="s">
        <v>186</v>
      </c>
      <c r="F390">
        <v>2</v>
      </c>
      <c r="G390">
        <v>0</v>
      </c>
      <c r="H390" t="s">
        <v>45</v>
      </c>
      <c r="I390" t="s">
        <v>46</v>
      </c>
      <c r="J390" t="s">
        <v>33</v>
      </c>
      <c r="K390">
        <v>6</v>
      </c>
      <c r="L390">
        <v>1998</v>
      </c>
      <c r="M390">
        <v>0</v>
      </c>
      <c r="N390">
        <v>1998</v>
      </c>
      <c r="O390">
        <v>1400</v>
      </c>
      <c r="P390">
        <v>598</v>
      </c>
      <c r="Q390">
        <v>1998</v>
      </c>
      <c r="R390" t="s">
        <v>895</v>
      </c>
      <c r="S390" t="s">
        <v>182</v>
      </c>
      <c r="T390" t="s">
        <v>113</v>
      </c>
      <c r="U390" t="s">
        <v>37</v>
      </c>
      <c r="V390" t="s">
        <v>153</v>
      </c>
      <c r="W390" t="s">
        <v>188</v>
      </c>
      <c r="X390" t="s">
        <v>170</v>
      </c>
      <c r="Y390" t="s">
        <v>189</v>
      </c>
      <c r="Z390">
        <v>700</v>
      </c>
      <c r="AA390">
        <v>999</v>
      </c>
      <c r="AB390">
        <v>1.9980000000000001E-2</v>
      </c>
      <c r="AC390" t="s">
        <v>2757</v>
      </c>
      <c r="AD390" t="s">
        <v>3265</v>
      </c>
    </row>
    <row r="391" spans="1:30" x14ac:dyDescent="0.3">
      <c r="A391" t="s">
        <v>1121</v>
      </c>
      <c r="B391" t="s">
        <v>1203</v>
      </c>
      <c r="C391" s="1">
        <v>46071</v>
      </c>
      <c r="D391" t="s">
        <v>845</v>
      </c>
      <c r="E391" t="s">
        <v>168</v>
      </c>
      <c r="F391">
        <v>1</v>
      </c>
      <c r="G391">
        <v>0</v>
      </c>
      <c r="H391" t="s">
        <v>76</v>
      </c>
      <c r="I391" t="s">
        <v>32</v>
      </c>
      <c r="J391" t="s">
        <v>47</v>
      </c>
      <c r="L391">
        <v>1299</v>
      </c>
      <c r="M391">
        <v>0</v>
      </c>
      <c r="N391">
        <v>1299</v>
      </c>
      <c r="O391">
        <v>850</v>
      </c>
      <c r="P391">
        <v>449</v>
      </c>
      <c r="Q391">
        <v>0</v>
      </c>
      <c r="R391" t="s">
        <v>846</v>
      </c>
      <c r="S391" t="s">
        <v>112</v>
      </c>
      <c r="T391" t="s">
        <v>113</v>
      </c>
      <c r="U391" t="s">
        <v>74</v>
      </c>
      <c r="V391" t="s">
        <v>38</v>
      </c>
      <c r="W391" t="s">
        <v>169</v>
      </c>
      <c r="X391" t="s">
        <v>170</v>
      </c>
      <c r="Y391" t="s">
        <v>171</v>
      </c>
      <c r="Z391">
        <v>850</v>
      </c>
      <c r="AA391">
        <v>1299</v>
      </c>
      <c r="AB391">
        <v>1.299E-2</v>
      </c>
      <c r="AC391" t="s">
        <v>2757</v>
      </c>
      <c r="AD391" t="s">
        <v>3265</v>
      </c>
    </row>
    <row r="392" spans="1:30" x14ac:dyDescent="0.3">
      <c r="A392" t="s">
        <v>1121</v>
      </c>
      <c r="B392" t="s">
        <v>1228</v>
      </c>
      <c r="C392" s="1">
        <v>46072</v>
      </c>
      <c r="D392" t="s">
        <v>1030</v>
      </c>
      <c r="E392" t="s">
        <v>213</v>
      </c>
      <c r="F392">
        <v>1</v>
      </c>
      <c r="G392">
        <v>0.15</v>
      </c>
      <c r="H392" t="s">
        <v>45</v>
      </c>
      <c r="I392" t="s">
        <v>62</v>
      </c>
      <c r="J392" t="s">
        <v>47</v>
      </c>
      <c r="K392">
        <v>1</v>
      </c>
      <c r="L392">
        <v>999</v>
      </c>
      <c r="M392">
        <v>149.85</v>
      </c>
      <c r="N392">
        <v>849.15</v>
      </c>
      <c r="O392">
        <v>600</v>
      </c>
      <c r="P392">
        <v>249.15</v>
      </c>
      <c r="Q392">
        <v>849.15</v>
      </c>
      <c r="R392" t="s">
        <v>1031</v>
      </c>
      <c r="S392" t="s">
        <v>160</v>
      </c>
      <c r="T392" t="s">
        <v>161</v>
      </c>
      <c r="U392" t="s">
        <v>37</v>
      </c>
      <c r="V392" t="s">
        <v>51</v>
      </c>
      <c r="W392" t="s">
        <v>216</v>
      </c>
      <c r="X392" t="s">
        <v>125</v>
      </c>
      <c r="Y392" t="s">
        <v>53</v>
      </c>
      <c r="Z392">
        <v>600</v>
      </c>
      <c r="AA392">
        <v>999</v>
      </c>
      <c r="AB392">
        <v>8.491499999999999E-3</v>
      </c>
      <c r="AC392" t="s">
        <v>2757</v>
      </c>
      <c r="AD392" t="s">
        <v>3265</v>
      </c>
    </row>
    <row r="393" spans="1:30" x14ac:dyDescent="0.3">
      <c r="A393" t="s">
        <v>1121</v>
      </c>
      <c r="B393" t="s">
        <v>1162</v>
      </c>
      <c r="C393" s="1">
        <v>46072</v>
      </c>
      <c r="D393" t="s">
        <v>821</v>
      </c>
      <c r="E393" t="s">
        <v>94</v>
      </c>
      <c r="F393">
        <v>1</v>
      </c>
      <c r="G393">
        <v>0.1</v>
      </c>
      <c r="H393" t="s">
        <v>45</v>
      </c>
      <c r="I393" t="s">
        <v>62</v>
      </c>
      <c r="J393" t="s">
        <v>33</v>
      </c>
      <c r="K393">
        <v>5</v>
      </c>
      <c r="L393">
        <v>3999</v>
      </c>
      <c r="M393">
        <v>399.9</v>
      </c>
      <c r="N393">
        <v>3599.1</v>
      </c>
      <c r="O393">
        <v>2800</v>
      </c>
      <c r="P393">
        <v>799.1</v>
      </c>
      <c r="Q393">
        <v>3599.1</v>
      </c>
      <c r="R393" t="s">
        <v>822</v>
      </c>
      <c r="S393" t="s">
        <v>182</v>
      </c>
      <c r="T393" t="s">
        <v>113</v>
      </c>
      <c r="U393" t="s">
        <v>74</v>
      </c>
      <c r="V393" t="s">
        <v>153</v>
      </c>
      <c r="W393" t="s">
        <v>98</v>
      </c>
      <c r="X393" t="s">
        <v>40</v>
      </c>
      <c r="Y393" t="s">
        <v>99</v>
      </c>
      <c r="Z393">
        <v>2800</v>
      </c>
      <c r="AA393">
        <v>3999</v>
      </c>
      <c r="AB393">
        <v>3.5991000000000002E-2</v>
      </c>
      <c r="AC393" t="s">
        <v>2757</v>
      </c>
      <c r="AD393" t="s">
        <v>3265</v>
      </c>
    </row>
    <row r="394" spans="1:30" x14ac:dyDescent="0.3">
      <c r="A394" t="s">
        <v>1121</v>
      </c>
      <c r="B394" t="s">
        <v>1208</v>
      </c>
      <c r="C394" s="1">
        <v>46073</v>
      </c>
      <c r="D394" t="s">
        <v>876</v>
      </c>
      <c r="E394" t="s">
        <v>139</v>
      </c>
      <c r="F394">
        <v>2</v>
      </c>
      <c r="G394">
        <v>0.05</v>
      </c>
      <c r="H394" t="s">
        <v>31</v>
      </c>
      <c r="I394" t="s">
        <v>46</v>
      </c>
      <c r="J394" t="s">
        <v>33</v>
      </c>
      <c r="K394">
        <v>4</v>
      </c>
      <c r="L394">
        <v>2598</v>
      </c>
      <c r="M394">
        <v>129.9</v>
      </c>
      <c r="N394">
        <v>2468.1</v>
      </c>
      <c r="O394">
        <v>1800</v>
      </c>
      <c r="P394">
        <v>668.1</v>
      </c>
      <c r="Q394">
        <v>0</v>
      </c>
      <c r="R394" t="s">
        <v>877</v>
      </c>
      <c r="S394" t="s">
        <v>112</v>
      </c>
      <c r="T394" t="s">
        <v>113</v>
      </c>
      <c r="U394" t="s">
        <v>74</v>
      </c>
      <c r="V394" t="s">
        <v>51</v>
      </c>
      <c r="W394" t="s">
        <v>141</v>
      </c>
      <c r="X394" t="s">
        <v>67</v>
      </c>
      <c r="Y394" t="s">
        <v>142</v>
      </c>
      <c r="Z394">
        <v>900</v>
      </c>
      <c r="AA394">
        <v>1299</v>
      </c>
      <c r="AB394">
        <v>2.4680999999999998E-2</v>
      </c>
      <c r="AC394" t="s">
        <v>2757</v>
      </c>
      <c r="AD394" t="s">
        <v>3265</v>
      </c>
    </row>
    <row r="395" spans="1:30" x14ac:dyDescent="0.3">
      <c r="A395" t="s">
        <v>1121</v>
      </c>
      <c r="B395" t="s">
        <v>1630</v>
      </c>
      <c r="C395" s="1">
        <v>46073</v>
      </c>
      <c r="D395" t="s">
        <v>345</v>
      </c>
      <c r="E395" t="s">
        <v>30</v>
      </c>
      <c r="F395">
        <v>1</v>
      </c>
      <c r="G395">
        <v>0.05</v>
      </c>
      <c r="H395" t="s">
        <v>108</v>
      </c>
      <c r="I395" t="s">
        <v>116</v>
      </c>
      <c r="J395" t="s">
        <v>47</v>
      </c>
      <c r="K395">
        <v>2</v>
      </c>
      <c r="L395">
        <v>1999</v>
      </c>
      <c r="M395">
        <v>99.95</v>
      </c>
      <c r="N395">
        <v>1899.05</v>
      </c>
      <c r="O395">
        <v>1450</v>
      </c>
      <c r="P395">
        <v>449.05</v>
      </c>
      <c r="Q395">
        <v>1899.05</v>
      </c>
      <c r="R395" t="s">
        <v>346</v>
      </c>
      <c r="S395" t="s">
        <v>160</v>
      </c>
      <c r="T395" t="s">
        <v>161</v>
      </c>
      <c r="U395" t="s">
        <v>37</v>
      </c>
      <c r="V395" t="s">
        <v>38</v>
      </c>
      <c r="W395" t="s">
        <v>39</v>
      </c>
      <c r="X395" t="s">
        <v>40</v>
      </c>
      <c r="Y395" t="s">
        <v>41</v>
      </c>
      <c r="Z395">
        <v>1450</v>
      </c>
      <c r="AA395">
        <v>1999</v>
      </c>
      <c r="AB395">
        <v>1.89905E-2</v>
      </c>
      <c r="AC395" t="s">
        <v>2757</v>
      </c>
      <c r="AD395" t="s">
        <v>3265</v>
      </c>
    </row>
    <row r="396" spans="1:30" x14ac:dyDescent="0.3">
      <c r="A396" t="s">
        <v>1121</v>
      </c>
      <c r="B396" t="s">
        <v>1427</v>
      </c>
      <c r="C396" s="1">
        <v>46073</v>
      </c>
      <c r="D396" t="s">
        <v>894</v>
      </c>
      <c r="E396" t="s">
        <v>44</v>
      </c>
      <c r="F396">
        <v>1</v>
      </c>
      <c r="G396">
        <v>0.05</v>
      </c>
      <c r="H396" t="s">
        <v>31</v>
      </c>
      <c r="I396" t="s">
        <v>62</v>
      </c>
      <c r="J396" t="s">
        <v>33</v>
      </c>
      <c r="K396">
        <v>4</v>
      </c>
      <c r="L396">
        <v>899</v>
      </c>
      <c r="M396">
        <v>44.95</v>
      </c>
      <c r="N396">
        <v>854.05</v>
      </c>
      <c r="O396">
        <v>650</v>
      </c>
      <c r="P396">
        <v>204.05</v>
      </c>
      <c r="Q396">
        <v>0</v>
      </c>
      <c r="R396" t="s">
        <v>895</v>
      </c>
      <c r="S396" t="s">
        <v>182</v>
      </c>
      <c r="T396" t="s">
        <v>113</v>
      </c>
      <c r="U396" t="s">
        <v>37</v>
      </c>
      <c r="V396" t="s">
        <v>153</v>
      </c>
      <c r="W396" t="s">
        <v>52</v>
      </c>
      <c r="X396" t="s">
        <v>40</v>
      </c>
      <c r="Y396" t="s">
        <v>53</v>
      </c>
      <c r="Z396">
        <v>650</v>
      </c>
      <c r="AA396">
        <v>899</v>
      </c>
      <c r="AB396">
        <v>8.5404999999999995E-3</v>
      </c>
      <c r="AC396" t="s">
        <v>2757</v>
      </c>
      <c r="AD396" t="s">
        <v>3265</v>
      </c>
    </row>
    <row r="397" spans="1:30" x14ac:dyDescent="0.3">
      <c r="A397" t="s">
        <v>1121</v>
      </c>
      <c r="B397" t="s">
        <v>1666</v>
      </c>
      <c r="C397" s="1">
        <v>46073</v>
      </c>
      <c r="D397" t="s">
        <v>964</v>
      </c>
      <c r="E397" t="s">
        <v>102</v>
      </c>
      <c r="F397">
        <v>3</v>
      </c>
      <c r="G397">
        <v>0</v>
      </c>
      <c r="H397" t="s">
        <v>45</v>
      </c>
      <c r="I397" t="s">
        <v>80</v>
      </c>
      <c r="J397" t="s">
        <v>33</v>
      </c>
      <c r="K397">
        <v>4</v>
      </c>
      <c r="L397">
        <v>1497</v>
      </c>
      <c r="M397">
        <v>0</v>
      </c>
      <c r="N397">
        <v>1497</v>
      </c>
      <c r="O397">
        <v>900</v>
      </c>
      <c r="P397">
        <v>597</v>
      </c>
      <c r="Q397">
        <v>1497</v>
      </c>
      <c r="R397" t="s">
        <v>965</v>
      </c>
      <c r="S397" t="s">
        <v>160</v>
      </c>
      <c r="T397" t="s">
        <v>161</v>
      </c>
      <c r="U397" t="s">
        <v>37</v>
      </c>
      <c r="V397" t="s">
        <v>153</v>
      </c>
      <c r="W397" t="s">
        <v>104</v>
      </c>
      <c r="X397" t="s">
        <v>105</v>
      </c>
      <c r="Y397" t="s">
        <v>106</v>
      </c>
      <c r="Z397">
        <v>300</v>
      </c>
      <c r="AA397">
        <v>499</v>
      </c>
      <c r="AB397">
        <v>1.4970000000000001E-2</v>
      </c>
      <c r="AC397" t="s">
        <v>2757</v>
      </c>
      <c r="AD397" t="s">
        <v>3265</v>
      </c>
    </row>
    <row r="398" spans="1:30" x14ac:dyDescent="0.3">
      <c r="A398" t="s">
        <v>1121</v>
      </c>
      <c r="B398" t="s">
        <v>1580</v>
      </c>
      <c r="C398" s="1">
        <v>46074</v>
      </c>
      <c r="D398" t="s">
        <v>991</v>
      </c>
      <c r="E398" t="s">
        <v>30</v>
      </c>
      <c r="F398">
        <v>1</v>
      </c>
      <c r="G398">
        <v>0.1</v>
      </c>
      <c r="H398" t="s">
        <v>45</v>
      </c>
      <c r="I398" t="s">
        <v>116</v>
      </c>
      <c r="J398" t="s">
        <v>47</v>
      </c>
      <c r="K398">
        <v>7</v>
      </c>
      <c r="L398">
        <v>1999</v>
      </c>
      <c r="M398">
        <v>199.9</v>
      </c>
      <c r="N398">
        <v>1799.1</v>
      </c>
      <c r="O398">
        <v>1450</v>
      </c>
      <c r="P398">
        <v>349.1</v>
      </c>
      <c r="Q398">
        <v>1799.1</v>
      </c>
      <c r="R398" t="s">
        <v>992</v>
      </c>
      <c r="S398" t="s">
        <v>112</v>
      </c>
      <c r="T398" t="s">
        <v>113</v>
      </c>
      <c r="U398" t="s">
        <v>37</v>
      </c>
      <c r="V398" t="s">
        <v>38</v>
      </c>
      <c r="W398" t="s">
        <v>39</v>
      </c>
      <c r="X398" t="s">
        <v>40</v>
      </c>
      <c r="Y398" t="s">
        <v>41</v>
      </c>
      <c r="Z398">
        <v>1450</v>
      </c>
      <c r="AA398">
        <v>1999</v>
      </c>
      <c r="AB398">
        <v>1.7991E-2</v>
      </c>
      <c r="AC398" t="s">
        <v>2757</v>
      </c>
      <c r="AD398" t="s">
        <v>3265</v>
      </c>
    </row>
    <row r="399" spans="1:30" x14ac:dyDescent="0.3">
      <c r="A399" t="s">
        <v>1121</v>
      </c>
      <c r="B399" t="s">
        <v>1383</v>
      </c>
      <c r="C399" s="1">
        <v>46074</v>
      </c>
      <c r="D399" t="s">
        <v>1331</v>
      </c>
      <c r="E399" t="s">
        <v>192</v>
      </c>
      <c r="F399">
        <v>2</v>
      </c>
      <c r="G399">
        <v>0.15</v>
      </c>
      <c r="H399" t="s">
        <v>31</v>
      </c>
      <c r="I399" t="s">
        <v>116</v>
      </c>
      <c r="J399" t="s">
        <v>47</v>
      </c>
      <c r="K399">
        <v>3</v>
      </c>
      <c r="L399">
        <v>798</v>
      </c>
      <c r="M399">
        <v>119.7</v>
      </c>
      <c r="N399">
        <v>678.3</v>
      </c>
      <c r="O399">
        <v>500</v>
      </c>
      <c r="P399">
        <v>178.3</v>
      </c>
      <c r="Q399">
        <v>0</v>
      </c>
      <c r="R399" t="s">
        <v>1332</v>
      </c>
      <c r="S399" t="s">
        <v>182</v>
      </c>
      <c r="T399" t="s">
        <v>113</v>
      </c>
      <c r="U399" t="s">
        <v>37</v>
      </c>
      <c r="V399" t="s">
        <v>153</v>
      </c>
      <c r="W399" t="s">
        <v>194</v>
      </c>
      <c r="X399" t="s">
        <v>40</v>
      </c>
      <c r="Y399" t="s">
        <v>53</v>
      </c>
      <c r="Z399">
        <v>250</v>
      </c>
      <c r="AA399">
        <v>399</v>
      </c>
      <c r="AB399">
        <v>6.783E-3</v>
      </c>
      <c r="AC399" t="s">
        <v>2757</v>
      </c>
      <c r="AD399" t="s">
        <v>3265</v>
      </c>
    </row>
    <row r="400" spans="1:30" x14ac:dyDescent="0.3">
      <c r="A400" t="s">
        <v>1121</v>
      </c>
      <c r="B400" t="s">
        <v>1709</v>
      </c>
      <c r="C400" s="1">
        <v>46074</v>
      </c>
      <c r="D400" t="s">
        <v>1430</v>
      </c>
      <c r="E400" t="s">
        <v>102</v>
      </c>
      <c r="F400">
        <v>3</v>
      </c>
      <c r="G400">
        <v>0</v>
      </c>
      <c r="H400" t="s">
        <v>45</v>
      </c>
      <c r="I400" t="s">
        <v>116</v>
      </c>
      <c r="J400" t="s">
        <v>33</v>
      </c>
      <c r="K400">
        <v>7</v>
      </c>
      <c r="L400">
        <v>1497</v>
      </c>
      <c r="M400">
        <v>0</v>
      </c>
      <c r="N400">
        <v>1497</v>
      </c>
      <c r="O400">
        <v>900</v>
      </c>
      <c r="P400">
        <v>597</v>
      </c>
      <c r="Q400">
        <v>1497</v>
      </c>
      <c r="R400" t="s">
        <v>1431</v>
      </c>
      <c r="S400" t="s">
        <v>112</v>
      </c>
      <c r="T400" t="s">
        <v>113</v>
      </c>
      <c r="U400" t="s">
        <v>37</v>
      </c>
      <c r="V400" t="s">
        <v>153</v>
      </c>
      <c r="W400" t="s">
        <v>104</v>
      </c>
      <c r="X400" t="s">
        <v>105</v>
      </c>
      <c r="Y400" t="s">
        <v>106</v>
      </c>
      <c r="Z400">
        <v>300</v>
      </c>
      <c r="AA400">
        <v>499</v>
      </c>
      <c r="AB400">
        <v>1.4970000000000001E-2</v>
      </c>
      <c r="AC400" t="s">
        <v>2757</v>
      </c>
      <c r="AD400" t="s">
        <v>3265</v>
      </c>
    </row>
    <row r="401" spans="1:30" x14ac:dyDescent="0.3">
      <c r="A401" t="s">
        <v>1121</v>
      </c>
      <c r="B401" t="s">
        <v>1600</v>
      </c>
      <c r="C401" s="1">
        <v>46075</v>
      </c>
      <c r="D401" t="s">
        <v>835</v>
      </c>
      <c r="E401" t="s">
        <v>94</v>
      </c>
      <c r="F401">
        <v>1</v>
      </c>
      <c r="G401">
        <v>0.15</v>
      </c>
      <c r="H401" t="s">
        <v>76</v>
      </c>
      <c r="I401" t="s">
        <v>46</v>
      </c>
      <c r="J401" t="s">
        <v>33</v>
      </c>
      <c r="L401">
        <v>3999</v>
      </c>
      <c r="M401">
        <v>599.85</v>
      </c>
      <c r="N401">
        <v>3399.15</v>
      </c>
      <c r="O401">
        <v>2800</v>
      </c>
      <c r="P401">
        <v>599.15</v>
      </c>
      <c r="Q401">
        <v>0</v>
      </c>
      <c r="R401" t="s">
        <v>836</v>
      </c>
      <c r="S401" t="s">
        <v>160</v>
      </c>
      <c r="T401" t="s">
        <v>161</v>
      </c>
      <c r="U401" t="s">
        <v>37</v>
      </c>
      <c r="V401" t="s">
        <v>153</v>
      </c>
      <c r="W401" t="s">
        <v>98</v>
      </c>
      <c r="X401" t="s">
        <v>40</v>
      </c>
      <c r="Y401" t="s">
        <v>99</v>
      </c>
      <c r="Z401">
        <v>2800</v>
      </c>
      <c r="AA401">
        <v>3999</v>
      </c>
      <c r="AB401">
        <v>3.3991500000000001E-2</v>
      </c>
      <c r="AC401" t="s">
        <v>2757</v>
      </c>
      <c r="AD401" t="s">
        <v>3265</v>
      </c>
    </row>
    <row r="402" spans="1:30" x14ac:dyDescent="0.3">
      <c r="A402" t="s">
        <v>1121</v>
      </c>
      <c r="B402" t="s">
        <v>1367</v>
      </c>
      <c r="C402" s="1">
        <v>46075</v>
      </c>
      <c r="D402" t="s">
        <v>786</v>
      </c>
      <c r="E402" t="s">
        <v>150</v>
      </c>
      <c r="F402">
        <v>2</v>
      </c>
      <c r="G402">
        <v>0.15</v>
      </c>
      <c r="H402" t="s">
        <v>108</v>
      </c>
      <c r="I402" t="s">
        <v>116</v>
      </c>
      <c r="J402" t="s">
        <v>33</v>
      </c>
      <c r="K402">
        <v>7</v>
      </c>
      <c r="L402">
        <v>2798</v>
      </c>
      <c r="M402">
        <v>419.7</v>
      </c>
      <c r="N402">
        <v>2378.3000000000002</v>
      </c>
      <c r="O402">
        <v>1800</v>
      </c>
      <c r="P402">
        <v>578.29999999999995</v>
      </c>
      <c r="Q402">
        <v>2378.3000000000002</v>
      </c>
      <c r="R402" t="s">
        <v>787</v>
      </c>
      <c r="S402" t="s">
        <v>112</v>
      </c>
      <c r="T402" t="s">
        <v>113</v>
      </c>
      <c r="U402" t="s">
        <v>37</v>
      </c>
      <c r="V402" t="s">
        <v>51</v>
      </c>
      <c r="W402" t="s">
        <v>154</v>
      </c>
      <c r="X402" t="s">
        <v>40</v>
      </c>
      <c r="Y402" t="s">
        <v>53</v>
      </c>
      <c r="Z402">
        <v>900</v>
      </c>
      <c r="AA402">
        <v>1399</v>
      </c>
      <c r="AB402">
        <v>2.3783000000000002E-2</v>
      </c>
      <c r="AC402" t="s">
        <v>2757</v>
      </c>
      <c r="AD402" t="s">
        <v>3265</v>
      </c>
    </row>
    <row r="403" spans="1:30" x14ac:dyDescent="0.3">
      <c r="A403" t="s">
        <v>1121</v>
      </c>
      <c r="B403" t="s">
        <v>1238</v>
      </c>
      <c r="C403" s="1">
        <v>46075</v>
      </c>
      <c r="D403" t="s">
        <v>503</v>
      </c>
      <c r="E403" t="s">
        <v>192</v>
      </c>
      <c r="F403">
        <v>2</v>
      </c>
      <c r="G403">
        <v>0</v>
      </c>
      <c r="H403" t="s">
        <v>45</v>
      </c>
      <c r="I403" t="s">
        <v>62</v>
      </c>
      <c r="J403" t="s">
        <v>47</v>
      </c>
      <c r="K403">
        <v>5</v>
      </c>
      <c r="L403">
        <v>798</v>
      </c>
      <c r="M403">
        <v>0</v>
      </c>
      <c r="N403">
        <v>798</v>
      </c>
      <c r="O403">
        <v>500</v>
      </c>
      <c r="P403">
        <v>298</v>
      </c>
      <c r="Q403">
        <v>798</v>
      </c>
      <c r="R403" t="s">
        <v>504</v>
      </c>
      <c r="S403" t="s">
        <v>112</v>
      </c>
      <c r="T403" t="s">
        <v>113</v>
      </c>
      <c r="U403" t="s">
        <v>74</v>
      </c>
      <c r="V403" t="s">
        <v>51</v>
      </c>
      <c r="W403" t="s">
        <v>194</v>
      </c>
      <c r="X403" t="s">
        <v>40</v>
      </c>
      <c r="Y403" t="s">
        <v>53</v>
      </c>
      <c r="Z403">
        <v>250</v>
      </c>
      <c r="AA403">
        <v>399</v>
      </c>
      <c r="AB403">
        <v>7.9799999999999992E-3</v>
      </c>
      <c r="AC403" t="s">
        <v>2757</v>
      </c>
      <c r="AD403" t="s">
        <v>3265</v>
      </c>
    </row>
    <row r="404" spans="1:30" x14ac:dyDescent="0.3">
      <c r="A404" t="s">
        <v>1121</v>
      </c>
      <c r="B404" t="s">
        <v>1241</v>
      </c>
      <c r="C404" s="1">
        <v>46075</v>
      </c>
      <c r="D404" t="s">
        <v>110</v>
      </c>
      <c r="E404" t="s">
        <v>94</v>
      </c>
      <c r="F404">
        <v>1</v>
      </c>
      <c r="G404">
        <v>0.15</v>
      </c>
      <c r="H404" t="s">
        <v>45</v>
      </c>
      <c r="I404" t="s">
        <v>80</v>
      </c>
      <c r="J404" t="s">
        <v>33</v>
      </c>
      <c r="K404">
        <v>1</v>
      </c>
      <c r="L404">
        <v>3999</v>
      </c>
      <c r="M404">
        <v>599.85</v>
      </c>
      <c r="N404">
        <v>3399.15</v>
      </c>
      <c r="O404">
        <v>2800</v>
      </c>
      <c r="P404">
        <v>599.15</v>
      </c>
      <c r="Q404">
        <v>3399.15</v>
      </c>
      <c r="R404" t="s">
        <v>111</v>
      </c>
      <c r="S404" t="s">
        <v>112</v>
      </c>
      <c r="T404" t="s">
        <v>113</v>
      </c>
      <c r="U404" t="s">
        <v>37</v>
      </c>
      <c r="V404" t="s">
        <v>51</v>
      </c>
      <c r="W404" t="s">
        <v>98</v>
      </c>
      <c r="X404" t="s">
        <v>40</v>
      </c>
      <c r="Y404" t="s">
        <v>99</v>
      </c>
      <c r="Z404">
        <v>2800</v>
      </c>
      <c r="AA404">
        <v>3999</v>
      </c>
      <c r="AB404">
        <v>3.3991500000000001E-2</v>
      </c>
      <c r="AC404" t="s">
        <v>2757</v>
      </c>
      <c r="AD404" t="s">
        <v>3265</v>
      </c>
    </row>
    <row r="405" spans="1:30" x14ac:dyDescent="0.3">
      <c r="A405" t="s">
        <v>1121</v>
      </c>
      <c r="B405" t="s">
        <v>1467</v>
      </c>
      <c r="C405" s="1">
        <v>46076</v>
      </c>
      <c r="D405" t="s">
        <v>675</v>
      </c>
      <c r="E405" t="s">
        <v>61</v>
      </c>
      <c r="F405">
        <v>1</v>
      </c>
      <c r="G405">
        <v>0</v>
      </c>
      <c r="H405" t="s">
        <v>45</v>
      </c>
      <c r="I405" t="s">
        <v>46</v>
      </c>
      <c r="J405" t="s">
        <v>33</v>
      </c>
      <c r="K405">
        <v>2</v>
      </c>
      <c r="L405">
        <v>399</v>
      </c>
      <c r="M405">
        <v>0</v>
      </c>
      <c r="N405">
        <v>399</v>
      </c>
      <c r="O405">
        <v>250</v>
      </c>
      <c r="P405">
        <v>149</v>
      </c>
      <c r="Q405">
        <v>399</v>
      </c>
      <c r="R405" t="s">
        <v>676</v>
      </c>
      <c r="S405" t="s">
        <v>160</v>
      </c>
      <c r="T405" t="s">
        <v>161</v>
      </c>
      <c r="U405" t="s">
        <v>74</v>
      </c>
      <c r="V405" t="s">
        <v>51</v>
      </c>
      <c r="W405" t="s">
        <v>66</v>
      </c>
      <c r="X405" t="s">
        <v>67</v>
      </c>
      <c r="Y405" t="s">
        <v>68</v>
      </c>
      <c r="Z405">
        <v>250</v>
      </c>
      <c r="AA405">
        <v>399</v>
      </c>
      <c r="AB405">
        <v>3.9899999999999996E-3</v>
      </c>
      <c r="AC405" t="s">
        <v>2757</v>
      </c>
      <c r="AD405" t="s">
        <v>3265</v>
      </c>
    </row>
    <row r="406" spans="1:30" x14ac:dyDescent="0.3">
      <c r="A406" t="s">
        <v>1121</v>
      </c>
      <c r="B406" t="s">
        <v>1137</v>
      </c>
      <c r="C406" s="1">
        <v>46076</v>
      </c>
      <c r="D406" t="s">
        <v>1096</v>
      </c>
      <c r="E406" t="s">
        <v>186</v>
      </c>
      <c r="F406">
        <v>3</v>
      </c>
      <c r="G406">
        <v>0.1</v>
      </c>
      <c r="H406" t="s">
        <v>31</v>
      </c>
      <c r="I406" t="s">
        <v>46</v>
      </c>
      <c r="J406" t="s">
        <v>47</v>
      </c>
      <c r="K406">
        <v>7</v>
      </c>
      <c r="L406">
        <v>2997</v>
      </c>
      <c r="M406">
        <v>299.7</v>
      </c>
      <c r="N406">
        <v>2697.3</v>
      </c>
      <c r="O406">
        <v>2100</v>
      </c>
      <c r="P406">
        <v>597.29999999999995</v>
      </c>
      <c r="Q406">
        <v>0</v>
      </c>
      <c r="R406" t="s">
        <v>1097</v>
      </c>
      <c r="S406" t="s">
        <v>182</v>
      </c>
      <c r="T406" t="s">
        <v>113</v>
      </c>
      <c r="U406" t="s">
        <v>37</v>
      </c>
      <c r="V406" t="s">
        <v>91</v>
      </c>
      <c r="W406" t="s">
        <v>188</v>
      </c>
      <c r="X406" t="s">
        <v>170</v>
      </c>
      <c r="Y406" t="s">
        <v>189</v>
      </c>
      <c r="Z406">
        <v>700</v>
      </c>
      <c r="AA406">
        <v>999</v>
      </c>
      <c r="AB406">
        <v>2.6973E-2</v>
      </c>
      <c r="AC406" t="s">
        <v>2757</v>
      </c>
      <c r="AD406" t="s">
        <v>3265</v>
      </c>
    </row>
    <row r="407" spans="1:30" x14ac:dyDescent="0.3">
      <c r="A407" t="s">
        <v>1121</v>
      </c>
      <c r="B407" t="s">
        <v>1222</v>
      </c>
      <c r="C407" s="1">
        <v>46076</v>
      </c>
      <c r="D407" t="s">
        <v>345</v>
      </c>
      <c r="E407" t="s">
        <v>121</v>
      </c>
      <c r="F407">
        <v>2</v>
      </c>
      <c r="G407">
        <v>0.1</v>
      </c>
      <c r="H407" t="s">
        <v>45</v>
      </c>
      <c r="I407" t="s">
        <v>46</v>
      </c>
      <c r="J407" t="s">
        <v>33</v>
      </c>
      <c r="K407">
        <v>5</v>
      </c>
      <c r="L407">
        <v>1398</v>
      </c>
      <c r="M407">
        <v>139.80000000000001</v>
      </c>
      <c r="N407">
        <v>1258.2</v>
      </c>
      <c r="O407">
        <v>900</v>
      </c>
      <c r="P407">
        <v>358.2</v>
      </c>
      <c r="Q407">
        <v>1258.2</v>
      </c>
      <c r="R407" t="s">
        <v>346</v>
      </c>
      <c r="S407" t="s">
        <v>160</v>
      </c>
      <c r="T407" t="s">
        <v>161</v>
      </c>
      <c r="U407" t="s">
        <v>37</v>
      </c>
      <c r="V407" t="s">
        <v>38</v>
      </c>
      <c r="W407" t="s">
        <v>124</v>
      </c>
      <c r="X407" t="s">
        <v>125</v>
      </c>
      <c r="Y407" t="s">
        <v>126</v>
      </c>
      <c r="Z407">
        <v>450</v>
      </c>
      <c r="AA407">
        <v>699</v>
      </c>
      <c r="AB407">
        <v>1.2582000000000001E-2</v>
      </c>
      <c r="AC407" t="s">
        <v>2757</v>
      </c>
      <c r="AD407" t="s">
        <v>3265</v>
      </c>
    </row>
    <row r="408" spans="1:30" x14ac:dyDescent="0.3">
      <c r="A408" t="s">
        <v>1121</v>
      </c>
      <c r="B408" t="s">
        <v>1650</v>
      </c>
      <c r="C408" s="1">
        <v>46076</v>
      </c>
      <c r="D408" t="s">
        <v>964</v>
      </c>
      <c r="E408" t="s">
        <v>144</v>
      </c>
      <c r="F408">
        <v>3</v>
      </c>
      <c r="G408">
        <v>0</v>
      </c>
      <c r="H408" t="s">
        <v>45</v>
      </c>
      <c r="I408" t="s">
        <v>46</v>
      </c>
      <c r="J408" t="s">
        <v>33</v>
      </c>
      <c r="K408">
        <v>4</v>
      </c>
      <c r="L408">
        <v>22497</v>
      </c>
      <c r="M408">
        <v>0</v>
      </c>
      <c r="N408">
        <v>22497</v>
      </c>
      <c r="O408">
        <v>15600</v>
      </c>
      <c r="P408">
        <v>6897</v>
      </c>
      <c r="Q408">
        <v>22497</v>
      </c>
      <c r="R408" t="s">
        <v>965</v>
      </c>
      <c r="S408" t="s">
        <v>160</v>
      </c>
      <c r="T408" t="s">
        <v>161</v>
      </c>
      <c r="U408" t="s">
        <v>37</v>
      </c>
      <c r="V408" t="s">
        <v>153</v>
      </c>
      <c r="W408" t="s">
        <v>145</v>
      </c>
      <c r="X408" t="s">
        <v>146</v>
      </c>
      <c r="Y408" t="s">
        <v>147</v>
      </c>
      <c r="Z408">
        <v>5200</v>
      </c>
      <c r="AA408">
        <v>7499</v>
      </c>
      <c r="AB408">
        <v>0.22497</v>
      </c>
      <c r="AC408" t="s">
        <v>2757</v>
      </c>
      <c r="AD408" t="s">
        <v>3265</v>
      </c>
    </row>
    <row r="409" spans="1:30" x14ac:dyDescent="0.3">
      <c r="A409" t="s">
        <v>1121</v>
      </c>
      <c r="B409" t="s">
        <v>1566</v>
      </c>
      <c r="C409" s="1">
        <v>46076</v>
      </c>
      <c r="D409" t="s">
        <v>652</v>
      </c>
      <c r="E409" t="s">
        <v>186</v>
      </c>
      <c r="F409">
        <v>2</v>
      </c>
      <c r="G409">
        <v>0.1</v>
      </c>
      <c r="H409" t="s">
        <v>45</v>
      </c>
      <c r="I409" t="s">
        <v>62</v>
      </c>
      <c r="J409" t="s">
        <v>47</v>
      </c>
      <c r="K409">
        <v>6</v>
      </c>
      <c r="L409">
        <v>1998</v>
      </c>
      <c r="M409">
        <v>199.8</v>
      </c>
      <c r="N409">
        <v>1798.2</v>
      </c>
      <c r="O409">
        <v>1400</v>
      </c>
      <c r="P409">
        <v>398.2</v>
      </c>
      <c r="Q409">
        <v>1798.2</v>
      </c>
      <c r="R409" t="s">
        <v>653</v>
      </c>
      <c r="S409" t="s">
        <v>182</v>
      </c>
      <c r="T409" t="s">
        <v>113</v>
      </c>
      <c r="U409" t="s">
        <v>74</v>
      </c>
      <c r="V409" t="s">
        <v>51</v>
      </c>
      <c r="W409" t="s">
        <v>188</v>
      </c>
      <c r="X409" t="s">
        <v>170</v>
      </c>
      <c r="Y409" t="s">
        <v>189</v>
      </c>
      <c r="Z409">
        <v>700</v>
      </c>
      <c r="AA409">
        <v>999</v>
      </c>
      <c r="AB409">
        <v>1.7982000000000001E-2</v>
      </c>
      <c r="AC409" t="s">
        <v>2757</v>
      </c>
      <c r="AD409" t="s">
        <v>3265</v>
      </c>
    </row>
    <row r="410" spans="1:30" x14ac:dyDescent="0.3">
      <c r="A410" t="s">
        <v>1121</v>
      </c>
      <c r="B410" t="s">
        <v>1172</v>
      </c>
      <c r="C410" s="1">
        <v>46077</v>
      </c>
      <c r="D410" t="s">
        <v>1173</v>
      </c>
      <c r="E410" t="s">
        <v>192</v>
      </c>
      <c r="F410">
        <v>1</v>
      </c>
      <c r="G410">
        <v>0.15</v>
      </c>
      <c r="H410" t="s">
        <v>76</v>
      </c>
      <c r="I410" t="s">
        <v>32</v>
      </c>
      <c r="J410" t="s">
        <v>33</v>
      </c>
      <c r="L410">
        <v>399</v>
      </c>
      <c r="M410">
        <v>59.85</v>
      </c>
      <c r="N410">
        <v>339.15</v>
      </c>
      <c r="O410">
        <v>250</v>
      </c>
      <c r="P410">
        <v>89.15</v>
      </c>
      <c r="Q410">
        <v>0</v>
      </c>
      <c r="R410" t="s">
        <v>1174</v>
      </c>
      <c r="S410" t="s">
        <v>112</v>
      </c>
      <c r="T410" t="s">
        <v>113</v>
      </c>
      <c r="U410" t="s">
        <v>74</v>
      </c>
      <c r="V410" t="s">
        <v>91</v>
      </c>
      <c r="W410" t="s">
        <v>194</v>
      </c>
      <c r="X410" t="s">
        <v>40</v>
      </c>
      <c r="Y410" t="s">
        <v>53</v>
      </c>
      <c r="Z410">
        <v>250</v>
      </c>
      <c r="AA410">
        <v>399</v>
      </c>
      <c r="AB410">
        <v>3.3915E-3</v>
      </c>
      <c r="AC410" t="s">
        <v>2757</v>
      </c>
      <c r="AD410" t="s">
        <v>3265</v>
      </c>
    </row>
    <row r="411" spans="1:30" x14ac:dyDescent="0.3">
      <c r="A411" t="s">
        <v>1121</v>
      </c>
      <c r="B411" t="s">
        <v>1138</v>
      </c>
      <c r="C411" s="1">
        <v>46077</v>
      </c>
      <c r="D411" t="s">
        <v>348</v>
      </c>
      <c r="E411" t="s">
        <v>144</v>
      </c>
      <c r="F411">
        <v>2</v>
      </c>
      <c r="G411">
        <v>0.15</v>
      </c>
      <c r="H411" t="s">
        <v>45</v>
      </c>
      <c r="I411" t="s">
        <v>80</v>
      </c>
      <c r="J411" t="s">
        <v>47</v>
      </c>
      <c r="K411">
        <v>1</v>
      </c>
      <c r="L411">
        <v>14998</v>
      </c>
      <c r="M411">
        <v>2249.6999999999998</v>
      </c>
      <c r="N411">
        <v>12748.3</v>
      </c>
      <c r="O411">
        <v>10400</v>
      </c>
      <c r="P411">
        <v>2348.3000000000002</v>
      </c>
      <c r="Q411">
        <v>12748.3</v>
      </c>
      <c r="R411" t="s">
        <v>349</v>
      </c>
      <c r="S411" t="s">
        <v>160</v>
      </c>
      <c r="T411" t="s">
        <v>161</v>
      </c>
      <c r="U411" t="s">
        <v>37</v>
      </c>
      <c r="V411" t="s">
        <v>38</v>
      </c>
      <c r="W411" t="s">
        <v>145</v>
      </c>
      <c r="X411" t="s">
        <v>146</v>
      </c>
      <c r="Y411" t="s">
        <v>147</v>
      </c>
      <c r="Z411">
        <v>5200</v>
      </c>
      <c r="AA411">
        <v>7499</v>
      </c>
      <c r="AB411">
        <v>0.12748299999999999</v>
      </c>
      <c r="AC411" t="s">
        <v>2757</v>
      </c>
      <c r="AD411" t="s">
        <v>3265</v>
      </c>
    </row>
    <row r="412" spans="1:30" x14ac:dyDescent="0.3">
      <c r="A412" t="s">
        <v>1121</v>
      </c>
      <c r="B412" t="s">
        <v>1309</v>
      </c>
      <c r="C412" s="1">
        <v>46077</v>
      </c>
      <c r="D412" t="s">
        <v>163</v>
      </c>
      <c r="E412" t="s">
        <v>61</v>
      </c>
      <c r="F412">
        <v>1</v>
      </c>
      <c r="G412">
        <v>0</v>
      </c>
      <c r="H412" t="s">
        <v>45</v>
      </c>
      <c r="I412" t="s">
        <v>32</v>
      </c>
      <c r="J412" t="s">
        <v>33</v>
      </c>
      <c r="K412">
        <v>7</v>
      </c>
      <c r="L412">
        <v>399</v>
      </c>
      <c r="M412">
        <v>0</v>
      </c>
      <c r="N412">
        <v>399</v>
      </c>
      <c r="O412">
        <v>250</v>
      </c>
      <c r="P412">
        <v>149</v>
      </c>
      <c r="Q412">
        <v>399</v>
      </c>
      <c r="R412" t="s">
        <v>165</v>
      </c>
      <c r="S412" t="s">
        <v>112</v>
      </c>
      <c r="T412" t="s">
        <v>113</v>
      </c>
      <c r="U412" t="s">
        <v>37</v>
      </c>
      <c r="V412" t="s">
        <v>38</v>
      </c>
      <c r="W412" t="s">
        <v>66</v>
      </c>
      <c r="X412" t="s">
        <v>67</v>
      </c>
      <c r="Y412" t="s">
        <v>68</v>
      </c>
      <c r="Z412">
        <v>250</v>
      </c>
      <c r="AA412">
        <v>399</v>
      </c>
      <c r="AB412">
        <v>3.9899999999999996E-3</v>
      </c>
      <c r="AC412" t="s">
        <v>2757</v>
      </c>
      <c r="AD412" t="s">
        <v>3265</v>
      </c>
    </row>
    <row r="413" spans="1:30" x14ac:dyDescent="0.3">
      <c r="A413" t="s">
        <v>1121</v>
      </c>
      <c r="B413" t="s">
        <v>1326</v>
      </c>
      <c r="C413" s="1">
        <v>46077</v>
      </c>
      <c r="D413" t="s">
        <v>961</v>
      </c>
      <c r="E413" t="s">
        <v>186</v>
      </c>
      <c r="F413">
        <v>1</v>
      </c>
      <c r="G413">
        <v>0.1</v>
      </c>
      <c r="H413" t="s">
        <v>31</v>
      </c>
      <c r="I413" t="s">
        <v>32</v>
      </c>
      <c r="J413" t="s">
        <v>33</v>
      </c>
      <c r="K413">
        <v>2</v>
      </c>
      <c r="L413">
        <v>999</v>
      </c>
      <c r="M413">
        <v>99.9</v>
      </c>
      <c r="N413">
        <v>899.1</v>
      </c>
      <c r="O413">
        <v>700</v>
      </c>
      <c r="P413">
        <v>199.1</v>
      </c>
      <c r="Q413">
        <v>0</v>
      </c>
      <c r="R413" t="s">
        <v>962</v>
      </c>
      <c r="S413" t="s">
        <v>112</v>
      </c>
      <c r="T413" t="s">
        <v>113</v>
      </c>
      <c r="U413" t="s">
        <v>37</v>
      </c>
      <c r="V413" t="s">
        <v>38</v>
      </c>
      <c r="W413" t="s">
        <v>188</v>
      </c>
      <c r="X413" t="s">
        <v>170</v>
      </c>
      <c r="Y413" t="s">
        <v>189</v>
      </c>
      <c r="Z413">
        <v>700</v>
      </c>
      <c r="AA413">
        <v>999</v>
      </c>
      <c r="AB413">
        <v>8.9910000000000007E-3</v>
      </c>
      <c r="AC413" t="s">
        <v>2757</v>
      </c>
      <c r="AD413" t="s">
        <v>3265</v>
      </c>
    </row>
    <row r="414" spans="1:30" x14ac:dyDescent="0.3">
      <c r="A414" t="s">
        <v>1121</v>
      </c>
      <c r="B414" t="s">
        <v>1462</v>
      </c>
      <c r="C414" s="1">
        <v>46078</v>
      </c>
      <c r="D414" t="s">
        <v>1378</v>
      </c>
      <c r="E414" t="s">
        <v>44</v>
      </c>
      <c r="F414">
        <v>1</v>
      </c>
      <c r="G414">
        <v>0</v>
      </c>
      <c r="H414" t="s">
        <v>108</v>
      </c>
      <c r="I414" t="s">
        <v>116</v>
      </c>
      <c r="J414" t="s">
        <v>47</v>
      </c>
      <c r="K414">
        <v>7</v>
      </c>
      <c r="L414">
        <v>899</v>
      </c>
      <c r="M414">
        <v>0</v>
      </c>
      <c r="N414">
        <v>899</v>
      </c>
      <c r="O414">
        <v>650</v>
      </c>
      <c r="P414">
        <v>249</v>
      </c>
      <c r="Q414">
        <v>899</v>
      </c>
      <c r="R414" t="s">
        <v>1379</v>
      </c>
      <c r="S414" t="s">
        <v>112</v>
      </c>
      <c r="T414" t="s">
        <v>113</v>
      </c>
      <c r="U414" t="s">
        <v>37</v>
      </c>
      <c r="V414" t="s">
        <v>91</v>
      </c>
      <c r="W414" t="s">
        <v>52</v>
      </c>
      <c r="X414" t="s">
        <v>40</v>
      </c>
      <c r="Y414" t="s">
        <v>53</v>
      </c>
      <c r="Z414">
        <v>650</v>
      </c>
      <c r="AA414">
        <v>899</v>
      </c>
      <c r="AB414">
        <v>8.9899999999999997E-3</v>
      </c>
      <c r="AC414" t="s">
        <v>2757</v>
      </c>
      <c r="AD414" t="s">
        <v>3265</v>
      </c>
    </row>
    <row r="415" spans="1:30" x14ac:dyDescent="0.3">
      <c r="A415" t="s">
        <v>1121</v>
      </c>
      <c r="B415" t="s">
        <v>1398</v>
      </c>
      <c r="C415" s="1">
        <v>46078</v>
      </c>
      <c r="D415" t="s">
        <v>348</v>
      </c>
      <c r="E415" t="s">
        <v>133</v>
      </c>
      <c r="F415">
        <v>2</v>
      </c>
      <c r="G415">
        <v>0</v>
      </c>
      <c r="H415" t="s">
        <v>31</v>
      </c>
      <c r="I415" t="s">
        <v>116</v>
      </c>
      <c r="J415" t="s">
        <v>33</v>
      </c>
      <c r="K415">
        <v>4</v>
      </c>
      <c r="L415">
        <v>1598</v>
      </c>
      <c r="M415">
        <v>0</v>
      </c>
      <c r="N415">
        <v>1598</v>
      </c>
      <c r="O415">
        <v>1100</v>
      </c>
      <c r="P415">
        <v>498</v>
      </c>
      <c r="Q415">
        <v>0</v>
      </c>
      <c r="R415" t="s">
        <v>349</v>
      </c>
      <c r="S415" t="s">
        <v>160</v>
      </c>
      <c r="T415" t="s">
        <v>161</v>
      </c>
      <c r="U415" t="s">
        <v>37</v>
      </c>
      <c r="V415" t="s">
        <v>38</v>
      </c>
      <c r="W415" t="s">
        <v>134</v>
      </c>
      <c r="X415" t="s">
        <v>105</v>
      </c>
      <c r="Y415" t="s">
        <v>106</v>
      </c>
      <c r="Z415">
        <v>550</v>
      </c>
      <c r="AA415">
        <v>799</v>
      </c>
      <c r="AB415">
        <v>1.5980000000000001E-2</v>
      </c>
      <c r="AC415" t="s">
        <v>2757</v>
      </c>
      <c r="AD415" t="s">
        <v>3265</v>
      </c>
    </row>
    <row r="416" spans="1:30" x14ac:dyDescent="0.3">
      <c r="A416" t="s">
        <v>1121</v>
      </c>
      <c r="B416" t="s">
        <v>1669</v>
      </c>
      <c r="C416" s="1">
        <v>46079</v>
      </c>
      <c r="D416" t="s">
        <v>1096</v>
      </c>
      <c r="E416" t="s">
        <v>186</v>
      </c>
      <c r="F416">
        <v>1</v>
      </c>
      <c r="G416">
        <v>0.1</v>
      </c>
      <c r="H416" t="s">
        <v>108</v>
      </c>
      <c r="I416" t="s">
        <v>32</v>
      </c>
      <c r="J416" t="s">
        <v>33</v>
      </c>
      <c r="K416">
        <v>6</v>
      </c>
      <c r="L416">
        <v>999</v>
      </c>
      <c r="M416">
        <v>99.9</v>
      </c>
      <c r="N416">
        <v>899.1</v>
      </c>
      <c r="O416">
        <v>700</v>
      </c>
      <c r="P416">
        <v>199.1</v>
      </c>
      <c r="Q416">
        <v>899.1</v>
      </c>
      <c r="R416" t="s">
        <v>1097</v>
      </c>
      <c r="S416" t="s">
        <v>182</v>
      </c>
      <c r="T416" t="s">
        <v>113</v>
      </c>
      <c r="U416" t="s">
        <v>37</v>
      </c>
      <c r="V416" t="s">
        <v>91</v>
      </c>
      <c r="W416" t="s">
        <v>188</v>
      </c>
      <c r="X416" t="s">
        <v>170</v>
      </c>
      <c r="Y416" t="s">
        <v>189</v>
      </c>
      <c r="Z416">
        <v>700</v>
      </c>
      <c r="AA416">
        <v>999</v>
      </c>
      <c r="AB416">
        <v>8.9910000000000007E-3</v>
      </c>
      <c r="AC416" t="s">
        <v>2757</v>
      </c>
      <c r="AD416" t="s">
        <v>3265</v>
      </c>
    </row>
    <row r="417" spans="1:30" x14ac:dyDescent="0.3">
      <c r="A417" t="s">
        <v>1121</v>
      </c>
      <c r="B417" t="s">
        <v>1478</v>
      </c>
      <c r="C417" s="1">
        <v>46079</v>
      </c>
      <c r="D417" t="s">
        <v>961</v>
      </c>
      <c r="E417" t="s">
        <v>168</v>
      </c>
      <c r="F417">
        <v>1</v>
      </c>
      <c r="G417">
        <v>0.15</v>
      </c>
      <c r="H417" t="s">
        <v>45</v>
      </c>
      <c r="I417" t="s">
        <v>46</v>
      </c>
      <c r="J417" t="s">
        <v>33</v>
      </c>
      <c r="K417">
        <v>1</v>
      </c>
      <c r="L417">
        <v>1299</v>
      </c>
      <c r="M417">
        <v>194.85</v>
      </c>
      <c r="N417">
        <v>1104.1500000000001</v>
      </c>
      <c r="O417">
        <v>850</v>
      </c>
      <c r="P417">
        <v>254.15</v>
      </c>
      <c r="Q417">
        <v>1104.1500000000001</v>
      </c>
      <c r="R417" t="s">
        <v>962</v>
      </c>
      <c r="S417" t="s">
        <v>112</v>
      </c>
      <c r="T417" t="s">
        <v>113</v>
      </c>
      <c r="U417" t="s">
        <v>37</v>
      </c>
      <c r="V417" t="s">
        <v>38</v>
      </c>
      <c r="W417" t="s">
        <v>169</v>
      </c>
      <c r="X417" t="s">
        <v>170</v>
      </c>
      <c r="Y417" t="s">
        <v>171</v>
      </c>
      <c r="Z417">
        <v>850</v>
      </c>
      <c r="AA417">
        <v>1299</v>
      </c>
      <c r="AB417">
        <v>1.1041500000000001E-2</v>
      </c>
      <c r="AC417" t="s">
        <v>2757</v>
      </c>
      <c r="AD417" t="s">
        <v>3265</v>
      </c>
    </row>
    <row r="418" spans="1:30" x14ac:dyDescent="0.3">
      <c r="A418" t="s">
        <v>1121</v>
      </c>
      <c r="B418" t="s">
        <v>1586</v>
      </c>
      <c r="C418" s="1">
        <v>46079</v>
      </c>
      <c r="D418" t="s">
        <v>911</v>
      </c>
      <c r="E418" t="s">
        <v>253</v>
      </c>
      <c r="F418">
        <v>1</v>
      </c>
      <c r="G418">
        <v>0.05</v>
      </c>
      <c r="H418" t="s">
        <v>45</v>
      </c>
      <c r="I418" t="s">
        <v>32</v>
      </c>
      <c r="J418" t="s">
        <v>33</v>
      </c>
      <c r="K418">
        <v>1</v>
      </c>
      <c r="L418">
        <v>1599</v>
      </c>
      <c r="M418">
        <v>79.95</v>
      </c>
      <c r="N418">
        <v>1519.05</v>
      </c>
      <c r="O418">
        <v>1100</v>
      </c>
      <c r="P418">
        <v>419.05</v>
      </c>
      <c r="Q418">
        <v>1519.05</v>
      </c>
      <c r="R418" t="s">
        <v>912</v>
      </c>
      <c r="S418" t="s">
        <v>160</v>
      </c>
      <c r="T418" t="s">
        <v>161</v>
      </c>
      <c r="U418" t="s">
        <v>74</v>
      </c>
      <c r="V418" t="s">
        <v>38</v>
      </c>
      <c r="W418" t="s">
        <v>255</v>
      </c>
      <c r="X418" t="s">
        <v>228</v>
      </c>
      <c r="Y418" t="s">
        <v>229</v>
      </c>
      <c r="Z418">
        <v>1100</v>
      </c>
      <c r="AA418">
        <v>1599</v>
      </c>
      <c r="AB418">
        <v>1.5190499999999999E-2</v>
      </c>
      <c r="AC418" t="s">
        <v>2757</v>
      </c>
      <c r="AD418" t="s">
        <v>3265</v>
      </c>
    </row>
    <row r="419" spans="1:30" x14ac:dyDescent="0.3">
      <c r="A419" t="s">
        <v>1121</v>
      </c>
      <c r="B419" t="s">
        <v>1584</v>
      </c>
      <c r="C419" s="1">
        <v>46079</v>
      </c>
      <c r="D419" t="s">
        <v>412</v>
      </c>
      <c r="E419" t="s">
        <v>133</v>
      </c>
      <c r="F419">
        <v>1</v>
      </c>
      <c r="G419">
        <v>0</v>
      </c>
      <c r="H419" t="s">
        <v>45</v>
      </c>
      <c r="I419" t="s">
        <v>116</v>
      </c>
      <c r="J419" t="s">
        <v>33</v>
      </c>
      <c r="K419">
        <v>4</v>
      </c>
      <c r="L419">
        <v>799</v>
      </c>
      <c r="M419">
        <v>0</v>
      </c>
      <c r="N419">
        <v>799</v>
      </c>
      <c r="O419">
        <v>550</v>
      </c>
      <c r="P419">
        <v>249</v>
      </c>
      <c r="Q419">
        <v>799</v>
      </c>
      <c r="R419" t="s">
        <v>413</v>
      </c>
      <c r="S419" t="s">
        <v>160</v>
      </c>
      <c r="T419" t="s">
        <v>161</v>
      </c>
      <c r="U419" t="s">
        <v>37</v>
      </c>
      <c r="V419" t="s">
        <v>38</v>
      </c>
      <c r="W419" t="s">
        <v>134</v>
      </c>
      <c r="X419" t="s">
        <v>105</v>
      </c>
      <c r="Y419" t="s">
        <v>106</v>
      </c>
      <c r="Z419">
        <v>550</v>
      </c>
      <c r="AA419">
        <v>799</v>
      </c>
      <c r="AB419">
        <v>7.9900000000000006E-3</v>
      </c>
      <c r="AC419" t="s">
        <v>2757</v>
      </c>
      <c r="AD419" t="s">
        <v>3265</v>
      </c>
    </row>
    <row r="420" spans="1:30" x14ac:dyDescent="0.3">
      <c r="A420" t="s">
        <v>1121</v>
      </c>
      <c r="B420" t="s">
        <v>1330</v>
      </c>
      <c r="C420" s="1">
        <v>46080</v>
      </c>
      <c r="D420" t="s">
        <v>1331</v>
      </c>
      <c r="E420" t="s">
        <v>213</v>
      </c>
      <c r="F420">
        <v>1</v>
      </c>
      <c r="G420">
        <v>0</v>
      </c>
      <c r="H420" t="s">
        <v>108</v>
      </c>
      <c r="I420" t="s">
        <v>46</v>
      </c>
      <c r="J420" t="s">
        <v>33</v>
      </c>
      <c r="K420">
        <v>1</v>
      </c>
      <c r="L420">
        <v>999</v>
      </c>
      <c r="M420">
        <v>0</v>
      </c>
      <c r="N420">
        <v>999</v>
      </c>
      <c r="O420">
        <v>600</v>
      </c>
      <c r="P420">
        <v>399</v>
      </c>
      <c r="Q420">
        <v>999</v>
      </c>
      <c r="R420" t="s">
        <v>1332</v>
      </c>
      <c r="S420" t="s">
        <v>182</v>
      </c>
      <c r="T420" t="s">
        <v>113</v>
      </c>
      <c r="U420" t="s">
        <v>37</v>
      </c>
      <c r="V420" t="s">
        <v>153</v>
      </c>
      <c r="W420" t="s">
        <v>216</v>
      </c>
      <c r="X420" t="s">
        <v>125</v>
      </c>
      <c r="Y420" t="s">
        <v>53</v>
      </c>
      <c r="Z420">
        <v>600</v>
      </c>
      <c r="AA420">
        <v>999</v>
      </c>
      <c r="AB420">
        <v>9.9900000000000006E-3</v>
      </c>
      <c r="AC420" t="s">
        <v>2757</v>
      </c>
      <c r="AD420" t="s">
        <v>3265</v>
      </c>
    </row>
    <row r="421" spans="1:30" x14ac:dyDescent="0.3">
      <c r="A421" t="s">
        <v>1121</v>
      </c>
      <c r="B421" t="s">
        <v>1257</v>
      </c>
      <c r="C421" s="1">
        <v>46080</v>
      </c>
      <c r="D421" t="s">
        <v>801</v>
      </c>
      <c r="E421" t="s">
        <v>61</v>
      </c>
      <c r="F421">
        <v>2</v>
      </c>
      <c r="G421">
        <v>0.15</v>
      </c>
      <c r="H421" t="s">
        <v>45</v>
      </c>
      <c r="I421" t="s">
        <v>80</v>
      </c>
      <c r="J421" t="s">
        <v>33</v>
      </c>
      <c r="K421">
        <v>1</v>
      </c>
      <c r="L421">
        <v>798</v>
      </c>
      <c r="M421">
        <v>119.7</v>
      </c>
      <c r="N421">
        <v>678.3</v>
      </c>
      <c r="O421">
        <v>500</v>
      </c>
      <c r="P421">
        <v>178.3</v>
      </c>
      <c r="Q421">
        <v>678.3</v>
      </c>
      <c r="R421" t="s">
        <v>802</v>
      </c>
      <c r="S421" t="s">
        <v>160</v>
      </c>
      <c r="T421" t="s">
        <v>161</v>
      </c>
      <c r="U421" t="s">
        <v>37</v>
      </c>
      <c r="V421" t="s">
        <v>51</v>
      </c>
      <c r="W421" t="s">
        <v>66</v>
      </c>
      <c r="X421" t="s">
        <v>67</v>
      </c>
      <c r="Y421" t="s">
        <v>68</v>
      </c>
      <c r="Z421">
        <v>250</v>
      </c>
      <c r="AA421">
        <v>399</v>
      </c>
      <c r="AB421">
        <v>6.783E-3</v>
      </c>
      <c r="AC421" t="s">
        <v>2757</v>
      </c>
      <c r="AD421" t="s">
        <v>3265</v>
      </c>
    </row>
    <row r="422" spans="1:30" x14ac:dyDescent="0.3">
      <c r="A422" t="s">
        <v>1121</v>
      </c>
      <c r="B422" t="s">
        <v>1176</v>
      </c>
      <c r="C422" s="1">
        <v>46080</v>
      </c>
      <c r="D422" t="s">
        <v>957</v>
      </c>
      <c r="E422" t="s">
        <v>133</v>
      </c>
      <c r="F422">
        <v>4</v>
      </c>
      <c r="G422">
        <v>0.15</v>
      </c>
      <c r="H422" t="s">
        <v>45</v>
      </c>
      <c r="I422" t="s">
        <v>80</v>
      </c>
      <c r="J422" t="s">
        <v>33</v>
      </c>
      <c r="K422">
        <v>5</v>
      </c>
      <c r="L422">
        <v>3196</v>
      </c>
      <c r="M422">
        <v>479.4</v>
      </c>
      <c r="N422">
        <v>2716.6</v>
      </c>
      <c r="O422">
        <v>2200</v>
      </c>
      <c r="P422">
        <v>516.6</v>
      </c>
      <c r="Q422">
        <v>2716.6</v>
      </c>
      <c r="R422" t="s">
        <v>958</v>
      </c>
      <c r="S422" t="s">
        <v>160</v>
      </c>
      <c r="T422" t="s">
        <v>161</v>
      </c>
      <c r="U422" t="s">
        <v>37</v>
      </c>
      <c r="V422" t="s">
        <v>91</v>
      </c>
      <c r="W422" t="s">
        <v>134</v>
      </c>
      <c r="X422" t="s">
        <v>105</v>
      </c>
      <c r="Y422" t="s">
        <v>106</v>
      </c>
      <c r="Z422">
        <v>550</v>
      </c>
      <c r="AA422">
        <v>799</v>
      </c>
      <c r="AB422">
        <v>2.7165999999999999E-2</v>
      </c>
      <c r="AC422" t="s">
        <v>2757</v>
      </c>
      <c r="AD422" t="s">
        <v>3265</v>
      </c>
    </row>
    <row r="423" spans="1:30" x14ac:dyDescent="0.3">
      <c r="A423" t="s">
        <v>1121</v>
      </c>
      <c r="B423" t="s">
        <v>1570</v>
      </c>
      <c r="C423" s="1">
        <v>46081</v>
      </c>
      <c r="D423" t="s">
        <v>786</v>
      </c>
      <c r="E423" t="s">
        <v>253</v>
      </c>
      <c r="F423">
        <v>1</v>
      </c>
      <c r="G423">
        <v>0</v>
      </c>
      <c r="H423" t="s">
        <v>45</v>
      </c>
      <c r="I423" t="s">
        <v>62</v>
      </c>
      <c r="J423" t="s">
        <v>33</v>
      </c>
      <c r="K423">
        <v>7</v>
      </c>
      <c r="L423">
        <v>1599</v>
      </c>
      <c r="M423">
        <v>0</v>
      </c>
      <c r="N423">
        <v>1599</v>
      </c>
      <c r="O423">
        <v>1100</v>
      </c>
      <c r="P423">
        <v>499</v>
      </c>
      <c r="Q423">
        <v>1599</v>
      </c>
      <c r="R423" t="s">
        <v>787</v>
      </c>
      <c r="S423" t="s">
        <v>112</v>
      </c>
      <c r="T423" t="s">
        <v>113</v>
      </c>
      <c r="U423" t="s">
        <v>37</v>
      </c>
      <c r="V423" t="s">
        <v>51</v>
      </c>
      <c r="W423" t="s">
        <v>255</v>
      </c>
      <c r="X423" t="s">
        <v>228</v>
      </c>
      <c r="Y423" t="s">
        <v>229</v>
      </c>
      <c r="Z423">
        <v>1100</v>
      </c>
      <c r="AA423">
        <v>1599</v>
      </c>
      <c r="AB423">
        <v>1.5990000000000001E-2</v>
      </c>
      <c r="AC423" t="s">
        <v>2757</v>
      </c>
      <c r="AD423" t="s">
        <v>3265</v>
      </c>
    </row>
    <row r="424" spans="1:30" x14ac:dyDescent="0.3">
      <c r="A424" t="s">
        <v>1121</v>
      </c>
      <c r="B424" t="s">
        <v>1339</v>
      </c>
      <c r="C424" s="1">
        <v>46081</v>
      </c>
      <c r="D424" t="s">
        <v>503</v>
      </c>
      <c r="E424" t="s">
        <v>61</v>
      </c>
      <c r="F424">
        <v>1</v>
      </c>
      <c r="G424">
        <v>0</v>
      </c>
      <c r="H424" t="s">
        <v>76</v>
      </c>
      <c r="I424" t="s">
        <v>32</v>
      </c>
      <c r="J424" t="s">
        <v>33</v>
      </c>
      <c r="L424">
        <v>399</v>
      </c>
      <c r="M424">
        <v>0</v>
      </c>
      <c r="N424">
        <v>399</v>
      </c>
      <c r="O424">
        <v>250</v>
      </c>
      <c r="P424">
        <v>149</v>
      </c>
      <c r="Q424">
        <v>0</v>
      </c>
      <c r="R424" t="s">
        <v>504</v>
      </c>
      <c r="S424" t="s">
        <v>112</v>
      </c>
      <c r="T424" t="s">
        <v>113</v>
      </c>
      <c r="U424" t="s">
        <v>74</v>
      </c>
      <c r="V424" t="s">
        <v>51</v>
      </c>
      <c r="W424" t="s">
        <v>66</v>
      </c>
      <c r="X424" t="s">
        <v>67</v>
      </c>
      <c r="Y424" t="s">
        <v>68</v>
      </c>
      <c r="Z424">
        <v>250</v>
      </c>
      <c r="AA424">
        <v>399</v>
      </c>
      <c r="AB424">
        <v>3.9899999999999996E-3</v>
      </c>
      <c r="AC424" t="s">
        <v>2757</v>
      </c>
      <c r="AD424" t="s">
        <v>3265</v>
      </c>
    </row>
    <row r="425" spans="1:30" x14ac:dyDescent="0.3">
      <c r="A425" t="s">
        <v>1121</v>
      </c>
      <c r="B425" t="s">
        <v>1511</v>
      </c>
      <c r="C425" s="1">
        <v>46081</v>
      </c>
      <c r="D425" t="s">
        <v>1096</v>
      </c>
      <c r="E425" t="s">
        <v>94</v>
      </c>
      <c r="F425">
        <v>2</v>
      </c>
      <c r="G425">
        <v>0.1</v>
      </c>
      <c r="H425" t="s">
        <v>31</v>
      </c>
      <c r="I425" t="s">
        <v>80</v>
      </c>
      <c r="J425" t="s">
        <v>33</v>
      </c>
      <c r="K425">
        <v>2</v>
      </c>
      <c r="L425">
        <v>7998</v>
      </c>
      <c r="M425">
        <v>799.8</v>
      </c>
      <c r="N425">
        <v>7198.2</v>
      </c>
      <c r="O425">
        <v>5600</v>
      </c>
      <c r="P425">
        <v>1598.2</v>
      </c>
      <c r="Q425">
        <v>0</v>
      </c>
      <c r="R425" t="s">
        <v>1097</v>
      </c>
      <c r="S425" t="s">
        <v>182</v>
      </c>
      <c r="T425" t="s">
        <v>113</v>
      </c>
      <c r="U425" t="s">
        <v>37</v>
      </c>
      <c r="V425" t="s">
        <v>91</v>
      </c>
      <c r="W425" t="s">
        <v>98</v>
      </c>
      <c r="X425" t="s">
        <v>40</v>
      </c>
      <c r="Y425" t="s">
        <v>99</v>
      </c>
      <c r="Z425">
        <v>2800</v>
      </c>
      <c r="AA425">
        <v>3999</v>
      </c>
      <c r="AB425">
        <v>7.1982000000000004E-2</v>
      </c>
      <c r="AC425" t="s">
        <v>2757</v>
      </c>
      <c r="AD425" t="s">
        <v>3265</v>
      </c>
    </row>
    <row r="426" spans="1:30" x14ac:dyDescent="0.3">
      <c r="A426" t="s">
        <v>1121</v>
      </c>
      <c r="B426" t="s">
        <v>1448</v>
      </c>
      <c r="C426" s="1">
        <v>46081</v>
      </c>
      <c r="D426" t="s">
        <v>1078</v>
      </c>
      <c r="E426" t="s">
        <v>61</v>
      </c>
      <c r="F426">
        <v>1</v>
      </c>
      <c r="G426">
        <v>0</v>
      </c>
      <c r="H426" t="s">
        <v>45</v>
      </c>
      <c r="I426" t="s">
        <v>32</v>
      </c>
      <c r="J426" t="s">
        <v>47</v>
      </c>
      <c r="K426">
        <v>5</v>
      </c>
      <c r="L426">
        <v>399</v>
      </c>
      <c r="M426">
        <v>0</v>
      </c>
      <c r="N426">
        <v>399</v>
      </c>
      <c r="O426">
        <v>250</v>
      </c>
      <c r="P426">
        <v>149</v>
      </c>
      <c r="Q426">
        <v>399</v>
      </c>
      <c r="R426" t="s">
        <v>1079</v>
      </c>
      <c r="S426" t="s">
        <v>160</v>
      </c>
      <c r="T426" t="s">
        <v>161</v>
      </c>
      <c r="U426" t="s">
        <v>37</v>
      </c>
      <c r="V426" t="s">
        <v>153</v>
      </c>
      <c r="W426" t="s">
        <v>66</v>
      </c>
      <c r="X426" t="s">
        <v>67</v>
      </c>
      <c r="Y426" t="s">
        <v>68</v>
      </c>
      <c r="Z426">
        <v>250</v>
      </c>
      <c r="AA426">
        <v>399</v>
      </c>
      <c r="AB426">
        <v>3.9899999999999996E-3</v>
      </c>
      <c r="AC426" t="s">
        <v>2757</v>
      </c>
      <c r="AD426" t="s">
        <v>3265</v>
      </c>
    </row>
    <row r="427" spans="1:30" x14ac:dyDescent="0.3">
      <c r="A427" t="s">
        <v>1121</v>
      </c>
      <c r="B427" t="s">
        <v>1148</v>
      </c>
      <c r="C427" s="1">
        <v>46081</v>
      </c>
      <c r="D427" t="s">
        <v>494</v>
      </c>
      <c r="E427" t="s">
        <v>128</v>
      </c>
      <c r="F427">
        <v>2</v>
      </c>
      <c r="G427">
        <v>0.1</v>
      </c>
      <c r="H427" t="s">
        <v>45</v>
      </c>
      <c r="I427" t="s">
        <v>62</v>
      </c>
      <c r="J427" t="s">
        <v>47</v>
      </c>
      <c r="K427">
        <v>3</v>
      </c>
      <c r="L427">
        <v>4998</v>
      </c>
      <c r="M427">
        <v>499.8</v>
      </c>
      <c r="N427">
        <v>4498.2</v>
      </c>
      <c r="O427">
        <v>3200</v>
      </c>
      <c r="P427">
        <v>1298.2</v>
      </c>
      <c r="Q427">
        <v>4498.2</v>
      </c>
      <c r="R427" t="s">
        <v>495</v>
      </c>
      <c r="S427" t="s">
        <v>182</v>
      </c>
      <c r="T427" t="s">
        <v>113</v>
      </c>
      <c r="U427" t="s">
        <v>74</v>
      </c>
      <c r="V427" t="s">
        <v>51</v>
      </c>
      <c r="W427" t="s">
        <v>129</v>
      </c>
      <c r="X427" t="s">
        <v>125</v>
      </c>
      <c r="Y427" t="s">
        <v>130</v>
      </c>
      <c r="Z427">
        <v>1600</v>
      </c>
      <c r="AA427">
        <v>2499</v>
      </c>
      <c r="AB427">
        <v>4.4982000000000001E-2</v>
      </c>
      <c r="AC427" t="s">
        <v>2757</v>
      </c>
      <c r="AD427" t="s">
        <v>3265</v>
      </c>
    </row>
    <row r="428" spans="1:30" x14ac:dyDescent="0.3">
      <c r="A428" t="s">
        <v>1121</v>
      </c>
      <c r="B428" t="s">
        <v>1396</v>
      </c>
      <c r="C428" s="1">
        <v>46081</v>
      </c>
      <c r="D428" t="s">
        <v>258</v>
      </c>
      <c r="E428" t="s">
        <v>164</v>
      </c>
      <c r="F428">
        <v>3</v>
      </c>
      <c r="G428">
        <v>0.1</v>
      </c>
      <c r="H428" t="s">
        <v>45</v>
      </c>
      <c r="I428" t="s">
        <v>116</v>
      </c>
      <c r="J428" t="s">
        <v>33</v>
      </c>
      <c r="K428">
        <v>7</v>
      </c>
      <c r="L428">
        <v>17997</v>
      </c>
      <c r="M428">
        <v>1799.7</v>
      </c>
      <c r="N428">
        <v>16197.3</v>
      </c>
      <c r="O428">
        <v>12600</v>
      </c>
      <c r="P428">
        <v>3597.3</v>
      </c>
      <c r="Q428">
        <v>16197.3</v>
      </c>
      <c r="R428" t="s">
        <v>259</v>
      </c>
      <c r="S428" t="s">
        <v>112</v>
      </c>
      <c r="T428" t="s">
        <v>113</v>
      </c>
      <c r="U428" t="s">
        <v>37</v>
      </c>
      <c r="V428" t="s">
        <v>91</v>
      </c>
      <c r="W428" t="s">
        <v>166</v>
      </c>
      <c r="X428" t="s">
        <v>146</v>
      </c>
      <c r="Y428" t="s">
        <v>147</v>
      </c>
      <c r="Z428">
        <v>4200</v>
      </c>
      <c r="AA428">
        <v>5999</v>
      </c>
      <c r="AB428">
        <v>0.16197300000000001</v>
      </c>
      <c r="AC428" t="s">
        <v>2757</v>
      </c>
      <c r="AD428" t="s">
        <v>3265</v>
      </c>
    </row>
    <row r="429" spans="1:30" x14ac:dyDescent="0.3">
      <c r="A429" t="s">
        <v>1121</v>
      </c>
      <c r="B429" t="s">
        <v>1633</v>
      </c>
      <c r="C429" s="1">
        <v>46081</v>
      </c>
      <c r="D429" t="s">
        <v>1634</v>
      </c>
      <c r="E429" t="s">
        <v>133</v>
      </c>
      <c r="F429">
        <v>1</v>
      </c>
      <c r="G429">
        <v>0</v>
      </c>
      <c r="H429" t="s">
        <v>45</v>
      </c>
      <c r="I429" t="s">
        <v>116</v>
      </c>
      <c r="J429" t="s">
        <v>47</v>
      </c>
      <c r="K429">
        <v>7</v>
      </c>
      <c r="L429">
        <v>799</v>
      </c>
      <c r="M429">
        <v>0</v>
      </c>
      <c r="N429">
        <v>799</v>
      </c>
      <c r="O429">
        <v>550</v>
      </c>
      <c r="P429">
        <v>249</v>
      </c>
      <c r="Q429">
        <v>799</v>
      </c>
      <c r="R429" t="s">
        <v>1635</v>
      </c>
      <c r="S429" t="s">
        <v>160</v>
      </c>
      <c r="T429" t="s">
        <v>161</v>
      </c>
      <c r="U429" t="s">
        <v>37</v>
      </c>
      <c r="V429" t="s">
        <v>51</v>
      </c>
      <c r="W429" t="s">
        <v>134</v>
      </c>
      <c r="X429" t="s">
        <v>105</v>
      </c>
      <c r="Y429" t="s">
        <v>106</v>
      </c>
      <c r="Z429">
        <v>550</v>
      </c>
      <c r="AA429">
        <v>799</v>
      </c>
      <c r="AB429">
        <v>7.9900000000000006E-3</v>
      </c>
      <c r="AC429" t="s">
        <v>2757</v>
      </c>
      <c r="AD429" t="s">
        <v>3265</v>
      </c>
    </row>
    <row r="430" spans="1:30" x14ac:dyDescent="0.3">
      <c r="A430" t="s">
        <v>2241</v>
      </c>
      <c r="B430" t="s">
        <v>2347</v>
      </c>
      <c r="C430" s="1">
        <v>46082</v>
      </c>
      <c r="D430" t="s">
        <v>1331</v>
      </c>
      <c r="E430" t="s">
        <v>61</v>
      </c>
      <c r="F430">
        <v>1</v>
      </c>
      <c r="G430">
        <v>0.1</v>
      </c>
      <c r="H430" t="s">
        <v>45</v>
      </c>
      <c r="I430" t="s">
        <v>80</v>
      </c>
      <c r="J430" t="s">
        <v>47</v>
      </c>
      <c r="K430">
        <v>6</v>
      </c>
      <c r="L430">
        <v>399</v>
      </c>
      <c r="M430">
        <v>39.9</v>
      </c>
      <c r="N430">
        <v>359.1</v>
      </c>
      <c r="O430">
        <v>250</v>
      </c>
      <c r="P430">
        <v>109.1</v>
      </c>
      <c r="Q430">
        <v>359.1</v>
      </c>
      <c r="R430" t="s">
        <v>1332</v>
      </c>
      <c r="S430" t="s">
        <v>182</v>
      </c>
      <c r="T430" t="s">
        <v>113</v>
      </c>
      <c r="U430" t="s">
        <v>37</v>
      </c>
      <c r="V430" t="s">
        <v>153</v>
      </c>
      <c r="W430" t="s">
        <v>66</v>
      </c>
      <c r="X430" t="s">
        <v>67</v>
      </c>
      <c r="Y430" t="s">
        <v>68</v>
      </c>
      <c r="Z430">
        <v>250</v>
      </c>
      <c r="AA430">
        <v>399</v>
      </c>
      <c r="AB430">
        <v>3.5910000000000004E-3</v>
      </c>
      <c r="AC430" t="s">
        <v>2758</v>
      </c>
      <c r="AD430" t="s">
        <v>3265</v>
      </c>
    </row>
    <row r="431" spans="1:30" x14ac:dyDescent="0.3">
      <c r="A431" t="s">
        <v>2241</v>
      </c>
      <c r="B431" t="s">
        <v>2399</v>
      </c>
      <c r="C431" s="1">
        <v>46082</v>
      </c>
      <c r="D431" t="s">
        <v>801</v>
      </c>
      <c r="E431" t="s">
        <v>128</v>
      </c>
      <c r="F431">
        <v>1</v>
      </c>
      <c r="G431">
        <v>0.15</v>
      </c>
      <c r="H431" t="s">
        <v>108</v>
      </c>
      <c r="I431" t="s">
        <v>62</v>
      </c>
      <c r="J431" t="s">
        <v>33</v>
      </c>
      <c r="K431">
        <v>4</v>
      </c>
      <c r="L431">
        <v>2499</v>
      </c>
      <c r="M431">
        <v>374.85</v>
      </c>
      <c r="N431">
        <v>2124.15</v>
      </c>
      <c r="O431">
        <v>1600</v>
      </c>
      <c r="P431">
        <v>524.15</v>
      </c>
      <c r="Q431">
        <v>2124.15</v>
      </c>
      <c r="R431" t="s">
        <v>802</v>
      </c>
      <c r="S431" t="s">
        <v>160</v>
      </c>
      <c r="T431" t="s">
        <v>161</v>
      </c>
      <c r="U431" t="s">
        <v>37</v>
      </c>
      <c r="V431" t="s">
        <v>51</v>
      </c>
      <c r="W431" t="s">
        <v>129</v>
      </c>
      <c r="X431" t="s">
        <v>125</v>
      </c>
      <c r="Y431" t="s">
        <v>130</v>
      </c>
      <c r="Z431">
        <v>1600</v>
      </c>
      <c r="AA431">
        <v>2499</v>
      </c>
      <c r="AB431">
        <v>2.12415E-2</v>
      </c>
      <c r="AC431" t="s">
        <v>2758</v>
      </c>
      <c r="AD431" t="s">
        <v>3265</v>
      </c>
    </row>
    <row r="432" spans="1:30" x14ac:dyDescent="0.3">
      <c r="A432" t="s">
        <v>2241</v>
      </c>
      <c r="B432" t="s">
        <v>2696</v>
      </c>
      <c r="C432" s="1">
        <v>46082</v>
      </c>
      <c r="D432" t="s">
        <v>110</v>
      </c>
      <c r="E432" t="s">
        <v>253</v>
      </c>
      <c r="F432">
        <v>1</v>
      </c>
      <c r="G432">
        <v>0.05</v>
      </c>
      <c r="H432" t="s">
        <v>45</v>
      </c>
      <c r="I432" t="s">
        <v>116</v>
      </c>
      <c r="J432" t="s">
        <v>33</v>
      </c>
      <c r="K432">
        <v>7</v>
      </c>
      <c r="L432">
        <v>1599</v>
      </c>
      <c r="M432">
        <v>79.95</v>
      </c>
      <c r="N432">
        <v>1519.05</v>
      </c>
      <c r="O432">
        <v>1100</v>
      </c>
      <c r="P432">
        <v>419.05</v>
      </c>
      <c r="Q432">
        <v>1519.05</v>
      </c>
      <c r="R432" t="s">
        <v>111</v>
      </c>
      <c r="S432" t="s">
        <v>112</v>
      </c>
      <c r="T432" t="s">
        <v>113</v>
      </c>
      <c r="U432" t="s">
        <v>37</v>
      </c>
      <c r="V432" t="s">
        <v>51</v>
      </c>
      <c r="W432" t="s">
        <v>255</v>
      </c>
      <c r="X432" t="s">
        <v>228</v>
      </c>
      <c r="Y432" t="s">
        <v>229</v>
      </c>
      <c r="Z432">
        <v>1100</v>
      </c>
      <c r="AA432">
        <v>1599</v>
      </c>
      <c r="AB432">
        <v>1.5190499999999999E-2</v>
      </c>
      <c r="AC432" t="s">
        <v>2758</v>
      </c>
      <c r="AD432" t="s">
        <v>3265</v>
      </c>
    </row>
    <row r="433" spans="1:30" x14ac:dyDescent="0.3">
      <c r="A433" t="s">
        <v>2241</v>
      </c>
      <c r="B433" t="s">
        <v>2316</v>
      </c>
      <c r="C433" s="1">
        <v>46082</v>
      </c>
      <c r="D433" t="s">
        <v>543</v>
      </c>
      <c r="E433" t="s">
        <v>61</v>
      </c>
      <c r="F433">
        <v>1</v>
      </c>
      <c r="G433">
        <v>0</v>
      </c>
      <c r="H433" t="s">
        <v>45</v>
      </c>
      <c r="I433" t="s">
        <v>32</v>
      </c>
      <c r="J433" t="s">
        <v>33</v>
      </c>
      <c r="K433">
        <v>2</v>
      </c>
      <c r="L433">
        <v>399</v>
      </c>
      <c r="M433">
        <v>0</v>
      </c>
      <c r="N433">
        <v>399</v>
      </c>
      <c r="O433">
        <v>250</v>
      </c>
      <c r="P433">
        <v>149</v>
      </c>
      <c r="Q433">
        <v>399</v>
      </c>
      <c r="R433" t="s">
        <v>544</v>
      </c>
      <c r="S433" t="s">
        <v>182</v>
      </c>
      <c r="T433" t="s">
        <v>113</v>
      </c>
      <c r="U433" t="s">
        <v>37</v>
      </c>
      <c r="V433" t="s">
        <v>91</v>
      </c>
      <c r="W433" t="s">
        <v>66</v>
      </c>
      <c r="X433" t="s">
        <v>67</v>
      </c>
      <c r="Y433" t="s">
        <v>68</v>
      </c>
      <c r="Z433">
        <v>250</v>
      </c>
      <c r="AA433">
        <v>399</v>
      </c>
      <c r="AB433">
        <v>3.9899999999999996E-3</v>
      </c>
      <c r="AC433" t="s">
        <v>2758</v>
      </c>
      <c r="AD433" t="s">
        <v>3265</v>
      </c>
    </row>
    <row r="434" spans="1:30" x14ac:dyDescent="0.3">
      <c r="A434" t="s">
        <v>2241</v>
      </c>
      <c r="B434" t="s">
        <v>2311</v>
      </c>
      <c r="C434" s="1">
        <v>46082</v>
      </c>
      <c r="D434" t="s">
        <v>675</v>
      </c>
      <c r="E434" t="s">
        <v>164</v>
      </c>
      <c r="F434">
        <v>2</v>
      </c>
      <c r="G434">
        <v>0.15</v>
      </c>
      <c r="H434" t="s">
        <v>108</v>
      </c>
      <c r="I434" t="s">
        <v>62</v>
      </c>
      <c r="J434" t="s">
        <v>33</v>
      </c>
      <c r="K434">
        <v>6</v>
      </c>
      <c r="L434">
        <v>11998</v>
      </c>
      <c r="M434">
        <v>1799.7</v>
      </c>
      <c r="N434">
        <v>10198.299999999999</v>
      </c>
      <c r="O434">
        <v>8400</v>
      </c>
      <c r="P434">
        <v>1798.3</v>
      </c>
      <c r="Q434">
        <v>10198.299999999999</v>
      </c>
      <c r="R434" t="s">
        <v>676</v>
      </c>
      <c r="S434" t="s">
        <v>160</v>
      </c>
      <c r="T434" t="s">
        <v>161</v>
      </c>
      <c r="U434" t="s">
        <v>74</v>
      </c>
      <c r="V434" t="s">
        <v>51</v>
      </c>
      <c r="W434" t="s">
        <v>166</v>
      </c>
      <c r="X434" t="s">
        <v>146</v>
      </c>
      <c r="Y434" t="s">
        <v>147</v>
      </c>
      <c r="Z434">
        <v>4200</v>
      </c>
      <c r="AA434">
        <v>5999</v>
      </c>
      <c r="AB434">
        <v>0.10198299999999999</v>
      </c>
      <c r="AC434" t="s">
        <v>2758</v>
      </c>
      <c r="AD434" t="s">
        <v>3265</v>
      </c>
    </row>
    <row r="435" spans="1:30" x14ac:dyDescent="0.3">
      <c r="A435" t="s">
        <v>2241</v>
      </c>
      <c r="B435" t="s">
        <v>2581</v>
      </c>
      <c r="C435" s="1">
        <v>46083</v>
      </c>
      <c r="D435" t="s">
        <v>911</v>
      </c>
      <c r="E435" t="s">
        <v>139</v>
      </c>
      <c r="F435">
        <v>1</v>
      </c>
      <c r="G435">
        <v>0</v>
      </c>
      <c r="H435" t="s">
        <v>31</v>
      </c>
      <c r="I435" t="s">
        <v>46</v>
      </c>
      <c r="J435" t="s">
        <v>33</v>
      </c>
      <c r="K435">
        <v>6</v>
      </c>
      <c r="L435">
        <v>1299</v>
      </c>
      <c r="M435">
        <v>0</v>
      </c>
      <c r="N435">
        <v>1299</v>
      </c>
      <c r="O435">
        <v>900</v>
      </c>
      <c r="P435">
        <v>399</v>
      </c>
      <c r="Q435">
        <v>0</v>
      </c>
      <c r="R435" t="s">
        <v>912</v>
      </c>
      <c r="S435" t="s">
        <v>160</v>
      </c>
      <c r="T435" t="s">
        <v>161</v>
      </c>
      <c r="U435" t="s">
        <v>74</v>
      </c>
      <c r="V435" t="s">
        <v>38</v>
      </c>
      <c r="W435" t="s">
        <v>141</v>
      </c>
      <c r="X435" t="s">
        <v>67</v>
      </c>
      <c r="Y435" t="s">
        <v>142</v>
      </c>
      <c r="Z435">
        <v>900</v>
      </c>
      <c r="AA435">
        <v>1299</v>
      </c>
      <c r="AB435">
        <v>1.299E-2</v>
      </c>
      <c r="AC435" t="s">
        <v>2758</v>
      </c>
      <c r="AD435" t="s">
        <v>3265</v>
      </c>
    </row>
    <row r="436" spans="1:30" x14ac:dyDescent="0.3">
      <c r="A436" t="s">
        <v>2241</v>
      </c>
      <c r="B436" t="s">
        <v>2460</v>
      </c>
      <c r="C436" s="1">
        <v>46083</v>
      </c>
      <c r="D436" t="s">
        <v>517</v>
      </c>
      <c r="E436" t="s">
        <v>164</v>
      </c>
      <c r="F436">
        <v>1</v>
      </c>
      <c r="G436">
        <v>0</v>
      </c>
      <c r="H436" t="s">
        <v>76</v>
      </c>
      <c r="I436" t="s">
        <v>116</v>
      </c>
      <c r="J436" t="s">
        <v>33</v>
      </c>
      <c r="L436">
        <v>5999</v>
      </c>
      <c r="M436">
        <v>0</v>
      </c>
      <c r="N436">
        <v>5999</v>
      </c>
      <c r="O436">
        <v>4200</v>
      </c>
      <c r="P436">
        <v>1799</v>
      </c>
      <c r="Q436">
        <v>0</v>
      </c>
      <c r="R436" t="s">
        <v>518</v>
      </c>
      <c r="S436" t="s">
        <v>112</v>
      </c>
      <c r="T436" t="s">
        <v>113</v>
      </c>
      <c r="U436" t="s">
        <v>37</v>
      </c>
      <c r="V436" t="s">
        <v>38</v>
      </c>
      <c r="W436" t="s">
        <v>166</v>
      </c>
      <c r="X436" t="s">
        <v>146</v>
      </c>
      <c r="Y436" t="s">
        <v>147</v>
      </c>
      <c r="Z436">
        <v>4200</v>
      </c>
      <c r="AA436">
        <v>5999</v>
      </c>
      <c r="AB436">
        <v>5.9990000000000002E-2</v>
      </c>
      <c r="AC436" t="s">
        <v>2758</v>
      </c>
      <c r="AD436" t="s">
        <v>3265</v>
      </c>
    </row>
    <row r="437" spans="1:30" x14ac:dyDescent="0.3">
      <c r="A437" t="s">
        <v>2241</v>
      </c>
      <c r="B437" t="s">
        <v>2643</v>
      </c>
      <c r="C437" s="1">
        <v>46086</v>
      </c>
      <c r="D437" t="s">
        <v>158</v>
      </c>
      <c r="E437" t="s">
        <v>94</v>
      </c>
      <c r="F437">
        <v>3</v>
      </c>
      <c r="G437">
        <v>0.15</v>
      </c>
      <c r="H437" t="s">
        <v>45</v>
      </c>
      <c r="I437" t="s">
        <v>80</v>
      </c>
      <c r="J437" t="s">
        <v>33</v>
      </c>
      <c r="K437">
        <v>4</v>
      </c>
      <c r="L437">
        <v>11997</v>
      </c>
      <c r="M437">
        <v>1799.55</v>
      </c>
      <c r="N437">
        <v>10197.450000000001</v>
      </c>
      <c r="O437">
        <v>8400</v>
      </c>
      <c r="P437">
        <v>1797.45</v>
      </c>
      <c r="Q437">
        <v>10197.450000000001</v>
      </c>
      <c r="R437" t="s">
        <v>159</v>
      </c>
      <c r="S437" t="s">
        <v>160</v>
      </c>
      <c r="T437" t="s">
        <v>161</v>
      </c>
      <c r="U437" t="s">
        <v>37</v>
      </c>
      <c r="V437" t="s">
        <v>38</v>
      </c>
      <c r="W437" t="s">
        <v>98</v>
      </c>
      <c r="X437" t="s">
        <v>40</v>
      </c>
      <c r="Y437" t="s">
        <v>99</v>
      </c>
      <c r="Z437">
        <v>2800</v>
      </c>
      <c r="AA437">
        <v>3999</v>
      </c>
      <c r="AB437">
        <v>0.10197450000000001</v>
      </c>
      <c r="AC437" t="s">
        <v>2758</v>
      </c>
      <c r="AD437" t="s">
        <v>3265</v>
      </c>
    </row>
    <row r="438" spans="1:30" x14ac:dyDescent="0.3">
      <c r="A438" t="s">
        <v>2241</v>
      </c>
      <c r="B438" t="s">
        <v>2326</v>
      </c>
      <c r="C438" s="1">
        <v>46087</v>
      </c>
      <c r="D438" t="s">
        <v>1882</v>
      </c>
      <c r="E438" t="s">
        <v>128</v>
      </c>
      <c r="F438">
        <v>1</v>
      </c>
      <c r="G438">
        <v>0.05</v>
      </c>
      <c r="H438" t="s">
        <v>76</v>
      </c>
      <c r="I438" t="s">
        <v>46</v>
      </c>
      <c r="J438" t="s">
        <v>33</v>
      </c>
      <c r="L438">
        <v>2499</v>
      </c>
      <c r="M438">
        <v>124.95</v>
      </c>
      <c r="N438">
        <v>2374.0500000000002</v>
      </c>
      <c r="O438">
        <v>1600</v>
      </c>
      <c r="P438">
        <v>774.05</v>
      </c>
      <c r="Q438">
        <v>0</v>
      </c>
      <c r="R438" t="s">
        <v>1883</v>
      </c>
      <c r="S438" t="s">
        <v>182</v>
      </c>
      <c r="T438" t="s">
        <v>113</v>
      </c>
      <c r="U438" t="s">
        <v>74</v>
      </c>
      <c r="V438" t="s">
        <v>153</v>
      </c>
      <c r="W438" t="s">
        <v>129</v>
      </c>
      <c r="X438" t="s">
        <v>125</v>
      </c>
      <c r="Y438" t="s">
        <v>130</v>
      </c>
      <c r="Z438">
        <v>1600</v>
      </c>
      <c r="AA438">
        <v>2499</v>
      </c>
      <c r="AB438">
        <v>2.3740500000000001E-2</v>
      </c>
      <c r="AC438" t="s">
        <v>2758</v>
      </c>
      <c r="AD438" t="s">
        <v>3265</v>
      </c>
    </row>
    <row r="439" spans="1:30" x14ac:dyDescent="0.3">
      <c r="A439" t="s">
        <v>2241</v>
      </c>
      <c r="B439" t="s">
        <v>2383</v>
      </c>
      <c r="C439" s="1">
        <v>46087</v>
      </c>
      <c r="D439" t="s">
        <v>734</v>
      </c>
      <c r="E439" t="s">
        <v>213</v>
      </c>
      <c r="F439">
        <v>1</v>
      </c>
      <c r="G439">
        <v>0.05</v>
      </c>
      <c r="H439" t="s">
        <v>45</v>
      </c>
      <c r="I439" t="s">
        <v>32</v>
      </c>
      <c r="J439" t="s">
        <v>33</v>
      </c>
      <c r="K439">
        <v>1</v>
      </c>
      <c r="L439">
        <v>999</v>
      </c>
      <c r="M439">
        <v>49.95</v>
      </c>
      <c r="N439">
        <v>949.05</v>
      </c>
      <c r="O439">
        <v>600</v>
      </c>
      <c r="P439">
        <v>349.05</v>
      </c>
      <c r="Q439">
        <v>949.05</v>
      </c>
      <c r="R439" t="s">
        <v>735</v>
      </c>
      <c r="S439" t="s">
        <v>160</v>
      </c>
      <c r="T439" t="s">
        <v>161</v>
      </c>
      <c r="U439" t="s">
        <v>37</v>
      </c>
      <c r="V439" t="s">
        <v>91</v>
      </c>
      <c r="W439" t="s">
        <v>216</v>
      </c>
      <c r="X439" t="s">
        <v>125</v>
      </c>
      <c r="Y439" t="s">
        <v>53</v>
      </c>
      <c r="Z439">
        <v>600</v>
      </c>
      <c r="AA439">
        <v>999</v>
      </c>
      <c r="AB439">
        <v>9.4904999999999989E-3</v>
      </c>
      <c r="AC439" t="s">
        <v>2758</v>
      </c>
      <c r="AD439" t="s">
        <v>3265</v>
      </c>
    </row>
    <row r="440" spans="1:30" x14ac:dyDescent="0.3">
      <c r="A440" t="s">
        <v>2241</v>
      </c>
      <c r="B440" t="s">
        <v>2327</v>
      </c>
      <c r="C440" s="1">
        <v>46087</v>
      </c>
      <c r="D440" t="s">
        <v>801</v>
      </c>
      <c r="E440" t="s">
        <v>221</v>
      </c>
      <c r="F440">
        <v>4</v>
      </c>
      <c r="G440">
        <v>0.1</v>
      </c>
      <c r="H440" t="s">
        <v>45</v>
      </c>
      <c r="I440" t="s">
        <v>116</v>
      </c>
      <c r="J440" t="s">
        <v>33</v>
      </c>
      <c r="K440">
        <v>6</v>
      </c>
      <c r="L440">
        <v>1196</v>
      </c>
      <c r="M440">
        <v>119.6</v>
      </c>
      <c r="N440">
        <v>1076.4000000000001</v>
      </c>
      <c r="O440">
        <v>720</v>
      </c>
      <c r="P440">
        <v>356.4</v>
      </c>
      <c r="Q440">
        <v>1076.4000000000001</v>
      </c>
      <c r="R440" t="s">
        <v>802</v>
      </c>
      <c r="S440" t="s">
        <v>160</v>
      </c>
      <c r="T440" t="s">
        <v>161</v>
      </c>
      <c r="U440" t="s">
        <v>37</v>
      </c>
      <c r="V440" t="s">
        <v>51</v>
      </c>
      <c r="W440" t="s">
        <v>222</v>
      </c>
      <c r="X440" t="s">
        <v>67</v>
      </c>
      <c r="Y440" t="s">
        <v>68</v>
      </c>
      <c r="Z440">
        <v>180</v>
      </c>
      <c r="AA440">
        <v>299</v>
      </c>
      <c r="AB440">
        <v>1.0764000000000001E-2</v>
      </c>
      <c r="AC440" t="s">
        <v>2758</v>
      </c>
      <c r="AD440" t="s">
        <v>3265</v>
      </c>
    </row>
    <row r="441" spans="1:30" x14ac:dyDescent="0.3">
      <c r="A441" t="s">
        <v>2241</v>
      </c>
      <c r="B441" t="s">
        <v>2722</v>
      </c>
      <c r="C441" s="1">
        <v>46087</v>
      </c>
      <c r="D441" t="s">
        <v>774</v>
      </c>
      <c r="E441" t="s">
        <v>133</v>
      </c>
      <c r="F441">
        <v>1</v>
      </c>
      <c r="G441">
        <v>0.1</v>
      </c>
      <c r="H441" t="s">
        <v>108</v>
      </c>
      <c r="I441" t="s">
        <v>62</v>
      </c>
      <c r="J441" t="s">
        <v>33</v>
      </c>
      <c r="K441">
        <v>7</v>
      </c>
      <c r="L441">
        <v>799</v>
      </c>
      <c r="M441">
        <v>79.900000000000006</v>
      </c>
      <c r="N441">
        <v>719.1</v>
      </c>
      <c r="O441">
        <v>550</v>
      </c>
      <c r="P441">
        <v>169.1</v>
      </c>
      <c r="Q441">
        <v>719.1</v>
      </c>
      <c r="R441" t="s">
        <v>775</v>
      </c>
      <c r="S441" t="s">
        <v>160</v>
      </c>
      <c r="T441" t="s">
        <v>161</v>
      </c>
      <c r="U441" t="s">
        <v>37</v>
      </c>
      <c r="V441" t="s">
        <v>91</v>
      </c>
      <c r="W441" t="s">
        <v>134</v>
      </c>
      <c r="X441" t="s">
        <v>105</v>
      </c>
      <c r="Y441" t="s">
        <v>106</v>
      </c>
      <c r="Z441">
        <v>550</v>
      </c>
      <c r="AA441">
        <v>799</v>
      </c>
      <c r="AB441">
        <v>7.1910000000000003E-3</v>
      </c>
      <c r="AC441" t="s">
        <v>2758</v>
      </c>
      <c r="AD441" t="s">
        <v>3265</v>
      </c>
    </row>
    <row r="442" spans="1:30" x14ac:dyDescent="0.3">
      <c r="A442" t="s">
        <v>2241</v>
      </c>
      <c r="B442" t="s">
        <v>2609</v>
      </c>
      <c r="C442" s="1">
        <v>46087</v>
      </c>
      <c r="D442" t="s">
        <v>774</v>
      </c>
      <c r="E442" t="s">
        <v>192</v>
      </c>
      <c r="F442">
        <v>2</v>
      </c>
      <c r="G442">
        <v>0</v>
      </c>
      <c r="H442" t="s">
        <v>108</v>
      </c>
      <c r="I442" t="s">
        <v>46</v>
      </c>
      <c r="J442" t="s">
        <v>47</v>
      </c>
      <c r="K442">
        <v>3</v>
      </c>
      <c r="L442">
        <v>798</v>
      </c>
      <c r="M442">
        <v>0</v>
      </c>
      <c r="N442">
        <v>798</v>
      </c>
      <c r="O442">
        <v>500</v>
      </c>
      <c r="P442">
        <v>298</v>
      </c>
      <c r="Q442">
        <v>798</v>
      </c>
      <c r="R442" t="s">
        <v>775</v>
      </c>
      <c r="S442" t="s">
        <v>160</v>
      </c>
      <c r="T442" t="s">
        <v>161</v>
      </c>
      <c r="U442" t="s">
        <v>37</v>
      </c>
      <c r="V442" t="s">
        <v>91</v>
      </c>
      <c r="W442" t="s">
        <v>194</v>
      </c>
      <c r="X442" t="s">
        <v>40</v>
      </c>
      <c r="Y442" t="s">
        <v>53</v>
      </c>
      <c r="Z442">
        <v>250</v>
      </c>
      <c r="AA442">
        <v>399</v>
      </c>
      <c r="AB442">
        <v>7.9799999999999992E-3</v>
      </c>
      <c r="AC442" t="s">
        <v>2758</v>
      </c>
      <c r="AD442" t="s">
        <v>3265</v>
      </c>
    </row>
    <row r="443" spans="1:30" x14ac:dyDescent="0.3">
      <c r="A443" t="s">
        <v>2241</v>
      </c>
      <c r="B443" t="s">
        <v>2299</v>
      </c>
      <c r="C443" s="1">
        <v>46087</v>
      </c>
      <c r="D443" t="s">
        <v>1775</v>
      </c>
      <c r="E443" t="s">
        <v>102</v>
      </c>
      <c r="F443">
        <v>1</v>
      </c>
      <c r="G443">
        <v>0.1</v>
      </c>
      <c r="H443" t="s">
        <v>31</v>
      </c>
      <c r="I443" t="s">
        <v>80</v>
      </c>
      <c r="J443" t="s">
        <v>33</v>
      </c>
      <c r="K443">
        <v>6</v>
      </c>
      <c r="L443">
        <v>499</v>
      </c>
      <c r="M443">
        <v>49.9</v>
      </c>
      <c r="N443">
        <v>449.1</v>
      </c>
      <c r="O443">
        <v>300</v>
      </c>
      <c r="P443">
        <v>149.1</v>
      </c>
      <c r="Q443">
        <v>0</v>
      </c>
      <c r="R443" t="s">
        <v>1776</v>
      </c>
      <c r="S443" t="s">
        <v>160</v>
      </c>
      <c r="T443" t="s">
        <v>161</v>
      </c>
      <c r="U443" t="s">
        <v>74</v>
      </c>
      <c r="V443" t="s">
        <v>38</v>
      </c>
      <c r="W443" t="s">
        <v>104</v>
      </c>
      <c r="X443" t="s">
        <v>105</v>
      </c>
      <c r="Y443" t="s">
        <v>106</v>
      </c>
      <c r="Z443">
        <v>300</v>
      </c>
      <c r="AA443">
        <v>499</v>
      </c>
      <c r="AB443">
        <v>4.4910000000000002E-3</v>
      </c>
      <c r="AC443" t="s">
        <v>2758</v>
      </c>
      <c r="AD443" t="s">
        <v>3265</v>
      </c>
    </row>
    <row r="444" spans="1:30" x14ac:dyDescent="0.3">
      <c r="A444" t="s">
        <v>2241</v>
      </c>
      <c r="B444" t="s">
        <v>2245</v>
      </c>
      <c r="C444" s="1">
        <v>46089</v>
      </c>
      <c r="D444" t="s">
        <v>821</v>
      </c>
      <c r="E444" t="s">
        <v>139</v>
      </c>
      <c r="F444">
        <v>1</v>
      </c>
      <c r="G444">
        <v>0</v>
      </c>
      <c r="H444" t="s">
        <v>108</v>
      </c>
      <c r="I444" t="s">
        <v>32</v>
      </c>
      <c r="J444" t="s">
        <v>33</v>
      </c>
      <c r="K444">
        <v>6</v>
      </c>
      <c r="L444">
        <v>1299</v>
      </c>
      <c r="M444">
        <v>0</v>
      </c>
      <c r="N444">
        <v>1299</v>
      </c>
      <c r="O444">
        <v>900</v>
      </c>
      <c r="P444">
        <v>399</v>
      </c>
      <c r="Q444">
        <v>1299</v>
      </c>
      <c r="R444" t="s">
        <v>822</v>
      </c>
      <c r="S444" t="s">
        <v>182</v>
      </c>
      <c r="T444" t="s">
        <v>113</v>
      </c>
      <c r="U444" t="s">
        <v>74</v>
      </c>
      <c r="V444" t="s">
        <v>153</v>
      </c>
      <c r="W444" t="s">
        <v>141</v>
      </c>
      <c r="X444" t="s">
        <v>67</v>
      </c>
      <c r="Y444" t="s">
        <v>142</v>
      </c>
      <c r="Z444">
        <v>900</v>
      </c>
      <c r="AA444">
        <v>1299</v>
      </c>
      <c r="AB444">
        <v>1.299E-2</v>
      </c>
      <c r="AC444" t="s">
        <v>2758</v>
      </c>
      <c r="AD444" t="s">
        <v>3265</v>
      </c>
    </row>
    <row r="445" spans="1:30" x14ac:dyDescent="0.3">
      <c r="A445" t="s">
        <v>2241</v>
      </c>
      <c r="B445" t="s">
        <v>2269</v>
      </c>
      <c r="C445" s="1">
        <v>46089</v>
      </c>
      <c r="D445" t="s">
        <v>911</v>
      </c>
      <c r="E445" t="s">
        <v>225</v>
      </c>
      <c r="F445">
        <v>2</v>
      </c>
      <c r="G445">
        <v>0</v>
      </c>
      <c r="H445" t="s">
        <v>45</v>
      </c>
      <c r="I445" t="s">
        <v>32</v>
      </c>
      <c r="J445" t="s">
        <v>33</v>
      </c>
      <c r="K445">
        <v>2</v>
      </c>
      <c r="L445">
        <v>6998</v>
      </c>
      <c r="M445">
        <v>0</v>
      </c>
      <c r="N445">
        <v>6998</v>
      </c>
      <c r="O445">
        <v>5200</v>
      </c>
      <c r="P445">
        <v>1798</v>
      </c>
      <c r="Q445">
        <v>6998</v>
      </c>
      <c r="R445" t="s">
        <v>912</v>
      </c>
      <c r="S445" t="s">
        <v>160</v>
      </c>
      <c r="T445" t="s">
        <v>161</v>
      </c>
      <c r="U445" t="s">
        <v>74</v>
      </c>
      <c r="V445" t="s">
        <v>38</v>
      </c>
      <c r="W445" t="s">
        <v>227</v>
      </c>
      <c r="X445" t="s">
        <v>228</v>
      </c>
      <c r="Y445" t="s">
        <v>229</v>
      </c>
      <c r="Z445">
        <v>2600</v>
      </c>
      <c r="AA445">
        <v>3499</v>
      </c>
      <c r="AB445">
        <v>6.9980000000000001E-2</v>
      </c>
      <c r="AC445" t="s">
        <v>2758</v>
      </c>
      <c r="AD445" t="s">
        <v>3265</v>
      </c>
    </row>
    <row r="446" spans="1:30" x14ac:dyDescent="0.3">
      <c r="A446" t="s">
        <v>2241</v>
      </c>
      <c r="B446" t="s">
        <v>2388</v>
      </c>
      <c r="C446" s="1">
        <v>46089</v>
      </c>
      <c r="D446" t="s">
        <v>1078</v>
      </c>
      <c r="E446" t="s">
        <v>44</v>
      </c>
      <c r="F446">
        <v>1</v>
      </c>
      <c r="G446">
        <v>0.1</v>
      </c>
      <c r="H446" t="s">
        <v>76</v>
      </c>
      <c r="I446" t="s">
        <v>116</v>
      </c>
      <c r="J446" t="s">
        <v>33</v>
      </c>
      <c r="L446">
        <v>899</v>
      </c>
      <c r="M446">
        <v>89.9</v>
      </c>
      <c r="N446">
        <v>809.1</v>
      </c>
      <c r="O446">
        <v>650</v>
      </c>
      <c r="P446">
        <v>159.1</v>
      </c>
      <c r="Q446">
        <v>0</v>
      </c>
      <c r="R446" t="s">
        <v>1079</v>
      </c>
      <c r="S446" t="s">
        <v>160</v>
      </c>
      <c r="T446" t="s">
        <v>161</v>
      </c>
      <c r="U446" t="s">
        <v>37</v>
      </c>
      <c r="V446" t="s">
        <v>153</v>
      </c>
      <c r="W446" t="s">
        <v>52</v>
      </c>
      <c r="X446" t="s">
        <v>40</v>
      </c>
      <c r="Y446" t="s">
        <v>53</v>
      </c>
      <c r="Z446">
        <v>650</v>
      </c>
      <c r="AA446">
        <v>899</v>
      </c>
      <c r="AB446">
        <v>8.091000000000001E-3</v>
      </c>
      <c r="AC446" t="s">
        <v>2758</v>
      </c>
      <c r="AD446" t="s">
        <v>3265</v>
      </c>
    </row>
    <row r="447" spans="1:30" x14ac:dyDescent="0.3">
      <c r="A447" t="s">
        <v>2241</v>
      </c>
      <c r="B447" t="s">
        <v>2505</v>
      </c>
      <c r="C447" s="1">
        <v>46090</v>
      </c>
      <c r="D447" t="s">
        <v>786</v>
      </c>
      <c r="E447" t="s">
        <v>168</v>
      </c>
      <c r="F447">
        <v>2</v>
      </c>
      <c r="G447">
        <v>0</v>
      </c>
      <c r="H447" t="s">
        <v>45</v>
      </c>
      <c r="I447" t="s">
        <v>80</v>
      </c>
      <c r="J447" t="s">
        <v>33</v>
      </c>
      <c r="K447">
        <v>7</v>
      </c>
      <c r="L447">
        <v>2598</v>
      </c>
      <c r="M447">
        <v>0</v>
      </c>
      <c r="N447">
        <v>2598</v>
      </c>
      <c r="O447">
        <v>1700</v>
      </c>
      <c r="P447">
        <v>898</v>
      </c>
      <c r="Q447">
        <v>2598</v>
      </c>
      <c r="R447" t="s">
        <v>787</v>
      </c>
      <c r="S447" t="s">
        <v>112</v>
      </c>
      <c r="T447" t="s">
        <v>113</v>
      </c>
      <c r="U447" t="s">
        <v>37</v>
      </c>
      <c r="V447" t="s">
        <v>51</v>
      </c>
      <c r="W447" t="s">
        <v>169</v>
      </c>
      <c r="X447" t="s">
        <v>170</v>
      </c>
      <c r="Y447" t="s">
        <v>171</v>
      </c>
      <c r="Z447">
        <v>850</v>
      </c>
      <c r="AA447">
        <v>1299</v>
      </c>
      <c r="AB447">
        <v>2.598E-2</v>
      </c>
      <c r="AC447" t="s">
        <v>2758</v>
      </c>
      <c r="AD447" t="s">
        <v>3265</v>
      </c>
    </row>
    <row r="448" spans="1:30" x14ac:dyDescent="0.3">
      <c r="A448" t="s">
        <v>2241</v>
      </c>
      <c r="B448" t="s">
        <v>2443</v>
      </c>
      <c r="C448" s="1">
        <v>46090</v>
      </c>
      <c r="D448" t="s">
        <v>110</v>
      </c>
      <c r="E448" t="s">
        <v>128</v>
      </c>
      <c r="F448">
        <v>1</v>
      </c>
      <c r="G448">
        <v>0.05</v>
      </c>
      <c r="H448" t="s">
        <v>45</v>
      </c>
      <c r="I448" t="s">
        <v>32</v>
      </c>
      <c r="J448" t="s">
        <v>47</v>
      </c>
      <c r="K448">
        <v>6</v>
      </c>
      <c r="L448">
        <v>2499</v>
      </c>
      <c r="M448">
        <v>124.95</v>
      </c>
      <c r="N448">
        <v>2374.0500000000002</v>
      </c>
      <c r="O448">
        <v>1600</v>
      </c>
      <c r="P448">
        <v>774.05</v>
      </c>
      <c r="Q448">
        <v>2374.0500000000002</v>
      </c>
      <c r="R448" t="s">
        <v>111</v>
      </c>
      <c r="S448" t="s">
        <v>112</v>
      </c>
      <c r="T448" t="s">
        <v>113</v>
      </c>
      <c r="U448" t="s">
        <v>37</v>
      </c>
      <c r="V448" t="s">
        <v>51</v>
      </c>
      <c r="W448" t="s">
        <v>129</v>
      </c>
      <c r="X448" t="s">
        <v>125</v>
      </c>
      <c r="Y448" t="s">
        <v>130</v>
      </c>
      <c r="Z448">
        <v>1600</v>
      </c>
      <c r="AA448">
        <v>2499</v>
      </c>
      <c r="AB448">
        <v>2.3740500000000001E-2</v>
      </c>
      <c r="AC448" t="s">
        <v>2758</v>
      </c>
      <c r="AD448" t="s">
        <v>3265</v>
      </c>
    </row>
    <row r="449" spans="1:30" x14ac:dyDescent="0.3">
      <c r="A449" t="s">
        <v>2241</v>
      </c>
      <c r="B449" t="s">
        <v>2355</v>
      </c>
      <c r="C449" s="1">
        <v>46091</v>
      </c>
      <c r="D449" t="s">
        <v>961</v>
      </c>
      <c r="E449" t="s">
        <v>253</v>
      </c>
      <c r="F449">
        <v>1</v>
      </c>
      <c r="G449">
        <v>0</v>
      </c>
      <c r="H449" t="s">
        <v>31</v>
      </c>
      <c r="I449" t="s">
        <v>46</v>
      </c>
      <c r="J449" t="s">
        <v>33</v>
      </c>
      <c r="K449">
        <v>1</v>
      </c>
      <c r="L449">
        <v>1599</v>
      </c>
      <c r="M449">
        <v>0</v>
      </c>
      <c r="N449">
        <v>1599</v>
      </c>
      <c r="O449">
        <v>1100</v>
      </c>
      <c r="P449">
        <v>499</v>
      </c>
      <c r="Q449">
        <v>0</v>
      </c>
      <c r="R449" t="s">
        <v>962</v>
      </c>
      <c r="S449" t="s">
        <v>112</v>
      </c>
      <c r="T449" t="s">
        <v>113</v>
      </c>
      <c r="U449" t="s">
        <v>37</v>
      </c>
      <c r="V449" t="s">
        <v>38</v>
      </c>
      <c r="W449" t="s">
        <v>255</v>
      </c>
      <c r="X449" t="s">
        <v>228</v>
      </c>
      <c r="Y449" t="s">
        <v>229</v>
      </c>
      <c r="Z449">
        <v>1100</v>
      </c>
      <c r="AA449">
        <v>1599</v>
      </c>
      <c r="AB449">
        <v>1.5990000000000001E-2</v>
      </c>
      <c r="AC449" t="s">
        <v>2758</v>
      </c>
      <c r="AD449" t="s">
        <v>3265</v>
      </c>
    </row>
    <row r="450" spans="1:30" x14ac:dyDescent="0.3">
      <c r="A450" t="s">
        <v>2241</v>
      </c>
      <c r="B450" t="s">
        <v>2274</v>
      </c>
      <c r="C450" s="1">
        <v>46091</v>
      </c>
      <c r="D450" t="s">
        <v>894</v>
      </c>
      <c r="E450" t="s">
        <v>213</v>
      </c>
      <c r="F450">
        <v>1</v>
      </c>
      <c r="G450">
        <v>0.1</v>
      </c>
      <c r="H450" t="s">
        <v>45</v>
      </c>
      <c r="I450" t="s">
        <v>32</v>
      </c>
      <c r="J450" t="s">
        <v>33</v>
      </c>
      <c r="K450">
        <v>4</v>
      </c>
      <c r="L450">
        <v>999</v>
      </c>
      <c r="M450">
        <v>99.9</v>
      </c>
      <c r="N450">
        <v>899.1</v>
      </c>
      <c r="O450">
        <v>600</v>
      </c>
      <c r="P450">
        <v>299.10000000000002</v>
      </c>
      <c r="Q450">
        <v>899.1</v>
      </c>
      <c r="R450" t="s">
        <v>895</v>
      </c>
      <c r="S450" t="s">
        <v>182</v>
      </c>
      <c r="T450" t="s">
        <v>113</v>
      </c>
      <c r="U450" t="s">
        <v>37</v>
      </c>
      <c r="V450" t="s">
        <v>153</v>
      </c>
      <c r="W450" t="s">
        <v>216</v>
      </c>
      <c r="X450" t="s">
        <v>125</v>
      </c>
      <c r="Y450" t="s">
        <v>53</v>
      </c>
      <c r="Z450">
        <v>600</v>
      </c>
      <c r="AA450">
        <v>999</v>
      </c>
      <c r="AB450">
        <v>8.9910000000000007E-3</v>
      </c>
      <c r="AC450" t="s">
        <v>2758</v>
      </c>
      <c r="AD450" t="s">
        <v>3265</v>
      </c>
    </row>
    <row r="451" spans="1:30" x14ac:dyDescent="0.3">
      <c r="A451" t="s">
        <v>2241</v>
      </c>
      <c r="B451" t="s">
        <v>2590</v>
      </c>
      <c r="C451" s="1">
        <v>46092</v>
      </c>
      <c r="D451" t="s">
        <v>1378</v>
      </c>
      <c r="E451" t="s">
        <v>150</v>
      </c>
      <c r="F451">
        <v>2</v>
      </c>
      <c r="G451">
        <v>0</v>
      </c>
      <c r="H451" t="s">
        <v>45</v>
      </c>
      <c r="I451" t="s">
        <v>116</v>
      </c>
      <c r="J451" t="s">
        <v>33</v>
      </c>
      <c r="K451">
        <v>5</v>
      </c>
      <c r="L451">
        <v>2798</v>
      </c>
      <c r="M451">
        <v>0</v>
      </c>
      <c r="N451">
        <v>2798</v>
      </c>
      <c r="O451">
        <v>1800</v>
      </c>
      <c r="P451">
        <v>998</v>
      </c>
      <c r="Q451">
        <v>2798</v>
      </c>
      <c r="R451" t="s">
        <v>1379</v>
      </c>
      <c r="S451" t="s">
        <v>112</v>
      </c>
      <c r="T451" t="s">
        <v>113</v>
      </c>
      <c r="U451" t="s">
        <v>37</v>
      </c>
      <c r="V451" t="s">
        <v>91</v>
      </c>
      <c r="W451" t="s">
        <v>154</v>
      </c>
      <c r="X451" t="s">
        <v>40</v>
      </c>
      <c r="Y451" t="s">
        <v>53</v>
      </c>
      <c r="Z451">
        <v>900</v>
      </c>
      <c r="AA451">
        <v>1399</v>
      </c>
      <c r="AB451">
        <v>2.7980000000000001E-2</v>
      </c>
      <c r="AC451" t="s">
        <v>2758</v>
      </c>
      <c r="AD451" t="s">
        <v>3265</v>
      </c>
    </row>
    <row r="452" spans="1:30" x14ac:dyDescent="0.3">
      <c r="A452" t="s">
        <v>2241</v>
      </c>
      <c r="B452" t="s">
        <v>2686</v>
      </c>
      <c r="C452" s="1">
        <v>46092</v>
      </c>
      <c r="D452" t="s">
        <v>267</v>
      </c>
      <c r="E452" t="s">
        <v>150</v>
      </c>
      <c r="F452">
        <v>2</v>
      </c>
      <c r="G452">
        <v>0.15</v>
      </c>
      <c r="H452" t="s">
        <v>45</v>
      </c>
      <c r="I452" t="s">
        <v>62</v>
      </c>
      <c r="J452" t="s">
        <v>33</v>
      </c>
      <c r="K452">
        <v>5</v>
      </c>
      <c r="L452">
        <v>2798</v>
      </c>
      <c r="M452">
        <v>419.7</v>
      </c>
      <c r="N452">
        <v>2378.3000000000002</v>
      </c>
      <c r="O452">
        <v>1800</v>
      </c>
      <c r="P452">
        <v>578.29999999999995</v>
      </c>
      <c r="Q452">
        <v>2378.3000000000002</v>
      </c>
      <c r="R452" t="s">
        <v>268</v>
      </c>
      <c r="S452" t="s">
        <v>160</v>
      </c>
      <c r="T452" t="s">
        <v>161</v>
      </c>
      <c r="U452" t="s">
        <v>37</v>
      </c>
      <c r="V452" t="s">
        <v>153</v>
      </c>
      <c r="W452" t="s">
        <v>154</v>
      </c>
      <c r="X452" t="s">
        <v>40</v>
      </c>
      <c r="Y452" t="s">
        <v>53</v>
      </c>
      <c r="Z452">
        <v>900</v>
      </c>
      <c r="AA452">
        <v>1399</v>
      </c>
      <c r="AB452">
        <v>2.3783000000000002E-2</v>
      </c>
      <c r="AC452" t="s">
        <v>2758</v>
      </c>
      <c r="AD452" t="s">
        <v>3265</v>
      </c>
    </row>
    <row r="453" spans="1:30" x14ac:dyDescent="0.3">
      <c r="A453" t="s">
        <v>2241</v>
      </c>
      <c r="B453" t="s">
        <v>2710</v>
      </c>
      <c r="C453" s="1">
        <v>46093</v>
      </c>
      <c r="D453" t="s">
        <v>961</v>
      </c>
      <c r="E453" t="s">
        <v>128</v>
      </c>
      <c r="F453">
        <v>1</v>
      </c>
      <c r="G453">
        <v>0.15</v>
      </c>
      <c r="H453" t="s">
        <v>45</v>
      </c>
      <c r="I453" t="s">
        <v>116</v>
      </c>
      <c r="J453" t="s">
        <v>33</v>
      </c>
      <c r="K453">
        <v>2</v>
      </c>
      <c r="L453">
        <v>2499</v>
      </c>
      <c r="M453">
        <v>374.85</v>
      </c>
      <c r="N453">
        <v>2124.15</v>
      </c>
      <c r="O453">
        <v>1600</v>
      </c>
      <c r="P453">
        <v>524.15</v>
      </c>
      <c r="Q453">
        <v>2124.15</v>
      </c>
      <c r="R453" t="s">
        <v>962</v>
      </c>
      <c r="S453" t="s">
        <v>112</v>
      </c>
      <c r="T453" t="s">
        <v>113</v>
      </c>
      <c r="U453" t="s">
        <v>37</v>
      </c>
      <c r="V453" t="s">
        <v>38</v>
      </c>
      <c r="W453" t="s">
        <v>129</v>
      </c>
      <c r="X453" t="s">
        <v>125</v>
      </c>
      <c r="Y453" t="s">
        <v>130</v>
      </c>
      <c r="Z453">
        <v>1600</v>
      </c>
      <c r="AA453">
        <v>2499</v>
      </c>
      <c r="AB453">
        <v>2.12415E-2</v>
      </c>
      <c r="AC453" t="s">
        <v>2758</v>
      </c>
      <c r="AD453" t="s">
        <v>3265</v>
      </c>
    </row>
    <row r="454" spans="1:30" x14ac:dyDescent="0.3">
      <c r="A454" t="s">
        <v>2241</v>
      </c>
      <c r="B454" t="s">
        <v>2491</v>
      </c>
      <c r="C454" s="1">
        <v>46093</v>
      </c>
      <c r="D454" t="s">
        <v>876</v>
      </c>
      <c r="E454" t="s">
        <v>94</v>
      </c>
      <c r="F454">
        <v>1</v>
      </c>
      <c r="G454">
        <v>0.15</v>
      </c>
      <c r="H454" t="s">
        <v>45</v>
      </c>
      <c r="I454" t="s">
        <v>116</v>
      </c>
      <c r="J454" t="s">
        <v>33</v>
      </c>
      <c r="K454">
        <v>1</v>
      </c>
      <c r="L454">
        <v>3999</v>
      </c>
      <c r="M454">
        <v>599.85</v>
      </c>
      <c r="N454">
        <v>3399.15</v>
      </c>
      <c r="O454">
        <v>2800</v>
      </c>
      <c r="P454">
        <v>599.15</v>
      </c>
      <c r="Q454">
        <v>3399.15</v>
      </c>
      <c r="R454" t="s">
        <v>877</v>
      </c>
      <c r="S454" t="s">
        <v>112</v>
      </c>
      <c r="T454" t="s">
        <v>113</v>
      </c>
      <c r="U454" t="s">
        <v>74</v>
      </c>
      <c r="V454" t="s">
        <v>51</v>
      </c>
      <c r="W454" t="s">
        <v>98</v>
      </c>
      <c r="X454" t="s">
        <v>40</v>
      </c>
      <c r="Y454" t="s">
        <v>99</v>
      </c>
      <c r="Z454">
        <v>2800</v>
      </c>
      <c r="AA454">
        <v>3999</v>
      </c>
      <c r="AB454">
        <v>3.3991500000000001E-2</v>
      </c>
      <c r="AC454" t="s">
        <v>2758</v>
      </c>
      <c r="AD454" t="s">
        <v>3265</v>
      </c>
    </row>
    <row r="455" spans="1:30" x14ac:dyDescent="0.3">
      <c r="A455" t="s">
        <v>2241</v>
      </c>
      <c r="B455" t="s">
        <v>2459</v>
      </c>
      <c r="C455" s="1">
        <v>46094</v>
      </c>
      <c r="D455" t="s">
        <v>964</v>
      </c>
      <c r="E455" t="s">
        <v>150</v>
      </c>
      <c r="F455">
        <v>2</v>
      </c>
      <c r="G455">
        <v>0.15</v>
      </c>
      <c r="H455" t="s">
        <v>45</v>
      </c>
      <c r="I455" t="s">
        <v>62</v>
      </c>
      <c r="J455" t="s">
        <v>33</v>
      </c>
      <c r="K455">
        <v>4</v>
      </c>
      <c r="L455">
        <v>2798</v>
      </c>
      <c r="M455">
        <v>419.7</v>
      </c>
      <c r="N455">
        <v>2378.3000000000002</v>
      </c>
      <c r="O455">
        <v>1800</v>
      </c>
      <c r="P455">
        <v>578.29999999999995</v>
      </c>
      <c r="Q455">
        <v>2378.3000000000002</v>
      </c>
      <c r="R455" t="s">
        <v>965</v>
      </c>
      <c r="S455" t="s">
        <v>160</v>
      </c>
      <c r="T455" t="s">
        <v>161</v>
      </c>
      <c r="U455" t="s">
        <v>37</v>
      </c>
      <c r="V455" t="s">
        <v>153</v>
      </c>
      <c r="W455" t="s">
        <v>154</v>
      </c>
      <c r="X455" t="s">
        <v>40</v>
      </c>
      <c r="Y455" t="s">
        <v>53</v>
      </c>
      <c r="Z455">
        <v>900</v>
      </c>
      <c r="AA455">
        <v>1399</v>
      </c>
      <c r="AB455">
        <v>2.3783000000000002E-2</v>
      </c>
      <c r="AC455" t="s">
        <v>2758</v>
      </c>
      <c r="AD455" t="s">
        <v>3265</v>
      </c>
    </row>
    <row r="456" spans="1:30" x14ac:dyDescent="0.3">
      <c r="A456" t="s">
        <v>2241</v>
      </c>
      <c r="B456" t="s">
        <v>2621</v>
      </c>
      <c r="C456" s="1">
        <v>46094</v>
      </c>
      <c r="D456" t="s">
        <v>180</v>
      </c>
      <c r="E456" t="s">
        <v>128</v>
      </c>
      <c r="F456">
        <v>3</v>
      </c>
      <c r="G456">
        <v>0</v>
      </c>
      <c r="H456" t="s">
        <v>45</v>
      </c>
      <c r="I456" t="s">
        <v>80</v>
      </c>
      <c r="J456" t="s">
        <v>33</v>
      </c>
      <c r="K456">
        <v>7</v>
      </c>
      <c r="L456">
        <v>7497</v>
      </c>
      <c r="M456">
        <v>0</v>
      </c>
      <c r="N456">
        <v>7497</v>
      </c>
      <c r="O456">
        <v>4800</v>
      </c>
      <c r="P456">
        <v>2697</v>
      </c>
      <c r="Q456">
        <v>7497</v>
      </c>
      <c r="R456" t="s">
        <v>181</v>
      </c>
      <c r="S456" t="s">
        <v>182</v>
      </c>
      <c r="T456" t="s">
        <v>113</v>
      </c>
      <c r="U456" t="s">
        <v>37</v>
      </c>
      <c r="V456" t="s">
        <v>51</v>
      </c>
      <c r="W456" t="s">
        <v>129</v>
      </c>
      <c r="X456" t="s">
        <v>125</v>
      </c>
      <c r="Y456" t="s">
        <v>130</v>
      </c>
      <c r="Z456">
        <v>1600</v>
      </c>
      <c r="AA456">
        <v>2499</v>
      </c>
      <c r="AB456">
        <v>7.4969999999999995E-2</v>
      </c>
      <c r="AC456" t="s">
        <v>2758</v>
      </c>
      <c r="AD456" t="s">
        <v>3265</v>
      </c>
    </row>
    <row r="457" spans="1:30" x14ac:dyDescent="0.3">
      <c r="A457" t="s">
        <v>2241</v>
      </c>
      <c r="B457" t="s">
        <v>2437</v>
      </c>
      <c r="C457" s="1">
        <v>46094</v>
      </c>
      <c r="D457" t="s">
        <v>1173</v>
      </c>
      <c r="E457" t="s">
        <v>79</v>
      </c>
      <c r="F457">
        <v>1</v>
      </c>
      <c r="G457">
        <v>0</v>
      </c>
      <c r="H457" t="s">
        <v>108</v>
      </c>
      <c r="I457" t="s">
        <v>116</v>
      </c>
      <c r="J457" t="s">
        <v>33</v>
      </c>
      <c r="K457">
        <v>7</v>
      </c>
      <c r="L457">
        <v>1299</v>
      </c>
      <c r="M457">
        <v>0</v>
      </c>
      <c r="N457">
        <v>1299</v>
      </c>
      <c r="O457">
        <v>900</v>
      </c>
      <c r="P457">
        <v>399</v>
      </c>
      <c r="Q457">
        <v>1299</v>
      </c>
      <c r="R457" t="s">
        <v>1174</v>
      </c>
      <c r="S457" t="s">
        <v>112</v>
      </c>
      <c r="T457" t="s">
        <v>113</v>
      </c>
      <c r="U457" t="s">
        <v>74</v>
      </c>
      <c r="V457" t="s">
        <v>91</v>
      </c>
      <c r="W457" t="s">
        <v>84</v>
      </c>
      <c r="X457" t="s">
        <v>85</v>
      </c>
      <c r="Y457" t="s">
        <v>86</v>
      </c>
      <c r="Z457">
        <v>900</v>
      </c>
      <c r="AA457">
        <v>1299</v>
      </c>
      <c r="AB457">
        <v>1.299E-2</v>
      </c>
      <c r="AC457" t="s">
        <v>2758</v>
      </c>
      <c r="AD457" t="s">
        <v>3265</v>
      </c>
    </row>
    <row r="458" spans="1:30" x14ac:dyDescent="0.3">
      <c r="A458" t="s">
        <v>2241</v>
      </c>
      <c r="B458" t="s">
        <v>2386</v>
      </c>
      <c r="C458" s="1">
        <v>46094</v>
      </c>
      <c r="D458" t="s">
        <v>345</v>
      </c>
      <c r="E458" t="s">
        <v>150</v>
      </c>
      <c r="F458">
        <v>2</v>
      </c>
      <c r="G458">
        <v>0.15</v>
      </c>
      <c r="H458" t="s">
        <v>108</v>
      </c>
      <c r="I458" t="s">
        <v>80</v>
      </c>
      <c r="J458" t="s">
        <v>33</v>
      </c>
      <c r="K458">
        <v>1</v>
      </c>
      <c r="L458">
        <v>2798</v>
      </c>
      <c r="M458">
        <v>419.7</v>
      </c>
      <c r="N458">
        <v>2378.3000000000002</v>
      </c>
      <c r="O458">
        <v>1800</v>
      </c>
      <c r="P458">
        <v>578.29999999999995</v>
      </c>
      <c r="Q458">
        <v>2378.3000000000002</v>
      </c>
      <c r="R458" t="s">
        <v>346</v>
      </c>
      <c r="S458" t="s">
        <v>160</v>
      </c>
      <c r="T458" t="s">
        <v>161</v>
      </c>
      <c r="U458" t="s">
        <v>37</v>
      </c>
      <c r="V458" t="s">
        <v>38</v>
      </c>
      <c r="W458" t="s">
        <v>154</v>
      </c>
      <c r="X458" t="s">
        <v>40</v>
      </c>
      <c r="Y458" t="s">
        <v>53</v>
      </c>
      <c r="Z458">
        <v>900</v>
      </c>
      <c r="AA458">
        <v>1399</v>
      </c>
      <c r="AB458">
        <v>2.3783000000000002E-2</v>
      </c>
      <c r="AC458" t="s">
        <v>2758</v>
      </c>
      <c r="AD458" t="s">
        <v>3265</v>
      </c>
    </row>
    <row r="459" spans="1:30" x14ac:dyDescent="0.3">
      <c r="A459" t="s">
        <v>2241</v>
      </c>
      <c r="B459" t="s">
        <v>2580</v>
      </c>
      <c r="C459" s="1">
        <v>46095</v>
      </c>
      <c r="D459" t="s">
        <v>286</v>
      </c>
      <c r="E459" t="s">
        <v>94</v>
      </c>
      <c r="F459">
        <v>1</v>
      </c>
      <c r="G459">
        <v>0.05</v>
      </c>
      <c r="H459" t="s">
        <v>45</v>
      </c>
      <c r="I459" t="s">
        <v>116</v>
      </c>
      <c r="J459" t="s">
        <v>47</v>
      </c>
      <c r="K459">
        <v>1</v>
      </c>
      <c r="L459">
        <v>3999</v>
      </c>
      <c r="M459">
        <v>199.95</v>
      </c>
      <c r="N459">
        <v>3799.05</v>
      </c>
      <c r="O459">
        <v>2800</v>
      </c>
      <c r="P459">
        <v>999.05</v>
      </c>
      <c r="Q459">
        <v>3799.05</v>
      </c>
      <c r="R459" t="s">
        <v>287</v>
      </c>
      <c r="S459" t="s">
        <v>112</v>
      </c>
      <c r="T459" t="s">
        <v>113</v>
      </c>
      <c r="U459" t="s">
        <v>74</v>
      </c>
      <c r="V459" t="s">
        <v>91</v>
      </c>
      <c r="W459" t="s">
        <v>98</v>
      </c>
      <c r="X459" t="s">
        <v>40</v>
      </c>
      <c r="Y459" t="s">
        <v>99</v>
      </c>
      <c r="Z459">
        <v>2800</v>
      </c>
      <c r="AA459">
        <v>3999</v>
      </c>
      <c r="AB459">
        <v>3.7990500000000003E-2</v>
      </c>
      <c r="AC459" t="s">
        <v>2758</v>
      </c>
      <c r="AD459" t="s">
        <v>3265</v>
      </c>
    </row>
    <row r="460" spans="1:30" x14ac:dyDescent="0.3">
      <c r="A460" t="s">
        <v>2241</v>
      </c>
      <c r="B460" t="s">
        <v>2556</v>
      </c>
      <c r="C460" s="1">
        <v>46095</v>
      </c>
      <c r="D460" t="s">
        <v>158</v>
      </c>
      <c r="E460" t="s">
        <v>221</v>
      </c>
      <c r="F460">
        <v>1</v>
      </c>
      <c r="G460">
        <v>0.15</v>
      </c>
      <c r="H460" t="s">
        <v>76</v>
      </c>
      <c r="I460" t="s">
        <v>116</v>
      </c>
      <c r="J460" t="s">
        <v>33</v>
      </c>
      <c r="L460">
        <v>299</v>
      </c>
      <c r="M460">
        <v>44.85</v>
      </c>
      <c r="N460">
        <v>254.15</v>
      </c>
      <c r="O460">
        <v>180</v>
      </c>
      <c r="P460">
        <v>74.150000000000006</v>
      </c>
      <c r="Q460">
        <v>0</v>
      </c>
      <c r="R460" t="s">
        <v>159</v>
      </c>
      <c r="S460" t="s">
        <v>160</v>
      </c>
      <c r="T460" t="s">
        <v>161</v>
      </c>
      <c r="U460" t="s">
        <v>37</v>
      </c>
      <c r="V460" t="s">
        <v>38</v>
      </c>
      <c r="W460" t="s">
        <v>222</v>
      </c>
      <c r="X460" t="s">
        <v>67</v>
      </c>
      <c r="Y460" t="s">
        <v>68</v>
      </c>
      <c r="Z460">
        <v>180</v>
      </c>
      <c r="AA460">
        <v>299</v>
      </c>
      <c r="AB460">
        <v>2.5414999999999999E-3</v>
      </c>
      <c r="AC460" t="s">
        <v>2758</v>
      </c>
      <c r="AD460" t="s">
        <v>3265</v>
      </c>
    </row>
    <row r="461" spans="1:30" x14ac:dyDescent="0.3">
      <c r="A461" t="s">
        <v>2241</v>
      </c>
      <c r="B461" t="s">
        <v>2481</v>
      </c>
      <c r="C461" s="1">
        <v>46095</v>
      </c>
      <c r="D461" t="s">
        <v>267</v>
      </c>
      <c r="E461" t="s">
        <v>213</v>
      </c>
      <c r="F461">
        <v>2</v>
      </c>
      <c r="G461">
        <v>0</v>
      </c>
      <c r="H461" t="s">
        <v>45</v>
      </c>
      <c r="I461" t="s">
        <v>80</v>
      </c>
      <c r="J461" t="s">
        <v>33</v>
      </c>
      <c r="K461">
        <v>4</v>
      </c>
      <c r="L461">
        <v>1998</v>
      </c>
      <c r="M461">
        <v>0</v>
      </c>
      <c r="N461">
        <v>1998</v>
      </c>
      <c r="O461">
        <v>1200</v>
      </c>
      <c r="P461">
        <v>798</v>
      </c>
      <c r="Q461">
        <v>1998</v>
      </c>
      <c r="R461" t="s">
        <v>268</v>
      </c>
      <c r="S461" t="s">
        <v>160</v>
      </c>
      <c r="T461" t="s">
        <v>161</v>
      </c>
      <c r="U461" t="s">
        <v>37</v>
      </c>
      <c r="V461" t="s">
        <v>153</v>
      </c>
      <c r="W461" t="s">
        <v>216</v>
      </c>
      <c r="X461" t="s">
        <v>125</v>
      </c>
      <c r="Y461" t="s">
        <v>53</v>
      </c>
      <c r="Z461">
        <v>600</v>
      </c>
      <c r="AA461">
        <v>999</v>
      </c>
      <c r="AB461">
        <v>1.9980000000000001E-2</v>
      </c>
      <c r="AC461" t="s">
        <v>2758</v>
      </c>
      <c r="AD461" t="s">
        <v>3265</v>
      </c>
    </row>
    <row r="462" spans="1:30" x14ac:dyDescent="0.3">
      <c r="A462" t="s">
        <v>2241</v>
      </c>
      <c r="B462" t="s">
        <v>2486</v>
      </c>
      <c r="C462" s="1">
        <v>46095</v>
      </c>
      <c r="D462" t="s">
        <v>964</v>
      </c>
      <c r="E462" t="s">
        <v>213</v>
      </c>
      <c r="F462">
        <v>3</v>
      </c>
      <c r="G462">
        <v>0.15</v>
      </c>
      <c r="H462" t="s">
        <v>45</v>
      </c>
      <c r="I462" t="s">
        <v>62</v>
      </c>
      <c r="J462" t="s">
        <v>33</v>
      </c>
      <c r="K462">
        <v>5</v>
      </c>
      <c r="L462">
        <v>2997</v>
      </c>
      <c r="M462">
        <v>449.55</v>
      </c>
      <c r="N462">
        <v>2547.4499999999998</v>
      </c>
      <c r="O462">
        <v>1800</v>
      </c>
      <c r="P462">
        <v>747.45</v>
      </c>
      <c r="Q462">
        <v>2547.4499999999998</v>
      </c>
      <c r="R462" t="s">
        <v>965</v>
      </c>
      <c r="S462" t="s">
        <v>160</v>
      </c>
      <c r="T462" t="s">
        <v>161</v>
      </c>
      <c r="U462" t="s">
        <v>37</v>
      </c>
      <c r="V462" t="s">
        <v>153</v>
      </c>
      <c r="W462" t="s">
        <v>216</v>
      </c>
      <c r="X462" t="s">
        <v>125</v>
      </c>
      <c r="Y462" t="s">
        <v>53</v>
      </c>
      <c r="Z462">
        <v>600</v>
      </c>
      <c r="AA462">
        <v>999</v>
      </c>
      <c r="AB462">
        <v>2.5474499999999997E-2</v>
      </c>
      <c r="AC462" t="s">
        <v>2758</v>
      </c>
      <c r="AD462" t="s">
        <v>3265</v>
      </c>
    </row>
    <row r="463" spans="1:30" x14ac:dyDescent="0.3">
      <c r="A463" t="s">
        <v>2241</v>
      </c>
      <c r="B463" t="s">
        <v>2354</v>
      </c>
      <c r="C463" s="1">
        <v>46095</v>
      </c>
      <c r="D463" t="s">
        <v>675</v>
      </c>
      <c r="E463" t="s">
        <v>44</v>
      </c>
      <c r="F463">
        <v>3</v>
      </c>
      <c r="G463">
        <v>0.15</v>
      </c>
      <c r="H463" t="s">
        <v>45</v>
      </c>
      <c r="I463" t="s">
        <v>62</v>
      </c>
      <c r="J463" t="s">
        <v>33</v>
      </c>
      <c r="K463">
        <v>3</v>
      </c>
      <c r="L463">
        <v>2697</v>
      </c>
      <c r="M463">
        <v>404.55</v>
      </c>
      <c r="N463">
        <v>2292.4499999999998</v>
      </c>
      <c r="O463">
        <v>1950</v>
      </c>
      <c r="P463">
        <v>342.45</v>
      </c>
      <c r="Q463">
        <v>2292.4499999999998</v>
      </c>
      <c r="R463" t="s">
        <v>676</v>
      </c>
      <c r="S463" t="s">
        <v>160</v>
      </c>
      <c r="T463" t="s">
        <v>161</v>
      </c>
      <c r="U463" t="s">
        <v>74</v>
      </c>
      <c r="V463" t="s">
        <v>51</v>
      </c>
      <c r="W463" t="s">
        <v>52</v>
      </c>
      <c r="X463" t="s">
        <v>40</v>
      </c>
      <c r="Y463" t="s">
        <v>53</v>
      </c>
      <c r="Z463">
        <v>650</v>
      </c>
      <c r="AA463">
        <v>899</v>
      </c>
      <c r="AB463">
        <v>2.2924499999999997E-2</v>
      </c>
      <c r="AC463" t="s">
        <v>2758</v>
      </c>
      <c r="AD463" t="s">
        <v>3265</v>
      </c>
    </row>
    <row r="464" spans="1:30" x14ac:dyDescent="0.3">
      <c r="A464" t="s">
        <v>2241</v>
      </c>
      <c r="B464" t="s">
        <v>2320</v>
      </c>
      <c r="C464" s="1">
        <v>46095</v>
      </c>
      <c r="D464" t="s">
        <v>1378</v>
      </c>
      <c r="E464" t="s">
        <v>79</v>
      </c>
      <c r="F464">
        <v>1</v>
      </c>
      <c r="G464">
        <v>0</v>
      </c>
      <c r="H464" t="s">
        <v>45</v>
      </c>
      <c r="I464" t="s">
        <v>80</v>
      </c>
      <c r="J464" t="s">
        <v>47</v>
      </c>
      <c r="K464">
        <v>5</v>
      </c>
      <c r="L464">
        <v>1299</v>
      </c>
      <c r="M464">
        <v>0</v>
      </c>
      <c r="N464">
        <v>1299</v>
      </c>
      <c r="O464">
        <v>900</v>
      </c>
      <c r="P464">
        <v>399</v>
      </c>
      <c r="Q464">
        <v>1299</v>
      </c>
      <c r="R464" t="s">
        <v>1379</v>
      </c>
      <c r="S464" t="s">
        <v>112</v>
      </c>
      <c r="T464" t="s">
        <v>113</v>
      </c>
      <c r="U464" t="s">
        <v>37</v>
      </c>
      <c r="V464" t="s">
        <v>91</v>
      </c>
      <c r="W464" t="s">
        <v>84</v>
      </c>
      <c r="X464" t="s">
        <v>85</v>
      </c>
      <c r="Y464" t="s">
        <v>86</v>
      </c>
      <c r="Z464">
        <v>900</v>
      </c>
      <c r="AA464">
        <v>1299</v>
      </c>
      <c r="AB464">
        <v>1.299E-2</v>
      </c>
      <c r="AC464" t="s">
        <v>2758</v>
      </c>
      <c r="AD464" t="s">
        <v>3265</v>
      </c>
    </row>
    <row r="465" spans="1:30" x14ac:dyDescent="0.3">
      <c r="A465" t="s">
        <v>2241</v>
      </c>
      <c r="B465" t="s">
        <v>2485</v>
      </c>
      <c r="C465" s="1">
        <v>46096</v>
      </c>
      <c r="D465" t="s">
        <v>110</v>
      </c>
      <c r="E465" t="s">
        <v>186</v>
      </c>
      <c r="F465">
        <v>1</v>
      </c>
      <c r="G465">
        <v>0.1</v>
      </c>
      <c r="H465" t="s">
        <v>76</v>
      </c>
      <c r="I465" t="s">
        <v>32</v>
      </c>
      <c r="J465" t="s">
        <v>33</v>
      </c>
      <c r="L465">
        <v>999</v>
      </c>
      <c r="M465">
        <v>99.9</v>
      </c>
      <c r="N465">
        <v>899.1</v>
      </c>
      <c r="O465">
        <v>700</v>
      </c>
      <c r="P465">
        <v>199.1</v>
      </c>
      <c r="Q465">
        <v>0</v>
      </c>
      <c r="R465" t="s">
        <v>111</v>
      </c>
      <c r="S465" t="s">
        <v>112</v>
      </c>
      <c r="T465" t="s">
        <v>113</v>
      </c>
      <c r="U465" t="s">
        <v>37</v>
      </c>
      <c r="V465" t="s">
        <v>51</v>
      </c>
      <c r="W465" t="s">
        <v>188</v>
      </c>
      <c r="X465" t="s">
        <v>170</v>
      </c>
      <c r="Y465" t="s">
        <v>189</v>
      </c>
      <c r="Z465">
        <v>700</v>
      </c>
      <c r="AA465">
        <v>999</v>
      </c>
      <c r="AB465">
        <v>8.9910000000000007E-3</v>
      </c>
      <c r="AC465" t="s">
        <v>2758</v>
      </c>
      <c r="AD465" t="s">
        <v>3265</v>
      </c>
    </row>
    <row r="466" spans="1:30" x14ac:dyDescent="0.3">
      <c r="A466" t="s">
        <v>2241</v>
      </c>
      <c r="B466" t="s">
        <v>2695</v>
      </c>
      <c r="C466" s="1">
        <v>46096</v>
      </c>
      <c r="D466" t="s">
        <v>821</v>
      </c>
      <c r="E466" t="s">
        <v>164</v>
      </c>
      <c r="F466">
        <v>3</v>
      </c>
      <c r="G466">
        <v>0.15</v>
      </c>
      <c r="H466" t="s">
        <v>31</v>
      </c>
      <c r="I466" t="s">
        <v>46</v>
      </c>
      <c r="J466" t="s">
        <v>47</v>
      </c>
      <c r="K466">
        <v>3</v>
      </c>
      <c r="L466">
        <v>17997</v>
      </c>
      <c r="M466">
        <v>2699.55</v>
      </c>
      <c r="N466">
        <v>15297.45</v>
      </c>
      <c r="O466">
        <v>12600</v>
      </c>
      <c r="P466">
        <v>2697.45</v>
      </c>
      <c r="Q466">
        <v>0</v>
      </c>
      <c r="R466" t="s">
        <v>822</v>
      </c>
      <c r="S466" t="s">
        <v>182</v>
      </c>
      <c r="T466" t="s">
        <v>113</v>
      </c>
      <c r="U466" t="s">
        <v>74</v>
      </c>
      <c r="V466" t="s">
        <v>153</v>
      </c>
      <c r="W466" t="s">
        <v>166</v>
      </c>
      <c r="X466" t="s">
        <v>146</v>
      </c>
      <c r="Y466" t="s">
        <v>147</v>
      </c>
      <c r="Z466">
        <v>4200</v>
      </c>
      <c r="AA466">
        <v>5999</v>
      </c>
      <c r="AB466">
        <v>0.15297450000000001</v>
      </c>
      <c r="AC466" t="s">
        <v>2758</v>
      </c>
      <c r="AD466" t="s">
        <v>3265</v>
      </c>
    </row>
    <row r="467" spans="1:30" x14ac:dyDescent="0.3">
      <c r="A467" t="s">
        <v>2241</v>
      </c>
      <c r="B467" t="s">
        <v>2494</v>
      </c>
      <c r="C467" s="1">
        <v>46097</v>
      </c>
      <c r="D467" t="s">
        <v>158</v>
      </c>
      <c r="E467" t="s">
        <v>139</v>
      </c>
      <c r="F467">
        <v>1</v>
      </c>
      <c r="G467">
        <v>0</v>
      </c>
      <c r="H467" t="s">
        <v>76</v>
      </c>
      <c r="I467" t="s">
        <v>62</v>
      </c>
      <c r="J467" t="s">
        <v>33</v>
      </c>
      <c r="L467">
        <v>1299</v>
      </c>
      <c r="M467">
        <v>0</v>
      </c>
      <c r="N467">
        <v>1299</v>
      </c>
      <c r="O467">
        <v>900</v>
      </c>
      <c r="P467">
        <v>399</v>
      </c>
      <c r="Q467">
        <v>0</v>
      </c>
      <c r="R467" t="s">
        <v>159</v>
      </c>
      <c r="S467" t="s">
        <v>160</v>
      </c>
      <c r="T467" t="s">
        <v>161</v>
      </c>
      <c r="U467" t="s">
        <v>37</v>
      </c>
      <c r="V467" t="s">
        <v>38</v>
      </c>
      <c r="W467" t="s">
        <v>141</v>
      </c>
      <c r="X467" t="s">
        <v>67</v>
      </c>
      <c r="Y467" t="s">
        <v>142</v>
      </c>
      <c r="Z467">
        <v>900</v>
      </c>
      <c r="AA467">
        <v>1299</v>
      </c>
      <c r="AB467">
        <v>1.299E-2</v>
      </c>
      <c r="AC467" t="s">
        <v>2758</v>
      </c>
      <c r="AD467" t="s">
        <v>3265</v>
      </c>
    </row>
    <row r="468" spans="1:30" x14ac:dyDescent="0.3">
      <c r="A468" t="s">
        <v>2241</v>
      </c>
      <c r="B468" t="s">
        <v>2293</v>
      </c>
      <c r="C468" s="1">
        <v>46097</v>
      </c>
      <c r="D468" t="s">
        <v>1030</v>
      </c>
      <c r="E468" t="s">
        <v>79</v>
      </c>
      <c r="F468">
        <v>1</v>
      </c>
      <c r="G468">
        <v>0.05</v>
      </c>
      <c r="H468" t="s">
        <v>45</v>
      </c>
      <c r="I468" t="s">
        <v>32</v>
      </c>
      <c r="J468" t="s">
        <v>33</v>
      </c>
      <c r="K468">
        <v>1</v>
      </c>
      <c r="L468">
        <v>1299</v>
      </c>
      <c r="M468">
        <v>64.95</v>
      </c>
      <c r="N468">
        <v>1234.05</v>
      </c>
      <c r="O468">
        <v>900</v>
      </c>
      <c r="P468">
        <v>334.05</v>
      </c>
      <c r="Q468">
        <v>1234.05</v>
      </c>
      <c r="R468" t="s">
        <v>1031</v>
      </c>
      <c r="S468" t="s">
        <v>160</v>
      </c>
      <c r="T468" t="s">
        <v>161</v>
      </c>
      <c r="U468" t="s">
        <v>37</v>
      </c>
      <c r="V468" t="s">
        <v>51</v>
      </c>
      <c r="W468" t="s">
        <v>84</v>
      </c>
      <c r="X468" t="s">
        <v>85</v>
      </c>
      <c r="Y468" t="s">
        <v>86</v>
      </c>
      <c r="Z468">
        <v>900</v>
      </c>
      <c r="AA468">
        <v>1299</v>
      </c>
      <c r="AB468">
        <v>1.2340499999999999E-2</v>
      </c>
      <c r="AC468" t="s">
        <v>2758</v>
      </c>
      <c r="AD468" t="s">
        <v>3265</v>
      </c>
    </row>
    <row r="469" spans="1:30" x14ac:dyDescent="0.3">
      <c r="A469" t="s">
        <v>2241</v>
      </c>
      <c r="B469" t="s">
        <v>2471</v>
      </c>
      <c r="C469" s="1">
        <v>46097</v>
      </c>
      <c r="D469" t="s">
        <v>497</v>
      </c>
      <c r="E469" t="s">
        <v>253</v>
      </c>
      <c r="F469">
        <v>1</v>
      </c>
      <c r="G469">
        <v>0.05</v>
      </c>
      <c r="H469" t="s">
        <v>45</v>
      </c>
      <c r="I469" t="s">
        <v>32</v>
      </c>
      <c r="J469" t="s">
        <v>33</v>
      </c>
      <c r="K469">
        <v>7</v>
      </c>
      <c r="L469">
        <v>1599</v>
      </c>
      <c r="M469">
        <v>79.95</v>
      </c>
      <c r="N469">
        <v>1519.05</v>
      </c>
      <c r="O469">
        <v>1100</v>
      </c>
      <c r="P469">
        <v>419.05</v>
      </c>
      <c r="Q469">
        <v>1519.05</v>
      </c>
      <c r="R469" t="s">
        <v>498</v>
      </c>
      <c r="S469" t="s">
        <v>182</v>
      </c>
      <c r="T469" t="s">
        <v>113</v>
      </c>
      <c r="U469" t="s">
        <v>37</v>
      </c>
      <c r="V469" t="s">
        <v>153</v>
      </c>
      <c r="W469" t="s">
        <v>255</v>
      </c>
      <c r="X469" t="s">
        <v>228</v>
      </c>
      <c r="Y469" t="s">
        <v>229</v>
      </c>
      <c r="Z469">
        <v>1100</v>
      </c>
      <c r="AA469">
        <v>1599</v>
      </c>
      <c r="AB469">
        <v>1.5190499999999999E-2</v>
      </c>
      <c r="AC469" t="s">
        <v>2758</v>
      </c>
      <c r="AD469" t="s">
        <v>3265</v>
      </c>
    </row>
    <row r="470" spans="1:30" x14ac:dyDescent="0.3">
      <c r="A470" t="s">
        <v>2241</v>
      </c>
      <c r="B470" t="s">
        <v>2253</v>
      </c>
      <c r="C470" s="1">
        <v>46097</v>
      </c>
      <c r="D470" t="s">
        <v>675</v>
      </c>
      <c r="E470" t="s">
        <v>102</v>
      </c>
      <c r="F470">
        <v>1</v>
      </c>
      <c r="G470">
        <v>0</v>
      </c>
      <c r="H470" t="s">
        <v>31</v>
      </c>
      <c r="I470" t="s">
        <v>62</v>
      </c>
      <c r="J470" t="s">
        <v>33</v>
      </c>
      <c r="K470">
        <v>5</v>
      </c>
      <c r="L470">
        <v>499</v>
      </c>
      <c r="M470">
        <v>0</v>
      </c>
      <c r="N470">
        <v>499</v>
      </c>
      <c r="O470">
        <v>300</v>
      </c>
      <c r="P470">
        <v>199</v>
      </c>
      <c r="Q470">
        <v>0</v>
      </c>
      <c r="R470" t="s">
        <v>676</v>
      </c>
      <c r="S470" t="s">
        <v>160</v>
      </c>
      <c r="T470" t="s">
        <v>161</v>
      </c>
      <c r="U470" t="s">
        <v>74</v>
      </c>
      <c r="V470" t="s">
        <v>51</v>
      </c>
      <c r="W470" t="s">
        <v>104</v>
      </c>
      <c r="X470" t="s">
        <v>105</v>
      </c>
      <c r="Y470" t="s">
        <v>106</v>
      </c>
      <c r="Z470">
        <v>300</v>
      </c>
      <c r="AA470">
        <v>499</v>
      </c>
      <c r="AB470">
        <v>4.9899999999999996E-3</v>
      </c>
      <c r="AC470" t="s">
        <v>2758</v>
      </c>
      <c r="AD470" t="s">
        <v>3265</v>
      </c>
    </row>
    <row r="471" spans="1:30" x14ac:dyDescent="0.3">
      <c r="A471" t="s">
        <v>2241</v>
      </c>
      <c r="B471" t="s">
        <v>2569</v>
      </c>
      <c r="C471" s="1">
        <v>46098</v>
      </c>
      <c r="D471" t="s">
        <v>345</v>
      </c>
      <c r="E471" t="s">
        <v>139</v>
      </c>
      <c r="F471">
        <v>2</v>
      </c>
      <c r="G471">
        <v>0.05</v>
      </c>
      <c r="H471" t="s">
        <v>45</v>
      </c>
      <c r="I471" t="s">
        <v>116</v>
      </c>
      <c r="J471" t="s">
        <v>47</v>
      </c>
      <c r="K471">
        <v>6</v>
      </c>
      <c r="L471">
        <v>2598</v>
      </c>
      <c r="M471">
        <v>129.9</v>
      </c>
      <c r="N471">
        <v>2468.1</v>
      </c>
      <c r="O471">
        <v>1800</v>
      </c>
      <c r="P471">
        <v>668.1</v>
      </c>
      <c r="Q471">
        <v>2468.1</v>
      </c>
      <c r="R471" t="s">
        <v>346</v>
      </c>
      <c r="S471" t="s">
        <v>160</v>
      </c>
      <c r="T471" t="s">
        <v>161</v>
      </c>
      <c r="U471" t="s">
        <v>37</v>
      </c>
      <c r="V471" t="s">
        <v>38</v>
      </c>
      <c r="W471" t="s">
        <v>141</v>
      </c>
      <c r="X471" t="s">
        <v>67</v>
      </c>
      <c r="Y471" t="s">
        <v>142</v>
      </c>
      <c r="Z471">
        <v>900</v>
      </c>
      <c r="AA471">
        <v>1299</v>
      </c>
      <c r="AB471">
        <v>2.4680999999999998E-2</v>
      </c>
      <c r="AC471" t="s">
        <v>2758</v>
      </c>
      <c r="AD471" t="s">
        <v>3265</v>
      </c>
    </row>
    <row r="472" spans="1:30" x14ac:dyDescent="0.3">
      <c r="A472" t="s">
        <v>2241</v>
      </c>
      <c r="B472" t="s">
        <v>2444</v>
      </c>
      <c r="C472" s="1">
        <v>46098</v>
      </c>
      <c r="D472" t="s">
        <v>258</v>
      </c>
      <c r="E472" t="s">
        <v>128</v>
      </c>
      <c r="F472">
        <v>2</v>
      </c>
      <c r="G472">
        <v>0.15</v>
      </c>
      <c r="H472" t="s">
        <v>76</v>
      </c>
      <c r="I472" t="s">
        <v>62</v>
      </c>
      <c r="J472" t="s">
        <v>47</v>
      </c>
      <c r="L472">
        <v>4998</v>
      </c>
      <c r="M472">
        <v>749.7</v>
      </c>
      <c r="N472">
        <v>4248.3</v>
      </c>
      <c r="O472">
        <v>3200</v>
      </c>
      <c r="P472">
        <v>1048.3</v>
      </c>
      <c r="Q472">
        <v>0</v>
      </c>
      <c r="R472" t="s">
        <v>259</v>
      </c>
      <c r="S472" t="s">
        <v>112</v>
      </c>
      <c r="T472" t="s">
        <v>113</v>
      </c>
      <c r="U472" t="s">
        <v>37</v>
      </c>
      <c r="V472" t="s">
        <v>91</v>
      </c>
      <c r="W472" t="s">
        <v>129</v>
      </c>
      <c r="X472" t="s">
        <v>125</v>
      </c>
      <c r="Y472" t="s">
        <v>130</v>
      </c>
      <c r="Z472">
        <v>1600</v>
      </c>
      <c r="AA472">
        <v>2499</v>
      </c>
      <c r="AB472">
        <v>4.2483E-2</v>
      </c>
      <c r="AC472" t="s">
        <v>2758</v>
      </c>
      <c r="AD472" t="s">
        <v>3265</v>
      </c>
    </row>
    <row r="473" spans="1:30" x14ac:dyDescent="0.3">
      <c r="A473" t="s">
        <v>2241</v>
      </c>
      <c r="B473" t="s">
        <v>2624</v>
      </c>
      <c r="C473" s="1">
        <v>46098</v>
      </c>
      <c r="D473" t="s">
        <v>894</v>
      </c>
      <c r="E473" t="s">
        <v>139</v>
      </c>
      <c r="F473">
        <v>1</v>
      </c>
      <c r="G473">
        <v>0.05</v>
      </c>
      <c r="H473" t="s">
        <v>45</v>
      </c>
      <c r="I473" t="s">
        <v>46</v>
      </c>
      <c r="J473" t="s">
        <v>47</v>
      </c>
      <c r="K473">
        <v>3</v>
      </c>
      <c r="L473">
        <v>1299</v>
      </c>
      <c r="M473">
        <v>64.95</v>
      </c>
      <c r="N473">
        <v>1234.05</v>
      </c>
      <c r="O473">
        <v>900</v>
      </c>
      <c r="P473">
        <v>334.05</v>
      </c>
      <c r="Q473">
        <v>1234.05</v>
      </c>
      <c r="R473" t="s">
        <v>895</v>
      </c>
      <c r="S473" t="s">
        <v>182</v>
      </c>
      <c r="T473" t="s">
        <v>113</v>
      </c>
      <c r="U473" t="s">
        <v>37</v>
      </c>
      <c r="V473" t="s">
        <v>153</v>
      </c>
      <c r="W473" t="s">
        <v>141</v>
      </c>
      <c r="X473" t="s">
        <v>67</v>
      </c>
      <c r="Y473" t="s">
        <v>142</v>
      </c>
      <c r="Z473">
        <v>900</v>
      </c>
      <c r="AA473">
        <v>1299</v>
      </c>
      <c r="AB473">
        <v>1.2340499999999999E-2</v>
      </c>
      <c r="AC473" t="s">
        <v>2758</v>
      </c>
      <c r="AD473" t="s">
        <v>3265</v>
      </c>
    </row>
    <row r="474" spans="1:30" x14ac:dyDescent="0.3">
      <c r="A474" t="s">
        <v>2241</v>
      </c>
      <c r="B474" t="s">
        <v>2403</v>
      </c>
      <c r="C474" s="1">
        <v>46098</v>
      </c>
      <c r="D474" t="s">
        <v>2162</v>
      </c>
      <c r="E474" t="s">
        <v>79</v>
      </c>
      <c r="F474">
        <v>2</v>
      </c>
      <c r="G474">
        <v>0</v>
      </c>
      <c r="H474" t="s">
        <v>45</v>
      </c>
      <c r="I474" t="s">
        <v>46</v>
      </c>
      <c r="J474" t="s">
        <v>33</v>
      </c>
      <c r="K474">
        <v>2</v>
      </c>
      <c r="L474">
        <v>2598</v>
      </c>
      <c r="M474">
        <v>0</v>
      </c>
      <c r="N474">
        <v>2598</v>
      </c>
      <c r="O474">
        <v>1800</v>
      </c>
      <c r="P474">
        <v>798</v>
      </c>
      <c r="Q474">
        <v>2598</v>
      </c>
      <c r="R474" t="s">
        <v>2163</v>
      </c>
      <c r="S474" t="s">
        <v>160</v>
      </c>
      <c r="T474" t="s">
        <v>161</v>
      </c>
      <c r="U474" t="s">
        <v>37</v>
      </c>
      <c r="V474" t="s">
        <v>91</v>
      </c>
      <c r="W474" t="s">
        <v>84</v>
      </c>
      <c r="X474" t="s">
        <v>85</v>
      </c>
      <c r="Y474" t="s">
        <v>86</v>
      </c>
      <c r="Z474">
        <v>900</v>
      </c>
      <c r="AA474">
        <v>1299</v>
      </c>
      <c r="AB474">
        <v>2.598E-2</v>
      </c>
      <c r="AC474" t="s">
        <v>2758</v>
      </c>
      <c r="AD474" t="s">
        <v>3265</v>
      </c>
    </row>
    <row r="475" spans="1:30" x14ac:dyDescent="0.3">
      <c r="A475" t="s">
        <v>2241</v>
      </c>
      <c r="B475" t="s">
        <v>2538</v>
      </c>
      <c r="C475" s="1">
        <v>46098</v>
      </c>
      <c r="D475" t="s">
        <v>774</v>
      </c>
      <c r="E475" t="s">
        <v>168</v>
      </c>
      <c r="F475">
        <v>1</v>
      </c>
      <c r="G475">
        <v>0.05</v>
      </c>
      <c r="H475" t="s">
        <v>45</v>
      </c>
      <c r="I475" t="s">
        <v>116</v>
      </c>
      <c r="J475" t="s">
        <v>33</v>
      </c>
      <c r="K475">
        <v>1</v>
      </c>
      <c r="L475">
        <v>1299</v>
      </c>
      <c r="M475">
        <v>64.95</v>
      </c>
      <c r="N475">
        <v>1234.05</v>
      </c>
      <c r="O475">
        <v>850</v>
      </c>
      <c r="P475">
        <v>384.05</v>
      </c>
      <c r="Q475">
        <v>1234.05</v>
      </c>
      <c r="R475" t="s">
        <v>775</v>
      </c>
      <c r="S475" t="s">
        <v>160</v>
      </c>
      <c r="T475" t="s">
        <v>161</v>
      </c>
      <c r="U475" t="s">
        <v>37</v>
      </c>
      <c r="V475" t="s">
        <v>91</v>
      </c>
      <c r="W475" t="s">
        <v>169</v>
      </c>
      <c r="X475" t="s">
        <v>170</v>
      </c>
      <c r="Y475" t="s">
        <v>171</v>
      </c>
      <c r="Z475">
        <v>850</v>
      </c>
      <c r="AA475">
        <v>1299</v>
      </c>
      <c r="AB475">
        <v>1.2340499999999999E-2</v>
      </c>
      <c r="AC475" t="s">
        <v>2758</v>
      </c>
      <c r="AD475" t="s">
        <v>3265</v>
      </c>
    </row>
    <row r="476" spans="1:30" x14ac:dyDescent="0.3">
      <c r="A476" t="s">
        <v>2241</v>
      </c>
      <c r="B476" t="s">
        <v>2369</v>
      </c>
      <c r="C476" s="1">
        <v>46099</v>
      </c>
      <c r="D476" t="s">
        <v>180</v>
      </c>
      <c r="E476" t="s">
        <v>192</v>
      </c>
      <c r="F476">
        <v>1</v>
      </c>
      <c r="G476">
        <v>0</v>
      </c>
      <c r="H476" t="s">
        <v>45</v>
      </c>
      <c r="I476" t="s">
        <v>62</v>
      </c>
      <c r="J476" t="s">
        <v>33</v>
      </c>
      <c r="K476">
        <v>7</v>
      </c>
      <c r="L476">
        <v>399</v>
      </c>
      <c r="M476">
        <v>0</v>
      </c>
      <c r="N476">
        <v>399</v>
      </c>
      <c r="O476">
        <v>250</v>
      </c>
      <c r="P476">
        <v>149</v>
      </c>
      <c r="Q476">
        <v>399</v>
      </c>
      <c r="R476" t="s">
        <v>181</v>
      </c>
      <c r="S476" t="s">
        <v>182</v>
      </c>
      <c r="T476" t="s">
        <v>113</v>
      </c>
      <c r="U476" t="s">
        <v>37</v>
      </c>
      <c r="V476" t="s">
        <v>51</v>
      </c>
      <c r="W476" t="s">
        <v>194</v>
      </c>
      <c r="X476" t="s">
        <v>40</v>
      </c>
      <c r="Y476" t="s">
        <v>53</v>
      </c>
      <c r="Z476">
        <v>250</v>
      </c>
      <c r="AA476">
        <v>399</v>
      </c>
      <c r="AB476">
        <v>3.9899999999999996E-3</v>
      </c>
      <c r="AC476" t="s">
        <v>2758</v>
      </c>
      <c r="AD476" t="s">
        <v>3265</v>
      </c>
    </row>
    <row r="477" spans="1:30" x14ac:dyDescent="0.3">
      <c r="A477" t="s">
        <v>2241</v>
      </c>
      <c r="B477" t="s">
        <v>2533</v>
      </c>
      <c r="C477" s="1">
        <v>46100</v>
      </c>
      <c r="D477" t="s">
        <v>547</v>
      </c>
      <c r="E477" t="s">
        <v>150</v>
      </c>
      <c r="F477">
        <v>1</v>
      </c>
      <c r="G477">
        <v>0.15</v>
      </c>
      <c r="H477" t="s">
        <v>45</v>
      </c>
      <c r="I477" t="s">
        <v>62</v>
      </c>
      <c r="J477" t="s">
        <v>33</v>
      </c>
      <c r="K477">
        <v>5</v>
      </c>
      <c r="L477">
        <v>1399</v>
      </c>
      <c r="M477">
        <v>209.85</v>
      </c>
      <c r="N477">
        <v>1189.1500000000001</v>
      </c>
      <c r="O477">
        <v>900</v>
      </c>
      <c r="P477">
        <v>289.14999999999998</v>
      </c>
      <c r="Q477">
        <v>1189.1500000000001</v>
      </c>
      <c r="R477" t="s">
        <v>548</v>
      </c>
      <c r="S477" t="s">
        <v>160</v>
      </c>
      <c r="T477" t="s">
        <v>161</v>
      </c>
      <c r="U477" t="s">
        <v>37</v>
      </c>
      <c r="V477" t="s">
        <v>38</v>
      </c>
      <c r="W477" t="s">
        <v>154</v>
      </c>
      <c r="X477" t="s">
        <v>40</v>
      </c>
      <c r="Y477" t="s">
        <v>53</v>
      </c>
      <c r="Z477">
        <v>900</v>
      </c>
      <c r="AA477">
        <v>1399</v>
      </c>
      <c r="AB477">
        <v>1.1891500000000001E-2</v>
      </c>
      <c r="AC477" t="s">
        <v>2758</v>
      </c>
      <c r="AD477" t="s">
        <v>3265</v>
      </c>
    </row>
    <row r="478" spans="1:30" x14ac:dyDescent="0.3">
      <c r="A478" t="s">
        <v>2241</v>
      </c>
      <c r="B478" t="s">
        <v>2391</v>
      </c>
      <c r="C478" s="1">
        <v>46100</v>
      </c>
      <c r="D478" t="s">
        <v>801</v>
      </c>
      <c r="E478" t="s">
        <v>79</v>
      </c>
      <c r="F478">
        <v>1</v>
      </c>
      <c r="G478">
        <v>0.15</v>
      </c>
      <c r="H478" t="s">
        <v>45</v>
      </c>
      <c r="I478" t="s">
        <v>80</v>
      </c>
      <c r="J478" t="s">
        <v>47</v>
      </c>
      <c r="K478">
        <v>7</v>
      </c>
      <c r="L478">
        <v>1299</v>
      </c>
      <c r="M478">
        <v>194.85</v>
      </c>
      <c r="N478">
        <v>1104.1500000000001</v>
      </c>
      <c r="O478">
        <v>900</v>
      </c>
      <c r="P478">
        <v>204.15</v>
      </c>
      <c r="Q478">
        <v>1104.1500000000001</v>
      </c>
      <c r="R478" t="s">
        <v>802</v>
      </c>
      <c r="S478" t="s">
        <v>160</v>
      </c>
      <c r="T478" t="s">
        <v>161</v>
      </c>
      <c r="U478" t="s">
        <v>37</v>
      </c>
      <c r="V478" t="s">
        <v>51</v>
      </c>
      <c r="W478" t="s">
        <v>84</v>
      </c>
      <c r="X478" t="s">
        <v>85</v>
      </c>
      <c r="Y478" t="s">
        <v>86</v>
      </c>
      <c r="Z478">
        <v>900</v>
      </c>
      <c r="AA478">
        <v>1299</v>
      </c>
      <c r="AB478">
        <v>1.1041500000000001E-2</v>
      </c>
      <c r="AC478" t="s">
        <v>2758</v>
      </c>
      <c r="AD478" t="s">
        <v>3265</v>
      </c>
    </row>
    <row r="479" spans="1:30" x14ac:dyDescent="0.3">
      <c r="A479" t="s">
        <v>2241</v>
      </c>
      <c r="B479" t="s">
        <v>2740</v>
      </c>
      <c r="C479" s="1">
        <v>46100</v>
      </c>
      <c r="D479" t="s">
        <v>1030</v>
      </c>
      <c r="E479" t="s">
        <v>168</v>
      </c>
      <c r="F479">
        <v>2</v>
      </c>
      <c r="G479">
        <v>0.15</v>
      </c>
      <c r="H479" t="s">
        <v>45</v>
      </c>
      <c r="I479" t="s">
        <v>46</v>
      </c>
      <c r="J479" t="s">
        <v>33</v>
      </c>
      <c r="K479">
        <v>1</v>
      </c>
      <c r="L479">
        <v>2598</v>
      </c>
      <c r="M479">
        <v>389.7</v>
      </c>
      <c r="N479">
        <v>2208.3000000000002</v>
      </c>
      <c r="O479">
        <v>1700</v>
      </c>
      <c r="P479">
        <v>508.3</v>
      </c>
      <c r="Q479">
        <v>2208.3000000000002</v>
      </c>
      <c r="R479" t="s">
        <v>1031</v>
      </c>
      <c r="S479" t="s">
        <v>160</v>
      </c>
      <c r="T479" t="s">
        <v>161</v>
      </c>
      <c r="U479" t="s">
        <v>37</v>
      </c>
      <c r="V479" t="s">
        <v>51</v>
      </c>
      <c r="W479" t="s">
        <v>169</v>
      </c>
      <c r="X479" t="s">
        <v>170</v>
      </c>
      <c r="Y479" t="s">
        <v>171</v>
      </c>
      <c r="Z479">
        <v>850</v>
      </c>
      <c r="AA479">
        <v>1299</v>
      </c>
      <c r="AB479">
        <v>2.2083000000000002E-2</v>
      </c>
      <c r="AC479" t="s">
        <v>2758</v>
      </c>
      <c r="AD479" t="s">
        <v>3265</v>
      </c>
    </row>
    <row r="480" spans="1:30" x14ac:dyDescent="0.3">
      <c r="A480" t="s">
        <v>2241</v>
      </c>
      <c r="B480" t="s">
        <v>2456</v>
      </c>
      <c r="C480" s="1">
        <v>46100</v>
      </c>
      <c r="D480" t="s">
        <v>345</v>
      </c>
      <c r="E480" t="s">
        <v>121</v>
      </c>
      <c r="F480">
        <v>2</v>
      </c>
      <c r="G480">
        <v>0</v>
      </c>
      <c r="H480" t="s">
        <v>45</v>
      </c>
      <c r="I480" t="s">
        <v>80</v>
      </c>
      <c r="J480" t="s">
        <v>33</v>
      </c>
      <c r="K480">
        <v>1</v>
      </c>
      <c r="L480">
        <v>1398</v>
      </c>
      <c r="M480">
        <v>0</v>
      </c>
      <c r="N480">
        <v>1398</v>
      </c>
      <c r="O480">
        <v>900</v>
      </c>
      <c r="P480">
        <v>498</v>
      </c>
      <c r="Q480">
        <v>1398</v>
      </c>
      <c r="R480" t="s">
        <v>346</v>
      </c>
      <c r="S480" t="s">
        <v>160</v>
      </c>
      <c r="T480" t="s">
        <v>161</v>
      </c>
      <c r="U480" t="s">
        <v>37</v>
      </c>
      <c r="V480" t="s">
        <v>38</v>
      </c>
      <c r="W480" t="s">
        <v>124</v>
      </c>
      <c r="X480" t="s">
        <v>125</v>
      </c>
      <c r="Y480" t="s">
        <v>126</v>
      </c>
      <c r="Z480">
        <v>450</v>
      </c>
      <c r="AA480">
        <v>699</v>
      </c>
      <c r="AB480">
        <v>1.3979999999999999E-2</v>
      </c>
      <c r="AC480" t="s">
        <v>2758</v>
      </c>
      <c r="AD480" t="s">
        <v>3265</v>
      </c>
    </row>
    <row r="481" spans="1:30" x14ac:dyDescent="0.3">
      <c r="A481" t="s">
        <v>2241</v>
      </c>
      <c r="B481" t="s">
        <v>2586</v>
      </c>
      <c r="C481" s="1">
        <v>46100</v>
      </c>
      <c r="D481" t="s">
        <v>503</v>
      </c>
      <c r="E481" t="s">
        <v>164</v>
      </c>
      <c r="F481">
        <v>1</v>
      </c>
      <c r="G481">
        <v>0.05</v>
      </c>
      <c r="H481" t="s">
        <v>45</v>
      </c>
      <c r="I481" t="s">
        <v>116</v>
      </c>
      <c r="J481" t="s">
        <v>33</v>
      </c>
      <c r="K481">
        <v>2</v>
      </c>
      <c r="L481">
        <v>5999</v>
      </c>
      <c r="M481">
        <v>299.95</v>
      </c>
      <c r="N481">
        <v>5699.05</v>
      </c>
      <c r="O481">
        <v>4200</v>
      </c>
      <c r="P481">
        <v>1499.05</v>
      </c>
      <c r="Q481">
        <v>5699.05</v>
      </c>
      <c r="R481" t="s">
        <v>504</v>
      </c>
      <c r="S481" t="s">
        <v>112</v>
      </c>
      <c r="T481" t="s">
        <v>113</v>
      </c>
      <c r="U481" t="s">
        <v>74</v>
      </c>
      <c r="V481" t="s">
        <v>51</v>
      </c>
      <c r="W481" t="s">
        <v>166</v>
      </c>
      <c r="X481" t="s">
        <v>146</v>
      </c>
      <c r="Y481" t="s">
        <v>147</v>
      </c>
      <c r="Z481">
        <v>4200</v>
      </c>
      <c r="AA481">
        <v>5999</v>
      </c>
      <c r="AB481">
        <v>5.6990499999999999E-2</v>
      </c>
      <c r="AC481" t="s">
        <v>2758</v>
      </c>
      <c r="AD481" t="s">
        <v>3265</v>
      </c>
    </row>
    <row r="482" spans="1:30" x14ac:dyDescent="0.3">
      <c r="A482" t="s">
        <v>2241</v>
      </c>
      <c r="B482" t="s">
        <v>2689</v>
      </c>
      <c r="C482" s="1">
        <v>46101</v>
      </c>
      <c r="D482" t="s">
        <v>180</v>
      </c>
      <c r="E482" t="s">
        <v>121</v>
      </c>
      <c r="F482">
        <v>1</v>
      </c>
      <c r="G482">
        <v>0.1</v>
      </c>
      <c r="H482" t="s">
        <v>31</v>
      </c>
      <c r="I482" t="s">
        <v>80</v>
      </c>
      <c r="J482" t="s">
        <v>33</v>
      </c>
      <c r="K482">
        <v>4</v>
      </c>
      <c r="L482">
        <v>699</v>
      </c>
      <c r="M482">
        <v>69.900000000000006</v>
      </c>
      <c r="N482">
        <v>629.1</v>
      </c>
      <c r="O482">
        <v>450</v>
      </c>
      <c r="P482">
        <v>179.1</v>
      </c>
      <c r="Q482">
        <v>0</v>
      </c>
      <c r="R482" t="s">
        <v>181</v>
      </c>
      <c r="S482" t="s">
        <v>182</v>
      </c>
      <c r="T482" t="s">
        <v>113</v>
      </c>
      <c r="U482" t="s">
        <v>37</v>
      </c>
      <c r="V482" t="s">
        <v>51</v>
      </c>
      <c r="W482" t="s">
        <v>124</v>
      </c>
      <c r="X482" t="s">
        <v>125</v>
      </c>
      <c r="Y482" t="s">
        <v>126</v>
      </c>
      <c r="Z482">
        <v>450</v>
      </c>
      <c r="AA482">
        <v>699</v>
      </c>
      <c r="AB482">
        <v>6.2910000000000006E-3</v>
      </c>
      <c r="AC482" t="s">
        <v>2758</v>
      </c>
      <c r="AD482" t="s">
        <v>3265</v>
      </c>
    </row>
    <row r="483" spans="1:30" x14ac:dyDescent="0.3">
      <c r="A483" t="s">
        <v>2241</v>
      </c>
      <c r="B483" t="s">
        <v>2259</v>
      </c>
      <c r="C483" s="1">
        <v>46101</v>
      </c>
      <c r="D483" t="s">
        <v>110</v>
      </c>
      <c r="E483" t="s">
        <v>164</v>
      </c>
      <c r="F483">
        <v>1</v>
      </c>
      <c r="G483">
        <v>0.1</v>
      </c>
      <c r="H483" t="s">
        <v>45</v>
      </c>
      <c r="I483" t="s">
        <v>80</v>
      </c>
      <c r="J483" t="s">
        <v>33</v>
      </c>
      <c r="K483">
        <v>1</v>
      </c>
      <c r="L483">
        <v>5999</v>
      </c>
      <c r="M483">
        <v>599.9</v>
      </c>
      <c r="N483">
        <v>5399.1</v>
      </c>
      <c r="O483">
        <v>4200</v>
      </c>
      <c r="P483">
        <v>1199.0999999999999</v>
      </c>
      <c r="Q483">
        <v>5399.1</v>
      </c>
      <c r="R483" t="s">
        <v>111</v>
      </c>
      <c r="S483" t="s">
        <v>112</v>
      </c>
      <c r="T483" t="s">
        <v>113</v>
      </c>
      <c r="U483" t="s">
        <v>37</v>
      </c>
      <c r="V483" t="s">
        <v>51</v>
      </c>
      <c r="W483" t="s">
        <v>166</v>
      </c>
      <c r="X483" t="s">
        <v>146</v>
      </c>
      <c r="Y483" t="s">
        <v>147</v>
      </c>
      <c r="Z483">
        <v>4200</v>
      </c>
      <c r="AA483">
        <v>5999</v>
      </c>
      <c r="AB483">
        <v>5.3991000000000004E-2</v>
      </c>
      <c r="AC483" t="s">
        <v>2758</v>
      </c>
      <c r="AD483" t="s">
        <v>3265</v>
      </c>
    </row>
    <row r="484" spans="1:30" x14ac:dyDescent="0.3">
      <c r="A484" t="s">
        <v>2241</v>
      </c>
      <c r="B484" t="s">
        <v>2745</v>
      </c>
      <c r="C484" s="1">
        <v>46101</v>
      </c>
      <c r="D484" t="s">
        <v>876</v>
      </c>
      <c r="E484" t="s">
        <v>213</v>
      </c>
      <c r="F484">
        <v>2</v>
      </c>
      <c r="G484">
        <v>0.15</v>
      </c>
      <c r="H484" t="s">
        <v>45</v>
      </c>
      <c r="I484" t="s">
        <v>46</v>
      </c>
      <c r="J484" t="s">
        <v>33</v>
      </c>
      <c r="K484">
        <v>1</v>
      </c>
      <c r="L484">
        <v>1998</v>
      </c>
      <c r="M484">
        <v>299.7</v>
      </c>
      <c r="N484">
        <v>1698.3</v>
      </c>
      <c r="O484">
        <v>1200</v>
      </c>
      <c r="P484">
        <v>498.3</v>
      </c>
      <c r="Q484">
        <v>1698.3</v>
      </c>
      <c r="R484" t="s">
        <v>877</v>
      </c>
      <c r="S484" t="s">
        <v>112</v>
      </c>
      <c r="T484" t="s">
        <v>113</v>
      </c>
      <c r="U484" t="s">
        <v>74</v>
      </c>
      <c r="V484" t="s">
        <v>51</v>
      </c>
      <c r="W484" t="s">
        <v>216</v>
      </c>
      <c r="X484" t="s">
        <v>125</v>
      </c>
      <c r="Y484" t="s">
        <v>53</v>
      </c>
      <c r="Z484">
        <v>600</v>
      </c>
      <c r="AA484">
        <v>999</v>
      </c>
      <c r="AB484">
        <v>1.6982999999999998E-2</v>
      </c>
      <c r="AC484" t="s">
        <v>2758</v>
      </c>
      <c r="AD484" t="s">
        <v>3265</v>
      </c>
    </row>
    <row r="485" spans="1:30" x14ac:dyDescent="0.3">
      <c r="A485" t="s">
        <v>2241</v>
      </c>
      <c r="B485" t="s">
        <v>2575</v>
      </c>
      <c r="C485" s="1">
        <v>46102</v>
      </c>
      <c r="D485" t="s">
        <v>964</v>
      </c>
      <c r="E485" t="s">
        <v>213</v>
      </c>
      <c r="F485">
        <v>2</v>
      </c>
      <c r="G485">
        <v>0.15</v>
      </c>
      <c r="H485" t="s">
        <v>108</v>
      </c>
      <c r="I485" t="s">
        <v>80</v>
      </c>
      <c r="J485" t="s">
        <v>47</v>
      </c>
      <c r="K485">
        <v>6</v>
      </c>
      <c r="L485">
        <v>1998</v>
      </c>
      <c r="M485">
        <v>299.7</v>
      </c>
      <c r="N485">
        <v>1698.3</v>
      </c>
      <c r="O485">
        <v>1200</v>
      </c>
      <c r="P485">
        <v>498.3</v>
      </c>
      <c r="Q485">
        <v>1698.3</v>
      </c>
      <c r="R485" t="s">
        <v>965</v>
      </c>
      <c r="S485" t="s">
        <v>160</v>
      </c>
      <c r="T485" t="s">
        <v>161</v>
      </c>
      <c r="U485" t="s">
        <v>37</v>
      </c>
      <c r="V485" t="s">
        <v>153</v>
      </c>
      <c r="W485" t="s">
        <v>216</v>
      </c>
      <c r="X485" t="s">
        <v>125</v>
      </c>
      <c r="Y485" t="s">
        <v>53</v>
      </c>
      <c r="Z485">
        <v>600</v>
      </c>
      <c r="AA485">
        <v>999</v>
      </c>
      <c r="AB485">
        <v>1.6982999999999998E-2</v>
      </c>
      <c r="AC485" t="s">
        <v>2758</v>
      </c>
      <c r="AD485" t="s">
        <v>3265</v>
      </c>
    </row>
    <row r="486" spans="1:30" x14ac:dyDescent="0.3">
      <c r="A486" t="s">
        <v>2241</v>
      </c>
      <c r="B486" t="s">
        <v>2721</v>
      </c>
      <c r="C486" s="1">
        <v>46102</v>
      </c>
      <c r="D486" t="s">
        <v>1078</v>
      </c>
      <c r="E486" t="s">
        <v>225</v>
      </c>
      <c r="F486">
        <v>4</v>
      </c>
      <c r="G486">
        <v>0</v>
      </c>
      <c r="H486" t="s">
        <v>45</v>
      </c>
      <c r="I486" t="s">
        <v>46</v>
      </c>
      <c r="J486" t="s">
        <v>33</v>
      </c>
      <c r="K486">
        <v>6</v>
      </c>
      <c r="L486">
        <v>13996</v>
      </c>
      <c r="M486">
        <v>0</v>
      </c>
      <c r="N486">
        <v>13996</v>
      </c>
      <c r="O486">
        <v>10400</v>
      </c>
      <c r="P486">
        <v>3596</v>
      </c>
      <c r="Q486">
        <v>13996</v>
      </c>
      <c r="R486" t="s">
        <v>1079</v>
      </c>
      <c r="S486" t="s">
        <v>160</v>
      </c>
      <c r="T486" t="s">
        <v>161</v>
      </c>
      <c r="U486" t="s">
        <v>37</v>
      </c>
      <c r="V486" t="s">
        <v>153</v>
      </c>
      <c r="W486" t="s">
        <v>227</v>
      </c>
      <c r="X486" t="s">
        <v>228</v>
      </c>
      <c r="Y486" t="s">
        <v>229</v>
      </c>
      <c r="Z486">
        <v>2600</v>
      </c>
      <c r="AA486">
        <v>3499</v>
      </c>
      <c r="AB486">
        <v>0.13996</v>
      </c>
      <c r="AC486" t="s">
        <v>2758</v>
      </c>
      <c r="AD486" t="s">
        <v>3265</v>
      </c>
    </row>
    <row r="487" spans="1:30" x14ac:dyDescent="0.3">
      <c r="A487" t="s">
        <v>2241</v>
      </c>
      <c r="B487" t="s">
        <v>2555</v>
      </c>
      <c r="C487" s="1">
        <v>46102</v>
      </c>
      <c r="D487" t="s">
        <v>835</v>
      </c>
      <c r="E487" t="s">
        <v>168</v>
      </c>
      <c r="F487">
        <v>1</v>
      </c>
      <c r="G487">
        <v>0.1</v>
      </c>
      <c r="H487" t="s">
        <v>31</v>
      </c>
      <c r="I487" t="s">
        <v>62</v>
      </c>
      <c r="J487" t="s">
        <v>33</v>
      </c>
      <c r="K487">
        <v>1</v>
      </c>
      <c r="L487">
        <v>1299</v>
      </c>
      <c r="M487">
        <v>129.9</v>
      </c>
      <c r="N487">
        <v>1169.0999999999999</v>
      </c>
      <c r="O487">
        <v>850</v>
      </c>
      <c r="P487">
        <v>319.10000000000002</v>
      </c>
      <c r="Q487">
        <v>0</v>
      </c>
      <c r="R487" t="s">
        <v>836</v>
      </c>
      <c r="S487" t="s">
        <v>160</v>
      </c>
      <c r="T487" t="s">
        <v>161</v>
      </c>
      <c r="U487" t="s">
        <v>37</v>
      </c>
      <c r="V487" t="s">
        <v>153</v>
      </c>
      <c r="W487" t="s">
        <v>169</v>
      </c>
      <c r="X487" t="s">
        <v>170</v>
      </c>
      <c r="Y487" t="s">
        <v>171</v>
      </c>
      <c r="Z487">
        <v>850</v>
      </c>
      <c r="AA487">
        <v>1299</v>
      </c>
      <c r="AB487">
        <v>1.1690999999999998E-2</v>
      </c>
      <c r="AC487" t="s">
        <v>2758</v>
      </c>
      <c r="AD487" t="s">
        <v>3265</v>
      </c>
    </row>
    <row r="488" spans="1:30" x14ac:dyDescent="0.3">
      <c r="A488" t="s">
        <v>2241</v>
      </c>
      <c r="B488" t="s">
        <v>2617</v>
      </c>
      <c r="C488" s="1">
        <v>46102</v>
      </c>
      <c r="D488" t="s">
        <v>224</v>
      </c>
      <c r="E488" t="s">
        <v>139</v>
      </c>
      <c r="F488">
        <v>1</v>
      </c>
      <c r="G488">
        <v>0.15</v>
      </c>
      <c r="H488" t="s">
        <v>45</v>
      </c>
      <c r="I488" t="s">
        <v>80</v>
      </c>
      <c r="J488" t="s">
        <v>33</v>
      </c>
      <c r="K488">
        <v>6</v>
      </c>
      <c r="L488">
        <v>1299</v>
      </c>
      <c r="M488">
        <v>194.85</v>
      </c>
      <c r="N488">
        <v>1104.1500000000001</v>
      </c>
      <c r="O488">
        <v>900</v>
      </c>
      <c r="P488">
        <v>204.15</v>
      </c>
      <c r="Q488">
        <v>1104.1500000000001</v>
      </c>
      <c r="R488" t="s">
        <v>226</v>
      </c>
      <c r="S488" t="s">
        <v>112</v>
      </c>
      <c r="T488" t="s">
        <v>113</v>
      </c>
      <c r="U488" t="s">
        <v>37</v>
      </c>
      <c r="V488" t="s">
        <v>38</v>
      </c>
      <c r="W488" t="s">
        <v>141</v>
      </c>
      <c r="X488" t="s">
        <v>67</v>
      </c>
      <c r="Y488" t="s">
        <v>142</v>
      </c>
      <c r="Z488">
        <v>900</v>
      </c>
      <c r="AA488">
        <v>1299</v>
      </c>
      <c r="AB488">
        <v>1.1041500000000001E-2</v>
      </c>
      <c r="AC488" t="s">
        <v>2758</v>
      </c>
      <c r="AD488" t="s">
        <v>3265</v>
      </c>
    </row>
    <row r="489" spans="1:30" x14ac:dyDescent="0.3">
      <c r="A489" t="s">
        <v>2241</v>
      </c>
      <c r="B489" t="s">
        <v>2409</v>
      </c>
      <c r="C489" s="1">
        <v>46103</v>
      </c>
      <c r="D489" t="s">
        <v>110</v>
      </c>
      <c r="E489" t="s">
        <v>139</v>
      </c>
      <c r="F489">
        <v>1</v>
      </c>
      <c r="G489">
        <v>0.15</v>
      </c>
      <c r="H489" t="s">
        <v>108</v>
      </c>
      <c r="I489" t="s">
        <v>80</v>
      </c>
      <c r="J489" t="s">
        <v>33</v>
      </c>
      <c r="K489">
        <v>1</v>
      </c>
      <c r="L489">
        <v>1299</v>
      </c>
      <c r="M489">
        <v>194.85</v>
      </c>
      <c r="N489">
        <v>1104.1500000000001</v>
      </c>
      <c r="O489">
        <v>900</v>
      </c>
      <c r="P489">
        <v>204.15</v>
      </c>
      <c r="Q489">
        <v>1104.1500000000001</v>
      </c>
      <c r="R489" t="s">
        <v>111</v>
      </c>
      <c r="S489" t="s">
        <v>112</v>
      </c>
      <c r="T489" t="s">
        <v>113</v>
      </c>
      <c r="U489" t="s">
        <v>37</v>
      </c>
      <c r="V489" t="s">
        <v>51</v>
      </c>
      <c r="W489" t="s">
        <v>141</v>
      </c>
      <c r="X489" t="s">
        <v>67</v>
      </c>
      <c r="Y489" t="s">
        <v>142</v>
      </c>
      <c r="Z489">
        <v>900</v>
      </c>
      <c r="AA489">
        <v>1299</v>
      </c>
      <c r="AB489">
        <v>1.1041500000000001E-2</v>
      </c>
      <c r="AC489" t="s">
        <v>2758</v>
      </c>
      <c r="AD489" t="s">
        <v>3265</v>
      </c>
    </row>
    <row r="490" spans="1:30" x14ac:dyDescent="0.3">
      <c r="A490" t="s">
        <v>2241</v>
      </c>
      <c r="B490" t="s">
        <v>2506</v>
      </c>
      <c r="C490" s="1">
        <v>46104</v>
      </c>
      <c r="D490" t="s">
        <v>547</v>
      </c>
      <c r="E490" t="s">
        <v>94</v>
      </c>
      <c r="F490">
        <v>1</v>
      </c>
      <c r="G490">
        <v>0.1</v>
      </c>
      <c r="H490" t="s">
        <v>31</v>
      </c>
      <c r="I490" t="s">
        <v>116</v>
      </c>
      <c r="J490" t="s">
        <v>47</v>
      </c>
      <c r="K490">
        <v>3</v>
      </c>
      <c r="L490">
        <v>3999</v>
      </c>
      <c r="M490">
        <v>399.9</v>
      </c>
      <c r="N490">
        <v>3599.1</v>
      </c>
      <c r="O490">
        <v>2800</v>
      </c>
      <c r="P490">
        <v>799.1</v>
      </c>
      <c r="Q490">
        <v>0</v>
      </c>
      <c r="R490" t="s">
        <v>548</v>
      </c>
      <c r="S490" t="s">
        <v>160</v>
      </c>
      <c r="T490" t="s">
        <v>161</v>
      </c>
      <c r="U490" t="s">
        <v>37</v>
      </c>
      <c r="V490" t="s">
        <v>38</v>
      </c>
      <c r="W490" t="s">
        <v>98</v>
      </c>
      <c r="X490" t="s">
        <v>40</v>
      </c>
      <c r="Y490" t="s">
        <v>99</v>
      </c>
      <c r="Z490">
        <v>2800</v>
      </c>
      <c r="AA490">
        <v>3999</v>
      </c>
      <c r="AB490">
        <v>3.5991000000000002E-2</v>
      </c>
      <c r="AC490" t="s">
        <v>2758</v>
      </c>
      <c r="AD490" t="s">
        <v>3265</v>
      </c>
    </row>
    <row r="491" spans="1:30" x14ac:dyDescent="0.3">
      <c r="A491" t="s">
        <v>2241</v>
      </c>
      <c r="B491" t="s">
        <v>2445</v>
      </c>
      <c r="C491" s="1">
        <v>46104</v>
      </c>
      <c r="D491" t="s">
        <v>970</v>
      </c>
      <c r="E491" t="s">
        <v>221</v>
      </c>
      <c r="F491">
        <v>2</v>
      </c>
      <c r="G491">
        <v>0.1</v>
      </c>
      <c r="H491" t="s">
        <v>45</v>
      </c>
      <c r="I491" t="s">
        <v>80</v>
      </c>
      <c r="J491" t="s">
        <v>47</v>
      </c>
      <c r="K491">
        <v>1</v>
      </c>
      <c r="L491">
        <v>598</v>
      </c>
      <c r="M491">
        <v>59.8</v>
      </c>
      <c r="N491">
        <v>538.20000000000005</v>
      </c>
      <c r="O491">
        <v>360</v>
      </c>
      <c r="P491">
        <v>178.2</v>
      </c>
      <c r="Q491">
        <v>538.20000000000005</v>
      </c>
      <c r="R491" t="s">
        <v>971</v>
      </c>
      <c r="S491" t="s">
        <v>182</v>
      </c>
      <c r="T491" t="s">
        <v>113</v>
      </c>
      <c r="U491" t="s">
        <v>37</v>
      </c>
      <c r="V491" t="s">
        <v>91</v>
      </c>
      <c r="W491" t="s">
        <v>222</v>
      </c>
      <c r="X491" t="s">
        <v>67</v>
      </c>
      <c r="Y491" t="s">
        <v>68</v>
      </c>
      <c r="Z491">
        <v>180</v>
      </c>
      <c r="AA491">
        <v>299</v>
      </c>
      <c r="AB491">
        <v>5.3820000000000005E-3</v>
      </c>
      <c r="AC491" t="s">
        <v>2758</v>
      </c>
      <c r="AD491" t="s">
        <v>3265</v>
      </c>
    </row>
    <row r="492" spans="1:30" x14ac:dyDescent="0.3">
      <c r="A492" t="s">
        <v>2241</v>
      </c>
      <c r="B492" t="s">
        <v>2434</v>
      </c>
      <c r="C492" s="1">
        <v>46104</v>
      </c>
      <c r="D492" t="s">
        <v>607</v>
      </c>
      <c r="E492" t="s">
        <v>192</v>
      </c>
      <c r="F492">
        <v>1</v>
      </c>
      <c r="G492">
        <v>0</v>
      </c>
      <c r="H492" t="s">
        <v>108</v>
      </c>
      <c r="I492" t="s">
        <v>116</v>
      </c>
      <c r="J492" t="s">
        <v>33</v>
      </c>
      <c r="K492">
        <v>2</v>
      </c>
      <c r="L492">
        <v>399</v>
      </c>
      <c r="M492">
        <v>0</v>
      </c>
      <c r="N492">
        <v>399</v>
      </c>
      <c r="O492">
        <v>250</v>
      </c>
      <c r="P492">
        <v>149</v>
      </c>
      <c r="Q492">
        <v>399</v>
      </c>
      <c r="R492" t="s">
        <v>608</v>
      </c>
      <c r="S492" t="s">
        <v>112</v>
      </c>
      <c r="T492" t="s">
        <v>113</v>
      </c>
      <c r="U492" t="s">
        <v>37</v>
      </c>
      <c r="V492" t="s">
        <v>153</v>
      </c>
      <c r="W492" t="s">
        <v>194</v>
      </c>
      <c r="X492" t="s">
        <v>40</v>
      </c>
      <c r="Y492" t="s">
        <v>53</v>
      </c>
      <c r="Z492">
        <v>250</v>
      </c>
      <c r="AA492">
        <v>399</v>
      </c>
      <c r="AB492">
        <v>3.9899999999999996E-3</v>
      </c>
      <c r="AC492" t="s">
        <v>2758</v>
      </c>
      <c r="AD492" t="s">
        <v>3265</v>
      </c>
    </row>
    <row r="493" spans="1:30" x14ac:dyDescent="0.3">
      <c r="A493" t="s">
        <v>2241</v>
      </c>
      <c r="B493" t="s">
        <v>2428</v>
      </c>
      <c r="C493" s="1">
        <v>46104</v>
      </c>
      <c r="D493" t="s">
        <v>348</v>
      </c>
      <c r="E493" t="s">
        <v>192</v>
      </c>
      <c r="F493">
        <v>3</v>
      </c>
      <c r="G493">
        <v>0.1</v>
      </c>
      <c r="H493" t="s">
        <v>76</v>
      </c>
      <c r="I493" t="s">
        <v>62</v>
      </c>
      <c r="J493" t="s">
        <v>47</v>
      </c>
      <c r="L493">
        <v>1197</v>
      </c>
      <c r="M493">
        <v>119.7</v>
      </c>
      <c r="N493">
        <v>1077.3</v>
      </c>
      <c r="O493">
        <v>750</v>
      </c>
      <c r="P493">
        <v>327.3</v>
      </c>
      <c r="Q493">
        <v>0</v>
      </c>
      <c r="R493" t="s">
        <v>349</v>
      </c>
      <c r="S493" t="s">
        <v>160</v>
      </c>
      <c r="T493" t="s">
        <v>161</v>
      </c>
      <c r="U493" t="s">
        <v>37</v>
      </c>
      <c r="V493" t="s">
        <v>38</v>
      </c>
      <c r="W493" t="s">
        <v>194</v>
      </c>
      <c r="X493" t="s">
        <v>40</v>
      </c>
      <c r="Y493" t="s">
        <v>53</v>
      </c>
      <c r="Z493">
        <v>250</v>
      </c>
      <c r="AA493">
        <v>399</v>
      </c>
      <c r="AB493">
        <v>1.0773E-2</v>
      </c>
      <c r="AC493" t="s">
        <v>2758</v>
      </c>
      <c r="AD493" t="s">
        <v>3265</v>
      </c>
    </row>
    <row r="494" spans="1:30" x14ac:dyDescent="0.3">
      <c r="A494" t="s">
        <v>2241</v>
      </c>
      <c r="B494" t="s">
        <v>2508</v>
      </c>
      <c r="C494" s="1">
        <v>46105</v>
      </c>
      <c r="D494" t="s">
        <v>894</v>
      </c>
      <c r="E494" t="s">
        <v>94</v>
      </c>
      <c r="F494">
        <v>2</v>
      </c>
      <c r="G494">
        <v>0.1</v>
      </c>
      <c r="H494" t="s">
        <v>76</v>
      </c>
      <c r="I494" t="s">
        <v>80</v>
      </c>
      <c r="J494" t="s">
        <v>47</v>
      </c>
      <c r="L494">
        <v>7998</v>
      </c>
      <c r="M494">
        <v>799.8</v>
      </c>
      <c r="N494">
        <v>7198.2</v>
      </c>
      <c r="O494">
        <v>5600</v>
      </c>
      <c r="P494">
        <v>1598.2</v>
      </c>
      <c r="Q494">
        <v>0</v>
      </c>
      <c r="R494" t="s">
        <v>895</v>
      </c>
      <c r="S494" t="s">
        <v>182</v>
      </c>
      <c r="T494" t="s">
        <v>113</v>
      </c>
      <c r="U494" t="s">
        <v>37</v>
      </c>
      <c r="V494" t="s">
        <v>153</v>
      </c>
      <c r="W494" t="s">
        <v>98</v>
      </c>
      <c r="X494" t="s">
        <v>40</v>
      </c>
      <c r="Y494" t="s">
        <v>99</v>
      </c>
      <c r="Z494">
        <v>2800</v>
      </c>
      <c r="AA494">
        <v>3999</v>
      </c>
      <c r="AB494">
        <v>7.1982000000000004E-2</v>
      </c>
      <c r="AC494" t="s">
        <v>2758</v>
      </c>
      <c r="AD494" t="s">
        <v>3265</v>
      </c>
    </row>
    <row r="495" spans="1:30" x14ac:dyDescent="0.3">
      <c r="A495" t="s">
        <v>2241</v>
      </c>
      <c r="B495" t="s">
        <v>2242</v>
      </c>
      <c r="C495" s="1">
        <v>46105</v>
      </c>
      <c r="D495" t="s">
        <v>543</v>
      </c>
      <c r="E495" t="s">
        <v>94</v>
      </c>
      <c r="F495">
        <v>1</v>
      </c>
      <c r="G495">
        <v>0</v>
      </c>
      <c r="H495" t="s">
        <v>45</v>
      </c>
      <c r="I495" t="s">
        <v>62</v>
      </c>
      <c r="J495" t="s">
        <v>47</v>
      </c>
      <c r="K495">
        <v>6</v>
      </c>
      <c r="L495">
        <v>3999</v>
      </c>
      <c r="M495">
        <v>0</v>
      </c>
      <c r="N495">
        <v>3999</v>
      </c>
      <c r="O495">
        <v>2800</v>
      </c>
      <c r="P495">
        <v>1199</v>
      </c>
      <c r="Q495">
        <v>3999</v>
      </c>
      <c r="R495" t="s">
        <v>544</v>
      </c>
      <c r="S495" t="s">
        <v>182</v>
      </c>
      <c r="T495" t="s">
        <v>113</v>
      </c>
      <c r="U495" t="s">
        <v>37</v>
      </c>
      <c r="V495" t="s">
        <v>91</v>
      </c>
      <c r="W495" t="s">
        <v>98</v>
      </c>
      <c r="X495" t="s">
        <v>40</v>
      </c>
      <c r="Y495" t="s">
        <v>99</v>
      </c>
      <c r="Z495">
        <v>2800</v>
      </c>
      <c r="AA495">
        <v>3999</v>
      </c>
      <c r="AB495">
        <v>3.9989999999999998E-2</v>
      </c>
      <c r="AC495" t="s">
        <v>2758</v>
      </c>
      <c r="AD495" t="s">
        <v>3265</v>
      </c>
    </row>
    <row r="496" spans="1:30" x14ac:dyDescent="0.3">
      <c r="A496" t="s">
        <v>2241</v>
      </c>
      <c r="B496" t="s">
        <v>2627</v>
      </c>
      <c r="C496" s="1">
        <v>46105</v>
      </c>
      <c r="D496" t="s">
        <v>801</v>
      </c>
      <c r="E496" t="s">
        <v>213</v>
      </c>
      <c r="F496">
        <v>1</v>
      </c>
      <c r="G496">
        <v>0.15</v>
      </c>
      <c r="H496" t="s">
        <v>76</v>
      </c>
      <c r="I496" t="s">
        <v>80</v>
      </c>
      <c r="J496" t="s">
        <v>47</v>
      </c>
      <c r="L496">
        <v>999</v>
      </c>
      <c r="M496">
        <v>149.85</v>
      </c>
      <c r="N496">
        <v>849.15</v>
      </c>
      <c r="O496">
        <v>600</v>
      </c>
      <c r="P496">
        <v>249.15</v>
      </c>
      <c r="Q496">
        <v>0</v>
      </c>
      <c r="R496" t="s">
        <v>802</v>
      </c>
      <c r="S496" t="s">
        <v>160</v>
      </c>
      <c r="T496" t="s">
        <v>161</v>
      </c>
      <c r="U496" t="s">
        <v>37</v>
      </c>
      <c r="V496" t="s">
        <v>51</v>
      </c>
      <c r="W496" t="s">
        <v>216</v>
      </c>
      <c r="X496" t="s">
        <v>125</v>
      </c>
      <c r="Y496" t="s">
        <v>53</v>
      </c>
      <c r="Z496">
        <v>600</v>
      </c>
      <c r="AA496">
        <v>999</v>
      </c>
      <c r="AB496">
        <v>8.491499999999999E-3</v>
      </c>
      <c r="AC496" t="s">
        <v>2758</v>
      </c>
      <c r="AD496" t="s">
        <v>3265</v>
      </c>
    </row>
    <row r="497" spans="1:30" x14ac:dyDescent="0.3">
      <c r="A497" t="s">
        <v>2241</v>
      </c>
      <c r="B497" t="s">
        <v>2664</v>
      </c>
      <c r="C497" s="1">
        <v>46105</v>
      </c>
      <c r="D497" t="s">
        <v>258</v>
      </c>
      <c r="E497" t="s">
        <v>121</v>
      </c>
      <c r="F497">
        <v>1</v>
      </c>
      <c r="G497">
        <v>0</v>
      </c>
      <c r="H497" t="s">
        <v>45</v>
      </c>
      <c r="I497" t="s">
        <v>116</v>
      </c>
      <c r="J497" t="s">
        <v>47</v>
      </c>
      <c r="K497">
        <v>2</v>
      </c>
      <c r="L497">
        <v>699</v>
      </c>
      <c r="M497">
        <v>0</v>
      </c>
      <c r="N497">
        <v>699</v>
      </c>
      <c r="O497">
        <v>450</v>
      </c>
      <c r="P497">
        <v>249</v>
      </c>
      <c r="Q497">
        <v>699</v>
      </c>
      <c r="R497" t="s">
        <v>259</v>
      </c>
      <c r="S497" t="s">
        <v>112</v>
      </c>
      <c r="T497" t="s">
        <v>113</v>
      </c>
      <c r="U497" t="s">
        <v>37</v>
      </c>
      <c r="V497" t="s">
        <v>91</v>
      </c>
      <c r="W497" t="s">
        <v>124</v>
      </c>
      <c r="X497" t="s">
        <v>125</v>
      </c>
      <c r="Y497" t="s">
        <v>126</v>
      </c>
      <c r="Z497">
        <v>450</v>
      </c>
      <c r="AA497">
        <v>699</v>
      </c>
      <c r="AB497">
        <v>6.9899999999999997E-3</v>
      </c>
      <c r="AC497" t="s">
        <v>2758</v>
      </c>
      <c r="AD497" t="s">
        <v>3265</v>
      </c>
    </row>
    <row r="498" spans="1:30" x14ac:dyDescent="0.3">
      <c r="A498" t="s">
        <v>2241</v>
      </c>
      <c r="B498" t="s">
        <v>2535</v>
      </c>
      <c r="C498" s="1">
        <v>46106</v>
      </c>
      <c r="D498" t="s">
        <v>786</v>
      </c>
      <c r="E498" t="s">
        <v>94</v>
      </c>
      <c r="F498">
        <v>2</v>
      </c>
      <c r="G498">
        <v>0.05</v>
      </c>
      <c r="H498" t="s">
        <v>45</v>
      </c>
      <c r="I498" t="s">
        <v>116</v>
      </c>
      <c r="J498" t="s">
        <v>33</v>
      </c>
      <c r="K498">
        <v>5</v>
      </c>
      <c r="L498">
        <v>7998</v>
      </c>
      <c r="M498">
        <v>399.9</v>
      </c>
      <c r="N498">
        <v>7598.1</v>
      </c>
      <c r="O498">
        <v>5600</v>
      </c>
      <c r="P498">
        <v>1998.1</v>
      </c>
      <c r="Q498">
        <v>7598.1</v>
      </c>
      <c r="R498" t="s">
        <v>787</v>
      </c>
      <c r="S498" t="s">
        <v>112</v>
      </c>
      <c r="T498" t="s">
        <v>113</v>
      </c>
      <c r="U498" t="s">
        <v>37</v>
      </c>
      <c r="V498" t="s">
        <v>51</v>
      </c>
      <c r="W498" t="s">
        <v>98</v>
      </c>
      <c r="X498" t="s">
        <v>40</v>
      </c>
      <c r="Y498" t="s">
        <v>99</v>
      </c>
      <c r="Z498">
        <v>2800</v>
      </c>
      <c r="AA498">
        <v>3999</v>
      </c>
      <c r="AB498">
        <v>7.5981000000000007E-2</v>
      </c>
      <c r="AC498" t="s">
        <v>2758</v>
      </c>
      <c r="AD498" t="s">
        <v>3265</v>
      </c>
    </row>
    <row r="499" spans="1:30" x14ac:dyDescent="0.3">
      <c r="A499" t="s">
        <v>2241</v>
      </c>
      <c r="B499" t="s">
        <v>2584</v>
      </c>
      <c r="C499" s="1">
        <v>46106</v>
      </c>
      <c r="D499" t="s">
        <v>1030</v>
      </c>
      <c r="E499" t="s">
        <v>44</v>
      </c>
      <c r="F499">
        <v>1</v>
      </c>
      <c r="G499">
        <v>0.1</v>
      </c>
      <c r="H499" t="s">
        <v>76</v>
      </c>
      <c r="I499" t="s">
        <v>46</v>
      </c>
      <c r="J499" t="s">
        <v>33</v>
      </c>
      <c r="L499">
        <v>899</v>
      </c>
      <c r="M499">
        <v>89.9</v>
      </c>
      <c r="N499">
        <v>809.1</v>
      </c>
      <c r="O499">
        <v>650</v>
      </c>
      <c r="P499">
        <v>159.1</v>
      </c>
      <c r="Q499">
        <v>0</v>
      </c>
      <c r="R499" t="s">
        <v>1031</v>
      </c>
      <c r="S499" t="s">
        <v>160</v>
      </c>
      <c r="T499" t="s">
        <v>161</v>
      </c>
      <c r="U499" t="s">
        <v>37</v>
      </c>
      <c r="V499" t="s">
        <v>51</v>
      </c>
      <c r="W499" t="s">
        <v>52</v>
      </c>
      <c r="X499" t="s">
        <v>40</v>
      </c>
      <c r="Y499" t="s">
        <v>53</v>
      </c>
      <c r="Z499">
        <v>650</v>
      </c>
      <c r="AA499">
        <v>899</v>
      </c>
      <c r="AB499">
        <v>8.091000000000001E-3</v>
      </c>
      <c r="AC499" t="s">
        <v>2758</v>
      </c>
      <c r="AD499" t="s">
        <v>3265</v>
      </c>
    </row>
    <row r="500" spans="1:30" x14ac:dyDescent="0.3">
      <c r="A500" t="s">
        <v>2241</v>
      </c>
      <c r="B500" t="s">
        <v>2662</v>
      </c>
      <c r="C500" s="1">
        <v>46107</v>
      </c>
      <c r="D500" t="s">
        <v>1173</v>
      </c>
      <c r="E500" t="s">
        <v>186</v>
      </c>
      <c r="F500">
        <v>2</v>
      </c>
      <c r="G500">
        <v>0</v>
      </c>
      <c r="H500" t="s">
        <v>45</v>
      </c>
      <c r="I500" t="s">
        <v>116</v>
      </c>
      <c r="J500" t="s">
        <v>33</v>
      </c>
      <c r="K500">
        <v>3</v>
      </c>
      <c r="L500">
        <v>1998</v>
      </c>
      <c r="M500">
        <v>0</v>
      </c>
      <c r="N500">
        <v>1998</v>
      </c>
      <c r="O500">
        <v>1400</v>
      </c>
      <c r="P500">
        <v>598</v>
      </c>
      <c r="Q500">
        <v>1998</v>
      </c>
      <c r="R500" t="s">
        <v>1174</v>
      </c>
      <c r="S500" t="s">
        <v>112</v>
      </c>
      <c r="T500" t="s">
        <v>113</v>
      </c>
      <c r="U500" t="s">
        <v>74</v>
      </c>
      <c r="V500" t="s">
        <v>91</v>
      </c>
      <c r="W500" t="s">
        <v>188</v>
      </c>
      <c r="X500" t="s">
        <v>170</v>
      </c>
      <c r="Y500" t="s">
        <v>189</v>
      </c>
      <c r="Z500">
        <v>700</v>
      </c>
      <c r="AA500">
        <v>999</v>
      </c>
      <c r="AB500">
        <v>1.9980000000000001E-2</v>
      </c>
      <c r="AC500" t="s">
        <v>2758</v>
      </c>
      <c r="AD500" t="s">
        <v>3265</v>
      </c>
    </row>
    <row r="501" spans="1:30" x14ac:dyDescent="0.3">
      <c r="A501" t="s">
        <v>2241</v>
      </c>
      <c r="B501" t="s">
        <v>2406</v>
      </c>
      <c r="C501" s="1">
        <v>46107</v>
      </c>
      <c r="D501" t="s">
        <v>607</v>
      </c>
      <c r="E501" t="s">
        <v>102</v>
      </c>
      <c r="F501">
        <v>2</v>
      </c>
      <c r="G501">
        <v>0</v>
      </c>
      <c r="H501" t="s">
        <v>45</v>
      </c>
      <c r="I501" t="s">
        <v>116</v>
      </c>
      <c r="J501" t="s">
        <v>47</v>
      </c>
      <c r="K501">
        <v>1</v>
      </c>
      <c r="L501">
        <v>998</v>
      </c>
      <c r="M501">
        <v>0</v>
      </c>
      <c r="N501">
        <v>998</v>
      </c>
      <c r="O501">
        <v>600</v>
      </c>
      <c r="P501">
        <v>398</v>
      </c>
      <c r="Q501">
        <v>998</v>
      </c>
      <c r="R501" t="s">
        <v>608</v>
      </c>
      <c r="S501" t="s">
        <v>112</v>
      </c>
      <c r="T501" t="s">
        <v>113</v>
      </c>
      <c r="U501" t="s">
        <v>37</v>
      </c>
      <c r="V501" t="s">
        <v>153</v>
      </c>
      <c r="W501" t="s">
        <v>104</v>
      </c>
      <c r="X501" t="s">
        <v>105</v>
      </c>
      <c r="Y501" t="s">
        <v>106</v>
      </c>
      <c r="Z501">
        <v>300</v>
      </c>
      <c r="AA501">
        <v>499</v>
      </c>
      <c r="AB501">
        <v>9.9799999999999993E-3</v>
      </c>
      <c r="AC501" t="s">
        <v>2758</v>
      </c>
      <c r="AD501" t="s">
        <v>3265</v>
      </c>
    </row>
    <row r="502" spans="1:30" x14ac:dyDescent="0.3">
      <c r="A502" t="s">
        <v>2241</v>
      </c>
      <c r="B502" t="s">
        <v>2690</v>
      </c>
      <c r="C502" s="1">
        <v>46108</v>
      </c>
      <c r="D502" t="s">
        <v>821</v>
      </c>
      <c r="E502" t="s">
        <v>30</v>
      </c>
      <c r="F502">
        <v>3</v>
      </c>
      <c r="G502">
        <v>0</v>
      </c>
      <c r="H502" t="s">
        <v>76</v>
      </c>
      <c r="I502" t="s">
        <v>32</v>
      </c>
      <c r="J502" t="s">
        <v>47</v>
      </c>
      <c r="L502">
        <v>5997</v>
      </c>
      <c r="M502">
        <v>0</v>
      </c>
      <c r="N502">
        <v>5997</v>
      </c>
      <c r="O502">
        <v>4350</v>
      </c>
      <c r="P502">
        <v>1647</v>
      </c>
      <c r="Q502">
        <v>0</v>
      </c>
      <c r="R502" t="s">
        <v>822</v>
      </c>
      <c r="S502" t="s">
        <v>182</v>
      </c>
      <c r="T502" t="s">
        <v>113</v>
      </c>
      <c r="U502" t="s">
        <v>74</v>
      </c>
      <c r="V502" t="s">
        <v>153</v>
      </c>
      <c r="W502" t="s">
        <v>39</v>
      </c>
      <c r="X502" t="s">
        <v>40</v>
      </c>
      <c r="Y502" t="s">
        <v>41</v>
      </c>
      <c r="Z502">
        <v>1450</v>
      </c>
      <c r="AA502">
        <v>1999</v>
      </c>
      <c r="AB502">
        <v>5.9970000000000002E-2</v>
      </c>
      <c r="AC502" t="s">
        <v>2758</v>
      </c>
      <c r="AD502" t="s">
        <v>3265</v>
      </c>
    </row>
    <row r="503" spans="1:30" x14ac:dyDescent="0.3">
      <c r="A503" t="s">
        <v>2241</v>
      </c>
      <c r="B503" t="s">
        <v>2395</v>
      </c>
      <c r="C503" s="1">
        <v>46108</v>
      </c>
      <c r="D503" t="s">
        <v>1775</v>
      </c>
      <c r="E503" t="s">
        <v>225</v>
      </c>
      <c r="F503">
        <v>1</v>
      </c>
      <c r="G503">
        <v>0</v>
      </c>
      <c r="H503" t="s">
        <v>76</v>
      </c>
      <c r="I503" t="s">
        <v>32</v>
      </c>
      <c r="J503" t="s">
        <v>33</v>
      </c>
      <c r="L503">
        <v>3499</v>
      </c>
      <c r="M503">
        <v>0</v>
      </c>
      <c r="N503">
        <v>3499</v>
      </c>
      <c r="O503">
        <v>2600</v>
      </c>
      <c r="P503">
        <v>899</v>
      </c>
      <c r="Q503">
        <v>0</v>
      </c>
      <c r="R503" t="s">
        <v>1776</v>
      </c>
      <c r="S503" t="s">
        <v>160</v>
      </c>
      <c r="T503" t="s">
        <v>161</v>
      </c>
      <c r="U503" t="s">
        <v>74</v>
      </c>
      <c r="V503" t="s">
        <v>38</v>
      </c>
      <c r="W503" t="s">
        <v>227</v>
      </c>
      <c r="X503" t="s">
        <v>228</v>
      </c>
      <c r="Y503" t="s">
        <v>229</v>
      </c>
      <c r="Z503">
        <v>2600</v>
      </c>
      <c r="AA503">
        <v>3499</v>
      </c>
      <c r="AB503">
        <v>3.499E-2</v>
      </c>
      <c r="AC503" t="s">
        <v>2758</v>
      </c>
      <c r="AD503" t="s">
        <v>3265</v>
      </c>
    </row>
    <row r="504" spans="1:30" x14ac:dyDescent="0.3">
      <c r="A504" t="s">
        <v>2241</v>
      </c>
      <c r="B504" t="s">
        <v>2645</v>
      </c>
      <c r="C504" s="1">
        <v>46109</v>
      </c>
      <c r="D504" t="s">
        <v>845</v>
      </c>
      <c r="E504" t="s">
        <v>253</v>
      </c>
      <c r="F504">
        <v>1</v>
      </c>
      <c r="G504">
        <v>0</v>
      </c>
      <c r="H504" t="s">
        <v>45</v>
      </c>
      <c r="I504" t="s">
        <v>46</v>
      </c>
      <c r="J504" t="s">
        <v>47</v>
      </c>
      <c r="K504">
        <v>6</v>
      </c>
      <c r="L504">
        <v>1599</v>
      </c>
      <c r="M504">
        <v>0</v>
      </c>
      <c r="N504">
        <v>1599</v>
      </c>
      <c r="O504">
        <v>1100</v>
      </c>
      <c r="P504">
        <v>499</v>
      </c>
      <c r="Q504">
        <v>1599</v>
      </c>
      <c r="R504" t="s">
        <v>846</v>
      </c>
      <c r="S504" t="s">
        <v>112</v>
      </c>
      <c r="T504" t="s">
        <v>113</v>
      </c>
      <c r="U504" t="s">
        <v>74</v>
      </c>
      <c r="V504" t="s">
        <v>38</v>
      </c>
      <c r="W504" t="s">
        <v>255</v>
      </c>
      <c r="X504" t="s">
        <v>228</v>
      </c>
      <c r="Y504" t="s">
        <v>229</v>
      </c>
      <c r="Z504">
        <v>1100</v>
      </c>
      <c r="AA504">
        <v>1599</v>
      </c>
      <c r="AB504">
        <v>1.5990000000000001E-2</v>
      </c>
      <c r="AC504" t="s">
        <v>2758</v>
      </c>
      <c r="AD504" t="s">
        <v>3265</v>
      </c>
    </row>
    <row r="505" spans="1:30" x14ac:dyDescent="0.3">
      <c r="A505" t="s">
        <v>2241</v>
      </c>
      <c r="B505" t="s">
        <v>2601</v>
      </c>
      <c r="C505" s="1">
        <v>46109</v>
      </c>
      <c r="D505" t="s">
        <v>607</v>
      </c>
      <c r="E505" t="s">
        <v>164</v>
      </c>
      <c r="F505">
        <v>1</v>
      </c>
      <c r="G505">
        <v>0</v>
      </c>
      <c r="H505" t="s">
        <v>45</v>
      </c>
      <c r="I505" t="s">
        <v>32</v>
      </c>
      <c r="J505" t="s">
        <v>33</v>
      </c>
      <c r="K505">
        <v>6</v>
      </c>
      <c r="L505">
        <v>5999</v>
      </c>
      <c r="M505">
        <v>0</v>
      </c>
      <c r="N505">
        <v>5999</v>
      </c>
      <c r="O505">
        <v>4200</v>
      </c>
      <c r="P505">
        <v>1799</v>
      </c>
      <c r="Q505">
        <v>5999</v>
      </c>
      <c r="R505" t="s">
        <v>608</v>
      </c>
      <c r="S505" t="s">
        <v>112</v>
      </c>
      <c r="T505" t="s">
        <v>113</v>
      </c>
      <c r="U505" t="s">
        <v>37</v>
      </c>
      <c r="V505" t="s">
        <v>153</v>
      </c>
      <c r="W505" t="s">
        <v>166</v>
      </c>
      <c r="X505" t="s">
        <v>146</v>
      </c>
      <c r="Y505" t="s">
        <v>147</v>
      </c>
      <c r="Z505">
        <v>4200</v>
      </c>
      <c r="AA505">
        <v>5999</v>
      </c>
      <c r="AB505">
        <v>5.9990000000000002E-2</v>
      </c>
      <c r="AC505" t="s">
        <v>2758</v>
      </c>
      <c r="AD505" t="s">
        <v>3265</v>
      </c>
    </row>
    <row r="506" spans="1:30" x14ac:dyDescent="0.3">
      <c r="A506" t="s">
        <v>2241</v>
      </c>
      <c r="B506" t="s">
        <v>2303</v>
      </c>
      <c r="C506" s="1">
        <v>46109</v>
      </c>
      <c r="D506" t="s">
        <v>970</v>
      </c>
      <c r="E506" t="s">
        <v>61</v>
      </c>
      <c r="F506">
        <v>1</v>
      </c>
      <c r="G506">
        <v>0</v>
      </c>
      <c r="H506" t="s">
        <v>31</v>
      </c>
      <c r="I506" t="s">
        <v>116</v>
      </c>
      <c r="J506" t="s">
        <v>33</v>
      </c>
      <c r="K506">
        <v>2</v>
      </c>
      <c r="L506">
        <v>399</v>
      </c>
      <c r="M506">
        <v>0</v>
      </c>
      <c r="N506">
        <v>399</v>
      </c>
      <c r="O506">
        <v>250</v>
      </c>
      <c r="P506">
        <v>149</v>
      </c>
      <c r="Q506">
        <v>0</v>
      </c>
      <c r="R506" t="s">
        <v>971</v>
      </c>
      <c r="S506" t="s">
        <v>182</v>
      </c>
      <c r="T506" t="s">
        <v>113</v>
      </c>
      <c r="U506" t="s">
        <v>37</v>
      </c>
      <c r="V506" t="s">
        <v>91</v>
      </c>
      <c r="W506" t="s">
        <v>66</v>
      </c>
      <c r="X506" t="s">
        <v>67</v>
      </c>
      <c r="Y506" t="s">
        <v>68</v>
      </c>
      <c r="Z506">
        <v>250</v>
      </c>
      <c r="AA506">
        <v>399</v>
      </c>
      <c r="AB506">
        <v>3.9899999999999996E-3</v>
      </c>
      <c r="AC506" t="s">
        <v>2758</v>
      </c>
      <c r="AD506" t="s">
        <v>3265</v>
      </c>
    </row>
    <row r="507" spans="1:30" x14ac:dyDescent="0.3">
      <c r="A507" t="s">
        <v>2241</v>
      </c>
      <c r="B507" t="s">
        <v>2404</v>
      </c>
      <c r="C507" s="1">
        <v>46110</v>
      </c>
      <c r="D507" t="s">
        <v>224</v>
      </c>
      <c r="E507" t="s">
        <v>213</v>
      </c>
      <c r="F507">
        <v>1</v>
      </c>
      <c r="G507">
        <v>0.15</v>
      </c>
      <c r="H507" t="s">
        <v>45</v>
      </c>
      <c r="I507" t="s">
        <v>62</v>
      </c>
      <c r="J507" t="s">
        <v>33</v>
      </c>
      <c r="K507">
        <v>1</v>
      </c>
      <c r="L507">
        <v>999</v>
      </c>
      <c r="M507">
        <v>149.85</v>
      </c>
      <c r="N507">
        <v>849.15</v>
      </c>
      <c r="O507">
        <v>600</v>
      </c>
      <c r="P507">
        <v>249.15</v>
      </c>
      <c r="Q507">
        <v>849.15</v>
      </c>
      <c r="R507" t="s">
        <v>226</v>
      </c>
      <c r="S507" t="s">
        <v>112</v>
      </c>
      <c r="T507" t="s">
        <v>113</v>
      </c>
      <c r="U507" t="s">
        <v>37</v>
      </c>
      <c r="V507" t="s">
        <v>38</v>
      </c>
      <c r="W507" t="s">
        <v>216</v>
      </c>
      <c r="X507" t="s">
        <v>125</v>
      </c>
      <c r="Y507" t="s">
        <v>53</v>
      </c>
      <c r="Z507">
        <v>600</v>
      </c>
      <c r="AA507">
        <v>999</v>
      </c>
      <c r="AB507">
        <v>8.491499999999999E-3</v>
      </c>
      <c r="AC507" t="s">
        <v>2758</v>
      </c>
      <c r="AD507" t="s">
        <v>3265</v>
      </c>
    </row>
    <row r="508" spans="1:30" x14ac:dyDescent="0.3">
      <c r="A508" t="s">
        <v>2241</v>
      </c>
      <c r="B508" t="s">
        <v>2266</v>
      </c>
      <c r="C508" s="1">
        <v>46110</v>
      </c>
      <c r="D508" t="s">
        <v>1078</v>
      </c>
      <c r="E508" t="s">
        <v>128</v>
      </c>
      <c r="F508">
        <v>1</v>
      </c>
      <c r="G508">
        <v>0.05</v>
      </c>
      <c r="H508" t="s">
        <v>45</v>
      </c>
      <c r="I508" t="s">
        <v>62</v>
      </c>
      <c r="J508" t="s">
        <v>47</v>
      </c>
      <c r="K508">
        <v>2</v>
      </c>
      <c r="L508">
        <v>2499</v>
      </c>
      <c r="M508">
        <v>124.95</v>
      </c>
      <c r="N508">
        <v>2374.0500000000002</v>
      </c>
      <c r="O508">
        <v>1600</v>
      </c>
      <c r="P508">
        <v>774.05</v>
      </c>
      <c r="Q508">
        <v>2374.0500000000002</v>
      </c>
      <c r="R508" t="s">
        <v>1079</v>
      </c>
      <c r="S508" t="s">
        <v>160</v>
      </c>
      <c r="T508" t="s">
        <v>161</v>
      </c>
      <c r="U508" t="s">
        <v>37</v>
      </c>
      <c r="V508" t="s">
        <v>153</v>
      </c>
      <c r="W508" t="s">
        <v>129</v>
      </c>
      <c r="X508" t="s">
        <v>125</v>
      </c>
      <c r="Y508" t="s">
        <v>130</v>
      </c>
      <c r="Z508">
        <v>1600</v>
      </c>
      <c r="AA508">
        <v>2499</v>
      </c>
      <c r="AB508">
        <v>2.3740500000000001E-2</v>
      </c>
      <c r="AC508" t="s">
        <v>2758</v>
      </c>
      <c r="AD508" t="s">
        <v>3265</v>
      </c>
    </row>
    <row r="509" spans="1:30" x14ac:dyDescent="0.3">
      <c r="A509" t="s">
        <v>2241</v>
      </c>
      <c r="B509" t="s">
        <v>2598</v>
      </c>
      <c r="C509" s="1">
        <v>46110</v>
      </c>
      <c r="D509" t="s">
        <v>835</v>
      </c>
      <c r="E509" t="s">
        <v>225</v>
      </c>
      <c r="F509">
        <v>3</v>
      </c>
      <c r="G509">
        <v>0</v>
      </c>
      <c r="H509" t="s">
        <v>45</v>
      </c>
      <c r="I509" t="s">
        <v>62</v>
      </c>
      <c r="J509" t="s">
        <v>33</v>
      </c>
      <c r="K509">
        <v>6</v>
      </c>
      <c r="L509">
        <v>10497</v>
      </c>
      <c r="M509">
        <v>0</v>
      </c>
      <c r="N509">
        <v>10497</v>
      </c>
      <c r="O509">
        <v>7800</v>
      </c>
      <c r="P509">
        <v>2697</v>
      </c>
      <c r="Q509">
        <v>10497</v>
      </c>
      <c r="R509" t="s">
        <v>836</v>
      </c>
      <c r="S509" t="s">
        <v>160</v>
      </c>
      <c r="T509" t="s">
        <v>161</v>
      </c>
      <c r="U509" t="s">
        <v>37</v>
      </c>
      <c r="V509" t="s">
        <v>153</v>
      </c>
      <c r="W509" t="s">
        <v>227</v>
      </c>
      <c r="X509" t="s">
        <v>228</v>
      </c>
      <c r="Y509" t="s">
        <v>229</v>
      </c>
      <c r="Z509">
        <v>2600</v>
      </c>
      <c r="AA509">
        <v>3499</v>
      </c>
      <c r="AB509">
        <v>0.10496999999999999</v>
      </c>
      <c r="AC509" t="s">
        <v>2758</v>
      </c>
      <c r="AD509" t="s">
        <v>3265</v>
      </c>
    </row>
    <row r="510" spans="1:30" x14ac:dyDescent="0.3">
      <c r="A510" t="s">
        <v>2241</v>
      </c>
      <c r="B510" t="s">
        <v>2479</v>
      </c>
      <c r="C510" s="1">
        <v>46111</v>
      </c>
      <c r="D510" t="s">
        <v>314</v>
      </c>
      <c r="E510" t="s">
        <v>221</v>
      </c>
      <c r="F510">
        <v>2</v>
      </c>
      <c r="G510">
        <v>0</v>
      </c>
      <c r="H510" t="s">
        <v>45</v>
      </c>
      <c r="I510" t="s">
        <v>32</v>
      </c>
      <c r="J510" t="s">
        <v>47</v>
      </c>
      <c r="K510">
        <v>3</v>
      </c>
      <c r="L510">
        <v>598</v>
      </c>
      <c r="M510">
        <v>0</v>
      </c>
      <c r="N510">
        <v>598</v>
      </c>
      <c r="O510">
        <v>360</v>
      </c>
      <c r="P510">
        <v>238</v>
      </c>
      <c r="Q510">
        <v>598</v>
      </c>
      <c r="R510" t="s">
        <v>315</v>
      </c>
      <c r="S510" t="s">
        <v>160</v>
      </c>
      <c r="T510" t="s">
        <v>161</v>
      </c>
      <c r="U510" t="s">
        <v>37</v>
      </c>
      <c r="V510" t="s">
        <v>38</v>
      </c>
      <c r="W510" t="s">
        <v>222</v>
      </c>
      <c r="X510" t="s">
        <v>67</v>
      </c>
      <c r="Y510" t="s">
        <v>68</v>
      </c>
      <c r="Z510">
        <v>180</v>
      </c>
      <c r="AA510">
        <v>299</v>
      </c>
      <c r="AB510">
        <v>5.9800000000000001E-3</v>
      </c>
      <c r="AC510" t="s">
        <v>2758</v>
      </c>
      <c r="AD510" t="s">
        <v>3265</v>
      </c>
    </row>
    <row r="511" spans="1:30" x14ac:dyDescent="0.3">
      <c r="A511" t="s">
        <v>2241</v>
      </c>
      <c r="B511" t="s">
        <v>2449</v>
      </c>
      <c r="C511" s="1">
        <v>46111</v>
      </c>
      <c r="D511" t="s">
        <v>258</v>
      </c>
      <c r="E511" t="s">
        <v>30</v>
      </c>
      <c r="F511">
        <v>2</v>
      </c>
      <c r="G511">
        <v>0</v>
      </c>
      <c r="H511" t="s">
        <v>45</v>
      </c>
      <c r="I511" t="s">
        <v>46</v>
      </c>
      <c r="J511" t="s">
        <v>47</v>
      </c>
      <c r="K511">
        <v>7</v>
      </c>
      <c r="L511">
        <v>3998</v>
      </c>
      <c r="M511">
        <v>0</v>
      </c>
      <c r="N511">
        <v>3998</v>
      </c>
      <c r="O511">
        <v>2900</v>
      </c>
      <c r="P511">
        <v>1098</v>
      </c>
      <c r="Q511">
        <v>3998</v>
      </c>
      <c r="R511" t="s">
        <v>259</v>
      </c>
      <c r="S511" t="s">
        <v>112</v>
      </c>
      <c r="T511" t="s">
        <v>113</v>
      </c>
      <c r="U511" t="s">
        <v>37</v>
      </c>
      <c r="V511" t="s">
        <v>91</v>
      </c>
      <c r="W511" t="s">
        <v>39</v>
      </c>
      <c r="X511" t="s">
        <v>40</v>
      </c>
      <c r="Y511" t="s">
        <v>41</v>
      </c>
      <c r="Z511">
        <v>1450</v>
      </c>
      <c r="AA511">
        <v>1999</v>
      </c>
      <c r="AB511">
        <v>3.9980000000000002E-2</v>
      </c>
      <c r="AC511" t="s">
        <v>2758</v>
      </c>
      <c r="AD511" t="s">
        <v>3265</v>
      </c>
    </row>
    <row r="512" spans="1:30" x14ac:dyDescent="0.3">
      <c r="A512" t="s">
        <v>2241</v>
      </c>
      <c r="B512" t="s">
        <v>2425</v>
      </c>
      <c r="C512" s="1">
        <v>46111</v>
      </c>
      <c r="D512" t="s">
        <v>1331</v>
      </c>
      <c r="E512" t="s">
        <v>139</v>
      </c>
      <c r="F512">
        <v>1</v>
      </c>
      <c r="G512">
        <v>0.05</v>
      </c>
      <c r="H512" t="s">
        <v>31</v>
      </c>
      <c r="I512" t="s">
        <v>32</v>
      </c>
      <c r="J512" t="s">
        <v>33</v>
      </c>
      <c r="K512">
        <v>7</v>
      </c>
      <c r="L512">
        <v>1299</v>
      </c>
      <c r="M512">
        <v>64.95</v>
      </c>
      <c r="N512">
        <v>1234.05</v>
      </c>
      <c r="O512">
        <v>900</v>
      </c>
      <c r="P512">
        <v>334.05</v>
      </c>
      <c r="Q512">
        <v>0</v>
      </c>
      <c r="R512" t="s">
        <v>1332</v>
      </c>
      <c r="S512" t="s">
        <v>182</v>
      </c>
      <c r="T512" t="s">
        <v>113</v>
      </c>
      <c r="U512" t="s">
        <v>37</v>
      </c>
      <c r="V512" t="s">
        <v>153</v>
      </c>
      <c r="W512" t="s">
        <v>141</v>
      </c>
      <c r="X512" t="s">
        <v>67</v>
      </c>
      <c r="Y512" t="s">
        <v>142</v>
      </c>
      <c r="Z512">
        <v>900</v>
      </c>
      <c r="AA512">
        <v>1299</v>
      </c>
      <c r="AB512">
        <v>1.2340499999999999E-2</v>
      </c>
      <c r="AC512" t="s">
        <v>2758</v>
      </c>
      <c r="AD512" t="s">
        <v>3265</v>
      </c>
    </row>
    <row r="513" spans="1:30" x14ac:dyDescent="0.3">
      <c r="A513" t="s">
        <v>2241</v>
      </c>
      <c r="B513" t="s">
        <v>2682</v>
      </c>
      <c r="C513" s="1">
        <v>46112</v>
      </c>
      <c r="D513" t="s">
        <v>894</v>
      </c>
      <c r="E513" t="s">
        <v>144</v>
      </c>
      <c r="F513">
        <v>2</v>
      </c>
      <c r="G513">
        <v>0</v>
      </c>
      <c r="H513" t="s">
        <v>108</v>
      </c>
      <c r="I513" t="s">
        <v>32</v>
      </c>
      <c r="J513" t="s">
        <v>47</v>
      </c>
      <c r="K513">
        <v>3</v>
      </c>
      <c r="L513">
        <v>14998</v>
      </c>
      <c r="M513">
        <v>0</v>
      </c>
      <c r="N513">
        <v>14998</v>
      </c>
      <c r="O513">
        <v>10400</v>
      </c>
      <c r="P513">
        <v>4598</v>
      </c>
      <c r="Q513">
        <v>14998</v>
      </c>
      <c r="R513" t="s">
        <v>895</v>
      </c>
      <c r="S513" t="s">
        <v>182</v>
      </c>
      <c r="T513" t="s">
        <v>113</v>
      </c>
      <c r="U513" t="s">
        <v>37</v>
      </c>
      <c r="V513" t="s">
        <v>153</v>
      </c>
      <c r="W513" t="s">
        <v>145</v>
      </c>
      <c r="X513" t="s">
        <v>146</v>
      </c>
      <c r="Y513" t="s">
        <v>147</v>
      </c>
      <c r="Z513">
        <v>5200</v>
      </c>
      <c r="AA513">
        <v>7499</v>
      </c>
      <c r="AB513">
        <v>0.14998</v>
      </c>
      <c r="AC513" t="s">
        <v>2758</v>
      </c>
      <c r="AD513" t="s">
        <v>3265</v>
      </c>
    </row>
    <row r="514" spans="1:30" x14ac:dyDescent="0.3">
      <c r="A514" t="s">
        <v>2241</v>
      </c>
      <c r="B514" t="s">
        <v>2319</v>
      </c>
      <c r="C514" s="1">
        <v>46112</v>
      </c>
      <c r="D514" t="s">
        <v>774</v>
      </c>
      <c r="E514" t="s">
        <v>192</v>
      </c>
      <c r="F514">
        <v>1</v>
      </c>
      <c r="G514">
        <v>0.05</v>
      </c>
      <c r="H514" t="s">
        <v>31</v>
      </c>
      <c r="I514" t="s">
        <v>46</v>
      </c>
      <c r="J514" t="s">
        <v>33</v>
      </c>
      <c r="K514">
        <v>2</v>
      </c>
      <c r="L514">
        <v>399</v>
      </c>
      <c r="M514">
        <v>19.95</v>
      </c>
      <c r="N514">
        <v>379.05</v>
      </c>
      <c r="O514">
        <v>250</v>
      </c>
      <c r="P514">
        <v>129.05000000000001</v>
      </c>
      <c r="Q514">
        <v>0</v>
      </c>
      <c r="R514" t="s">
        <v>775</v>
      </c>
      <c r="S514" t="s">
        <v>160</v>
      </c>
      <c r="T514" t="s">
        <v>161</v>
      </c>
      <c r="U514" t="s">
        <v>37</v>
      </c>
      <c r="V514" t="s">
        <v>91</v>
      </c>
      <c r="W514" t="s">
        <v>194</v>
      </c>
      <c r="X514" t="s">
        <v>40</v>
      </c>
      <c r="Y514" t="s">
        <v>53</v>
      </c>
      <c r="Z514">
        <v>250</v>
      </c>
      <c r="AA514">
        <v>399</v>
      </c>
      <c r="AB514">
        <v>3.7905E-3</v>
      </c>
      <c r="AC514" t="s">
        <v>2758</v>
      </c>
      <c r="AD514" t="s">
        <v>3265</v>
      </c>
    </row>
    <row r="515" spans="1:30" x14ac:dyDescent="0.3">
      <c r="A515" t="s">
        <v>27</v>
      </c>
      <c r="B515" t="s">
        <v>874</v>
      </c>
      <c r="C515" s="1">
        <v>46113</v>
      </c>
      <c r="D515" t="s">
        <v>734</v>
      </c>
      <c r="E515" t="s">
        <v>150</v>
      </c>
      <c r="F515">
        <v>1</v>
      </c>
      <c r="G515">
        <v>0</v>
      </c>
      <c r="H515" t="s">
        <v>76</v>
      </c>
      <c r="I515" t="s">
        <v>80</v>
      </c>
      <c r="J515" t="s">
        <v>33</v>
      </c>
      <c r="L515">
        <v>1399</v>
      </c>
      <c r="M515">
        <v>0</v>
      </c>
      <c r="N515">
        <v>1399</v>
      </c>
      <c r="O515">
        <v>900</v>
      </c>
      <c r="P515">
        <v>499</v>
      </c>
      <c r="Q515">
        <v>0</v>
      </c>
      <c r="R515" t="s">
        <v>735</v>
      </c>
      <c r="S515" t="s">
        <v>160</v>
      </c>
      <c r="T515" t="s">
        <v>161</v>
      </c>
      <c r="U515" t="s">
        <v>37</v>
      </c>
      <c r="V515" t="s">
        <v>91</v>
      </c>
      <c r="W515" t="s">
        <v>154</v>
      </c>
      <c r="X515" t="s">
        <v>40</v>
      </c>
      <c r="Y515" t="s">
        <v>53</v>
      </c>
      <c r="Z515">
        <v>900</v>
      </c>
      <c r="AA515">
        <v>1399</v>
      </c>
      <c r="AB515">
        <v>1.3990000000000001E-2</v>
      </c>
      <c r="AC515" t="s">
        <v>2759</v>
      </c>
      <c r="AD515" t="s">
        <v>3265</v>
      </c>
    </row>
    <row r="516" spans="1:30" x14ac:dyDescent="0.3">
      <c r="A516" t="s">
        <v>27</v>
      </c>
      <c r="B516" t="s">
        <v>545</v>
      </c>
      <c r="C516" s="1">
        <v>46113</v>
      </c>
      <c r="D516" t="s">
        <v>543</v>
      </c>
      <c r="E516" t="s">
        <v>61</v>
      </c>
      <c r="F516">
        <v>1</v>
      </c>
      <c r="G516">
        <v>0.1</v>
      </c>
      <c r="H516" t="s">
        <v>31</v>
      </c>
      <c r="I516" t="s">
        <v>116</v>
      </c>
      <c r="J516" t="s">
        <v>33</v>
      </c>
      <c r="K516">
        <v>2</v>
      </c>
      <c r="L516">
        <v>399</v>
      </c>
      <c r="M516">
        <v>39.9</v>
      </c>
      <c r="N516">
        <v>359.1</v>
      </c>
      <c r="O516">
        <v>250</v>
      </c>
      <c r="P516">
        <v>109.1</v>
      </c>
      <c r="Q516">
        <v>0</v>
      </c>
      <c r="R516" t="s">
        <v>544</v>
      </c>
      <c r="S516" t="s">
        <v>182</v>
      </c>
      <c r="T516" t="s">
        <v>113</v>
      </c>
      <c r="U516" t="s">
        <v>37</v>
      </c>
      <c r="V516" t="s">
        <v>91</v>
      </c>
      <c r="W516" t="s">
        <v>66</v>
      </c>
      <c r="X516" t="s">
        <v>67</v>
      </c>
      <c r="Y516" t="s">
        <v>68</v>
      </c>
      <c r="Z516">
        <v>250</v>
      </c>
      <c r="AA516">
        <v>399</v>
      </c>
      <c r="AB516">
        <v>3.5910000000000004E-3</v>
      </c>
      <c r="AC516" t="s">
        <v>2759</v>
      </c>
      <c r="AD516" t="s">
        <v>3265</v>
      </c>
    </row>
    <row r="517" spans="1:30" x14ac:dyDescent="0.3">
      <c r="A517" t="s">
        <v>27</v>
      </c>
      <c r="B517" t="s">
        <v>285</v>
      </c>
      <c r="C517" s="1">
        <v>46113</v>
      </c>
      <c r="D517" t="s">
        <v>286</v>
      </c>
      <c r="E517" t="s">
        <v>150</v>
      </c>
      <c r="F517">
        <v>1</v>
      </c>
      <c r="G517">
        <v>0</v>
      </c>
      <c r="H517" t="s">
        <v>76</v>
      </c>
      <c r="I517" t="s">
        <v>116</v>
      </c>
      <c r="J517" t="s">
        <v>33</v>
      </c>
      <c r="L517">
        <v>1399</v>
      </c>
      <c r="M517">
        <v>0</v>
      </c>
      <c r="N517">
        <v>1399</v>
      </c>
      <c r="O517">
        <v>900</v>
      </c>
      <c r="P517">
        <v>499</v>
      </c>
      <c r="Q517">
        <v>0</v>
      </c>
      <c r="R517" t="s">
        <v>287</v>
      </c>
      <c r="S517" t="s">
        <v>112</v>
      </c>
      <c r="T517" t="s">
        <v>113</v>
      </c>
      <c r="U517" t="s">
        <v>74</v>
      </c>
      <c r="V517" t="s">
        <v>91</v>
      </c>
      <c r="W517" t="s">
        <v>154</v>
      </c>
      <c r="X517" t="s">
        <v>40</v>
      </c>
      <c r="Y517" t="s">
        <v>53</v>
      </c>
      <c r="Z517">
        <v>900</v>
      </c>
      <c r="AA517">
        <v>1399</v>
      </c>
      <c r="AB517">
        <v>1.3990000000000001E-2</v>
      </c>
      <c r="AC517" t="s">
        <v>2759</v>
      </c>
      <c r="AD517" t="s">
        <v>3265</v>
      </c>
    </row>
    <row r="518" spans="1:30" x14ac:dyDescent="0.3">
      <c r="A518" t="s">
        <v>27</v>
      </c>
      <c r="B518" t="s">
        <v>785</v>
      </c>
      <c r="C518" s="1">
        <v>46113</v>
      </c>
      <c r="D518" t="s">
        <v>786</v>
      </c>
      <c r="E518" t="s">
        <v>213</v>
      </c>
      <c r="F518">
        <v>1</v>
      </c>
      <c r="G518">
        <v>0</v>
      </c>
      <c r="H518" t="s">
        <v>45</v>
      </c>
      <c r="I518" t="s">
        <v>80</v>
      </c>
      <c r="J518" t="s">
        <v>33</v>
      </c>
      <c r="K518">
        <v>7</v>
      </c>
      <c r="L518">
        <v>999</v>
      </c>
      <c r="M518">
        <v>0</v>
      </c>
      <c r="N518">
        <v>999</v>
      </c>
      <c r="O518">
        <v>600</v>
      </c>
      <c r="P518">
        <v>399</v>
      </c>
      <c r="Q518">
        <v>999</v>
      </c>
      <c r="R518" t="s">
        <v>787</v>
      </c>
      <c r="S518" t="s">
        <v>112</v>
      </c>
      <c r="T518" t="s">
        <v>113</v>
      </c>
      <c r="U518" t="s">
        <v>37</v>
      </c>
      <c r="V518" t="s">
        <v>51</v>
      </c>
      <c r="W518" t="s">
        <v>216</v>
      </c>
      <c r="X518" t="s">
        <v>125</v>
      </c>
      <c r="Y518" t="s">
        <v>53</v>
      </c>
      <c r="Z518">
        <v>600</v>
      </c>
      <c r="AA518">
        <v>999</v>
      </c>
      <c r="AB518">
        <v>9.9900000000000006E-3</v>
      </c>
      <c r="AC518" t="s">
        <v>2759</v>
      </c>
      <c r="AD518" t="s">
        <v>3265</v>
      </c>
    </row>
    <row r="519" spans="1:30" x14ac:dyDescent="0.3">
      <c r="A519" t="s">
        <v>27</v>
      </c>
      <c r="B519" t="s">
        <v>986</v>
      </c>
      <c r="C519" s="1">
        <v>46114</v>
      </c>
      <c r="D519" t="s">
        <v>416</v>
      </c>
      <c r="E519" t="s">
        <v>102</v>
      </c>
      <c r="F519">
        <v>1</v>
      </c>
      <c r="G519">
        <v>0.15</v>
      </c>
      <c r="H519" t="s">
        <v>45</v>
      </c>
      <c r="I519" t="s">
        <v>46</v>
      </c>
      <c r="J519" t="s">
        <v>33</v>
      </c>
      <c r="K519">
        <v>7</v>
      </c>
      <c r="L519">
        <v>499</v>
      </c>
      <c r="M519">
        <v>74.849999999999994</v>
      </c>
      <c r="N519">
        <v>424.15</v>
      </c>
      <c r="O519">
        <v>300</v>
      </c>
      <c r="P519">
        <v>124.15</v>
      </c>
      <c r="Q519">
        <v>424.15</v>
      </c>
      <c r="R519" t="s">
        <v>417</v>
      </c>
      <c r="S519" t="s">
        <v>182</v>
      </c>
      <c r="T519" t="s">
        <v>113</v>
      </c>
      <c r="U519" t="s">
        <v>37</v>
      </c>
      <c r="V519" t="s">
        <v>153</v>
      </c>
      <c r="W519" t="s">
        <v>104</v>
      </c>
      <c r="X519" t="s">
        <v>105</v>
      </c>
      <c r="Y519" t="s">
        <v>106</v>
      </c>
      <c r="Z519">
        <v>300</v>
      </c>
      <c r="AA519">
        <v>499</v>
      </c>
      <c r="AB519">
        <v>4.2414999999999996E-3</v>
      </c>
      <c r="AC519" t="s">
        <v>2759</v>
      </c>
      <c r="AD519" t="s">
        <v>3265</v>
      </c>
    </row>
    <row r="520" spans="1:30" x14ac:dyDescent="0.3">
      <c r="A520" t="s">
        <v>27</v>
      </c>
      <c r="B520" t="s">
        <v>109</v>
      </c>
      <c r="C520" s="1">
        <v>46114</v>
      </c>
      <c r="D520" t="s">
        <v>110</v>
      </c>
      <c r="E520" t="s">
        <v>102</v>
      </c>
      <c r="F520">
        <v>2</v>
      </c>
      <c r="G520">
        <v>0.05</v>
      </c>
      <c r="H520" t="s">
        <v>76</v>
      </c>
      <c r="I520" t="s">
        <v>46</v>
      </c>
      <c r="J520" t="s">
        <v>33</v>
      </c>
      <c r="L520">
        <v>998</v>
      </c>
      <c r="M520">
        <v>49.9</v>
      </c>
      <c r="N520">
        <v>948.1</v>
      </c>
      <c r="O520">
        <v>600</v>
      </c>
      <c r="P520">
        <v>348.1</v>
      </c>
      <c r="Q520">
        <v>0</v>
      </c>
      <c r="R520" t="s">
        <v>111</v>
      </c>
      <c r="S520" t="s">
        <v>112</v>
      </c>
      <c r="T520" t="s">
        <v>113</v>
      </c>
      <c r="U520" t="s">
        <v>37</v>
      </c>
      <c r="V520" t="s">
        <v>51</v>
      </c>
      <c r="W520" t="s">
        <v>104</v>
      </c>
      <c r="X520" t="s">
        <v>105</v>
      </c>
      <c r="Y520" t="s">
        <v>106</v>
      </c>
      <c r="Z520">
        <v>300</v>
      </c>
      <c r="AA520">
        <v>499</v>
      </c>
      <c r="AB520">
        <v>9.4809999999999998E-3</v>
      </c>
      <c r="AC520" t="s">
        <v>2759</v>
      </c>
      <c r="AD520" t="s">
        <v>3265</v>
      </c>
    </row>
    <row r="521" spans="1:30" x14ac:dyDescent="0.3">
      <c r="A521" t="s">
        <v>27</v>
      </c>
      <c r="B521" t="s">
        <v>205</v>
      </c>
      <c r="C521" s="1">
        <v>46115</v>
      </c>
      <c r="D521" t="s">
        <v>203</v>
      </c>
      <c r="E521" t="s">
        <v>186</v>
      </c>
      <c r="F521">
        <v>3</v>
      </c>
      <c r="G521">
        <v>0.05</v>
      </c>
      <c r="H521" t="s">
        <v>45</v>
      </c>
      <c r="I521" t="s">
        <v>32</v>
      </c>
      <c r="J521" t="s">
        <v>47</v>
      </c>
      <c r="K521">
        <v>1</v>
      </c>
      <c r="L521">
        <v>2997</v>
      </c>
      <c r="M521">
        <v>149.85</v>
      </c>
      <c r="N521">
        <v>2847.15</v>
      </c>
      <c r="O521">
        <v>2100</v>
      </c>
      <c r="P521">
        <v>747.15</v>
      </c>
      <c r="Q521">
        <v>2847.15</v>
      </c>
      <c r="R521" t="s">
        <v>204</v>
      </c>
      <c r="S521" t="s">
        <v>182</v>
      </c>
      <c r="T521" t="s">
        <v>113</v>
      </c>
      <c r="U521" t="s">
        <v>37</v>
      </c>
      <c r="V521" t="s">
        <v>153</v>
      </c>
      <c r="W521" t="s">
        <v>188</v>
      </c>
      <c r="X521" t="s">
        <v>170</v>
      </c>
      <c r="Y521" t="s">
        <v>189</v>
      </c>
      <c r="Z521">
        <v>700</v>
      </c>
      <c r="AA521">
        <v>999</v>
      </c>
      <c r="AB521">
        <v>2.84715E-2</v>
      </c>
      <c r="AC521" t="s">
        <v>2759</v>
      </c>
      <c r="AD521" t="s">
        <v>3265</v>
      </c>
    </row>
    <row r="522" spans="1:30" x14ac:dyDescent="0.3">
      <c r="A522" t="s">
        <v>27</v>
      </c>
      <c r="B522" t="s">
        <v>972</v>
      </c>
      <c r="C522" s="1">
        <v>46115</v>
      </c>
      <c r="D522" t="s">
        <v>543</v>
      </c>
      <c r="E522" t="s">
        <v>186</v>
      </c>
      <c r="F522">
        <v>1</v>
      </c>
      <c r="G522">
        <v>0.1</v>
      </c>
      <c r="H522" t="s">
        <v>76</v>
      </c>
      <c r="I522" t="s">
        <v>46</v>
      </c>
      <c r="J522" t="s">
        <v>33</v>
      </c>
      <c r="L522">
        <v>999</v>
      </c>
      <c r="M522">
        <v>99.9</v>
      </c>
      <c r="N522">
        <v>899.1</v>
      </c>
      <c r="O522">
        <v>700</v>
      </c>
      <c r="P522">
        <v>199.1</v>
      </c>
      <c r="Q522">
        <v>0</v>
      </c>
      <c r="R522" t="s">
        <v>544</v>
      </c>
      <c r="S522" t="s">
        <v>182</v>
      </c>
      <c r="T522" t="s">
        <v>113</v>
      </c>
      <c r="U522" t="s">
        <v>37</v>
      </c>
      <c r="V522" t="s">
        <v>91</v>
      </c>
      <c r="W522" t="s">
        <v>188</v>
      </c>
      <c r="X522" t="s">
        <v>170</v>
      </c>
      <c r="Y522" t="s">
        <v>189</v>
      </c>
      <c r="Z522">
        <v>700</v>
      </c>
      <c r="AA522">
        <v>999</v>
      </c>
      <c r="AB522">
        <v>8.9910000000000007E-3</v>
      </c>
      <c r="AC522" t="s">
        <v>2759</v>
      </c>
      <c r="AD522" t="s">
        <v>3265</v>
      </c>
    </row>
    <row r="523" spans="1:30" x14ac:dyDescent="0.3">
      <c r="A523" t="s">
        <v>27</v>
      </c>
      <c r="B523" t="s">
        <v>157</v>
      </c>
      <c r="C523" s="1">
        <v>46116</v>
      </c>
      <c r="D523" t="s">
        <v>158</v>
      </c>
      <c r="E523" t="s">
        <v>139</v>
      </c>
      <c r="F523">
        <v>2</v>
      </c>
      <c r="G523">
        <v>0.05</v>
      </c>
      <c r="H523" t="s">
        <v>45</v>
      </c>
      <c r="I523" t="s">
        <v>80</v>
      </c>
      <c r="J523" t="s">
        <v>33</v>
      </c>
      <c r="K523">
        <v>2</v>
      </c>
      <c r="L523">
        <v>2598</v>
      </c>
      <c r="M523">
        <v>129.9</v>
      </c>
      <c r="N523">
        <v>2468.1</v>
      </c>
      <c r="O523">
        <v>1800</v>
      </c>
      <c r="P523">
        <v>668.1</v>
      </c>
      <c r="Q523">
        <v>2468.1</v>
      </c>
      <c r="R523" t="s">
        <v>159</v>
      </c>
      <c r="S523" t="s">
        <v>160</v>
      </c>
      <c r="T523" t="s">
        <v>161</v>
      </c>
      <c r="U523" t="s">
        <v>37</v>
      </c>
      <c r="V523" t="s">
        <v>38</v>
      </c>
      <c r="W523" t="s">
        <v>141</v>
      </c>
      <c r="X523" t="s">
        <v>67</v>
      </c>
      <c r="Y523" t="s">
        <v>142</v>
      </c>
      <c r="Z523">
        <v>900</v>
      </c>
      <c r="AA523">
        <v>1299</v>
      </c>
      <c r="AB523">
        <v>2.4680999999999998E-2</v>
      </c>
      <c r="AC523" t="s">
        <v>2759</v>
      </c>
      <c r="AD523" t="s">
        <v>3265</v>
      </c>
    </row>
    <row r="524" spans="1:30" x14ac:dyDescent="0.3">
      <c r="A524" t="s">
        <v>27</v>
      </c>
      <c r="B524" t="s">
        <v>549</v>
      </c>
      <c r="C524" s="1">
        <v>46117</v>
      </c>
      <c r="D524" t="s">
        <v>547</v>
      </c>
      <c r="E524" t="s">
        <v>30</v>
      </c>
      <c r="F524">
        <v>1</v>
      </c>
      <c r="G524">
        <v>0</v>
      </c>
      <c r="H524" t="s">
        <v>45</v>
      </c>
      <c r="I524" t="s">
        <v>32</v>
      </c>
      <c r="J524" t="s">
        <v>33</v>
      </c>
      <c r="K524">
        <v>7</v>
      </c>
      <c r="L524">
        <v>1999</v>
      </c>
      <c r="M524">
        <v>0</v>
      </c>
      <c r="N524">
        <v>1999</v>
      </c>
      <c r="O524">
        <v>1450</v>
      </c>
      <c r="P524">
        <v>549</v>
      </c>
      <c r="Q524">
        <v>1999</v>
      </c>
      <c r="R524" t="s">
        <v>548</v>
      </c>
      <c r="S524" t="s">
        <v>160</v>
      </c>
      <c r="T524" t="s">
        <v>161</v>
      </c>
      <c r="U524" t="s">
        <v>37</v>
      </c>
      <c r="V524" t="s">
        <v>38</v>
      </c>
      <c r="W524" t="s">
        <v>39</v>
      </c>
      <c r="X524" t="s">
        <v>40</v>
      </c>
      <c r="Y524" t="s">
        <v>41</v>
      </c>
      <c r="Z524">
        <v>1450</v>
      </c>
      <c r="AA524">
        <v>1999</v>
      </c>
      <c r="AB524">
        <v>1.9990000000000001E-2</v>
      </c>
      <c r="AC524" t="s">
        <v>2759</v>
      </c>
      <c r="AD524" t="s">
        <v>3265</v>
      </c>
    </row>
    <row r="525" spans="1:30" x14ac:dyDescent="0.3">
      <c r="A525" t="s">
        <v>27</v>
      </c>
      <c r="B525" t="s">
        <v>963</v>
      </c>
      <c r="C525" s="1">
        <v>46117</v>
      </c>
      <c r="D525" t="s">
        <v>964</v>
      </c>
      <c r="E525" t="s">
        <v>94</v>
      </c>
      <c r="F525">
        <v>1</v>
      </c>
      <c r="G525">
        <v>0</v>
      </c>
      <c r="H525" t="s">
        <v>45</v>
      </c>
      <c r="I525" t="s">
        <v>32</v>
      </c>
      <c r="J525" t="s">
        <v>33</v>
      </c>
      <c r="K525">
        <v>7</v>
      </c>
      <c r="L525">
        <v>3999</v>
      </c>
      <c r="M525">
        <v>0</v>
      </c>
      <c r="N525">
        <v>3999</v>
      </c>
      <c r="O525">
        <v>2800</v>
      </c>
      <c r="P525">
        <v>1199</v>
      </c>
      <c r="Q525">
        <v>3999</v>
      </c>
      <c r="R525" t="s">
        <v>965</v>
      </c>
      <c r="S525" t="s">
        <v>160</v>
      </c>
      <c r="T525" t="s">
        <v>161</v>
      </c>
      <c r="U525" t="s">
        <v>37</v>
      </c>
      <c r="V525" t="s">
        <v>153</v>
      </c>
      <c r="W525" t="s">
        <v>98</v>
      </c>
      <c r="X525" t="s">
        <v>40</v>
      </c>
      <c r="Y525" t="s">
        <v>99</v>
      </c>
      <c r="Z525">
        <v>2800</v>
      </c>
      <c r="AA525">
        <v>3999</v>
      </c>
      <c r="AB525">
        <v>3.9989999999999998E-2</v>
      </c>
      <c r="AC525" t="s">
        <v>2759</v>
      </c>
      <c r="AD525" t="s">
        <v>3265</v>
      </c>
    </row>
    <row r="526" spans="1:30" x14ac:dyDescent="0.3">
      <c r="A526" t="s">
        <v>27</v>
      </c>
      <c r="B526" t="s">
        <v>415</v>
      </c>
      <c r="C526" s="1">
        <v>46117</v>
      </c>
      <c r="D526" t="s">
        <v>416</v>
      </c>
      <c r="E526" t="s">
        <v>192</v>
      </c>
      <c r="F526">
        <v>1</v>
      </c>
      <c r="G526">
        <v>0</v>
      </c>
      <c r="H526" t="s">
        <v>45</v>
      </c>
      <c r="I526" t="s">
        <v>62</v>
      </c>
      <c r="J526" t="s">
        <v>33</v>
      </c>
      <c r="K526">
        <v>7</v>
      </c>
      <c r="L526">
        <v>399</v>
      </c>
      <c r="M526">
        <v>0</v>
      </c>
      <c r="N526">
        <v>399</v>
      </c>
      <c r="O526">
        <v>250</v>
      </c>
      <c r="P526">
        <v>149</v>
      </c>
      <c r="Q526">
        <v>399</v>
      </c>
      <c r="R526" t="s">
        <v>417</v>
      </c>
      <c r="S526" t="s">
        <v>182</v>
      </c>
      <c r="T526" t="s">
        <v>113</v>
      </c>
      <c r="U526" t="s">
        <v>37</v>
      </c>
      <c r="V526" t="s">
        <v>153</v>
      </c>
      <c r="W526" t="s">
        <v>194</v>
      </c>
      <c r="X526" t="s">
        <v>40</v>
      </c>
      <c r="Y526" t="s">
        <v>53</v>
      </c>
      <c r="Z526">
        <v>250</v>
      </c>
      <c r="AA526">
        <v>399</v>
      </c>
      <c r="AB526">
        <v>3.9899999999999996E-3</v>
      </c>
      <c r="AC526" t="s">
        <v>2759</v>
      </c>
      <c r="AD526" t="s">
        <v>3265</v>
      </c>
    </row>
    <row r="527" spans="1:30" x14ac:dyDescent="0.3">
      <c r="A527" t="s">
        <v>27</v>
      </c>
      <c r="B527" t="s">
        <v>910</v>
      </c>
      <c r="C527" s="1">
        <v>46118</v>
      </c>
      <c r="D527" t="s">
        <v>911</v>
      </c>
      <c r="E527" t="s">
        <v>133</v>
      </c>
      <c r="F527">
        <v>1</v>
      </c>
      <c r="G527">
        <v>0</v>
      </c>
      <c r="H527" t="s">
        <v>45</v>
      </c>
      <c r="I527" t="s">
        <v>46</v>
      </c>
      <c r="J527" t="s">
        <v>33</v>
      </c>
      <c r="K527">
        <v>7</v>
      </c>
      <c r="L527">
        <v>799</v>
      </c>
      <c r="M527">
        <v>0</v>
      </c>
      <c r="N527">
        <v>799</v>
      </c>
      <c r="O527">
        <v>550</v>
      </c>
      <c r="P527">
        <v>249</v>
      </c>
      <c r="Q527">
        <v>799</v>
      </c>
      <c r="R527" t="s">
        <v>912</v>
      </c>
      <c r="S527" t="s">
        <v>160</v>
      </c>
      <c r="T527" t="s">
        <v>161</v>
      </c>
      <c r="U527" t="s">
        <v>74</v>
      </c>
      <c r="V527" t="s">
        <v>38</v>
      </c>
      <c r="W527" t="s">
        <v>134</v>
      </c>
      <c r="X527" t="s">
        <v>105</v>
      </c>
      <c r="Y527" t="s">
        <v>106</v>
      </c>
      <c r="Z527">
        <v>550</v>
      </c>
      <c r="AA527">
        <v>799</v>
      </c>
      <c r="AB527">
        <v>7.9900000000000006E-3</v>
      </c>
      <c r="AC527" t="s">
        <v>2759</v>
      </c>
      <c r="AD527" t="s">
        <v>3265</v>
      </c>
    </row>
    <row r="528" spans="1:30" x14ac:dyDescent="0.3">
      <c r="A528" t="s">
        <v>27</v>
      </c>
      <c r="B528" t="s">
        <v>493</v>
      </c>
      <c r="C528" s="1">
        <v>46118</v>
      </c>
      <c r="D528" t="s">
        <v>494</v>
      </c>
      <c r="E528" t="s">
        <v>133</v>
      </c>
      <c r="F528">
        <v>1</v>
      </c>
      <c r="G528">
        <v>0.1</v>
      </c>
      <c r="H528" t="s">
        <v>45</v>
      </c>
      <c r="I528" t="s">
        <v>62</v>
      </c>
      <c r="J528" t="s">
        <v>33</v>
      </c>
      <c r="K528">
        <v>7</v>
      </c>
      <c r="L528">
        <v>799</v>
      </c>
      <c r="M528">
        <v>79.900000000000006</v>
      </c>
      <c r="N528">
        <v>719.1</v>
      </c>
      <c r="O528">
        <v>550</v>
      </c>
      <c r="P528">
        <v>169.1</v>
      </c>
      <c r="Q528">
        <v>719.1</v>
      </c>
      <c r="R528" t="s">
        <v>495</v>
      </c>
      <c r="S528" t="s">
        <v>182</v>
      </c>
      <c r="T528" t="s">
        <v>113</v>
      </c>
      <c r="U528" t="s">
        <v>74</v>
      </c>
      <c r="V528" t="s">
        <v>51</v>
      </c>
      <c r="W528" t="s">
        <v>134</v>
      </c>
      <c r="X528" t="s">
        <v>105</v>
      </c>
      <c r="Y528" t="s">
        <v>106</v>
      </c>
      <c r="Z528">
        <v>550</v>
      </c>
      <c r="AA528">
        <v>799</v>
      </c>
      <c r="AB528">
        <v>7.1910000000000003E-3</v>
      </c>
      <c r="AC528" t="s">
        <v>2759</v>
      </c>
      <c r="AD528" t="s">
        <v>3265</v>
      </c>
    </row>
    <row r="529" spans="1:30" x14ac:dyDescent="0.3">
      <c r="A529" t="s">
        <v>27</v>
      </c>
      <c r="B529" t="s">
        <v>875</v>
      </c>
      <c r="C529" s="1">
        <v>46118</v>
      </c>
      <c r="D529" t="s">
        <v>876</v>
      </c>
      <c r="E529" t="s">
        <v>61</v>
      </c>
      <c r="F529">
        <v>2</v>
      </c>
      <c r="G529">
        <v>0.05</v>
      </c>
      <c r="H529" t="s">
        <v>31</v>
      </c>
      <c r="I529" t="s">
        <v>62</v>
      </c>
      <c r="J529" t="s">
        <v>33</v>
      </c>
      <c r="K529">
        <v>6</v>
      </c>
      <c r="L529">
        <v>798</v>
      </c>
      <c r="M529">
        <v>39.9</v>
      </c>
      <c r="N529">
        <v>758.1</v>
      </c>
      <c r="O529">
        <v>500</v>
      </c>
      <c r="P529">
        <v>258.10000000000002</v>
      </c>
      <c r="Q529">
        <v>0</v>
      </c>
      <c r="R529" t="s">
        <v>877</v>
      </c>
      <c r="S529" t="s">
        <v>112</v>
      </c>
      <c r="T529" t="s">
        <v>113</v>
      </c>
      <c r="U529" t="s">
        <v>74</v>
      </c>
      <c r="V529" t="s">
        <v>51</v>
      </c>
      <c r="W529" t="s">
        <v>66</v>
      </c>
      <c r="X529" t="s">
        <v>67</v>
      </c>
      <c r="Y529" t="s">
        <v>68</v>
      </c>
      <c r="Z529">
        <v>250</v>
      </c>
      <c r="AA529">
        <v>399</v>
      </c>
      <c r="AB529">
        <v>7.5810000000000001E-3</v>
      </c>
      <c r="AC529" t="s">
        <v>2759</v>
      </c>
      <c r="AD529" t="s">
        <v>3265</v>
      </c>
    </row>
    <row r="530" spans="1:30" x14ac:dyDescent="0.3">
      <c r="A530" t="s">
        <v>27</v>
      </c>
      <c r="B530" t="s">
        <v>1077</v>
      </c>
      <c r="C530" s="1">
        <v>46118</v>
      </c>
      <c r="D530" t="s">
        <v>1078</v>
      </c>
      <c r="E530" t="s">
        <v>225</v>
      </c>
      <c r="F530">
        <v>1</v>
      </c>
      <c r="G530">
        <v>0.15</v>
      </c>
      <c r="H530" t="s">
        <v>76</v>
      </c>
      <c r="I530" t="s">
        <v>116</v>
      </c>
      <c r="J530" t="s">
        <v>33</v>
      </c>
      <c r="L530">
        <v>3499</v>
      </c>
      <c r="M530">
        <v>524.85</v>
      </c>
      <c r="N530">
        <v>2974.15</v>
      </c>
      <c r="O530">
        <v>2600</v>
      </c>
      <c r="P530">
        <v>374.15</v>
      </c>
      <c r="Q530">
        <v>0</v>
      </c>
      <c r="R530" t="s">
        <v>1079</v>
      </c>
      <c r="S530" t="s">
        <v>160</v>
      </c>
      <c r="T530" t="s">
        <v>161</v>
      </c>
      <c r="U530" t="s">
        <v>37</v>
      </c>
      <c r="V530" t="s">
        <v>153</v>
      </c>
      <c r="W530" t="s">
        <v>227</v>
      </c>
      <c r="X530" t="s">
        <v>228</v>
      </c>
      <c r="Y530" t="s">
        <v>229</v>
      </c>
      <c r="Z530">
        <v>2600</v>
      </c>
      <c r="AA530">
        <v>3499</v>
      </c>
      <c r="AB530">
        <v>2.9741500000000001E-2</v>
      </c>
      <c r="AC530" t="s">
        <v>2759</v>
      </c>
      <c r="AD530" t="s">
        <v>3265</v>
      </c>
    </row>
    <row r="531" spans="1:30" x14ac:dyDescent="0.3">
      <c r="A531" t="s">
        <v>27</v>
      </c>
      <c r="B531" t="s">
        <v>352</v>
      </c>
      <c r="C531" s="1">
        <v>46119</v>
      </c>
      <c r="D531" t="s">
        <v>348</v>
      </c>
      <c r="E531" t="s">
        <v>102</v>
      </c>
      <c r="F531">
        <v>1</v>
      </c>
      <c r="G531">
        <v>0.05</v>
      </c>
      <c r="H531" t="s">
        <v>45</v>
      </c>
      <c r="I531" t="s">
        <v>80</v>
      </c>
      <c r="J531" t="s">
        <v>47</v>
      </c>
      <c r="K531">
        <v>2</v>
      </c>
      <c r="L531">
        <v>499</v>
      </c>
      <c r="M531">
        <v>24.95</v>
      </c>
      <c r="N531">
        <v>474.05</v>
      </c>
      <c r="O531">
        <v>300</v>
      </c>
      <c r="P531">
        <v>174.05</v>
      </c>
      <c r="Q531">
        <v>474.05</v>
      </c>
      <c r="R531" t="s">
        <v>349</v>
      </c>
      <c r="S531" t="s">
        <v>160</v>
      </c>
      <c r="T531" t="s">
        <v>161</v>
      </c>
      <c r="U531" t="s">
        <v>37</v>
      </c>
      <c r="V531" t="s">
        <v>38</v>
      </c>
      <c r="W531" t="s">
        <v>104</v>
      </c>
      <c r="X531" t="s">
        <v>105</v>
      </c>
      <c r="Y531" t="s">
        <v>106</v>
      </c>
      <c r="Z531">
        <v>300</v>
      </c>
      <c r="AA531">
        <v>499</v>
      </c>
      <c r="AB531">
        <v>4.7404999999999999E-3</v>
      </c>
      <c r="AC531" t="s">
        <v>2759</v>
      </c>
      <c r="AD531" t="s">
        <v>3265</v>
      </c>
    </row>
    <row r="532" spans="1:30" x14ac:dyDescent="0.3">
      <c r="A532" t="s">
        <v>27</v>
      </c>
      <c r="B532" t="s">
        <v>1067</v>
      </c>
      <c r="C532" s="1">
        <v>46119</v>
      </c>
      <c r="D532" t="s">
        <v>970</v>
      </c>
      <c r="E532" t="s">
        <v>102</v>
      </c>
      <c r="F532">
        <v>2</v>
      </c>
      <c r="G532">
        <v>0</v>
      </c>
      <c r="H532" t="s">
        <v>45</v>
      </c>
      <c r="I532" t="s">
        <v>116</v>
      </c>
      <c r="J532" t="s">
        <v>33</v>
      </c>
      <c r="K532">
        <v>6</v>
      </c>
      <c r="L532">
        <v>998</v>
      </c>
      <c r="M532">
        <v>0</v>
      </c>
      <c r="N532">
        <v>998</v>
      </c>
      <c r="O532">
        <v>600</v>
      </c>
      <c r="P532">
        <v>398</v>
      </c>
      <c r="Q532">
        <v>998</v>
      </c>
      <c r="R532" t="s">
        <v>971</v>
      </c>
      <c r="S532" t="s">
        <v>182</v>
      </c>
      <c r="T532" t="s">
        <v>113</v>
      </c>
      <c r="U532" t="s">
        <v>37</v>
      </c>
      <c r="V532" t="s">
        <v>91</v>
      </c>
      <c r="W532" t="s">
        <v>104</v>
      </c>
      <c r="X532" t="s">
        <v>105</v>
      </c>
      <c r="Y532" t="s">
        <v>106</v>
      </c>
      <c r="Z532">
        <v>300</v>
      </c>
      <c r="AA532">
        <v>499</v>
      </c>
      <c r="AB532">
        <v>9.9799999999999993E-3</v>
      </c>
      <c r="AC532" t="s">
        <v>2759</v>
      </c>
      <c r="AD532" t="s">
        <v>3265</v>
      </c>
    </row>
    <row r="533" spans="1:30" x14ac:dyDescent="0.3">
      <c r="A533" t="s">
        <v>27</v>
      </c>
      <c r="B533" t="s">
        <v>1038</v>
      </c>
      <c r="C533" s="1">
        <v>46120</v>
      </c>
      <c r="D533" t="s">
        <v>267</v>
      </c>
      <c r="E533" t="s">
        <v>186</v>
      </c>
      <c r="F533">
        <v>3</v>
      </c>
      <c r="G533">
        <v>0.1</v>
      </c>
      <c r="H533" t="s">
        <v>45</v>
      </c>
      <c r="I533" t="s">
        <v>32</v>
      </c>
      <c r="J533" t="s">
        <v>47</v>
      </c>
      <c r="K533">
        <v>7</v>
      </c>
      <c r="L533">
        <v>2997</v>
      </c>
      <c r="M533">
        <v>299.7</v>
      </c>
      <c r="N533">
        <v>2697.3</v>
      </c>
      <c r="O533">
        <v>2100</v>
      </c>
      <c r="P533">
        <v>597.29999999999995</v>
      </c>
      <c r="Q533">
        <v>2697.3</v>
      </c>
      <c r="R533" t="s">
        <v>268</v>
      </c>
      <c r="S533" t="s">
        <v>160</v>
      </c>
      <c r="T533" t="s">
        <v>161</v>
      </c>
      <c r="U533" t="s">
        <v>37</v>
      </c>
      <c r="V533" t="s">
        <v>153</v>
      </c>
      <c r="W533" t="s">
        <v>188</v>
      </c>
      <c r="X533" t="s">
        <v>170</v>
      </c>
      <c r="Y533" t="s">
        <v>189</v>
      </c>
      <c r="Z533">
        <v>700</v>
      </c>
      <c r="AA533">
        <v>999</v>
      </c>
      <c r="AB533">
        <v>2.6973E-2</v>
      </c>
      <c r="AC533" t="s">
        <v>2759</v>
      </c>
      <c r="AD533" t="s">
        <v>3265</v>
      </c>
    </row>
    <row r="534" spans="1:30" x14ac:dyDescent="0.3">
      <c r="A534" t="s">
        <v>27</v>
      </c>
      <c r="B534" t="s">
        <v>1119</v>
      </c>
      <c r="C534" s="1">
        <v>46120</v>
      </c>
      <c r="D534" t="s">
        <v>547</v>
      </c>
      <c r="E534" t="s">
        <v>133</v>
      </c>
      <c r="F534">
        <v>2</v>
      </c>
      <c r="G534">
        <v>0.15</v>
      </c>
      <c r="H534" t="s">
        <v>45</v>
      </c>
      <c r="I534" t="s">
        <v>32</v>
      </c>
      <c r="J534" t="s">
        <v>33</v>
      </c>
      <c r="K534">
        <v>7</v>
      </c>
      <c r="L534">
        <v>1598</v>
      </c>
      <c r="M534">
        <v>239.7</v>
      </c>
      <c r="N534">
        <v>1358.3</v>
      </c>
      <c r="O534">
        <v>1100</v>
      </c>
      <c r="P534">
        <v>258.3</v>
      </c>
      <c r="Q534">
        <v>1358.3</v>
      </c>
      <c r="R534" t="s">
        <v>548</v>
      </c>
      <c r="S534" t="s">
        <v>160</v>
      </c>
      <c r="T534" t="s">
        <v>161</v>
      </c>
      <c r="U534" t="s">
        <v>37</v>
      </c>
      <c r="V534" t="s">
        <v>38</v>
      </c>
      <c r="W534" t="s">
        <v>134</v>
      </c>
      <c r="X534" t="s">
        <v>105</v>
      </c>
      <c r="Y534" t="s">
        <v>106</v>
      </c>
      <c r="Z534">
        <v>550</v>
      </c>
      <c r="AA534">
        <v>799</v>
      </c>
      <c r="AB534">
        <v>1.3583E-2</v>
      </c>
      <c r="AC534" t="s">
        <v>2759</v>
      </c>
      <c r="AD534" t="s">
        <v>3265</v>
      </c>
    </row>
    <row r="535" spans="1:30" x14ac:dyDescent="0.3">
      <c r="A535" t="s">
        <v>27</v>
      </c>
      <c r="B535" t="s">
        <v>844</v>
      </c>
      <c r="C535" s="1">
        <v>46121</v>
      </c>
      <c r="D535" t="s">
        <v>845</v>
      </c>
      <c r="E535" t="s">
        <v>213</v>
      </c>
      <c r="F535">
        <v>3</v>
      </c>
      <c r="G535">
        <v>0</v>
      </c>
      <c r="H535" t="s">
        <v>45</v>
      </c>
      <c r="I535" t="s">
        <v>116</v>
      </c>
      <c r="J535" t="s">
        <v>33</v>
      </c>
      <c r="K535">
        <v>3</v>
      </c>
      <c r="L535">
        <v>2997</v>
      </c>
      <c r="M535">
        <v>0</v>
      </c>
      <c r="N535">
        <v>2997</v>
      </c>
      <c r="O535">
        <v>1800</v>
      </c>
      <c r="P535">
        <v>1197</v>
      </c>
      <c r="Q535">
        <v>2997</v>
      </c>
      <c r="R535" t="s">
        <v>846</v>
      </c>
      <c r="S535" t="s">
        <v>112</v>
      </c>
      <c r="T535" t="s">
        <v>113</v>
      </c>
      <c r="U535" t="s">
        <v>74</v>
      </c>
      <c r="V535" t="s">
        <v>38</v>
      </c>
      <c r="W535" t="s">
        <v>216</v>
      </c>
      <c r="X535" t="s">
        <v>125</v>
      </c>
      <c r="Y535" t="s">
        <v>53</v>
      </c>
      <c r="Z535">
        <v>600</v>
      </c>
      <c r="AA535">
        <v>999</v>
      </c>
      <c r="AB535">
        <v>2.997E-2</v>
      </c>
      <c r="AC535" t="s">
        <v>2759</v>
      </c>
      <c r="AD535" t="s">
        <v>3265</v>
      </c>
    </row>
    <row r="536" spans="1:30" x14ac:dyDescent="0.3">
      <c r="A536" t="s">
        <v>27</v>
      </c>
      <c r="B536" t="s">
        <v>344</v>
      </c>
      <c r="C536" s="1">
        <v>46121</v>
      </c>
      <c r="D536" t="s">
        <v>345</v>
      </c>
      <c r="E536" t="s">
        <v>192</v>
      </c>
      <c r="F536">
        <v>3</v>
      </c>
      <c r="G536">
        <v>0</v>
      </c>
      <c r="H536" t="s">
        <v>108</v>
      </c>
      <c r="I536" t="s">
        <v>116</v>
      </c>
      <c r="J536" t="s">
        <v>47</v>
      </c>
      <c r="K536">
        <v>3</v>
      </c>
      <c r="L536">
        <v>1197</v>
      </c>
      <c r="M536">
        <v>0</v>
      </c>
      <c r="N536">
        <v>1197</v>
      </c>
      <c r="O536">
        <v>750</v>
      </c>
      <c r="P536">
        <v>447</v>
      </c>
      <c r="Q536">
        <v>1197</v>
      </c>
      <c r="R536" t="s">
        <v>346</v>
      </c>
      <c r="S536" t="s">
        <v>160</v>
      </c>
      <c r="T536" t="s">
        <v>161</v>
      </c>
      <c r="U536" t="s">
        <v>37</v>
      </c>
      <c r="V536" t="s">
        <v>38</v>
      </c>
      <c r="W536" t="s">
        <v>194</v>
      </c>
      <c r="X536" t="s">
        <v>40</v>
      </c>
      <c r="Y536" t="s">
        <v>53</v>
      </c>
      <c r="Z536">
        <v>250</v>
      </c>
      <c r="AA536">
        <v>399</v>
      </c>
      <c r="AB536">
        <v>1.197E-2</v>
      </c>
      <c r="AC536" t="s">
        <v>2759</v>
      </c>
      <c r="AD536" t="s">
        <v>3265</v>
      </c>
    </row>
    <row r="537" spans="1:30" x14ac:dyDescent="0.3">
      <c r="A537" t="s">
        <v>27</v>
      </c>
      <c r="B537" t="s">
        <v>918</v>
      </c>
      <c r="C537" s="1">
        <v>46121</v>
      </c>
      <c r="D537" t="s">
        <v>845</v>
      </c>
      <c r="E537" t="s">
        <v>94</v>
      </c>
      <c r="F537">
        <v>1</v>
      </c>
      <c r="G537">
        <v>0.15</v>
      </c>
      <c r="H537" t="s">
        <v>45</v>
      </c>
      <c r="I537" t="s">
        <v>32</v>
      </c>
      <c r="J537" t="s">
        <v>47</v>
      </c>
      <c r="K537">
        <v>6</v>
      </c>
      <c r="L537">
        <v>3999</v>
      </c>
      <c r="M537">
        <v>599.85</v>
      </c>
      <c r="N537">
        <v>3399.15</v>
      </c>
      <c r="O537">
        <v>2800</v>
      </c>
      <c r="P537">
        <v>599.15</v>
      </c>
      <c r="Q537">
        <v>3399.15</v>
      </c>
      <c r="R537" t="s">
        <v>846</v>
      </c>
      <c r="S537" t="s">
        <v>112</v>
      </c>
      <c r="T537" t="s">
        <v>113</v>
      </c>
      <c r="U537" t="s">
        <v>74</v>
      </c>
      <c r="V537" t="s">
        <v>38</v>
      </c>
      <c r="W537" t="s">
        <v>98</v>
      </c>
      <c r="X537" t="s">
        <v>40</v>
      </c>
      <c r="Y537" t="s">
        <v>99</v>
      </c>
      <c r="Z537">
        <v>2800</v>
      </c>
      <c r="AA537">
        <v>3999</v>
      </c>
      <c r="AB537">
        <v>3.3991500000000001E-2</v>
      </c>
      <c r="AC537" t="s">
        <v>2759</v>
      </c>
      <c r="AD537" t="s">
        <v>3265</v>
      </c>
    </row>
    <row r="538" spans="1:30" x14ac:dyDescent="0.3">
      <c r="A538" t="s">
        <v>27</v>
      </c>
      <c r="B538" t="s">
        <v>973</v>
      </c>
      <c r="C538" s="1">
        <v>46121</v>
      </c>
      <c r="D538" t="s">
        <v>224</v>
      </c>
      <c r="E538" t="s">
        <v>61</v>
      </c>
      <c r="F538">
        <v>1</v>
      </c>
      <c r="G538">
        <v>0</v>
      </c>
      <c r="H538" t="s">
        <v>31</v>
      </c>
      <c r="I538" t="s">
        <v>62</v>
      </c>
      <c r="J538" t="s">
        <v>33</v>
      </c>
      <c r="K538">
        <v>7</v>
      </c>
      <c r="L538">
        <v>399</v>
      </c>
      <c r="M538">
        <v>0</v>
      </c>
      <c r="N538">
        <v>399</v>
      </c>
      <c r="O538">
        <v>250</v>
      </c>
      <c r="P538">
        <v>149</v>
      </c>
      <c r="Q538">
        <v>0</v>
      </c>
      <c r="R538" t="s">
        <v>226</v>
      </c>
      <c r="S538" t="s">
        <v>112</v>
      </c>
      <c r="T538" t="s">
        <v>113</v>
      </c>
      <c r="U538" t="s">
        <v>37</v>
      </c>
      <c r="V538" t="s">
        <v>38</v>
      </c>
      <c r="W538" t="s">
        <v>66</v>
      </c>
      <c r="X538" t="s">
        <v>67</v>
      </c>
      <c r="Y538" t="s">
        <v>68</v>
      </c>
      <c r="Z538">
        <v>250</v>
      </c>
      <c r="AA538">
        <v>399</v>
      </c>
      <c r="AB538">
        <v>3.9899999999999996E-3</v>
      </c>
      <c r="AC538" t="s">
        <v>2759</v>
      </c>
      <c r="AD538" t="s">
        <v>3265</v>
      </c>
    </row>
    <row r="539" spans="1:30" x14ac:dyDescent="0.3">
      <c r="A539" t="s">
        <v>27</v>
      </c>
      <c r="B539" t="s">
        <v>901</v>
      </c>
      <c r="C539" s="1">
        <v>46121</v>
      </c>
      <c r="D539" t="s">
        <v>503</v>
      </c>
      <c r="E539" t="s">
        <v>221</v>
      </c>
      <c r="F539">
        <v>2</v>
      </c>
      <c r="G539">
        <v>0</v>
      </c>
      <c r="H539" t="s">
        <v>45</v>
      </c>
      <c r="I539" t="s">
        <v>62</v>
      </c>
      <c r="J539" t="s">
        <v>47</v>
      </c>
      <c r="K539">
        <v>4</v>
      </c>
      <c r="L539">
        <v>598</v>
      </c>
      <c r="M539">
        <v>0</v>
      </c>
      <c r="N539">
        <v>598</v>
      </c>
      <c r="O539">
        <v>360</v>
      </c>
      <c r="P539">
        <v>238</v>
      </c>
      <c r="Q539">
        <v>598</v>
      </c>
      <c r="R539" t="s">
        <v>504</v>
      </c>
      <c r="S539" t="s">
        <v>112</v>
      </c>
      <c r="T539" t="s">
        <v>113</v>
      </c>
      <c r="U539" t="s">
        <v>74</v>
      </c>
      <c r="V539" t="s">
        <v>51</v>
      </c>
      <c r="W539" t="s">
        <v>222</v>
      </c>
      <c r="X539" t="s">
        <v>67</v>
      </c>
      <c r="Y539" t="s">
        <v>68</v>
      </c>
      <c r="Z539">
        <v>180</v>
      </c>
      <c r="AA539">
        <v>299</v>
      </c>
      <c r="AB539">
        <v>5.9800000000000001E-3</v>
      </c>
      <c r="AC539" t="s">
        <v>2759</v>
      </c>
      <c r="AD539" t="s">
        <v>3265</v>
      </c>
    </row>
    <row r="540" spans="1:30" x14ac:dyDescent="0.3">
      <c r="A540" t="s">
        <v>27</v>
      </c>
      <c r="B540" t="s">
        <v>990</v>
      </c>
      <c r="C540" s="1">
        <v>46121</v>
      </c>
      <c r="D540" t="s">
        <v>991</v>
      </c>
      <c r="E540" t="s">
        <v>128</v>
      </c>
      <c r="F540">
        <v>1</v>
      </c>
      <c r="G540">
        <v>0.15</v>
      </c>
      <c r="H540" t="s">
        <v>31</v>
      </c>
      <c r="I540" t="s">
        <v>80</v>
      </c>
      <c r="J540" t="s">
        <v>33</v>
      </c>
      <c r="K540">
        <v>5</v>
      </c>
      <c r="L540">
        <v>2499</v>
      </c>
      <c r="M540">
        <v>374.85</v>
      </c>
      <c r="N540">
        <v>2124.15</v>
      </c>
      <c r="O540">
        <v>1600</v>
      </c>
      <c r="P540">
        <v>524.15</v>
      </c>
      <c r="Q540">
        <v>0</v>
      </c>
      <c r="R540" t="s">
        <v>992</v>
      </c>
      <c r="S540" t="s">
        <v>112</v>
      </c>
      <c r="T540" t="s">
        <v>113</v>
      </c>
      <c r="U540" t="s">
        <v>37</v>
      </c>
      <c r="V540" t="s">
        <v>38</v>
      </c>
      <c r="W540" t="s">
        <v>129</v>
      </c>
      <c r="X540" t="s">
        <v>125</v>
      </c>
      <c r="Y540" t="s">
        <v>130</v>
      </c>
      <c r="Z540">
        <v>1600</v>
      </c>
      <c r="AA540">
        <v>2499</v>
      </c>
      <c r="AB540">
        <v>2.12415E-2</v>
      </c>
      <c r="AC540" t="s">
        <v>2759</v>
      </c>
      <c r="AD540" t="s">
        <v>3265</v>
      </c>
    </row>
    <row r="541" spans="1:30" x14ac:dyDescent="0.3">
      <c r="A541" t="s">
        <v>27</v>
      </c>
      <c r="B541" t="s">
        <v>995</v>
      </c>
      <c r="C541" s="1">
        <v>46122</v>
      </c>
      <c r="D541" t="s">
        <v>163</v>
      </c>
      <c r="E541" t="s">
        <v>192</v>
      </c>
      <c r="F541">
        <v>3</v>
      </c>
      <c r="G541">
        <v>0</v>
      </c>
      <c r="H541" t="s">
        <v>45</v>
      </c>
      <c r="I541" t="s">
        <v>46</v>
      </c>
      <c r="J541" t="s">
        <v>33</v>
      </c>
      <c r="K541">
        <v>2</v>
      </c>
      <c r="L541">
        <v>1197</v>
      </c>
      <c r="M541">
        <v>0</v>
      </c>
      <c r="N541">
        <v>1197</v>
      </c>
      <c r="O541">
        <v>750</v>
      </c>
      <c r="P541">
        <v>447</v>
      </c>
      <c r="Q541">
        <v>1197</v>
      </c>
      <c r="R541" t="s">
        <v>165</v>
      </c>
      <c r="S541" t="s">
        <v>112</v>
      </c>
      <c r="T541" t="s">
        <v>113</v>
      </c>
      <c r="U541" t="s">
        <v>37</v>
      </c>
      <c r="V541" t="s">
        <v>38</v>
      </c>
      <c r="W541" t="s">
        <v>194</v>
      </c>
      <c r="X541" t="s">
        <v>40</v>
      </c>
      <c r="Y541" t="s">
        <v>53</v>
      </c>
      <c r="Z541">
        <v>250</v>
      </c>
      <c r="AA541">
        <v>399</v>
      </c>
      <c r="AB541">
        <v>1.197E-2</v>
      </c>
      <c r="AC541" t="s">
        <v>2759</v>
      </c>
      <c r="AD541" t="s">
        <v>3265</v>
      </c>
    </row>
    <row r="542" spans="1:30" x14ac:dyDescent="0.3">
      <c r="A542" t="s">
        <v>27</v>
      </c>
      <c r="B542" t="s">
        <v>288</v>
      </c>
      <c r="C542" s="1">
        <v>46122</v>
      </c>
      <c r="D542" t="s">
        <v>286</v>
      </c>
      <c r="E542" t="s">
        <v>186</v>
      </c>
      <c r="F542">
        <v>1</v>
      </c>
      <c r="G542">
        <v>0</v>
      </c>
      <c r="H542" t="s">
        <v>45</v>
      </c>
      <c r="I542" t="s">
        <v>116</v>
      </c>
      <c r="J542" t="s">
        <v>33</v>
      </c>
      <c r="K542">
        <v>2</v>
      </c>
      <c r="L542">
        <v>999</v>
      </c>
      <c r="M542">
        <v>0</v>
      </c>
      <c r="N542">
        <v>999</v>
      </c>
      <c r="O542">
        <v>700</v>
      </c>
      <c r="P542">
        <v>299</v>
      </c>
      <c r="Q542">
        <v>999</v>
      </c>
      <c r="R542" t="s">
        <v>287</v>
      </c>
      <c r="S542" t="s">
        <v>112</v>
      </c>
      <c r="T542" t="s">
        <v>113</v>
      </c>
      <c r="U542" t="s">
        <v>74</v>
      </c>
      <c r="V542" t="s">
        <v>91</v>
      </c>
      <c r="W542" t="s">
        <v>188</v>
      </c>
      <c r="X542" t="s">
        <v>170</v>
      </c>
      <c r="Y542" t="s">
        <v>189</v>
      </c>
      <c r="Z542">
        <v>700</v>
      </c>
      <c r="AA542">
        <v>999</v>
      </c>
      <c r="AB542">
        <v>9.9900000000000006E-3</v>
      </c>
      <c r="AC542" t="s">
        <v>2759</v>
      </c>
      <c r="AD542" t="s">
        <v>3265</v>
      </c>
    </row>
    <row r="543" spans="1:30" x14ac:dyDescent="0.3">
      <c r="A543" t="s">
        <v>27</v>
      </c>
      <c r="B543" t="s">
        <v>289</v>
      </c>
      <c r="C543" s="1">
        <v>46122</v>
      </c>
      <c r="D543" t="s">
        <v>286</v>
      </c>
      <c r="E543" t="s">
        <v>225</v>
      </c>
      <c r="F543">
        <v>1</v>
      </c>
      <c r="G543">
        <v>0</v>
      </c>
      <c r="H543" t="s">
        <v>45</v>
      </c>
      <c r="I543" t="s">
        <v>80</v>
      </c>
      <c r="J543" t="s">
        <v>47</v>
      </c>
      <c r="K543">
        <v>7</v>
      </c>
      <c r="L543">
        <v>3499</v>
      </c>
      <c r="M543">
        <v>0</v>
      </c>
      <c r="N543">
        <v>3499</v>
      </c>
      <c r="O543">
        <v>2600</v>
      </c>
      <c r="P543">
        <v>899</v>
      </c>
      <c r="Q543">
        <v>3499</v>
      </c>
      <c r="R543" t="s">
        <v>287</v>
      </c>
      <c r="S543" t="s">
        <v>112</v>
      </c>
      <c r="T543" t="s">
        <v>113</v>
      </c>
      <c r="U543" t="s">
        <v>74</v>
      </c>
      <c r="V543" t="s">
        <v>91</v>
      </c>
      <c r="W543" t="s">
        <v>227</v>
      </c>
      <c r="X543" t="s">
        <v>228</v>
      </c>
      <c r="Y543" t="s">
        <v>229</v>
      </c>
      <c r="Z543">
        <v>2600</v>
      </c>
      <c r="AA543">
        <v>3499</v>
      </c>
      <c r="AB543">
        <v>3.499E-2</v>
      </c>
      <c r="AC543" t="s">
        <v>2759</v>
      </c>
      <c r="AD543" t="s">
        <v>3265</v>
      </c>
    </row>
    <row r="544" spans="1:30" x14ac:dyDescent="0.3">
      <c r="A544" t="s">
        <v>27</v>
      </c>
      <c r="B544" t="s">
        <v>1005</v>
      </c>
      <c r="C544" s="1">
        <v>46123</v>
      </c>
      <c r="D544" t="s">
        <v>957</v>
      </c>
      <c r="E544" t="s">
        <v>150</v>
      </c>
      <c r="F544">
        <v>2</v>
      </c>
      <c r="G544">
        <v>0.1</v>
      </c>
      <c r="H544" t="s">
        <v>45</v>
      </c>
      <c r="I544" t="s">
        <v>62</v>
      </c>
      <c r="J544" t="s">
        <v>33</v>
      </c>
      <c r="K544">
        <v>5</v>
      </c>
      <c r="L544">
        <v>2798</v>
      </c>
      <c r="M544">
        <v>279.8</v>
      </c>
      <c r="N544">
        <v>2518.1999999999998</v>
      </c>
      <c r="O544">
        <v>1800</v>
      </c>
      <c r="P544">
        <v>718.2</v>
      </c>
      <c r="Q544">
        <v>2518.1999999999998</v>
      </c>
      <c r="R544" t="s">
        <v>958</v>
      </c>
      <c r="S544" t="s">
        <v>160</v>
      </c>
      <c r="T544" t="s">
        <v>161</v>
      </c>
      <c r="U544" t="s">
        <v>37</v>
      </c>
      <c r="V544" t="s">
        <v>91</v>
      </c>
      <c r="W544" t="s">
        <v>154</v>
      </c>
      <c r="X544" t="s">
        <v>40</v>
      </c>
      <c r="Y544" t="s">
        <v>53</v>
      </c>
      <c r="Z544">
        <v>900</v>
      </c>
      <c r="AA544">
        <v>1399</v>
      </c>
      <c r="AB544">
        <v>2.5182E-2</v>
      </c>
      <c r="AC544" t="s">
        <v>2759</v>
      </c>
      <c r="AD544" t="s">
        <v>3265</v>
      </c>
    </row>
    <row r="545" spans="1:30" x14ac:dyDescent="0.3">
      <c r="A545" t="s">
        <v>27</v>
      </c>
      <c r="B545" t="s">
        <v>644</v>
      </c>
      <c r="C545" s="1">
        <v>46123</v>
      </c>
      <c r="D545" t="s">
        <v>645</v>
      </c>
      <c r="E545" t="s">
        <v>133</v>
      </c>
      <c r="F545">
        <v>2</v>
      </c>
      <c r="G545">
        <v>0.05</v>
      </c>
      <c r="H545" t="s">
        <v>108</v>
      </c>
      <c r="I545" t="s">
        <v>62</v>
      </c>
      <c r="J545" t="s">
        <v>33</v>
      </c>
      <c r="K545">
        <v>5</v>
      </c>
      <c r="L545">
        <v>1598</v>
      </c>
      <c r="M545">
        <v>79.900000000000006</v>
      </c>
      <c r="N545">
        <v>1518.1</v>
      </c>
      <c r="O545">
        <v>1100</v>
      </c>
      <c r="P545">
        <v>418.1</v>
      </c>
      <c r="Q545">
        <v>1518.1</v>
      </c>
      <c r="R545" t="s">
        <v>646</v>
      </c>
      <c r="S545" t="s">
        <v>182</v>
      </c>
      <c r="T545" t="s">
        <v>113</v>
      </c>
      <c r="U545" t="s">
        <v>37</v>
      </c>
      <c r="V545" t="s">
        <v>153</v>
      </c>
      <c r="W545" t="s">
        <v>134</v>
      </c>
      <c r="X545" t="s">
        <v>105</v>
      </c>
      <c r="Y545" t="s">
        <v>106</v>
      </c>
      <c r="Z545">
        <v>550</v>
      </c>
      <c r="AA545">
        <v>799</v>
      </c>
      <c r="AB545">
        <v>1.5180999999999998E-2</v>
      </c>
      <c r="AC545" t="s">
        <v>2759</v>
      </c>
      <c r="AD545" t="s">
        <v>3265</v>
      </c>
    </row>
    <row r="546" spans="1:30" x14ac:dyDescent="0.3">
      <c r="A546" t="s">
        <v>27</v>
      </c>
      <c r="B546" t="s">
        <v>800</v>
      </c>
      <c r="C546" s="1">
        <v>46123</v>
      </c>
      <c r="D546" t="s">
        <v>801</v>
      </c>
      <c r="E546" t="s">
        <v>102</v>
      </c>
      <c r="F546">
        <v>2</v>
      </c>
      <c r="G546">
        <v>0.05</v>
      </c>
      <c r="H546" t="s">
        <v>45</v>
      </c>
      <c r="I546" t="s">
        <v>32</v>
      </c>
      <c r="J546" t="s">
        <v>33</v>
      </c>
      <c r="K546">
        <v>1</v>
      </c>
      <c r="L546">
        <v>998</v>
      </c>
      <c r="M546">
        <v>49.9</v>
      </c>
      <c r="N546">
        <v>948.1</v>
      </c>
      <c r="O546">
        <v>600</v>
      </c>
      <c r="P546">
        <v>348.1</v>
      </c>
      <c r="Q546">
        <v>948.1</v>
      </c>
      <c r="R546" t="s">
        <v>802</v>
      </c>
      <c r="S546" t="s">
        <v>160</v>
      </c>
      <c r="T546" t="s">
        <v>161</v>
      </c>
      <c r="U546" t="s">
        <v>37</v>
      </c>
      <c r="V546" t="s">
        <v>51</v>
      </c>
      <c r="W546" t="s">
        <v>104</v>
      </c>
      <c r="X546" t="s">
        <v>105</v>
      </c>
      <c r="Y546" t="s">
        <v>106</v>
      </c>
      <c r="Z546">
        <v>300</v>
      </c>
      <c r="AA546">
        <v>499</v>
      </c>
      <c r="AB546">
        <v>9.4809999999999998E-3</v>
      </c>
      <c r="AC546" t="s">
        <v>2759</v>
      </c>
      <c r="AD546" t="s">
        <v>3265</v>
      </c>
    </row>
    <row r="547" spans="1:30" x14ac:dyDescent="0.3">
      <c r="A547" t="s">
        <v>27</v>
      </c>
      <c r="B547" t="s">
        <v>167</v>
      </c>
      <c r="C547" s="1">
        <v>46123</v>
      </c>
      <c r="D547" t="s">
        <v>163</v>
      </c>
      <c r="E547" t="s">
        <v>168</v>
      </c>
      <c r="F547">
        <v>1</v>
      </c>
      <c r="G547">
        <v>0.1</v>
      </c>
      <c r="H547" t="s">
        <v>31</v>
      </c>
      <c r="I547" t="s">
        <v>116</v>
      </c>
      <c r="J547" t="s">
        <v>33</v>
      </c>
      <c r="K547">
        <v>5</v>
      </c>
      <c r="L547">
        <v>1299</v>
      </c>
      <c r="M547">
        <v>129.9</v>
      </c>
      <c r="N547">
        <v>1169.0999999999999</v>
      </c>
      <c r="O547">
        <v>850</v>
      </c>
      <c r="P547">
        <v>319.10000000000002</v>
      </c>
      <c r="Q547">
        <v>0</v>
      </c>
      <c r="R547" t="s">
        <v>165</v>
      </c>
      <c r="S547" t="s">
        <v>112</v>
      </c>
      <c r="T547" t="s">
        <v>113</v>
      </c>
      <c r="U547" t="s">
        <v>37</v>
      </c>
      <c r="V547" t="s">
        <v>38</v>
      </c>
      <c r="W547" t="s">
        <v>169</v>
      </c>
      <c r="X547" t="s">
        <v>170</v>
      </c>
      <c r="Y547" t="s">
        <v>171</v>
      </c>
      <c r="Z547">
        <v>850</v>
      </c>
      <c r="AA547">
        <v>1299</v>
      </c>
      <c r="AB547">
        <v>1.1690999999999998E-2</v>
      </c>
      <c r="AC547" t="s">
        <v>2759</v>
      </c>
      <c r="AD547" t="s">
        <v>3265</v>
      </c>
    </row>
    <row r="548" spans="1:30" x14ac:dyDescent="0.3">
      <c r="A548" t="s">
        <v>27</v>
      </c>
      <c r="B548" t="s">
        <v>907</v>
      </c>
      <c r="C548" s="1">
        <v>46123</v>
      </c>
      <c r="D548" t="s">
        <v>835</v>
      </c>
      <c r="E548" t="s">
        <v>150</v>
      </c>
      <c r="F548">
        <v>1</v>
      </c>
      <c r="G548">
        <v>0.05</v>
      </c>
      <c r="H548" t="s">
        <v>45</v>
      </c>
      <c r="I548" t="s">
        <v>116</v>
      </c>
      <c r="J548" t="s">
        <v>33</v>
      </c>
      <c r="K548">
        <v>5</v>
      </c>
      <c r="L548">
        <v>1399</v>
      </c>
      <c r="M548">
        <v>69.95</v>
      </c>
      <c r="N548">
        <v>1329.05</v>
      </c>
      <c r="O548">
        <v>900</v>
      </c>
      <c r="P548">
        <v>429.05</v>
      </c>
      <c r="Q548">
        <v>1329.05</v>
      </c>
      <c r="R548" t="s">
        <v>836</v>
      </c>
      <c r="S548" t="s">
        <v>160</v>
      </c>
      <c r="T548" t="s">
        <v>161</v>
      </c>
      <c r="U548" t="s">
        <v>37</v>
      </c>
      <c r="V548" t="s">
        <v>153</v>
      </c>
      <c r="W548" t="s">
        <v>154</v>
      </c>
      <c r="X548" t="s">
        <v>40</v>
      </c>
      <c r="Y548" t="s">
        <v>53</v>
      </c>
      <c r="Z548">
        <v>900</v>
      </c>
      <c r="AA548">
        <v>1399</v>
      </c>
      <c r="AB548">
        <v>1.32905E-2</v>
      </c>
      <c r="AC548" t="s">
        <v>2759</v>
      </c>
      <c r="AD548" t="s">
        <v>3265</v>
      </c>
    </row>
    <row r="549" spans="1:30" x14ac:dyDescent="0.3">
      <c r="A549" t="s">
        <v>27</v>
      </c>
      <c r="B549" t="s">
        <v>202</v>
      </c>
      <c r="C549" s="1">
        <v>46124</v>
      </c>
      <c r="D549" t="s">
        <v>203</v>
      </c>
      <c r="E549" t="s">
        <v>133</v>
      </c>
      <c r="F549">
        <v>1</v>
      </c>
      <c r="G549">
        <v>0</v>
      </c>
      <c r="H549" t="s">
        <v>45</v>
      </c>
      <c r="I549" t="s">
        <v>116</v>
      </c>
      <c r="J549" t="s">
        <v>33</v>
      </c>
      <c r="K549">
        <v>3</v>
      </c>
      <c r="L549">
        <v>799</v>
      </c>
      <c r="M549">
        <v>0</v>
      </c>
      <c r="N549">
        <v>799</v>
      </c>
      <c r="O549">
        <v>550</v>
      </c>
      <c r="P549">
        <v>249</v>
      </c>
      <c r="Q549">
        <v>799</v>
      </c>
      <c r="R549" t="s">
        <v>204</v>
      </c>
      <c r="S549" t="s">
        <v>182</v>
      </c>
      <c r="T549" t="s">
        <v>113</v>
      </c>
      <c r="U549" t="s">
        <v>37</v>
      </c>
      <c r="V549" t="s">
        <v>153</v>
      </c>
      <c r="W549" t="s">
        <v>134</v>
      </c>
      <c r="X549" t="s">
        <v>105</v>
      </c>
      <c r="Y549" t="s">
        <v>106</v>
      </c>
      <c r="Z549">
        <v>550</v>
      </c>
      <c r="AA549">
        <v>799</v>
      </c>
      <c r="AB549">
        <v>7.9900000000000006E-3</v>
      </c>
      <c r="AC549" t="s">
        <v>2759</v>
      </c>
      <c r="AD549" t="s">
        <v>3265</v>
      </c>
    </row>
    <row r="550" spans="1:30" x14ac:dyDescent="0.3">
      <c r="A550" t="s">
        <v>27</v>
      </c>
      <c r="B550" t="s">
        <v>1094</v>
      </c>
      <c r="C550" s="1">
        <v>46124</v>
      </c>
      <c r="D550" t="s">
        <v>652</v>
      </c>
      <c r="E550" t="s">
        <v>213</v>
      </c>
      <c r="F550">
        <v>2</v>
      </c>
      <c r="G550">
        <v>0</v>
      </c>
      <c r="H550" t="s">
        <v>45</v>
      </c>
      <c r="I550" t="s">
        <v>116</v>
      </c>
      <c r="J550" t="s">
        <v>33</v>
      </c>
      <c r="K550">
        <v>2</v>
      </c>
      <c r="L550">
        <v>1998</v>
      </c>
      <c r="M550">
        <v>0</v>
      </c>
      <c r="N550">
        <v>1998</v>
      </c>
      <c r="O550">
        <v>1200</v>
      </c>
      <c r="P550">
        <v>798</v>
      </c>
      <c r="Q550">
        <v>1998</v>
      </c>
      <c r="R550" t="s">
        <v>653</v>
      </c>
      <c r="S550" t="s">
        <v>182</v>
      </c>
      <c r="T550" t="s">
        <v>113</v>
      </c>
      <c r="U550" t="s">
        <v>74</v>
      </c>
      <c r="V550" t="s">
        <v>51</v>
      </c>
      <c r="W550" t="s">
        <v>216</v>
      </c>
      <c r="X550" t="s">
        <v>125</v>
      </c>
      <c r="Y550" t="s">
        <v>53</v>
      </c>
      <c r="Z550">
        <v>600</v>
      </c>
      <c r="AA550">
        <v>999</v>
      </c>
      <c r="AB550">
        <v>1.9980000000000001E-2</v>
      </c>
      <c r="AC550" t="s">
        <v>2759</v>
      </c>
      <c r="AD550" t="s">
        <v>3265</v>
      </c>
    </row>
    <row r="551" spans="1:30" x14ac:dyDescent="0.3">
      <c r="A551" t="s">
        <v>27</v>
      </c>
      <c r="B551" t="s">
        <v>674</v>
      </c>
      <c r="C551" s="1">
        <v>46125</v>
      </c>
      <c r="D551" t="s">
        <v>675</v>
      </c>
      <c r="E551" t="s">
        <v>44</v>
      </c>
      <c r="F551">
        <v>1</v>
      </c>
      <c r="G551">
        <v>0.1</v>
      </c>
      <c r="H551" t="s">
        <v>45</v>
      </c>
      <c r="I551" t="s">
        <v>80</v>
      </c>
      <c r="J551" t="s">
        <v>33</v>
      </c>
      <c r="K551">
        <v>1</v>
      </c>
      <c r="L551">
        <v>899</v>
      </c>
      <c r="M551">
        <v>89.9</v>
      </c>
      <c r="N551">
        <v>809.1</v>
      </c>
      <c r="O551">
        <v>650</v>
      </c>
      <c r="P551">
        <v>159.1</v>
      </c>
      <c r="Q551">
        <v>809.1</v>
      </c>
      <c r="R551" t="s">
        <v>676</v>
      </c>
      <c r="S551" t="s">
        <v>160</v>
      </c>
      <c r="T551" t="s">
        <v>161</v>
      </c>
      <c r="U551" t="s">
        <v>74</v>
      </c>
      <c r="V551" t="s">
        <v>51</v>
      </c>
      <c r="W551" t="s">
        <v>52</v>
      </c>
      <c r="X551" t="s">
        <v>40</v>
      </c>
      <c r="Y551" t="s">
        <v>53</v>
      </c>
      <c r="Z551">
        <v>650</v>
      </c>
      <c r="AA551">
        <v>899</v>
      </c>
      <c r="AB551">
        <v>8.091000000000001E-3</v>
      </c>
      <c r="AC551" t="s">
        <v>2759</v>
      </c>
      <c r="AD551" t="s">
        <v>3265</v>
      </c>
    </row>
    <row r="552" spans="1:30" x14ac:dyDescent="0.3">
      <c r="A552" t="s">
        <v>27</v>
      </c>
      <c r="B552" t="s">
        <v>266</v>
      </c>
      <c r="C552" s="1">
        <v>46125</v>
      </c>
      <c r="D552" t="s">
        <v>267</v>
      </c>
      <c r="E552" t="s">
        <v>144</v>
      </c>
      <c r="F552">
        <v>2</v>
      </c>
      <c r="G552">
        <v>0.1</v>
      </c>
      <c r="H552" t="s">
        <v>31</v>
      </c>
      <c r="I552" t="s">
        <v>62</v>
      </c>
      <c r="J552" t="s">
        <v>33</v>
      </c>
      <c r="K552">
        <v>2</v>
      </c>
      <c r="L552">
        <v>14998</v>
      </c>
      <c r="M552">
        <v>1499.8</v>
      </c>
      <c r="N552">
        <v>13498.2</v>
      </c>
      <c r="O552">
        <v>10400</v>
      </c>
      <c r="P552">
        <v>3098.2</v>
      </c>
      <c r="Q552">
        <v>0</v>
      </c>
      <c r="R552" t="s">
        <v>268</v>
      </c>
      <c r="S552" t="s">
        <v>160</v>
      </c>
      <c r="T552" t="s">
        <v>161</v>
      </c>
      <c r="U552" t="s">
        <v>37</v>
      </c>
      <c r="V552" t="s">
        <v>153</v>
      </c>
      <c r="W552" t="s">
        <v>145</v>
      </c>
      <c r="X552" t="s">
        <v>146</v>
      </c>
      <c r="Y552" t="s">
        <v>147</v>
      </c>
      <c r="Z552">
        <v>5200</v>
      </c>
      <c r="AA552">
        <v>7499</v>
      </c>
      <c r="AB552">
        <v>0.13498200000000002</v>
      </c>
      <c r="AC552" t="s">
        <v>2759</v>
      </c>
      <c r="AD552" t="s">
        <v>3265</v>
      </c>
    </row>
    <row r="553" spans="1:30" x14ac:dyDescent="0.3">
      <c r="A553" t="s">
        <v>27</v>
      </c>
      <c r="B553" t="s">
        <v>351</v>
      </c>
      <c r="C553" s="1">
        <v>46125</v>
      </c>
      <c r="D553" t="s">
        <v>348</v>
      </c>
      <c r="E553" t="s">
        <v>79</v>
      </c>
      <c r="F553">
        <v>1</v>
      </c>
      <c r="G553">
        <v>0.05</v>
      </c>
      <c r="H553" t="s">
        <v>45</v>
      </c>
      <c r="I553" t="s">
        <v>46</v>
      </c>
      <c r="J553" t="s">
        <v>33</v>
      </c>
      <c r="K553">
        <v>7</v>
      </c>
      <c r="L553">
        <v>1299</v>
      </c>
      <c r="M553">
        <v>64.95</v>
      </c>
      <c r="N553">
        <v>1234.05</v>
      </c>
      <c r="O553">
        <v>900</v>
      </c>
      <c r="P553">
        <v>334.05</v>
      </c>
      <c r="Q553">
        <v>1234.05</v>
      </c>
      <c r="R553" t="s">
        <v>349</v>
      </c>
      <c r="S553" t="s">
        <v>160</v>
      </c>
      <c r="T553" t="s">
        <v>161</v>
      </c>
      <c r="U553" t="s">
        <v>37</v>
      </c>
      <c r="V553" t="s">
        <v>38</v>
      </c>
      <c r="W553" t="s">
        <v>84</v>
      </c>
      <c r="X553" t="s">
        <v>85</v>
      </c>
      <c r="Y553" t="s">
        <v>86</v>
      </c>
      <c r="Z553">
        <v>900</v>
      </c>
      <c r="AA553">
        <v>1299</v>
      </c>
      <c r="AB553">
        <v>1.2340499999999999E-2</v>
      </c>
      <c r="AC553" t="s">
        <v>2759</v>
      </c>
      <c r="AD553" t="s">
        <v>3265</v>
      </c>
    </row>
    <row r="554" spans="1:30" x14ac:dyDescent="0.3">
      <c r="A554" t="s">
        <v>27</v>
      </c>
      <c r="B554" t="s">
        <v>1017</v>
      </c>
      <c r="C554" s="1">
        <v>46125</v>
      </c>
      <c r="D554" t="s">
        <v>821</v>
      </c>
      <c r="E554" t="s">
        <v>30</v>
      </c>
      <c r="F554">
        <v>2</v>
      </c>
      <c r="G554">
        <v>0</v>
      </c>
      <c r="H554" t="s">
        <v>45</v>
      </c>
      <c r="I554" t="s">
        <v>32</v>
      </c>
      <c r="J554" t="s">
        <v>33</v>
      </c>
      <c r="K554">
        <v>3</v>
      </c>
      <c r="L554">
        <v>3998</v>
      </c>
      <c r="M554">
        <v>0</v>
      </c>
      <c r="N554">
        <v>3998</v>
      </c>
      <c r="O554">
        <v>2900</v>
      </c>
      <c r="P554">
        <v>1098</v>
      </c>
      <c r="Q554">
        <v>3998</v>
      </c>
      <c r="R554" t="s">
        <v>822</v>
      </c>
      <c r="S554" t="s">
        <v>182</v>
      </c>
      <c r="T554" t="s">
        <v>113</v>
      </c>
      <c r="U554" t="s">
        <v>74</v>
      </c>
      <c r="V554" t="s">
        <v>153</v>
      </c>
      <c r="W554" t="s">
        <v>39</v>
      </c>
      <c r="X554" t="s">
        <v>40</v>
      </c>
      <c r="Y554" t="s">
        <v>41</v>
      </c>
      <c r="Z554">
        <v>1450</v>
      </c>
      <c r="AA554">
        <v>1999</v>
      </c>
      <c r="AB554">
        <v>3.9980000000000002E-2</v>
      </c>
      <c r="AC554" t="s">
        <v>2759</v>
      </c>
      <c r="AD554" t="s">
        <v>3265</v>
      </c>
    </row>
    <row r="555" spans="1:30" x14ac:dyDescent="0.3">
      <c r="A555" t="s">
        <v>27</v>
      </c>
      <c r="B555" t="s">
        <v>261</v>
      </c>
      <c r="C555" s="1">
        <v>46126</v>
      </c>
      <c r="D555" t="s">
        <v>258</v>
      </c>
      <c r="E555" t="s">
        <v>168</v>
      </c>
      <c r="F555">
        <v>2</v>
      </c>
      <c r="G555">
        <v>0.1</v>
      </c>
      <c r="H555" t="s">
        <v>31</v>
      </c>
      <c r="I555" t="s">
        <v>32</v>
      </c>
      <c r="J555" t="s">
        <v>33</v>
      </c>
      <c r="K555">
        <v>5</v>
      </c>
      <c r="L555">
        <v>2598</v>
      </c>
      <c r="M555">
        <v>259.8</v>
      </c>
      <c r="N555">
        <v>2338.1999999999998</v>
      </c>
      <c r="O555">
        <v>1700</v>
      </c>
      <c r="P555">
        <v>638.20000000000005</v>
      </c>
      <c r="Q555">
        <v>0</v>
      </c>
      <c r="R555" t="s">
        <v>259</v>
      </c>
      <c r="S555" t="s">
        <v>112</v>
      </c>
      <c r="T555" t="s">
        <v>113</v>
      </c>
      <c r="U555" t="s">
        <v>37</v>
      </c>
      <c r="V555" t="s">
        <v>91</v>
      </c>
      <c r="W555" t="s">
        <v>169</v>
      </c>
      <c r="X555" t="s">
        <v>170</v>
      </c>
      <c r="Y555" t="s">
        <v>171</v>
      </c>
      <c r="Z555">
        <v>850</v>
      </c>
      <c r="AA555">
        <v>1299</v>
      </c>
      <c r="AB555">
        <v>2.3381999999999997E-2</v>
      </c>
      <c r="AC555" t="s">
        <v>2759</v>
      </c>
      <c r="AD555" t="s">
        <v>3265</v>
      </c>
    </row>
    <row r="556" spans="1:30" x14ac:dyDescent="0.3">
      <c r="A556" t="s">
        <v>27</v>
      </c>
      <c r="B556" t="s">
        <v>997</v>
      </c>
      <c r="C556" s="1">
        <v>46126</v>
      </c>
      <c r="D556" t="s">
        <v>180</v>
      </c>
      <c r="E556" t="s">
        <v>150</v>
      </c>
      <c r="F556">
        <v>1</v>
      </c>
      <c r="G556">
        <v>0</v>
      </c>
      <c r="H556" t="s">
        <v>31</v>
      </c>
      <c r="I556" t="s">
        <v>80</v>
      </c>
      <c r="J556" t="s">
        <v>33</v>
      </c>
      <c r="K556">
        <v>4</v>
      </c>
      <c r="L556">
        <v>1399</v>
      </c>
      <c r="M556">
        <v>0</v>
      </c>
      <c r="N556">
        <v>1399</v>
      </c>
      <c r="O556">
        <v>900</v>
      </c>
      <c r="P556">
        <v>499</v>
      </c>
      <c r="Q556">
        <v>0</v>
      </c>
      <c r="R556" t="s">
        <v>181</v>
      </c>
      <c r="S556" t="s">
        <v>182</v>
      </c>
      <c r="T556" t="s">
        <v>113</v>
      </c>
      <c r="U556" t="s">
        <v>37</v>
      </c>
      <c r="V556" t="s">
        <v>51</v>
      </c>
      <c r="W556" t="s">
        <v>154</v>
      </c>
      <c r="X556" t="s">
        <v>40</v>
      </c>
      <c r="Y556" t="s">
        <v>53</v>
      </c>
      <c r="Z556">
        <v>900</v>
      </c>
      <c r="AA556">
        <v>1399</v>
      </c>
      <c r="AB556">
        <v>1.3990000000000001E-2</v>
      </c>
      <c r="AC556" t="s">
        <v>2759</v>
      </c>
      <c r="AD556" t="s">
        <v>3265</v>
      </c>
    </row>
    <row r="557" spans="1:30" x14ac:dyDescent="0.3">
      <c r="A557" t="s">
        <v>27</v>
      </c>
      <c r="B557" t="s">
        <v>414</v>
      </c>
      <c r="C557" s="1">
        <v>46127</v>
      </c>
      <c r="D557" t="s">
        <v>412</v>
      </c>
      <c r="E557" t="s">
        <v>102</v>
      </c>
      <c r="F557">
        <v>2</v>
      </c>
      <c r="G557">
        <v>0</v>
      </c>
      <c r="H557" t="s">
        <v>31</v>
      </c>
      <c r="I557" t="s">
        <v>32</v>
      </c>
      <c r="J557" t="s">
        <v>33</v>
      </c>
      <c r="K557">
        <v>6</v>
      </c>
      <c r="L557">
        <v>998</v>
      </c>
      <c r="M557">
        <v>0</v>
      </c>
      <c r="N557">
        <v>998</v>
      </c>
      <c r="O557">
        <v>600</v>
      </c>
      <c r="P557">
        <v>398</v>
      </c>
      <c r="Q557">
        <v>0</v>
      </c>
      <c r="R557" t="s">
        <v>413</v>
      </c>
      <c r="S557" t="s">
        <v>160</v>
      </c>
      <c r="T557" t="s">
        <v>161</v>
      </c>
      <c r="U557" t="s">
        <v>37</v>
      </c>
      <c r="V557" t="s">
        <v>38</v>
      </c>
      <c r="W557" t="s">
        <v>104</v>
      </c>
      <c r="X557" t="s">
        <v>105</v>
      </c>
      <c r="Y557" t="s">
        <v>106</v>
      </c>
      <c r="Z557">
        <v>300</v>
      </c>
      <c r="AA557">
        <v>499</v>
      </c>
      <c r="AB557">
        <v>9.9799999999999993E-3</v>
      </c>
      <c r="AC557" t="s">
        <v>2759</v>
      </c>
      <c r="AD557" t="s">
        <v>3265</v>
      </c>
    </row>
    <row r="558" spans="1:30" x14ac:dyDescent="0.3">
      <c r="A558" t="s">
        <v>27</v>
      </c>
      <c r="B558" t="s">
        <v>350</v>
      </c>
      <c r="C558" s="1">
        <v>46128</v>
      </c>
      <c r="D558" t="s">
        <v>348</v>
      </c>
      <c r="E558" t="s">
        <v>139</v>
      </c>
      <c r="F558">
        <v>3</v>
      </c>
      <c r="G558">
        <v>0</v>
      </c>
      <c r="H558" t="s">
        <v>45</v>
      </c>
      <c r="I558" t="s">
        <v>32</v>
      </c>
      <c r="J558" t="s">
        <v>33</v>
      </c>
      <c r="K558">
        <v>5</v>
      </c>
      <c r="L558">
        <v>3897</v>
      </c>
      <c r="M558">
        <v>0</v>
      </c>
      <c r="N558">
        <v>3897</v>
      </c>
      <c r="O558">
        <v>2700</v>
      </c>
      <c r="P558">
        <v>1197</v>
      </c>
      <c r="Q558">
        <v>3897</v>
      </c>
      <c r="R558" t="s">
        <v>349</v>
      </c>
      <c r="S558" t="s">
        <v>160</v>
      </c>
      <c r="T558" t="s">
        <v>161</v>
      </c>
      <c r="U558" t="s">
        <v>37</v>
      </c>
      <c r="V558" t="s">
        <v>38</v>
      </c>
      <c r="W558" t="s">
        <v>141</v>
      </c>
      <c r="X558" t="s">
        <v>67</v>
      </c>
      <c r="Y558" t="s">
        <v>142</v>
      </c>
      <c r="Z558">
        <v>900</v>
      </c>
      <c r="AA558">
        <v>1299</v>
      </c>
      <c r="AB558">
        <v>3.8969999999999998E-2</v>
      </c>
      <c r="AC558" t="s">
        <v>2759</v>
      </c>
      <c r="AD558" t="s">
        <v>3265</v>
      </c>
    </row>
    <row r="559" spans="1:30" x14ac:dyDescent="0.3">
      <c r="A559" t="s">
        <v>27</v>
      </c>
      <c r="B559" t="s">
        <v>627</v>
      </c>
      <c r="C559" s="1">
        <v>46128</v>
      </c>
      <c r="D559" t="s">
        <v>628</v>
      </c>
      <c r="E559" t="s">
        <v>79</v>
      </c>
      <c r="F559">
        <v>1</v>
      </c>
      <c r="G559">
        <v>0</v>
      </c>
      <c r="H559" t="s">
        <v>45</v>
      </c>
      <c r="I559" t="s">
        <v>116</v>
      </c>
      <c r="J559" t="s">
        <v>33</v>
      </c>
      <c r="K559">
        <v>6</v>
      </c>
      <c r="L559">
        <v>1299</v>
      </c>
      <c r="M559">
        <v>0</v>
      </c>
      <c r="N559">
        <v>1299</v>
      </c>
      <c r="O559">
        <v>900</v>
      </c>
      <c r="P559">
        <v>399</v>
      </c>
      <c r="Q559">
        <v>1299</v>
      </c>
      <c r="R559" t="s">
        <v>629</v>
      </c>
      <c r="S559" t="s">
        <v>182</v>
      </c>
      <c r="T559" t="s">
        <v>113</v>
      </c>
      <c r="U559" t="s">
        <v>37</v>
      </c>
      <c r="V559" t="s">
        <v>38</v>
      </c>
      <c r="W559" t="s">
        <v>84</v>
      </c>
      <c r="X559" t="s">
        <v>85</v>
      </c>
      <c r="Y559" t="s">
        <v>86</v>
      </c>
      <c r="Z559">
        <v>900</v>
      </c>
      <c r="AA559">
        <v>1299</v>
      </c>
      <c r="AB559">
        <v>1.299E-2</v>
      </c>
      <c r="AC559" t="s">
        <v>2759</v>
      </c>
      <c r="AD559" t="s">
        <v>3265</v>
      </c>
    </row>
    <row r="560" spans="1:30" x14ac:dyDescent="0.3">
      <c r="A560" t="s">
        <v>27</v>
      </c>
      <c r="B560" t="s">
        <v>931</v>
      </c>
      <c r="C560" s="1">
        <v>46129</v>
      </c>
      <c r="D560" t="s">
        <v>258</v>
      </c>
      <c r="E560" t="s">
        <v>144</v>
      </c>
      <c r="F560">
        <v>1</v>
      </c>
      <c r="G560">
        <v>0</v>
      </c>
      <c r="H560" t="s">
        <v>45</v>
      </c>
      <c r="I560" t="s">
        <v>80</v>
      </c>
      <c r="J560" t="s">
        <v>33</v>
      </c>
      <c r="K560">
        <v>2</v>
      </c>
      <c r="L560">
        <v>7499</v>
      </c>
      <c r="M560">
        <v>0</v>
      </c>
      <c r="N560">
        <v>7499</v>
      </c>
      <c r="O560">
        <v>5200</v>
      </c>
      <c r="P560">
        <v>2299</v>
      </c>
      <c r="Q560">
        <v>7499</v>
      </c>
      <c r="R560" t="s">
        <v>259</v>
      </c>
      <c r="S560" t="s">
        <v>112</v>
      </c>
      <c r="T560" t="s">
        <v>113</v>
      </c>
      <c r="U560" t="s">
        <v>37</v>
      </c>
      <c r="V560" t="s">
        <v>91</v>
      </c>
      <c r="W560" t="s">
        <v>145</v>
      </c>
      <c r="X560" t="s">
        <v>146</v>
      </c>
      <c r="Y560" t="s">
        <v>147</v>
      </c>
      <c r="Z560">
        <v>5200</v>
      </c>
      <c r="AA560">
        <v>7499</v>
      </c>
      <c r="AB560">
        <v>7.4990000000000001E-2</v>
      </c>
      <c r="AC560" t="s">
        <v>2759</v>
      </c>
      <c r="AD560" t="s">
        <v>3265</v>
      </c>
    </row>
    <row r="561" spans="1:30" x14ac:dyDescent="0.3">
      <c r="A561" t="s">
        <v>27</v>
      </c>
      <c r="B561" t="s">
        <v>1058</v>
      </c>
      <c r="C561" s="1">
        <v>46129</v>
      </c>
      <c r="D561" t="s">
        <v>412</v>
      </c>
      <c r="E561" t="s">
        <v>121</v>
      </c>
      <c r="F561">
        <v>2</v>
      </c>
      <c r="G561">
        <v>0.05</v>
      </c>
      <c r="H561" t="s">
        <v>45</v>
      </c>
      <c r="I561" t="s">
        <v>32</v>
      </c>
      <c r="J561" t="s">
        <v>33</v>
      </c>
      <c r="K561">
        <v>5</v>
      </c>
      <c r="L561">
        <v>1398</v>
      </c>
      <c r="M561">
        <v>69.900000000000006</v>
      </c>
      <c r="N561">
        <v>1328.1</v>
      </c>
      <c r="O561">
        <v>900</v>
      </c>
      <c r="P561">
        <v>428.1</v>
      </c>
      <c r="Q561">
        <v>1328.1</v>
      </c>
      <c r="R561" t="s">
        <v>413</v>
      </c>
      <c r="S561" t="s">
        <v>160</v>
      </c>
      <c r="T561" t="s">
        <v>161</v>
      </c>
      <c r="U561" t="s">
        <v>37</v>
      </c>
      <c r="V561" t="s">
        <v>38</v>
      </c>
      <c r="W561" t="s">
        <v>124</v>
      </c>
      <c r="X561" t="s">
        <v>125</v>
      </c>
      <c r="Y561" t="s">
        <v>126</v>
      </c>
      <c r="Z561">
        <v>450</v>
      </c>
      <c r="AA561">
        <v>699</v>
      </c>
      <c r="AB561">
        <v>1.3280999999999999E-2</v>
      </c>
      <c r="AC561" t="s">
        <v>2759</v>
      </c>
      <c r="AD561" t="s">
        <v>3265</v>
      </c>
    </row>
    <row r="562" spans="1:30" x14ac:dyDescent="0.3">
      <c r="A562" t="s">
        <v>27</v>
      </c>
      <c r="B562" t="s">
        <v>1098</v>
      </c>
      <c r="C562" s="1">
        <v>46129</v>
      </c>
      <c r="D562" t="s">
        <v>607</v>
      </c>
      <c r="E562" t="s">
        <v>164</v>
      </c>
      <c r="F562">
        <v>2</v>
      </c>
      <c r="G562">
        <v>0</v>
      </c>
      <c r="H562" t="s">
        <v>45</v>
      </c>
      <c r="I562" t="s">
        <v>62</v>
      </c>
      <c r="J562" t="s">
        <v>33</v>
      </c>
      <c r="K562">
        <v>3</v>
      </c>
      <c r="L562">
        <v>11998</v>
      </c>
      <c r="M562">
        <v>0</v>
      </c>
      <c r="N562">
        <v>11998</v>
      </c>
      <c r="O562">
        <v>8400</v>
      </c>
      <c r="P562">
        <v>3598</v>
      </c>
      <c r="Q562">
        <v>11998</v>
      </c>
      <c r="R562" t="s">
        <v>608</v>
      </c>
      <c r="S562" t="s">
        <v>112</v>
      </c>
      <c r="T562" t="s">
        <v>113</v>
      </c>
      <c r="U562" t="s">
        <v>37</v>
      </c>
      <c r="V562" t="s">
        <v>153</v>
      </c>
      <c r="W562" t="s">
        <v>166</v>
      </c>
      <c r="X562" t="s">
        <v>146</v>
      </c>
      <c r="Y562" t="s">
        <v>147</v>
      </c>
      <c r="Z562">
        <v>4200</v>
      </c>
      <c r="AA562">
        <v>5999</v>
      </c>
      <c r="AB562">
        <v>0.11998</v>
      </c>
      <c r="AC562" t="s">
        <v>2759</v>
      </c>
      <c r="AD562" t="s">
        <v>3265</v>
      </c>
    </row>
    <row r="563" spans="1:30" x14ac:dyDescent="0.3">
      <c r="A563" t="s">
        <v>27</v>
      </c>
      <c r="B563" t="s">
        <v>1091</v>
      </c>
      <c r="C563" s="1">
        <v>46129</v>
      </c>
      <c r="D563" t="s">
        <v>314</v>
      </c>
      <c r="E563" t="s">
        <v>221</v>
      </c>
      <c r="F563">
        <v>1</v>
      </c>
      <c r="G563">
        <v>0.15</v>
      </c>
      <c r="H563" t="s">
        <v>76</v>
      </c>
      <c r="I563" t="s">
        <v>80</v>
      </c>
      <c r="J563" t="s">
        <v>33</v>
      </c>
      <c r="L563">
        <v>299</v>
      </c>
      <c r="M563">
        <v>44.85</v>
      </c>
      <c r="N563">
        <v>254.15</v>
      </c>
      <c r="O563">
        <v>180</v>
      </c>
      <c r="P563">
        <v>74.150000000000006</v>
      </c>
      <c r="Q563">
        <v>0</v>
      </c>
      <c r="R563" t="s">
        <v>315</v>
      </c>
      <c r="S563" t="s">
        <v>160</v>
      </c>
      <c r="T563" t="s">
        <v>161</v>
      </c>
      <c r="U563" t="s">
        <v>37</v>
      </c>
      <c r="V563" t="s">
        <v>38</v>
      </c>
      <c r="W563" t="s">
        <v>222</v>
      </c>
      <c r="X563" t="s">
        <v>67</v>
      </c>
      <c r="Y563" t="s">
        <v>68</v>
      </c>
      <c r="Z563">
        <v>180</v>
      </c>
      <c r="AA563">
        <v>299</v>
      </c>
      <c r="AB563">
        <v>2.5414999999999999E-3</v>
      </c>
      <c r="AC563" t="s">
        <v>2759</v>
      </c>
      <c r="AD563" t="s">
        <v>3265</v>
      </c>
    </row>
    <row r="564" spans="1:30" x14ac:dyDescent="0.3">
      <c r="A564" t="s">
        <v>27</v>
      </c>
      <c r="B564" t="s">
        <v>260</v>
      </c>
      <c r="C564" s="1">
        <v>46129</v>
      </c>
      <c r="D564" t="s">
        <v>258</v>
      </c>
      <c r="E564" t="s">
        <v>253</v>
      </c>
      <c r="F564">
        <v>1</v>
      </c>
      <c r="G564">
        <v>0.05</v>
      </c>
      <c r="H564" t="s">
        <v>45</v>
      </c>
      <c r="I564" t="s">
        <v>80</v>
      </c>
      <c r="J564" t="s">
        <v>33</v>
      </c>
      <c r="K564">
        <v>6</v>
      </c>
      <c r="L564">
        <v>1599</v>
      </c>
      <c r="M564">
        <v>79.95</v>
      </c>
      <c r="N564">
        <v>1519.05</v>
      </c>
      <c r="O564">
        <v>1100</v>
      </c>
      <c r="P564">
        <v>419.05</v>
      </c>
      <c r="Q564">
        <v>1519.05</v>
      </c>
      <c r="R564" t="s">
        <v>259</v>
      </c>
      <c r="S564" t="s">
        <v>112</v>
      </c>
      <c r="T564" t="s">
        <v>113</v>
      </c>
      <c r="U564" t="s">
        <v>37</v>
      </c>
      <c r="V564" t="s">
        <v>91</v>
      </c>
      <c r="W564" t="s">
        <v>255</v>
      </c>
      <c r="X564" t="s">
        <v>228</v>
      </c>
      <c r="Y564" t="s">
        <v>229</v>
      </c>
      <c r="Z564">
        <v>1100</v>
      </c>
      <c r="AA564">
        <v>1599</v>
      </c>
      <c r="AB564">
        <v>1.5190499999999999E-2</v>
      </c>
      <c r="AC564" t="s">
        <v>2759</v>
      </c>
      <c r="AD564" t="s">
        <v>3265</v>
      </c>
    </row>
    <row r="565" spans="1:30" x14ac:dyDescent="0.3">
      <c r="A565" t="s">
        <v>27</v>
      </c>
      <c r="B565" t="s">
        <v>411</v>
      </c>
      <c r="C565" s="1">
        <v>46130</v>
      </c>
      <c r="D565" t="s">
        <v>412</v>
      </c>
      <c r="E565" t="s">
        <v>225</v>
      </c>
      <c r="F565">
        <v>1</v>
      </c>
      <c r="G565">
        <v>0.1</v>
      </c>
      <c r="H565" t="s">
        <v>45</v>
      </c>
      <c r="I565" t="s">
        <v>46</v>
      </c>
      <c r="J565" t="s">
        <v>33</v>
      </c>
      <c r="K565">
        <v>4</v>
      </c>
      <c r="L565">
        <v>3499</v>
      </c>
      <c r="M565">
        <v>349.9</v>
      </c>
      <c r="N565">
        <v>3149.1</v>
      </c>
      <c r="O565">
        <v>2600</v>
      </c>
      <c r="P565">
        <v>549.1</v>
      </c>
      <c r="Q565">
        <v>3149.1</v>
      </c>
      <c r="R565" t="s">
        <v>413</v>
      </c>
      <c r="S565" t="s">
        <v>160</v>
      </c>
      <c r="T565" t="s">
        <v>161</v>
      </c>
      <c r="U565" t="s">
        <v>37</v>
      </c>
      <c r="V565" t="s">
        <v>38</v>
      </c>
      <c r="W565" t="s">
        <v>227</v>
      </c>
      <c r="X565" t="s">
        <v>228</v>
      </c>
      <c r="Y565" t="s">
        <v>229</v>
      </c>
      <c r="Z565">
        <v>2600</v>
      </c>
      <c r="AA565">
        <v>3499</v>
      </c>
      <c r="AB565">
        <v>3.1490999999999998E-2</v>
      </c>
      <c r="AC565" t="s">
        <v>2759</v>
      </c>
      <c r="AD565" t="s">
        <v>3265</v>
      </c>
    </row>
    <row r="566" spans="1:30" x14ac:dyDescent="0.3">
      <c r="A566" t="s">
        <v>27</v>
      </c>
      <c r="B566" t="s">
        <v>1046</v>
      </c>
      <c r="C566" s="1">
        <v>46131</v>
      </c>
      <c r="D566" t="s">
        <v>970</v>
      </c>
      <c r="E566" t="s">
        <v>133</v>
      </c>
      <c r="F566">
        <v>2</v>
      </c>
      <c r="G566">
        <v>0.15</v>
      </c>
      <c r="H566" t="s">
        <v>108</v>
      </c>
      <c r="I566" t="s">
        <v>32</v>
      </c>
      <c r="J566" t="s">
        <v>33</v>
      </c>
      <c r="K566">
        <v>1</v>
      </c>
      <c r="L566">
        <v>1598</v>
      </c>
      <c r="M566">
        <v>239.7</v>
      </c>
      <c r="N566">
        <v>1358.3</v>
      </c>
      <c r="O566">
        <v>1100</v>
      </c>
      <c r="P566">
        <v>258.3</v>
      </c>
      <c r="Q566">
        <v>1358.3</v>
      </c>
      <c r="R566" t="s">
        <v>971</v>
      </c>
      <c r="S566" t="s">
        <v>182</v>
      </c>
      <c r="T566" t="s">
        <v>113</v>
      </c>
      <c r="U566" t="s">
        <v>37</v>
      </c>
      <c r="V566" t="s">
        <v>91</v>
      </c>
      <c r="W566" t="s">
        <v>134</v>
      </c>
      <c r="X566" t="s">
        <v>105</v>
      </c>
      <c r="Y566" t="s">
        <v>106</v>
      </c>
      <c r="Z566">
        <v>550</v>
      </c>
      <c r="AA566">
        <v>799</v>
      </c>
      <c r="AB566">
        <v>1.3583E-2</v>
      </c>
      <c r="AC566" t="s">
        <v>2759</v>
      </c>
      <c r="AD566" t="s">
        <v>3265</v>
      </c>
    </row>
    <row r="567" spans="1:30" x14ac:dyDescent="0.3">
      <c r="A567" t="s">
        <v>27</v>
      </c>
      <c r="B567" t="s">
        <v>969</v>
      </c>
      <c r="C567" s="1">
        <v>46131</v>
      </c>
      <c r="D567" t="s">
        <v>970</v>
      </c>
      <c r="E567" t="s">
        <v>164</v>
      </c>
      <c r="F567">
        <v>1</v>
      </c>
      <c r="G567">
        <v>0</v>
      </c>
      <c r="H567" t="s">
        <v>45</v>
      </c>
      <c r="I567" t="s">
        <v>32</v>
      </c>
      <c r="J567" t="s">
        <v>33</v>
      </c>
      <c r="K567">
        <v>5</v>
      </c>
      <c r="L567">
        <v>5999</v>
      </c>
      <c r="M567">
        <v>0</v>
      </c>
      <c r="N567">
        <v>5999</v>
      </c>
      <c r="O567">
        <v>4200</v>
      </c>
      <c r="P567">
        <v>1799</v>
      </c>
      <c r="Q567">
        <v>5999</v>
      </c>
      <c r="R567" t="s">
        <v>971</v>
      </c>
      <c r="S567" t="s">
        <v>182</v>
      </c>
      <c r="T567" t="s">
        <v>113</v>
      </c>
      <c r="U567" t="s">
        <v>37</v>
      </c>
      <c r="V567" t="s">
        <v>91</v>
      </c>
      <c r="W567" t="s">
        <v>166</v>
      </c>
      <c r="X567" t="s">
        <v>146</v>
      </c>
      <c r="Y567" t="s">
        <v>147</v>
      </c>
      <c r="Z567">
        <v>4200</v>
      </c>
      <c r="AA567">
        <v>5999</v>
      </c>
      <c r="AB567">
        <v>5.9990000000000002E-2</v>
      </c>
      <c r="AC567" t="s">
        <v>2759</v>
      </c>
      <c r="AD567" t="s">
        <v>3265</v>
      </c>
    </row>
    <row r="568" spans="1:30" x14ac:dyDescent="0.3">
      <c r="A568" t="s">
        <v>27</v>
      </c>
      <c r="B568" t="s">
        <v>313</v>
      </c>
      <c r="C568" s="1">
        <v>46132</v>
      </c>
      <c r="D568" t="s">
        <v>314</v>
      </c>
      <c r="E568" t="s">
        <v>186</v>
      </c>
      <c r="F568">
        <v>3</v>
      </c>
      <c r="G568">
        <v>0.1</v>
      </c>
      <c r="H568" t="s">
        <v>31</v>
      </c>
      <c r="I568" t="s">
        <v>32</v>
      </c>
      <c r="J568" t="s">
        <v>33</v>
      </c>
      <c r="K568">
        <v>1</v>
      </c>
      <c r="L568">
        <v>2997</v>
      </c>
      <c r="M568">
        <v>299.7</v>
      </c>
      <c r="N568">
        <v>2697.3</v>
      </c>
      <c r="O568">
        <v>2100</v>
      </c>
      <c r="P568">
        <v>597.29999999999995</v>
      </c>
      <c r="Q568">
        <v>0</v>
      </c>
      <c r="R568" t="s">
        <v>315</v>
      </c>
      <c r="S568" t="s">
        <v>160</v>
      </c>
      <c r="T568" t="s">
        <v>161</v>
      </c>
      <c r="U568" t="s">
        <v>37</v>
      </c>
      <c r="V568" t="s">
        <v>38</v>
      </c>
      <c r="W568" t="s">
        <v>188</v>
      </c>
      <c r="X568" t="s">
        <v>170</v>
      </c>
      <c r="Y568" t="s">
        <v>189</v>
      </c>
      <c r="Z568">
        <v>700</v>
      </c>
      <c r="AA568">
        <v>999</v>
      </c>
      <c r="AB568">
        <v>2.6973E-2</v>
      </c>
      <c r="AC568" t="s">
        <v>2759</v>
      </c>
      <c r="AD568" t="s">
        <v>3265</v>
      </c>
    </row>
    <row r="569" spans="1:30" x14ac:dyDescent="0.3">
      <c r="A569" t="s">
        <v>27</v>
      </c>
      <c r="B569" t="s">
        <v>316</v>
      </c>
      <c r="C569" s="1">
        <v>46132</v>
      </c>
      <c r="D569" t="s">
        <v>314</v>
      </c>
      <c r="E569" t="s">
        <v>128</v>
      </c>
      <c r="F569">
        <v>3</v>
      </c>
      <c r="G569">
        <v>0.05</v>
      </c>
      <c r="H569" t="s">
        <v>108</v>
      </c>
      <c r="I569" t="s">
        <v>80</v>
      </c>
      <c r="J569" t="s">
        <v>47</v>
      </c>
      <c r="K569">
        <v>2</v>
      </c>
      <c r="L569">
        <v>7497</v>
      </c>
      <c r="M569">
        <v>374.85</v>
      </c>
      <c r="N569">
        <v>7122.15</v>
      </c>
      <c r="O569">
        <v>4800</v>
      </c>
      <c r="P569">
        <v>2322.15</v>
      </c>
      <c r="Q569">
        <v>7122.15</v>
      </c>
      <c r="R569" t="s">
        <v>315</v>
      </c>
      <c r="S569" t="s">
        <v>160</v>
      </c>
      <c r="T569" t="s">
        <v>161</v>
      </c>
      <c r="U569" t="s">
        <v>37</v>
      </c>
      <c r="V569" t="s">
        <v>38</v>
      </c>
      <c r="W569" t="s">
        <v>129</v>
      </c>
      <c r="X569" t="s">
        <v>125</v>
      </c>
      <c r="Y569" t="s">
        <v>130</v>
      </c>
      <c r="Z569">
        <v>1600</v>
      </c>
      <c r="AA569">
        <v>2499</v>
      </c>
      <c r="AB569">
        <v>7.1221499999999993E-2</v>
      </c>
      <c r="AC569" t="s">
        <v>2759</v>
      </c>
      <c r="AD569" t="s">
        <v>3265</v>
      </c>
    </row>
    <row r="570" spans="1:30" x14ac:dyDescent="0.3">
      <c r="A570" t="s">
        <v>27</v>
      </c>
      <c r="B570" t="s">
        <v>945</v>
      </c>
      <c r="C570" s="1">
        <v>46132</v>
      </c>
      <c r="D570" t="s">
        <v>286</v>
      </c>
      <c r="E570" t="s">
        <v>133</v>
      </c>
      <c r="F570">
        <v>1</v>
      </c>
      <c r="G570">
        <v>0.05</v>
      </c>
      <c r="H570" t="s">
        <v>45</v>
      </c>
      <c r="I570" t="s">
        <v>116</v>
      </c>
      <c r="J570" t="s">
        <v>33</v>
      </c>
      <c r="K570">
        <v>2</v>
      </c>
      <c r="L570">
        <v>799</v>
      </c>
      <c r="M570">
        <v>39.950000000000003</v>
      </c>
      <c r="N570">
        <v>759.05</v>
      </c>
      <c r="O570">
        <v>550</v>
      </c>
      <c r="P570">
        <v>209.05</v>
      </c>
      <c r="Q570">
        <v>759.05</v>
      </c>
      <c r="R570" t="s">
        <v>287</v>
      </c>
      <c r="S570" t="s">
        <v>112</v>
      </c>
      <c r="T570" t="s">
        <v>113</v>
      </c>
      <c r="U570" t="s">
        <v>74</v>
      </c>
      <c r="V570" t="s">
        <v>91</v>
      </c>
      <c r="W570" t="s">
        <v>134</v>
      </c>
      <c r="X570" t="s">
        <v>105</v>
      </c>
      <c r="Y570" t="s">
        <v>106</v>
      </c>
      <c r="Z570">
        <v>550</v>
      </c>
      <c r="AA570">
        <v>799</v>
      </c>
      <c r="AB570">
        <v>7.5904999999999992E-3</v>
      </c>
      <c r="AC570" t="s">
        <v>2759</v>
      </c>
      <c r="AD570" t="s">
        <v>3265</v>
      </c>
    </row>
    <row r="571" spans="1:30" x14ac:dyDescent="0.3">
      <c r="A571" t="s">
        <v>27</v>
      </c>
      <c r="B571" t="s">
        <v>502</v>
      </c>
      <c r="C571" s="1">
        <v>46132</v>
      </c>
      <c r="D571" t="s">
        <v>503</v>
      </c>
      <c r="E571" t="s">
        <v>213</v>
      </c>
      <c r="F571">
        <v>3</v>
      </c>
      <c r="G571">
        <v>0.1</v>
      </c>
      <c r="H571" t="s">
        <v>108</v>
      </c>
      <c r="I571" t="s">
        <v>116</v>
      </c>
      <c r="J571" t="s">
        <v>33</v>
      </c>
      <c r="K571">
        <v>3</v>
      </c>
      <c r="L571">
        <v>2997</v>
      </c>
      <c r="M571">
        <v>299.7</v>
      </c>
      <c r="N571">
        <v>2697.3</v>
      </c>
      <c r="O571">
        <v>1800</v>
      </c>
      <c r="P571">
        <v>897.3</v>
      </c>
      <c r="Q571">
        <v>2697.3</v>
      </c>
      <c r="R571" t="s">
        <v>504</v>
      </c>
      <c r="S571" t="s">
        <v>112</v>
      </c>
      <c r="T571" t="s">
        <v>113</v>
      </c>
      <c r="U571" t="s">
        <v>74</v>
      </c>
      <c r="V571" t="s">
        <v>51</v>
      </c>
      <c r="W571" t="s">
        <v>216</v>
      </c>
      <c r="X571" t="s">
        <v>125</v>
      </c>
      <c r="Y571" t="s">
        <v>53</v>
      </c>
      <c r="Z571">
        <v>600</v>
      </c>
      <c r="AA571">
        <v>999</v>
      </c>
      <c r="AB571">
        <v>2.6973E-2</v>
      </c>
      <c r="AC571" t="s">
        <v>2759</v>
      </c>
      <c r="AD571" t="s">
        <v>3265</v>
      </c>
    </row>
    <row r="572" spans="1:30" x14ac:dyDescent="0.3">
      <c r="A572" t="s">
        <v>27</v>
      </c>
      <c r="B572" t="s">
        <v>257</v>
      </c>
      <c r="C572" s="1">
        <v>46132</v>
      </c>
      <c r="D572" t="s">
        <v>258</v>
      </c>
      <c r="E572" t="s">
        <v>192</v>
      </c>
      <c r="F572">
        <v>1</v>
      </c>
      <c r="G572">
        <v>0</v>
      </c>
      <c r="H572" t="s">
        <v>45</v>
      </c>
      <c r="I572" t="s">
        <v>32</v>
      </c>
      <c r="J572" t="s">
        <v>33</v>
      </c>
      <c r="K572">
        <v>2</v>
      </c>
      <c r="L572">
        <v>399</v>
      </c>
      <c r="M572">
        <v>0</v>
      </c>
      <c r="N572">
        <v>399</v>
      </c>
      <c r="O572">
        <v>250</v>
      </c>
      <c r="P572">
        <v>149</v>
      </c>
      <c r="Q572">
        <v>399</v>
      </c>
      <c r="R572" t="s">
        <v>259</v>
      </c>
      <c r="S572" t="s">
        <v>112</v>
      </c>
      <c r="T572" t="s">
        <v>113</v>
      </c>
      <c r="U572" t="s">
        <v>37</v>
      </c>
      <c r="V572" t="s">
        <v>91</v>
      </c>
      <c r="W572" t="s">
        <v>194</v>
      </c>
      <c r="X572" t="s">
        <v>40</v>
      </c>
      <c r="Y572" t="s">
        <v>53</v>
      </c>
      <c r="Z572">
        <v>250</v>
      </c>
      <c r="AA572">
        <v>399</v>
      </c>
      <c r="AB572">
        <v>3.9899999999999996E-3</v>
      </c>
      <c r="AC572" t="s">
        <v>2759</v>
      </c>
      <c r="AD572" t="s">
        <v>3265</v>
      </c>
    </row>
    <row r="573" spans="1:30" x14ac:dyDescent="0.3">
      <c r="A573" t="s">
        <v>27</v>
      </c>
      <c r="B573" t="s">
        <v>179</v>
      </c>
      <c r="C573" s="1">
        <v>46133</v>
      </c>
      <c r="D573" t="s">
        <v>180</v>
      </c>
      <c r="E573" t="s">
        <v>61</v>
      </c>
      <c r="F573">
        <v>2</v>
      </c>
      <c r="G573">
        <v>0.05</v>
      </c>
      <c r="H573" t="s">
        <v>45</v>
      </c>
      <c r="I573" t="s">
        <v>62</v>
      </c>
      <c r="J573" t="s">
        <v>47</v>
      </c>
      <c r="K573">
        <v>2</v>
      </c>
      <c r="L573">
        <v>798</v>
      </c>
      <c r="M573">
        <v>39.9</v>
      </c>
      <c r="N573">
        <v>758.1</v>
      </c>
      <c r="O573">
        <v>500</v>
      </c>
      <c r="P573">
        <v>258.10000000000002</v>
      </c>
      <c r="Q573">
        <v>758.1</v>
      </c>
      <c r="R573" t="s">
        <v>181</v>
      </c>
      <c r="S573" t="s">
        <v>182</v>
      </c>
      <c r="T573" t="s">
        <v>113</v>
      </c>
      <c r="U573" t="s">
        <v>37</v>
      </c>
      <c r="V573" t="s">
        <v>51</v>
      </c>
      <c r="W573" t="s">
        <v>66</v>
      </c>
      <c r="X573" t="s">
        <v>67</v>
      </c>
      <c r="Y573" t="s">
        <v>68</v>
      </c>
      <c r="Z573">
        <v>250</v>
      </c>
      <c r="AA573">
        <v>399</v>
      </c>
      <c r="AB573">
        <v>7.5810000000000001E-3</v>
      </c>
      <c r="AC573" t="s">
        <v>2759</v>
      </c>
      <c r="AD573" t="s">
        <v>3265</v>
      </c>
    </row>
    <row r="574" spans="1:30" x14ac:dyDescent="0.3">
      <c r="A574" t="s">
        <v>27</v>
      </c>
      <c r="B574" t="s">
        <v>542</v>
      </c>
      <c r="C574" s="1">
        <v>46133</v>
      </c>
      <c r="D574" t="s">
        <v>543</v>
      </c>
      <c r="E574" t="s">
        <v>61</v>
      </c>
      <c r="F574">
        <v>1</v>
      </c>
      <c r="G574">
        <v>0.05</v>
      </c>
      <c r="H574" t="s">
        <v>31</v>
      </c>
      <c r="I574" t="s">
        <v>62</v>
      </c>
      <c r="J574" t="s">
        <v>47</v>
      </c>
      <c r="K574">
        <v>1</v>
      </c>
      <c r="L574">
        <v>399</v>
      </c>
      <c r="M574">
        <v>19.95</v>
      </c>
      <c r="N574">
        <v>379.05</v>
      </c>
      <c r="O574">
        <v>250</v>
      </c>
      <c r="P574">
        <v>129.05000000000001</v>
      </c>
      <c r="Q574">
        <v>0</v>
      </c>
      <c r="R574" t="s">
        <v>544</v>
      </c>
      <c r="S574" t="s">
        <v>182</v>
      </c>
      <c r="T574" t="s">
        <v>113</v>
      </c>
      <c r="U574" t="s">
        <v>37</v>
      </c>
      <c r="V574" t="s">
        <v>91</v>
      </c>
      <c r="W574" t="s">
        <v>66</v>
      </c>
      <c r="X574" t="s">
        <v>67</v>
      </c>
      <c r="Y574" t="s">
        <v>68</v>
      </c>
      <c r="Z574">
        <v>250</v>
      </c>
      <c r="AA574">
        <v>399</v>
      </c>
      <c r="AB574">
        <v>3.7905E-3</v>
      </c>
      <c r="AC574" t="s">
        <v>2759</v>
      </c>
      <c r="AD574" t="s">
        <v>3265</v>
      </c>
    </row>
    <row r="575" spans="1:30" x14ac:dyDescent="0.3">
      <c r="A575" t="s">
        <v>27</v>
      </c>
      <c r="B575" t="s">
        <v>733</v>
      </c>
      <c r="C575" s="1">
        <v>46133</v>
      </c>
      <c r="D575" t="s">
        <v>734</v>
      </c>
      <c r="E575" t="s">
        <v>192</v>
      </c>
      <c r="F575">
        <v>1</v>
      </c>
      <c r="G575">
        <v>0.15</v>
      </c>
      <c r="H575" t="s">
        <v>45</v>
      </c>
      <c r="I575" t="s">
        <v>116</v>
      </c>
      <c r="J575" t="s">
        <v>33</v>
      </c>
      <c r="K575">
        <v>7</v>
      </c>
      <c r="L575">
        <v>399</v>
      </c>
      <c r="M575">
        <v>59.85</v>
      </c>
      <c r="N575">
        <v>339.15</v>
      </c>
      <c r="O575">
        <v>250</v>
      </c>
      <c r="P575">
        <v>89.15</v>
      </c>
      <c r="Q575">
        <v>339.15</v>
      </c>
      <c r="R575" t="s">
        <v>735</v>
      </c>
      <c r="S575" t="s">
        <v>160</v>
      </c>
      <c r="T575" t="s">
        <v>161</v>
      </c>
      <c r="U575" t="s">
        <v>37</v>
      </c>
      <c r="V575" t="s">
        <v>91</v>
      </c>
      <c r="W575" t="s">
        <v>194</v>
      </c>
      <c r="X575" t="s">
        <v>40</v>
      </c>
      <c r="Y575" t="s">
        <v>53</v>
      </c>
      <c r="Z575">
        <v>250</v>
      </c>
      <c r="AA575">
        <v>399</v>
      </c>
      <c r="AB575">
        <v>3.3915E-3</v>
      </c>
      <c r="AC575" t="s">
        <v>2759</v>
      </c>
      <c r="AD575" t="s">
        <v>3265</v>
      </c>
    </row>
    <row r="576" spans="1:30" x14ac:dyDescent="0.3">
      <c r="A576" t="s">
        <v>27</v>
      </c>
      <c r="B576" t="s">
        <v>347</v>
      </c>
      <c r="C576" s="1">
        <v>46133</v>
      </c>
      <c r="D576" t="s">
        <v>348</v>
      </c>
      <c r="E576" t="s">
        <v>30</v>
      </c>
      <c r="F576">
        <v>1</v>
      </c>
      <c r="G576">
        <v>0.05</v>
      </c>
      <c r="H576" t="s">
        <v>45</v>
      </c>
      <c r="I576" t="s">
        <v>116</v>
      </c>
      <c r="J576" t="s">
        <v>33</v>
      </c>
      <c r="K576">
        <v>4</v>
      </c>
      <c r="L576">
        <v>1999</v>
      </c>
      <c r="M576">
        <v>99.95</v>
      </c>
      <c r="N576">
        <v>1899.05</v>
      </c>
      <c r="O576">
        <v>1450</v>
      </c>
      <c r="P576">
        <v>449.05</v>
      </c>
      <c r="Q576">
        <v>1899.05</v>
      </c>
      <c r="R576" t="s">
        <v>349</v>
      </c>
      <c r="S576" t="s">
        <v>160</v>
      </c>
      <c r="T576" t="s">
        <v>161</v>
      </c>
      <c r="U576" t="s">
        <v>37</v>
      </c>
      <c r="V576" t="s">
        <v>38</v>
      </c>
      <c r="W576" t="s">
        <v>39</v>
      </c>
      <c r="X576" t="s">
        <v>40</v>
      </c>
      <c r="Y576" t="s">
        <v>41</v>
      </c>
      <c r="Z576">
        <v>1450</v>
      </c>
      <c r="AA576">
        <v>1999</v>
      </c>
      <c r="AB576">
        <v>1.89905E-2</v>
      </c>
      <c r="AC576" t="s">
        <v>2759</v>
      </c>
      <c r="AD576" t="s">
        <v>3265</v>
      </c>
    </row>
    <row r="577" spans="1:30" x14ac:dyDescent="0.3">
      <c r="A577" t="s">
        <v>27</v>
      </c>
      <c r="B577" t="s">
        <v>1042</v>
      </c>
      <c r="C577" s="1">
        <v>46134</v>
      </c>
      <c r="D577" t="s">
        <v>845</v>
      </c>
      <c r="E577" t="s">
        <v>94</v>
      </c>
      <c r="F577">
        <v>4</v>
      </c>
      <c r="G577">
        <v>0</v>
      </c>
      <c r="H577" t="s">
        <v>76</v>
      </c>
      <c r="I577" t="s">
        <v>62</v>
      </c>
      <c r="J577" t="s">
        <v>47</v>
      </c>
      <c r="L577">
        <v>15996</v>
      </c>
      <c r="M577">
        <v>0</v>
      </c>
      <c r="N577">
        <v>15996</v>
      </c>
      <c r="O577">
        <v>11200</v>
      </c>
      <c r="P577">
        <v>4796</v>
      </c>
      <c r="Q577">
        <v>0</v>
      </c>
      <c r="R577" t="s">
        <v>846</v>
      </c>
      <c r="S577" t="s">
        <v>112</v>
      </c>
      <c r="T577" t="s">
        <v>113</v>
      </c>
      <c r="U577" t="s">
        <v>74</v>
      </c>
      <c r="V577" t="s">
        <v>38</v>
      </c>
      <c r="W577" t="s">
        <v>98</v>
      </c>
      <c r="X577" t="s">
        <v>40</v>
      </c>
      <c r="Y577" t="s">
        <v>99</v>
      </c>
      <c r="Z577">
        <v>2800</v>
      </c>
      <c r="AA577">
        <v>3999</v>
      </c>
      <c r="AB577">
        <v>0.15995999999999999</v>
      </c>
      <c r="AC577" t="s">
        <v>2759</v>
      </c>
      <c r="AD577" t="s">
        <v>3265</v>
      </c>
    </row>
    <row r="578" spans="1:30" x14ac:dyDescent="0.3">
      <c r="A578" t="s">
        <v>27</v>
      </c>
      <c r="B578" t="s">
        <v>856</v>
      </c>
      <c r="C578" s="1">
        <v>46134</v>
      </c>
      <c r="D578" t="s">
        <v>675</v>
      </c>
      <c r="E578" t="s">
        <v>121</v>
      </c>
      <c r="F578">
        <v>3</v>
      </c>
      <c r="G578">
        <v>0</v>
      </c>
      <c r="H578" t="s">
        <v>45</v>
      </c>
      <c r="I578" t="s">
        <v>46</v>
      </c>
      <c r="J578" t="s">
        <v>33</v>
      </c>
      <c r="K578">
        <v>5</v>
      </c>
      <c r="L578">
        <v>2097</v>
      </c>
      <c r="M578">
        <v>0</v>
      </c>
      <c r="N578">
        <v>2097</v>
      </c>
      <c r="O578">
        <v>1350</v>
      </c>
      <c r="P578">
        <v>747</v>
      </c>
      <c r="Q578">
        <v>2097</v>
      </c>
      <c r="R578" t="s">
        <v>676</v>
      </c>
      <c r="S578" t="s">
        <v>160</v>
      </c>
      <c r="T578" t="s">
        <v>161</v>
      </c>
      <c r="U578" t="s">
        <v>74</v>
      </c>
      <c r="V578" t="s">
        <v>51</v>
      </c>
      <c r="W578" t="s">
        <v>124</v>
      </c>
      <c r="X578" t="s">
        <v>125</v>
      </c>
      <c r="Y578" t="s">
        <v>126</v>
      </c>
      <c r="Z578">
        <v>450</v>
      </c>
      <c r="AA578">
        <v>699</v>
      </c>
      <c r="AB578">
        <v>2.0969999999999999E-2</v>
      </c>
      <c r="AC578" t="s">
        <v>2759</v>
      </c>
      <c r="AD578" t="s">
        <v>3265</v>
      </c>
    </row>
    <row r="579" spans="1:30" x14ac:dyDescent="0.3">
      <c r="A579" t="s">
        <v>27</v>
      </c>
      <c r="B579" t="s">
        <v>677</v>
      </c>
      <c r="C579" s="1">
        <v>46134</v>
      </c>
      <c r="D579" t="s">
        <v>675</v>
      </c>
      <c r="E579" t="s">
        <v>150</v>
      </c>
      <c r="F579">
        <v>1</v>
      </c>
      <c r="G579">
        <v>0.15</v>
      </c>
      <c r="H579" t="s">
        <v>31</v>
      </c>
      <c r="I579" t="s">
        <v>32</v>
      </c>
      <c r="J579" t="s">
        <v>33</v>
      </c>
      <c r="K579">
        <v>4</v>
      </c>
      <c r="L579">
        <v>1399</v>
      </c>
      <c r="M579">
        <v>209.85</v>
      </c>
      <c r="N579">
        <v>1189.1500000000001</v>
      </c>
      <c r="O579">
        <v>900</v>
      </c>
      <c r="P579">
        <v>289.14999999999998</v>
      </c>
      <c r="Q579">
        <v>0</v>
      </c>
      <c r="R579" t="s">
        <v>676</v>
      </c>
      <c r="S579" t="s">
        <v>160</v>
      </c>
      <c r="T579" t="s">
        <v>161</v>
      </c>
      <c r="U579" t="s">
        <v>74</v>
      </c>
      <c r="V579" t="s">
        <v>51</v>
      </c>
      <c r="W579" t="s">
        <v>154</v>
      </c>
      <c r="X579" t="s">
        <v>40</v>
      </c>
      <c r="Y579" t="s">
        <v>53</v>
      </c>
      <c r="Z579">
        <v>900</v>
      </c>
      <c r="AA579">
        <v>1399</v>
      </c>
      <c r="AB579">
        <v>1.1891500000000001E-2</v>
      </c>
      <c r="AC579" t="s">
        <v>2759</v>
      </c>
      <c r="AD579" t="s">
        <v>3265</v>
      </c>
    </row>
    <row r="580" spans="1:30" x14ac:dyDescent="0.3">
      <c r="A580" t="s">
        <v>27</v>
      </c>
      <c r="B580" t="s">
        <v>736</v>
      </c>
      <c r="C580" s="1">
        <v>46134</v>
      </c>
      <c r="D580" t="s">
        <v>734</v>
      </c>
      <c r="E580" t="s">
        <v>225</v>
      </c>
      <c r="F580">
        <v>1</v>
      </c>
      <c r="G580">
        <v>0</v>
      </c>
      <c r="H580" t="s">
        <v>45</v>
      </c>
      <c r="I580" t="s">
        <v>46</v>
      </c>
      <c r="J580" t="s">
        <v>33</v>
      </c>
      <c r="K580">
        <v>1</v>
      </c>
      <c r="L580">
        <v>3499</v>
      </c>
      <c r="M580">
        <v>0</v>
      </c>
      <c r="N580">
        <v>3499</v>
      </c>
      <c r="O580">
        <v>2600</v>
      </c>
      <c r="P580">
        <v>899</v>
      </c>
      <c r="Q580">
        <v>3499</v>
      </c>
      <c r="R580" t="s">
        <v>735</v>
      </c>
      <c r="S580" t="s">
        <v>160</v>
      </c>
      <c r="T580" t="s">
        <v>161</v>
      </c>
      <c r="U580" t="s">
        <v>37</v>
      </c>
      <c r="V580" t="s">
        <v>91</v>
      </c>
      <c r="W580" t="s">
        <v>227</v>
      </c>
      <c r="X580" t="s">
        <v>228</v>
      </c>
      <c r="Y580" t="s">
        <v>229</v>
      </c>
      <c r="Z580">
        <v>2600</v>
      </c>
      <c r="AA580">
        <v>3499</v>
      </c>
      <c r="AB580">
        <v>3.499E-2</v>
      </c>
      <c r="AC580" t="s">
        <v>2759</v>
      </c>
      <c r="AD580" t="s">
        <v>3265</v>
      </c>
    </row>
    <row r="581" spans="1:30" x14ac:dyDescent="0.3">
      <c r="A581" t="s">
        <v>27</v>
      </c>
      <c r="B581" t="s">
        <v>1026</v>
      </c>
      <c r="C581" s="1">
        <v>46134</v>
      </c>
      <c r="D581" t="s">
        <v>416</v>
      </c>
      <c r="E581" t="s">
        <v>94</v>
      </c>
      <c r="F581">
        <v>2</v>
      </c>
      <c r="G581">
        <v>0.1</v>
      </c>
      <c r="H581" t="s">
        <v>45</v>
      </c>
      <c r="I581" t="s">
        <v>116</v>
      </c>
      <c r="J581" t="s">
        <v>47</v>
      </c>
      <c r="K581">
        <v>1</v>
      </c>
      <c r="L581">
        <v>7998</v>
      </c>
      <c r="M581">
        <v>799.8</v>
      </c>
      <c r="N581">
        <v>7198.2</v>
      </c>
      <c r="O581">
        <v>5600</v>
      </c>
      <c r="P581">
        <v>1598.2</v>
      </c>
      <c r="Q581">
        <v>7198.2</v>
      </c>
      <c r="R581" t="s">
        <v>417</v>
      </c>
      <c r="S581" t="s">
        <v>182</v>
      </c>
      <c r="T581" t="s">
        <v>113</v>
      </c>
      <c r="U581" t="s">
        <v>37</v>
      </c>
      <c r="V581" t="s">
        <v>153</v>
      </c>
      <c r="W581" t="s">
        <v>98</v>
      </c>
      <c r="X581" t="s">
        <v>40</v>
      </c>
      <c r="Y581" t="s">
        <v>99</v>
      </c>
      <c r="Z581">
        <v>2800</v>
      </c>
      <c r="AA581">
        <v>3999</v>
      </c>
      <c r="AB581">
        <v>7.1982000000000004E-2</v>
      </c>
      <c r="AC581" t="s">
        <v>2759</v>
      </c>
      <c r="AD581" t="s">
        <v>3265</v>
      </c>
    </row>
    <row r="582" spans="1:30" x14ac:dyDescent="0.3">
      <c r="A582" t="s">
        <v>27</v>
      </c>
      <c r="B582" t="s">
        <v>773</v>
      </c>
      <c r="C582" s="1">
        <v>46134</v>
      </c>
      <c r="D582" t="s">
        <v>774</v>
      </c>
      <c r="E582" t="s">
        <v>133</v>
      </c>
      <c r="F582">
        <v>1</v>
      </c>
      <c r="G582">
        <v>0.1</v>
      </c>
      <c r="H582" t="s">
        <v>76</v>
      </c>
      <c r="I582" t="s">
        <v>62</v>
      </c>
      <c r="J582" t="s">
        <v>33</v>
      </c>
      <c r="L582">
        <v>799</v>
      </c>
      <c r="M582">
        <v>79.900000000000006</v>
      </c>
      <c r="N582">
        <v>719.1</v>
      </c>
      <c r="O582">
        <v>550</v>
      </c>
      <c r="P582">
        <v>169.1</v>
      </c>
      <c r="Q582">
        <v>0</v>
      </c>
      <c r="R582" t="s">
        <v>775</v>
      </c>
      <c r="S582" t="s">
        <v>160</v>
      </c>
      <c r="T582" t="s">
        <v>161</v>
      </c>
      <c r="U582" t="s">
        <v>37</v>
      </c>
      <c r="V582" t="s">
        <v>91</v>
      </c>
      <c r="W582" t="s">
        <v>134</v>
      </c>
      <c r="X582" t="s">
        <v>105</v>
      </c>
      <c r="Y582" t="s">
        <v>106</v>
      </c>
      <c r="Z582">
        <v>550</v>
      </c>
      <c r="AA582">
        <v>799</v>
      </c>
      <c r="AB582">
        <v>7.1910000000000003E-3</v>
      </c>
      <c r="AC582" t="s">
        <v>2759</v>
      </c>
      <c r="AD582" t="s">
        <v>3265</v>
      </c>
    </row>
    <row r="583" spans="1:30" x14ac:dyDescent="0.3">
      <c r="A583" t="s">
        <v>27</v>
      </c>
      <c r="B583" t="s">
        <v>1084</v>
      </c>
      <c r="C583" s="1">
        <v>46135</v>
      </c>
      <c r="D583" t="s">
        <v>876</v>
      </c>
      <c r="E583" t="s">
        <v>61</v>
      </c>
      <c r="F583">
        <v>3</v>
      </c>
      <c r="G583">
        <v>0</v>
      </c>
      <c r="H583" t="s">
        <v>45</v>
      </c>
      <c r="I583" t="s">
        <v>62</v>
      </c>
      <c r="J583" t="s">
        <v>33</v>
      </c>
      <c r="K583">
        <v>7</v>
      </c>
      <c r="L583">
        <v>1197</v>
      </c>
      <c r="M583">
        <v>0</v>
      </c>
      <c r="N583">
        <v>1197</v>
      </c>
      <c r="O583">
        <v>750</v>
      </c>
      <c r="P583">
        <v>447</v>
      </c>
      <c r="Q583">
        <v>1197</v>
      </c>
      <c r="R583" t="s">
        <v>877</v>
      </c>
      <c r="S583" t="s">
        <v>112</v>
      </c>
      <c r="T583" t="s">
        <v>113</v>
      </c>
      <c r="U583" t="s">
        <v>74</v>
      </c>
      <c r="V583" t="s">
        <v>51</v>
      </c>
      <c r="W583" t="s">
        <v>66</v>
      </c>
      <c r="X583" t="s">
        <v>67</v>
      </c>
      <c r="Y583" t="s">
        <v>68</v>
      </c>
      <c r="Z583">
        <v>250</v>
      </c>
      <c r="AA583">
        <v>399</v>
      </c>
      <c r="AB583">
        <v>1.197E-2</v>
      </c>
      <c r="AC583" t="s">
        <v>2759</v>
      </c>
      <c r="AD583" t="s">
        <v>3265</v>
      </c>
    </row>
    <row r="584" spans="1:30" x14ac:dyDescent="0.3">
      <c r="A584" t="s">
        <v>27</v>
      </c>
      <c r="B584" t="s">
        <v>960</v>
      </c>
      <c r="C584" s="1">
        <v>46136</v>
      </c>
      <c r="D584" t="s">
        <v>961</v>
      </c>
      <c r="E584" t="s">
        <v>44</v>
      </c>
      <c r="F584">
        <v>3</v>
      </c>
      <c r="G584">
        <v>0.1</v>
      </c>
      <c r="H584" t="s">
        <v>45</v>
      </c>
      <c r="I584" t="s">
        <v>32</v>
      </c>
      <c r="J584" t="s">
        <v>33</v>
      </c>
      <c r="K584">
        <v>3</v>
      </c>
      <c r="L584">
        <v>2697</v>
      </c>
      <c r="M584">
        <v>269.7</v>
      </c>
      <c r="N584">
        <v>2427.3000000000002</v>
      </c>
      <c r="O584">
        <v>1950</v>
      </c>
      <c r="P584">
        <v>477.3</v>
      </c>
      <c r="Q584">
        <v>2427.3000000000002</v>
      </c>
      <c r="R584" t="s">
        <v>962</v>
      </c>
      <c r="S584" t="s">
        <v>112</v>
      </c>
      <c r="T584" t="s">
        <v>113</v>
      </c>
      <c r="U584" t="s">
        <v>37</v>
      </c>
      <c r="V584" t="s">
        <v>38</v>
      </c>
      <c r="W584" t="s">
        <v>52</v>
      </c>
      <c r="X584" t="s">
        <v>40</v>
      </c>
      <c r="Y584" t="s">
        <v>53</v>
      </c>
      <c r="Z584">
        <v>650</v>
      </c>
      <c r="AA584">
        <v>899</v>
      </c>
      <c r="AB584">
        <v>2.4273000000000003E-2</v>
      </c>
      <c r="AC584" t="s">
        <v>2759</v>
      </c>
      <c r="AD584" t="s">
        <v>3265</v>
      </c>
    </row>
    <row r="585" spans="1:30" x14ac:dyDescent="0.3">
      <c r="A585" t="s">
        <v>27</v>
      </c>
      <c r="B585" t="s">
        <v>1029</v>
      </c>
      <c r="C585" s="1">
        <v>46136</v>
      </c>
      <c r="D585" t="s">
        <v>1030</v>
      </c>
      <c r="E585" t="s">
        <v>213</v>
      </c>
      <c r="F585">
        <v>1</v>
      </c>
      <c r="G585">
        <v>0.1</v>
      </c>
      <c r="H585" t="s">
        <v>45</v>
      </c>
      <c r="I585" t="s">
        <v>32</v>
      </c>
      <c r="J585" t="s">
        <v>33</v>
      </c>
      <c r="K585">
        <v>3</v>
      </c>
      <c r="L585">
        <v>999</v>
      </c>
      <c r="M585">
        <v>99.9</v>
      </c>
      <c r="N585">
        <v>899.1</v>
      </c>
      <c r="O585">
        <v>600</v>
      </c>
      <c r="P585">
        <v>299.10000000000002</v>
      </c>
      <c r="Q585">
        <v>899.1</v>
      </c>
      <c r="R585" t="s">
        <v>1031</v>
      </c>
      <c r="S585" t="s">
        <v>160</v>
      </c>
      <c r="T585" t="s">
        <v>161</v>
      </c>
      <c r="U585" t="s">
        <v>37</v>
      </c>
      <c r="V585" t="s">
        <v>51</v>
      </c>
      <c r="W585" t="s">
        <v>216</v>
      </c>
      <c r="X585" t="s">
        <v>125</v>
      </c>
      <c r="Y585" t="s">
        <v>53</v>
      </c>
      <c r="Z585">
        <v>600</v>
      </c>
      <c r="AA585">
        <v>999</v>
      </c>
      <c r="AB585">
        <v>8.9910000000000007E-3</v>
      </c>
      <c r="AC585" t="s">
        <v>2759</v>
      </c>
      <c r="AD585" t="s">
        <v>3265</v>
      </c>
    </row>
    <row r="586" spans="1:30" x14ac:dyDescent="0.3">
      <c r="A586" t="s">
        <v>27</v>
      </c>
      <c r="B586" t="s">
        <v>162</v>
      </c>
      <c r="C586" s="1">
        <v>46136</v>
      </c>
      <c r="D586" t="s">
        <v>163</v>
      </c>
      <c r="E586" t="s">
        <v>164</v>
      </c>
      <c r="F586">
        <v>2</v>
      </c>
      <c r="G586">
        <v>0</v>
      </c>
      <c r="H586" t="s">
        <v>45</v>
      </c>
      <c r="I586" t="s">
        <v>80</v>
      </c>
      <c r="J586" t="s">
        <v>33</v>
      </c>
      <c r="K586">
        <v>4</v>
      </c>
      <c r="L586">
        <v>11998</v>
      </c>
      <c r="M586">
        <v>0</v>
      </c>
      <c r="N586">
        <v>11998</v>
      </c>
      <c r="O586">
        <v>8400</v>
      </c>
      <c r="P586">
        <v>3598</v>
      </c>
      <c r="Q586">
        <v>11998</v>
      </c>
      <c r="R586" t="s">
        <v>165</v>
      </c>
      <c r="S586" t="s">
        <v>112</v>
      </c>
      <c r="T586" t="s">
        <v>113</v>
      </c>
      <c r="U586" t="s">
        <v>37</v>
      </c>
      <c r="V586" t="s">
        <v>38</v>
      </c>
      <c r="W586" t="s">
        <v>166</v>
      </c>
      <c r="X586" t="s">
        <v>146</v>
      </c>
      <c r="Y586" t="s">
        <v>147</v>
      </c>
      <c r="Z586">
        <v>4200</v>
      </c>
      <c r="AA586">
        <v>5999</v>
      </c>
      <c r="AB586">
        <v>0.11998</v>
      </c>
      <c r="AC586" t="s">
        <v>2759</v>
      </c>
      <c r="AD586" t="s">
        <v>3265</v>
      </c>
    </row>
    <row r="587" spans="1:30" x14ac:dyDescent="0.3">
      <c r="A587" t="s">
        <v>27</v>
      </c>
      <c r="B587" t="s">
        <v>893</v>
      </c>
      <c r="C587" s="1">
        <v>46136</v>
      </c>
      <c r="D587" t="s">
        <v>894</v>
      </c>
      <c r="E587" t="s">
        <v>128</v>
      </c>
      <c r="F587">
        <v>1</v>
      </c>
      <c r="G587">
        <v>0</v>
      </c>
      <c r="H587" t="s">
        <v>45</v>
      </c>
      <c r="I587" t="s">
        <v>62</v>
      </c>
      <c r="J587" t="s">
        <v>47</v>
      </c>
      <c r="K587">
        <v>2</v>
      </c>
      <c r="L587">
        <v>2499</v>
      </c>
      <c r="M587">
        <v>0</v>
      </c>
      <c r="N587">
        <v>2499</v>
      </c>
      <c r="O587">
        <v>1600</v>
      </c>
      <c r="P587">
        <v>899</v>
      </c>
      <c r="Q587">
        <v>2499</v>
      </c>
      <c r="R587" t="s">
        <v>895</v>
      </c>
      <c r="S587" t="s">
        <v>182</v>
      </c>
      <c r="T587" t="s">
        <v>113</v>
      </c>
      <c r="U587" t="s">
        <v>37</v>
      </c>
      <c r="V587" t="s">
        <v>153</v>
      </c>
      <c r="W587" t="s">
        <v>129</v>
      </c>
      <c r="X587" t="s">
        <v>125</v>
      </c>
      <c r="Y587" t="s">
        <v>130</v>
      </c>
      <c r="Z587">
        <v>1600</v>
      </c>
      <c r="AA587">
        <v>2499</v>
      </c>
      <c r="AB587">
        <v>2.4989999999999998E-2</v>
      </c>
      <c r="AC587" t="s">
        <v>2759</v>
      </c>
      <c r="AD587" t="s">
        <v>3265</v>
      </c>
    </row>
    <row r="588" spans="1:30" x14ac:dyDescent="0.3">
      <c r="A588" t="s">
        <v>27</v>
      </c>
      <c r="B588" t="s">
        <v>651</v>
      </c>
      <c r="C588" s="1">
        <v>46137</v>
      </c>
      <c r="D588" t="s">
        <v>652</v>
      </c>
      <c r="E588" t="s">
        <v>94</v>
      </c>
      <c r="F588">
        <v>2</v>
      </c>
      <c r="G588">
        <v>0</v>
      </c>
      <c r="H588" t="s">
        <v>45</v>
      </c>
      <c r="I588" t="s">
        <v>32</v>
      </c>
      <c r="J588" t="s">
        <v>33</v>
      </c>
      <c r="K588">
        <v>5</v>
      </c>
      <c r="L588">
        <v>7998</v>
      </c>
      <c r="M588">
        <v>0</v>
      </c>
      <c r="N588">
        <v>7998</v>
      </c>
      <c r="O588">
        <v>5600</v>
      </c>
      <c r="P588">
        <v>2398</v>
      </c>
      <c r="Q588">
        <v>7998</v>
      </c>
      <c r="R588" t="s">
        <v>653</v>
      </c>
      <c r="S588" t="s">
        <v>182</v>
      </c>
      <c r="T588" t="s">
        <v>113</v>
      </c>
      <c r="U588" t="s">
        <v>74</v>
      </c>
      <c r="V588" t="s">
        <v>51</v>
      </c>
      <c r="W588" t="s">
        <v>98</v>
      </c>
      <c r="X588" t="s">
        <v>40</v>
      </c>
      <c r="Y588" t="s">
        <v>99</v>
      </c>
      <c r="Z588">
        <v>2800</v>
      </c>
      <c r="AA588">
        <v>3999</v>
      </c>
      <c r="AB588">
        <v>7.9979999999999996E-2</v>
      </c>
      <c r="AC588" t="s">
        <v>2759</v>
      </c>
      <c r="AD588" t="s">
        <v>3265</v>
      </c>
    </row>
    <row r="589" spans="1:30" x14ac:dyDescent="0.3">
      <c r="A589" t="s">
        <v>27</v>
      </c>
      <c r="B589" t="s">
        <v>974</v>
      </c>
      <c r="C589" s="1">
        <v>46137</v>
      </c>
      <c r="D589" t="s">
        <v>314</v>
      </c>
      <c r="E589" t="s">
        <v>253</v>
      </c>
      <c r="F589">
        <v>1</v>
      </c>
      <c r="G589">
        <v>0.1</v>
      </c>
      <c r="H589" t="s">
        <v>31</v>
      </c>
      <c r="I589" t="s">
        <v>46</v>
      </c>
      <c r="J589" t="s">
        <v>33</v>
      </c>
      <c r="K589">
        <v>4</v>
      </c>
      <c r="L589">
        <v>1599</v>
      </c>
      <c r="M589">
        <v>159.9</v>
      </c>
      <c r="N589">
        <v>1439.1</v>
      </c>
      <c r="O589">
        <v>1100</v>
      </c>
      <c r="P589">
        <v>339.1</v>
      </c>
      <c r="Q589">
        <v>0</v>
      </c>
      <c r="R589" t="s">
        <v>315</v>
      </c>
      <c r="S589" t="s">
        <v>160</v>
      </c>
      <c r="T589" t="s">
        <v>161</v>
      </c>
      <c r="U589" t="s">
        <v>37</v>
      </c>
      <c r="V589" t="s">
        <v>38</v>
      </c>
      <c r="W589" t="s">
        <v>255</v>
      </c>
      <c r="X589" t="s">
        <v>228</v>
      </c>
      <c r="Y589" t="s">
        <v>229</v>
      </c>
      <c r="Z589">
        <v>1100</v>
      </c>
      <c r="AA589">
        <v>1599</v>
      </c>
      <c r="AB589">
        <v>1.4390999999999999E-2</v>
      </c>
      <c r="AC589" t="s">
        <v>2759</v>
      </c>
      <c r="AD589" t="s">
        <v>3265</v>
      </c>
    </row>
    <row r="590" spans="1:30" x14ac:dyDescent="0.3">
      <c r="A590" t="s">
        <v>27</v>
      </c>
      <c r="B590" t="s">
        <v>1118</v>
      </c>
      <c r="C590" s="1">
        <v>46138</v>
      </c>
      <c r="D590" t="s">
        <v>734</v>
      </c>
      <c r="E590" t="s">
        <v>213</v>
      </c>
      <c r="F590">
        <v>1</v>
      </c>
      <c r="G590">
        <v>0</v>
      </c>
      <c r="H590" t="s">
        <v>45</v>
      </c>
      <c r="I590" t="s">
        <v>32</v>
      </c>
      <c r="J590" t="s">
        <v>33</v>
      </c>
      <c r="K590">
        <v>5</v>
      </c>
      <c r="L590">
        <v>999</v>
      </c>
      <c r="M590">
        <v>0</v>
      </c>
      <c r="N590">
        <v>999</v>
      </c>
      <c r="O590">
        <v>600</v>
      </c>
      <c r="P590">
        <v>399</v>
      </c>
      <c r="Q590">
        <v>999</v>
      </c>
      <c r="R590" t="s">
        <v>735</v>
      </c>
      <c r="S590" t="s">
        <v>160</v>
      </c>
      <c r="T590" t="s">
        <v>161</v>
      </c>
      <c r="U590" t="s">
        <v>37</v>
      </c>
      <c r="V590" t="s">
        <v>91</v>
      </c>
      <c r="W590" t="s">
        <v>216</v>
      </c>
      <c r="X590" t="s">
        <v>125</v>
      </c>
      <c r="Y590" t="s">
        <v>53</v>
      </c>
      <c r="Z590">
        <v>600</v>
      </c>
      <c r="AA590">
        <v>999</v>
      </c>
      <c r="AB590">
        <v>9.9900000000000006E-3</v>
      </c>
      <c r="AC590" t="s">
        <v>2759</v>
      </c>
      <c r="AD590" t="s">
        <v>3265</v>
      </c>
    </row>
    <row r="591" spans="1:30" x14ac:dyDescent="0.3">
      <c r="A591" t="s">
        <v>27</v>
      </c>
      <c r="B591" t="s">
        <v>223</v>
      </c>
      <c r="C591" s="1">
        <v>46138</v>
      </c>
      <c r="D591" t="s">
        <v>224</v>
      </c>
      <c r="E591" t="s">
        <v>225</v>
      </c>
      <c r="F591">
        <v>1</v>
      </c>
      <c r="G591">
        <v>0.05</v>
      </c>
      <c r="H591" t="s">
        <v>76</v>
      </c>
      <c r="I591" t="s">
        <v>46</v>
      </c>
      <c r="J591" t="s">
        <v>47</v>
      </c>
      <c r="L591">
        <v>3499</v>
      </c>
      <c r="M591">
        <v>174.95</v>
      </c>
      <c r="N591">
        <v>3324.05</v>
      </c>
      <c r="O591">
        <v>2600</v>
      </c>
      <c r="P591">
        <v>724.05</v>
      </c>
      <c r="Q591">
        <v>0</v>
      </c>
      <c r="R591" t="s">
        <v>226</v>
      </c>
      <c r="S591" t="s">
        <v>112</v>
      </c>
      <c r="T591" t="s">
        <v>113</v>
      </c>
      <c r="U591" t="s">
        <v>37</v>
      </c>
      <c r="V591" t="s">
        <v>38</v>
      </c>
      <c r="W591" t="s">
        <v>227</v>
      </c>
      <c r="X591" t="s">
        <v>228</v>
      </c>
      <c r="Y591" t="s">
        <v>229</v>
      </c>
      <c r="Z591">
        <v>2600</v>
      </c>
      <c r="AA591">
        <v>3499</v>
      </c>
      <c r="AB591">
        <v>3.3240499999999999E-2</v>
      </c>
      <c r="AC591" t="s">
        <v>2759</v>
      </c>
      <c r="AD591" t="s">
        <v>3265</v>
      </c>
    </row>
    <row r="592" spans="1:30" x14ac:dyDescent="0.3">
      <c r="A592" t="s">
        <v>27</v>
      </c>
      <c r="B592" t="s">
        <v>1012</v>
      </c>
      <c r="C592" s="1">
        <v>46138</v>
      </c>
      <c r="D592" t="s">
        <v>821</v>
      </c>
      <c r="E592" t="s">
        <v>133</v>
      </c>
      <c r="F592">
        <v>2</v>
      </c>
      <c r="G592">
        <v>0.05</v>
      </c>
      <c r="H592" t="s">
        <v>45</v>
      </c>
      <c r="I592" t="s">
        <v>116</v>
      </c>
      <c r="J592" t="s">
        <v>33</v>
      </c>
      <c r="K592">
        <v>7</v>
      </c>
      <c r="L592">
        <v>1598</v>
      </c>
      <c r="M592">
        <v>79.900000000000006</v>
      </c>
      <c r="N592">
        <v>1518.1</v>
      </c>
      <c r="O592">
        <v>1100</v>
      </c>
      <c r="P592">
        <v>418.1</v>
      </c>
      <c r="Q592">
        <v>1518.1</v>
      </c>
      <c r="R592" t="s">
        <v>822</v>
      </c>
      <c r="S592" t="s">
        <v>182</v>
      </c>
      <c r="T592" t="s">
        <v>113</v>
      </c>
      <c r="U592" t="s">
        <v>74</v>
      </c>
      <c r="V592" t="s">
        <v>153</v>
      </c>
      <c r="W592" t="s">
        <v>134</v>
      </c>
      <c r="X592" t="s">
        <v>105</v>
      </c>
      <c r="Y592" t="s">
        <v>106</v>
      </c>
      <c r="Z592">
        <v>550</v>
      </c>
      <c r="AA592">
        <v>799</v>
      </c>
      <c r="AB592">
        <v>1.5180999999999998E-2</v>
      </c>
      <c r="AC592" t="s">
        <v>2759</v>
      </c>
      <c r="AD592" t="s">
        <v>3265</v>
      </c>
    </row>
    <row r="593" spans="1:30" x14ac:dyDescent="0.3">
      <c r="A593" t="s">
        <v>27</v>
      </c>
      <c r="B593" t="s">
        <v>956</v>
      </c>
      <c r="C593" s="1">
        <v>46138</v>
      </c>
      <c r="D593" t="s">
        <v>957</v>
      </c>
      <c r="E593" t="s">
        <v>213</v>
      </c>
      <c r="F593">
        <v>1</v>
      </c>
      <c r="G593">
        <v>0</v>
      </c>
      <c r="H593" t="s">
        <v>31</v>
      </c>
      <c r="I593" t="s">
        <v>116</v>
      </c>
      <c r="J593" t="s">
        <v>33</v>
      </c>
      <c r="K593">
        <v>5</v>
      </c>
      <c r="L593">
        <v>999</v>
      </c>
      <c r="M593">
        <v>0</v>
      </c>
      <c r="N593">
        <v>999</v>
      </c>
      <c r="O593">
        <v>600</v>
      </c>
      <c r="P593">
        <v>399</v>
      </c>
      <c r="Q593">
        <v>0</v>
      </c>
      <c r="R593" t="s">
        <v>958</v>
      </c>
      <c r="S593" t="s">
        <v>160</v>
      </c>
      <c r="T593" t="s">
        <v>161</v>
      </c>
      <c r="U593" t="s">
        <v>37</v>
      </c>
      <c r="V593" t="s">
        <v>91</v>
      </c>
      <c r="W593" t="s">
        <v>216</v>
      </c>
      <c r="X593" t="s">
        <v>125</v>
      </c>
      <c r="Y593" t="s">
        <v>53</v>
      </c>
      <c r="Z593">
        <v>600</v>
      </c>
      <c r="AA593">
        <v>999</v>
      </c>
      <c r="AB593">
        <v>9.9900000000000006E-3</v>
      </c>
      <c r="AC593" t="s">
        <v>2759</v>
      </c>
      <c r="AD593" t="s">
        <v>3265</v>
      </c>
    </row>
    <row r="594" spans="1:30" x14ac:dyDescent="0.3">
      <c r="A594" t="s">
        <v>27</v>
      </c>
      <c r="B594" t="s">
        <v>1095</v>
      </c>
      <c r="C594" s="1">
        <v>46138</v>
      </c>
      <c r="D594" t="s">
        <v>1096</v>
      </c>
      <c r="E594" t="s">
        <v>133</v>
      </c>
      <c r="F594">
        <v>1</v>
      </c>
      <c r="G594">
        <v>0.05</v>
      </c>
      <c r="H594" t="s">
        <v>45</v>
      </c>
      <c r="I594" t="s">
        <v>80</v>
      </c>
      <c r="J594" t="s">
        <v>33</v>
      </c>
      <c r="K594">
        <v>3</v>
      </c>
      <c r="L594">
        <v>799</v>
      </c>
      <c r="M594">
        <v>39.950000000000003</v>
      </c>
      <c r="N594">
        <v>759.05</v>
      </c>
      <c r="O594">
        <v>550</v>
      </c>
      <c r="P594">
        <v>209.05</v>
      </c>
      <c r="Q594">
        <v>759.05</v>
      </c>
      <c r="R594" t="s">
        <v>1097</v>
      </c>
      <c r="S594" t="s">
        <v>182</v>
      </c>
      <c r="T594" t="s">
        <v>113</v>
      </c>
      <c r="U594" t="s">
        <v>37</v>
      </c>
      <c r="V594" t="s">
        <v>91</v>
      </c>
      <c r="W594" t="s">
        <v>134</v>
      </c>
      <c r="X594" t="s">
        <v>105</v>
      </c>
      <c r="Y594" t="s">
        <v>106</v>
      </c>
      <c r="Z594">
        <v>550</v>
      </c>
      <c r="AA594">
        <v>799</v>
      </c>
      <c r="AB594">
        <v>7.5904999999999992E-3</v>
      </c>
      <c r="AC594" t="s">
        <v>2759</v>
      </c>
      <c r="AD594" t="s">
        <v>3265</v>
      </c>
    </row>
    <row r="595" spans="1:30" x14ac:dyDescent="0.3">
      <c r="A595" t="s">
        <v>27</v>
      </c>
      <c r="B595" t="s">
        <v>183</v>
      </c>
      <c r="C595" s="1">
        <v>46139</v>
      </c>
      <c r="D595" t="s">
        <v>180</v>
      </c>
      <c r="E595" t="s">
        <v>164</v>
      </c>
      <c r="F595">
        <v>1</v>
      </c>
      <c r="G595">
        <v>0.15</v>
      </c>
      <c r="H595" t="s">
        <v>76</v>
      </c>
      <c r="I595" t="s">
        <v>62</v>
      </c>
      <c r="J595" t="s">
        <v>47</v>
      </c>
      <c r="L595">
        <v>5999</v>
      </c>
      <c r="M595">
        <v>899.85</v>
      </c>
      <c r="N595">
        <v>5099.1499999999996</v>
      </c>
      <c r="O595">
        <v>4200</v>
      </c>
      <c r="P595">
        <v>899.15</v>
      </c>
      <c r="Q595">
        <v>0</v>
      </c>
      <c r="R595" t="s">
        <v>181</v>
      </c>
      <c r="S595" t="s">
        <v>182</v>
      </c>
      <c r="T595" t="s">
        <v>113</v>
      </c>
      <c r="U595" t="s">
        <v>37</v>
      </c>
      <c r="V595" t="s">
        <v>51</v>
      </c>
      <c r="W595" t="s">
        <v>166</v>
      </c>
      <c r="X595" t="s">
        <v>146</v>
      </c>
      <c r="Y595" t="s">
        <v>147</v>
      </c>
      <c r="Z595">
        <v>4200</v>
      </c>
      <c r="AA595">
        <v>5999</v>
      </c>
      <c r="AB595">
        <v>5.0991499999999995E-2</v>
      </c>
      <c r="AC595" t="s">
        <v>2759</v>
      </c>
      <c r="AD595" t="s">
        <v>3265</v>
      </c>
    </row>
    <row r="596" spans="1:30" x14ac:dyDescent="0.3">
      <c r="A596" t="s">
        <v>27</v>
      </c>
      <c r="B596" t="s">
        <v>929</v>
      </c>
      <c r="C596" s="1">
        <v>46139</v>
      </c>
      <c r="D596" t="s">
        <v>821</v>
      </c>
      <c r="E596" t="s">
        <v>79</v>
      </c>
      <c r="F596">
        <v>3</v>
      </c>
      <c r="G596">
        <v>0.05</v>
      </c>
      <c r="H596" t="s">
        <v>45</v>
      </c>
      <c r="I596" t="s">
        <v>62</v>
      </c>
      <c r="J596" t="s">
        <v>33</v>
      </c>
      <c r="K596">
        <v>6</v>
      </c>
      <c r="L596">
        <v>3897</v>
      </c>
      <c r="M596">
        <v>194.85</v>
      </c>
      <c r="N596">
        <v>3702.15</v>
      </c>
      <c r="O596">
        <v>2700</v>
      </c>
      <c r="P596">
        <v>1002.15</v>
      </c>
      <c r="Q596">
        <v>3702.15</v>
      </c>
      <c r="R596" t="s">
        <v>822</v>
      </c>
      <c r="S596" t="s">
        <v>182</v>
      </c>
      <c r="T596" t="s">
        <v>113</v>
      </c>
      <c r="U596" t="s">
        <v>74</v>
      </c>
      <c r="V596" t="s">
        <v>153</v>
      </c>
      <c r="W596" t="s">
        <v>84</v>
      </c>
      <c r="X596" t="s">
        <v>85</v>
      </c>
      <c r="Y596" t="s">
        <v>86</v>
      </c>
      <c r="Z596">
        <v>900</v>
      </c>
      <c r="AA596">
        <v>1299</v>
      </c>
      <c r="AB596">
        <v>3.7021499999999999E-2</v>
      </c>
      <c r="AC596" t="s">
        <v>2759</v>
      </c>
      <c r="AD596" t="s">
        <v>3265</v>
      </c>
    </row>
    <row r="597" spans="1:30" x14ac:dyDescent="0.3">
      <c r="A597" t="s">
        <v>27</v>
      </c>
      <c r="B597" t="s">
        <v>1033</v>
      </c>
      <c r="C597" s="1">
        <v>46139</v>
      </c>
      <c r="D597" t="s">
        <v>416</v>
      </c>
      <c r="E597" t="s">
        <v>144</v>
      </c>
      <c r="F597">
        <v>1</v>
      </c>
      <c r="G597">
        <v>0</v>
      </c>
      <c r="H597" t="s">
        <v>45</v>
      </c>
      <c r="I597" t="s">
        <v>80</v>
      </c>
      <c r="J597" t="s">
        <v>33</v>
      </c>
      <c r="K597">
        <v>4</v>
      </c>
      <c r="L597">
        <v>7499</v>
      </c>
      <c r="M597">
        <v>0</v>
      </c>
      <c r="N597">
        <v>7499</v>
      </c>
      <c r="O597">
        <v>5200</v>
      </c>
      <c r="P597">
        <v>2299</v>
      </c>
      <c r="Q597">
        <v>7499</v>
      </c>
      <c r="R597" t="s">
        <v>417</v>
      </c>
      <c r="S597" t="s">
        <v>182</v>
      </c>
      <c r="T597" t="s">
        <v>113</v>
      </c>
      <c r="U597" t="s">
        <v>37</v>
      </c>
      <c r="V597" t="s">
        <v>153</v>
      </c>
      <c r="W597" t="s">
        <v>145</v>
      </c>
      <c r="X597" t="s">
        <v>146</v>
      </c>
      <c r="Y597" t="s">
        <v>147</v>
      </c>
      <c r="Z597">
        <v>5200</v>
      </c>
      <c r="AA597">
        <v>7499</v>
      </c>
      <c r="AB597">
        <v>7.4990000000000001E-2</v>
      </c>
      <c r="AC597" t="s">
        <v>2759</v>
      </c>
      <c r="AD597" t="s">
        <v>3265</v>
      </c>
    </row>
    <row r="598" spans="1:30" x14ac:dyDescent="0.3">
      <c r="A598" t="s">
        <v>27</v>
      </c>
      <c r="B598" t="s">
        <v>850</v>
      </c>
      <c r="C598" s="1">
        <v>46139</v>
      </c>
      <c r="D598" t="s">
        <v>821</v>
      </c>
      <c r="E598" t="s">
        <v>61</v>
      </c>
      <c r="F598">
        <v>1</v>
      </c>
      <c r="G598">
        <v>0.15</v>
      </c>
      <c r="H598" t="s">
        <v>31</v>
      </c>
      <c r="I598" t="s">
        <v>32</v>
      </c>
      <c r="J598" t="s">
        <v>33</v>
      </c>
      <c r="K598">
        <v>4</v>
      </c>
      <c r="L598">
        <v>399</v>
      </c>
      <c r="M598">
        <v>59.85</v>
      </c>
      <c r="N598">
        <v>339.15</v>
      </c>
      <c r="O598">
        <v>250</v>
      </c>
      <c r="P598">
        <v>89.15</v>
      </c>
      <c r="Q598">
        <v>0</v>
      </c>
      <c r="R598" t="s">
        <v>822</v>
      </c>
      <c r="S598" t="s">
        <v>182</v>
      </c>
      <c r="T598" t="s">
        <v>113</v>
      </c>
      <c r="U598" t="s">
        <v>74</v>
      </c>
      <c r="V598" t="s">
        <v>153</v>
      </c>
      <c r="W598" t="s">
        <v>66</v>
      </c>
      <c r="X598" t="s">
        <v>67</v>
      </c>
      <c r="Y598" t="s">
        <v>68</v>
      </c>
      <c r="Z598">
        <v>250</v>
      </c>
      <c r="AA598">
        <v>399</v>
      </c>
      <c r="AB598">
        <v>3.3915E-3</v>
      </c>
      <c r="AC598" t="s">
        <v>2759</v>
      </c>
      <c r="AD598" t="s">
        <v>3265</v>
      </c>
    </row>
    <row r="599" spans="1:30" x14ac:dyDescent="0.3">
      <c r="A599" t="s">
        <v>27</v>
      </c>
      <c r="B599" t="s">
        <v>609</v>
      </c>
      <c r="C599" s="1">
        <v>46141</v>
      </c>
      <c r="D599" t="s">
        <v>607</v>
      </c>
      <c r="E599" t="s">
        <v>186</v>
      </c>
      <c r="F599">
        <v>1</v>
      </c>
      <c r="G599">
        <v>0</v>
      </c>
      <c r="H599" t="s">
        <v>45</v>
      </c>
      <c r="I599" t="s">
        <v>46</v>
      </c>
      <c r="J599" t="s">
        <v>33</v>
      </c>
      <c r="K599">
        <v>2</v>
      </c>
      <c r="L599">
        <v>999</v>
      </c>
      <c r="M599">
        <v>0</v>
      </c>
      <c r="N599">
        <v>999</v>
      </c>
      <c r="O599">
        <v>700</v>
      </c>
      <c r="P599">
        <v>299</v>
      </c>
      <c r="Q599">
        <v>999</v>
      </c>
      <c r="R599" t="s">
        <v>608</v>
      </c>
      <c r="S599" t="s">
        <v>112</v>
      </c>
      <c r="T599" t="s">
        <v>113</v>
      </c>
      <c r="U599" t="s">
        <v>37</v>
      </c>
      <c r="V599" t="s">
        <v>153</v>
      </c>
      <c r="W599" t="s">
        <v>188</v>
      </c>
      <c r="X599" t="s">
        <v>170</v>
      </c>
      <c r="Y599" t="s">
        <v>189</v>
      </c>
      <c r="Z599">
        <v>700</v>
      </c>
      <c r="AA599">
        <v>999</v>
      </c>
      <c r="AB599">
        <v>9.9900000000000006E-3</v>
      </c>
      <c r="AC599" t="s">
        <v>2759</v>
      </c>
      <c r="AD599" t="s">
        <v>3265</v>
      </c>
    </row>
    <row r="600" spans="1:30" x14ac:dyDescent="0.3">
      <c r="A600" t="s">
        <v>27</v>
      </c>
      <c r="B600" t="s">
        <v>546</v>
      </c>
      <c r="C600" s="1">
        <v>46141</v>
      </c>
      <c r="D600" t="s">
        <v>547</v>
      </c>
      <c r="E600" t="s">
        <v>253</v>
      </c>
      <c r="F600">
        <v>1</v>
      </c>
      <c r="G600">
        <v>0.15</v>
      </c>
      <c r="H600" t="s">
        <v>45</v>
      </c>
      <c r="I600" t="s">
        <v>46</v>
      </c>
      <c r="J600" t="s">
        <v>33</v>
      </c>
      <c r="K600">
        <v>6</v>
      </c>
      <c r="L600">
        <v>1599</v>
      </c>
      <c r="M600">
        <v>239.85</v>
      </c>
      <c r="N600">
        <v>1359.15</v>
      </c>
      <c r="O600">
        <v>1100</v>
      </c>
      <c r="P600">
        <v>259.14999999999998</v>
      </c>
      <c r="Q600">
        <v>1359.15</v>
      </c>
      <c r="R600" t="s">
        <v>548</v>
      </c>
      <c r="S600" t="s">
        <v>160</v>
      </c>
      <c r="T600" t="s">
        <v>161</v>
      </c>
      <c r="U600" t="s">
        <v>37</v>
      </c>
      <c r="V600" t="s">
        <v>38</v>
      </c>
      <c r="W600" t="s">
        <v>255</v>
      </c>
      <c r="X600" t="s">
        <v>228</v>
      </c>
      <c r="Y600" t="s">
        <v>229</v>
      </c>
      <c r="Z600">
        <v>1100</v>
      </c>
      <c r="AA600">
        <v>1599</v>
      </c>
      <c r="AB600">
        <v>1.3591500000000001E-2</v>
      </c>
      <c r="AC600" t="s">
        <v>2759</v>
      </c>
      <c r="AD600" t="s">
        <v>3265</v>
      </c>
    </row>
    <row r="601" spans="1:30" x14ac:dyDescent="0.3">
      <c r="A601" t="s">
        <v>27</v>
      </c>
      <c r="B601" t="s">
        <v>516</v>
      </c>
      <c r="C601" s="1">
        <v>46141</v>
      </c>
      <c r="D601" t="s">
        <v>517</v>
      </c>
      <c r="E601" t="s">
        <v>94</v>
      </c>
      <c r="F601">
        <v>3</v>
      </c>
      <c r="G601">
        <v>0</v>
      </c>
      <c r="H601" t="s">
        <v>45</v>
      </c>
      <c r="I601" t="s">
        <v>32</v>
      </c>
      <c r="J601" t="s">
        <v>33</v>
      </c>
      <c r="K601">
        <v>2</v>
      </c>
      <c r="L601">
        <v>11997</v>
      </c>
      <c r="M601">
        <v>0</v>
      </c>
      <c r="N601">
        <v>11997</v>
      </c>
      <c r="O601">
        <v>8400</v>
      </c>
      <c r="P601">
        <v>3597</v>
      </c>
      <c r="Q601">
        <v>11997</v>
      </c>
      <c r="R601" t="s">
        <v>518</v>
      </c>
      <c r="S601" t="s">
        <v>112</v>
      </c>
      <c r="T601" t="s">
        <v>113</v>
      </c>
      <c r="U601" t="s">
        <v>37</v>
      </c>
      <c r="V601" t="s">
        <v>38</v>
      </c>
      <c r="W601" t="s">
        <v>98</v>
      </c>
      <c r="X601" t="s">
        <v>40</v>
      </c>
      <c r="Y601" t="s">
        <v>99</v>
      </c>
      <c r="Z601">
        <v>2800</v>
      </c>
      <c r="AA601">
        <v>3999</v>
      </c>
      <c r="AB601">
        <v>0.11996999999999999</v>
      </c>
      <c r="AC601" t="s">
        <v>2759</v>
      </c>
      <c r="AD601" t="s">
        <v>3265</v>
      </c>
    </row>
    <row r="602" spans="1:30" x14ac:dyDescent="0.3">
      <c r="A602" t="s">
        <v>27</v>
      </c>
      <c r="B602" t="s">
        <v>820</v>
      </c>
      <c r="C602" s="1">
        <v>46141</v>
      </c>
      <c r="D602" t="s">
        <v>821</v>
      </c>
      <c r="E602" t="s">
        <v>213</v>
      </c>
      <c r="F602">
        <v>2</v>
      </c>
      <c r="G602">
        <v>0.1</v>
      </c>
      <c r="H602" t="s">
        <v>45</v>
      </c>
      <c r="I602" t="s">
        <v>46</v>
      </c>
      <c r="J602" t="s">
        <v>47</v>
      </c>
      <c r="K602">
        <v>7</v>
      </c>
      <c r="L602">
        <v>1998</v>
      </c>
      <c r="M602">
        <v>199.8</v>
      </c>
      <c r="N602">
        <v>1798.2</v>
      </c>
      <c r="O602">
        <v>1200</v>
      </c>
      <c r="P602">
        <v>598.20000000000005</v>
      </c>
      <c r="Q602">
        <v>1798.2</v>
      </c>
      <c r="R602" t="s">
        <v>822</v>
      </c>
      <c r="S602" t="s">
        <v>182</v>
      </c>
      <c r="T602" t="s">
        <v>113</v>
      </c>
      <c r="U602" t="s">
        <v>74</v>
      </c>
      <c r="V602" t="s">
        <v>153</v>
      </c>
      <c r="W602" t="s">
        <v>216</v>
      </c>
      <c r="X602" t="s">
        <v>125</v>
      </c>
      <c r="Y602" t="s">
        <v>53</v>
      </c>
      <c r="Z602">
        <v>600</v>
      </c>
      <c r="AA602">
        <v>999</v>
      </c>
      <c r="AB602">
        <v>1.7982000000000001E-2</v>
      </c>
      <c r="AC602" t="s">
        <v>2759</v>
      </c>
      <c r="AD602" t="s">
        <v>3265</v>
      </c>
    </row>
    <row r="603" spans="1:30" x14ac:dyDescent="0.3">
      <c r="A603" t="s">
        <v>27</v>
      </c>
      <c r="B603" t="s">
        <v>1021</v>
      </c>
      <c r="C603" s="1">
        <v>46141</v>
      </c>
      <c r="D603" t="s">
        <v>970</v>
      </c>
      <c r="E603" t="s">
        <v>144</v>
      </c>
      <c r="F603">
        <v>2</v>
      </c>
      <c r="G603">
        <v>0</v>
      </c>
      <c r="H603" t="s">
        <v>31</v>
      </c>
      <c r="I603" t="s">
        <v>116</v>
      </c>
      <c r="J603" t="s">
        <v>33</v>
      </c>
      <c r="K603">
        <v>5</v>
      </c>
      <c r="L603">
        <v>14998</v>
      </c>
      <c r="M603">
        <v>0</v>
      </c>
      <c r="N603">
        <v>14998</v>
      </c>
      <c r="O603">
        <v>10400</v>
      </c>
      <c r="P603">
        <v>4598</v>
      </c>
      <c r="Q603">
        <v>0</v>
      </c>
      <c r="R603" t="s">
        <v>971</v>
      </c>
      <c r="S603" t="s">
        <v>182</v>
      </c>
      <c r="T603" t="s">
        <v>113</v>
      </c>
      <c r="U603" t="s">
        <v>37</v>
      </c>
      <c r="V603" t="s">
        <v>91</v>
      </c>
      <c r="W603" t="s">
        <v>145</v>
      </c>
      <c r="X603" t="s">
        <v>146</v>
      </c>
      <c r="Y603" t="s">
        <v>147</v>
      </c>
      <c r="Z603">
        <v>5200</v>
      </c>
      <c r="AA603">
        <v>7499</v>
      </c>
      <c r="AB603">
        <v>0.14998</v>
      </c>
      <c r="AC603" t="s">
        <v>2759</v>
      </c>
      <c r="AD603" t="s">
        <v>3265</v>
      </c>
    </row>
    <row r="604" spans="1:30" x14ac:dyDescent="0.3">
      <c r="A604" t="s">
        <v>27</v>
      </c>
      <c r="B604" t="s">
        <v>496</v>
      </c>
      <c r="C604" s="1">
        <v>46142</v>
      </c>
      <c r="D604" t="s">
        <v>497</v>
      </c>
      <c r="E604" t="s">
        <v>225</v>
      </c>
      <c r="F604">
        <v>2</v>
      </c>
      <c r="G604">
        <v>0.05</v>
      </c>
      <c r="H604" t="s">
        <v>45</v>
      </c>
      <c r="I604" t="s">
        <v>46</v>
      </c>
      <c r="J604" t="s">
        <v>33</v>
      </c>
      <c r="K604">
        <v>7</v>
      </c>
      <c r="L604">
        <v>6998</v>
      </c>
      <c r="M604">
        <v>349.9</v>
      </c>
      <c r="N604">
        <v>6648.1</v>
      </c>
      <c r="O604">
        <v>5200</v>
      </c>
      <c r="P604">
        <v>1448.1</v>
      </c>
      <c r="Q604">
        <v>6648.1</v>
      </c>
      <c r="R604" t="s">
        <v>498</v>
      </c>
      <c r="S604" t="s">
        <v>182</v>
      </c>
      <c r="T604" t="s">
        <v>113</v>
      </c>
      <c r="U604" t="s">
        <v>37</v>
      </c>
      <c r="V604" t="s">
        <v>153</v>
      </c>
      <c r="W604" t="s">
        <v>227</v>
      </c>
      <c r="X604" t="s">
        <v>228</v>
      </c>
      <c r="Y604" t="s">
        <v>229</v>
      </c>
      <c r="Z604">
        <v>2600</v>
      </c>
      <c r="AA604">
        <v>3499</v>
      </c>
      <c r="AB604">
        <v>6.6480999999999998E-2</v>
      </c>
      <c r="AC604" t="s">
        <v>2759</v>
      </c>
      <c r="AD604" t="s">
        <v>3265</v>
      </c>
    </row>
    <row r="605" spans="1:30" x14ac:dyDescent="0.3">
      <c r="A605" t="s">
        <v>27</v>
      </c>
      <c r="B605" t="s">
        <v>834</v>
      </c>
      <c r="C605" s="1">
        <v>46142</v>
      </c>
      <c r="D605" t="s">
        <v>835</v>
      </c>
      <c r="E605" t="s">
        <v>139</v>
      </c>
      <c r="F605">
        <v>2</v>
      </c>
      <c r="G605">
        <v>0.05</v>
      </c>
      <c r="H605" t="s">
        <v>45</v>
      </c>
      <c r="I605" t="s">
        <v>46</v>
      </c>
      <c r="J605" t="s">
        <v>33</v>
      </c>
      <c r="K605">
        <v>1</v>
      </c>
      <c r="L605">
        <v>2598</v>
      </c>
      <c r="M605">
        <v>129.9</v>
      </c>
      <c r="N605">
        <v>2468.1</v>
      </c>
      <c r="O605">
        <v>1800</v>
      </c>
      <c r="P605">
        <v>668.1</v>
      </c>
      <c r="Q605">
        <v>2468.1</v>
      </c>
      <c r="R605" t="s">
        <v>836</v>
      </c>
      <c r="S605" t="s">
        <v>160</v>
      </c>
      <c r="T605" t="s">
        <v>161</v>
      </c>
      <c r="U605" t="s">
        <v>37</v>
      </c>
      <c r="V605" t="s">
        <v>153</v>
      </c>
      <c r="W605" t="s">
        <v>141</v>
      </c>
      <c r="X605" t="s">
        <v>67</v>
      </c>
      <c r="Y605" t="s">
        <v>142</v>
      </c>
      <c r="Z605">
        <v>900</v>
      </c>
      <c r="AA605">
        <v>1299</v>
      </c>
      <c r="AB605">
        <v>2.4680999999999998E-2</v>
      </c>
      <c r="AC605" t="s">
        <v>2759</v>
      </c>
      <c r="AD605" t="s">
        <v>3265</v>
      </c>
    </row>
    <row r="606" spans="1:30" x14ac:dyDescent="0.3">
      <c r="A606" t="s">
        <v>27</v>
      </c>
      <c r="B606" t="s">
        <v>606</v>
      </c>
      <c r="C606" s="1">
        <v>46142</v>
      </c>
      <c r="D606" t="s">
        <v>607</v>
      </c>
      <c r="E606" t="s">
        <v>79</v>
      </c>
      <c r="F606">
        <v>3</v>
      </c>
      <c r="G606">
        <v>0.1</v>
      </c>
      <c r="H606" t="s">
        <v>45</v>
      </c>
      <c r="I606" t="s">
        <v>46</v>
      </c>
      <c r="J606" t="s">
        <v>33</v>
      </c>
      <c r="K606">
        <v>2</v>
      </c>
      <c r="L606">
        <v>3897</v>
      </c>
      <c r="M606">
        <v>389.7</v>
      </c>
      <c r="N606">
        <v>3507.3</v>
      </c>
      <c r="O606">
        <v>2700</v>
      </c>
      <c r="P606">
        <v>807.3</v>
      </c>
      <c r="Q606">
        <v>3507.3</v>
      </c>
      <c r="R606" t="s">
        <v>608</v>
      </c>
      <c r="S606" t="s">
        <v>112</v>
      </c>
      <c r="T606" t="s">
        <v>113</v>
      </c>
      <c r="U606" t="s">
        <v>37</v>
      </c>
      <c r="V606" t="s">
        <v>153</v>
      </c>
      <c r="W606" t="s">
        <v>84</v>
      </c>
      <c r="X606" t="s">
        <v>85</v>
      </c>
      <c r="Y606" t="s">
        <v>86</v>
      </c>
      <c r="Z606">
        <v>900</v>
      </c>
      <c r="AA606">
        <v>1299</v>
      </c>
      <c r="AB606">
        <v>3.5073E-2</v>
      </c>
      <c r="AC606" t="s">
        <v>2759</v>
      </c>
      <c r="AD606" t="s">
        <v>3265</v>
      </c>
    </row>
    <row r="607" spans="1:30" x14ac:dyDescent="0.3">
      <c r="A607" t="s">
        <v>27</v>
      </c>
      <c r="B607" t="s">
        <v>505</v>
      </c>
      <c r="C607" s="1">
        <v>46142</v>
      </c>
      <c r="D607" t="s">
        <v>503</v>
      </c>
      <c r="E607" t="s">
        <v>213</v>
      </c>
      <c r="F607">
        <v>1</v>
      </c>
      <c r="G607">
        <v>0.05</v>
      </c>
      <c r="H607" t="s">
        <v>45</v>
      </c>
      <c r="I607" t="s">
        <v>46</v>
      </c>
      <c r="J607" t="s">
        <v>33</v>
      </c>
      <c r="K607">
        <v>6</v>
      </c>
      <c r="L607">
        <v>999</v>
      </c>
      <c r="M607">
        <v>49.95</v>
      </c>
      <c r="N607">
        <v>949.05</v>
      </c>
      <c r="O607">
        <v>600</v>
      </c>
      <c r="P607">
        <v>349.05</v>
      </c>
      <c r="Q607">
        <v>949.05</v>
      </c>
      <c r="R607" t="s">
        <v>504</v>
      </c>
      <c r="S607" t="s">
        <v>112</v>
      </c>
      <c r="T607" t="s">
        <v>113</v>
      </c>
      <c r="U607" t="s">
        <v>74</v>
      </c>
      <c r="V607" t="s">
        <v>51</v>
      </c>
      <c r="W607" t="s">
        <v>216</v>
      </c>
      <c r="X607" t="s">
        <v>125</v>
      </c>
      <c r="Y607" t="s">
        <v>53</v>
      </c>
      <c r="Z607">
        <v>600</v>
      </c>
      <c r="AA607">
        <v>999</v>
      </c>
      <c r="AB607">
        <v>9.4904999999999989E-3</v>
      </c>
      <c r="AC607" t="s">
        <v>2759</v>
      </c>
      <c r="AD607" t="s">
        <v>3265</v>
      </c>
    </row>
    <row r="608" spans="1:30" x14ac:dyDescent="0.3">
      <c r="A608" t="s">
        <v>2760</v>
      </c>
      <c r="B608" t="s">
        <v>2763</v>
      </c>
      <c r="C608" s="1">
        <v>46143</v>
      </c>
      <c r="D608" t="s">
        <v>628</v>
      </c>
      <c r="E608" t="s">
        <v>168</v>
      </c>
      <c r="F608">
        <v>3</v>
      </c>
      <c r="G608">
        <v>0</v>
      </c>
      <c r="H608" t="s">
        <v>45</v>
      </c>
      <c r="I608" t="s">
        <v>116</v>
      </c>
      <c r="J608" t="s">
        <v>47</v>
      </c>
      <c r="K608">
        <v>2</v>
      </c>
      <c r="L608">
        <v>3897</v>
      </c>
      <c r="M608">
        <v>0</v>
      </c>
      <c r="N608">
        <v>3897</v>
      </c>
      <c r="O608">
        <v>2550</v>
      </c>
      <c r="P608">
        <v>1347</v>
      </c>
      <c r="Q608">
        <v>3897</v>
      </c>
      <c r="R608" t="s">
        <v>629</v>
      </c>
      <c r="S608" t="s">
        <v>182</v>
      </c>
      <c r="T608" t="s">
        <v>113</v>
      </c>
      <c r="U608" t="s">
        <v>37</v>
      </c>
      <c r="V608" t="s">
        <v>38</v>
      </c>
      <c r="W608" t="s">
        <v>169</v>
      </c>
      <c r="X608" t="s">
        <v>170</v>
      </c>
      <c r="Y608" t="s">
        <v>171</v>
      </c>
      <c r="Z608">
        <v>850</v>
      </c>
      <c r="AA608">
        <v>1299</v>
      </c>
      <c r="AB608">
        <v>3.8969999999999998E-2</v>
      </c>
      <c r="AC608" t="s">
        <v>2762</v>
      </c>
      <c r="AD608" t="s">
        <v>3265</v>
      </c>
    </row>
    <row r="609" spans="1:30" x14ac:dyDescent="0.3">
      <c r="A609" t="s">
        <v>2760</v>
      </c>
      <c r="B609" t="s">
        <v>2772</v>
      </c>
      <c r="C609" s="1">
        <v>46143</v>
      </c>
      <c r="D609" t="s">
        <v>497</v>
      </c>
      <c r="E609" t="s">
        <v>213</v>
      </c>
      <c r="F609">
        <v>1</v>
      </c>
      <c r="G609">
        <v>0.15</v>
      </c>
      <c r="H609" t="s">
        <v>76</v>
      </c>
      <c r="I609" t="s">
        <v>46</v>
      </c>
      <c r="J609" t="s">
        <v>33</v>
      </c>
      <c r="L609">
        <v>999</v>
      </c>
      <c r="M609">
        <v>149.85</v>
      </c>
      <c r="N609">
        <v>849.15</v>
      </c>
      <c r="O609">
        <v>600</v>
      </c>
      <c r="P609">
        <v>249.15</v>
      </c>
      <c r="Q609">
        <v>0</v>
      </c>
      <c r="R609" t="s">
        <v>498</v>
      </c>
      <c r="S609" t="s">
        <v>182</v>
      </c>
      <c r="T609" t="s">
        <v>113</v>
      </c>
      <c r="U609" t="s">
        <v>37</v>
      </c>
      <c r="V609" t="s">
        <v>153</v>
      </c>
      <c r="W609" t="s">
        <v>216</v>
      </c>
      <c r="X609" t="s">
        <v>125</v>
      </c>
      <c r="Y609" t="s">
        <v>53</v>
      </c>
      <c r="Z609">
        <v>600</v>
      </c>
      <c r="AA609">
        <v>999</v>
      </c>
      <c r="AB609">
        <v>8.491499999999999E-3</v>
      </c>
      <c r="AC609" t="s">
        <v>2762</v>
      </c>
      <c r="AD609" t="s">
        <v>3265</v>
      </c>
    </row>
    <row r="610" spans="1:30" x14ac:dyDescent="0.3">
      <c r="A610" t="s">
        <v>2760</v>
      </c>
      <c r="B610" t="s">
        <v>2777</v>
      </c>
      <c r="C610" s="1">
        <v>46143</v>
      </c>
      <c r="D610" t="s">
        <v>163</v>
      </c>
      <c r="E610" t="s">
        <v>139</v>
      </c>
      <c r="F610">
        <v>3</v>
      </c>
      <c r="G610">
        <v>0</v>
      </c>
      <c r="H610" t="s">
        <v>45</v>
      </c>
      <c r="I610" t="s">
        <v>80</v>
      </c>
      <c r="J610" t="s">
        <v>33</v>
      </c>
      <c r="K610">
        <v>3</v>
      </c>
      <c r="L610">
        <v>3897</v>
      </c>
      <c r="M610">
        <v>0</v>
      </c>
      <c r="N610">
        <v>3897</v>
      </c>
      <c r="O610">
        <v>2700</v>
      </c>
      <c r="P610">
        <v>1197</v>
      </c>
      <c r="Q610">
        <v>3897</v>
      </c>
      <c r="R610" t="s">
        <v>165</v>
      </c>
      <c r="S610" t="s">
        <v>112</v>
      </c>
      <c r="T610" t="s">
        <v>113</v>
      </c>
      <c r="U610" t="s">
        <v>37</v>
      </c>
      <c r="V610" t="s">
        <v>38</v>
      </c>
      <c r="W610" t="s">
        <v>141</v>
      </c>
      <c r="X610" t="s">
        <v>67</v>
      </c>
      <c r="Y610" t="s">
        <v>142</v>
      </c>
      <c r="Z610">
        <v>900</v>
      </c>
      <c r="AA610">
        <v>1299</v>
      </c>
      <c r="AB610">
        <v>3.8969999999999998E-2</v>
      </c>
      <c r="AC610" t="s">
        <v>2762</v>
      </c>
      <c r="AD610" t="s">
        <v>3265</v>
      </c>
    </row>
    <row r="611" spans="1:30" x14ac:dyDescent="0.3">
      <c r="A611" t="s">
        <v>2760</v>
      </c>
      <c r="B611" t="s">
        <v>2780</v>
      </c>
      <c r="C611" s="1">
        <v>46144</v>
      </c>
      <c r="D611" t="s">
        <v>517</v>
      </c>
      <c r="E611" t="s">
        <v>44</v>
      </c>
      <c r="F611">
        <v>2</v>
      </c>
      <c r="G611">
        <v>0.1</v>
      </c>
      <c r="H611" t="s">
        <v>31</v>
      </c>
      <c r="I611" t="s">
        <v>46</v>
      </c>
      <c r="J611" t="s">
        <v>47</v>
      </c>
      <c r="K611">
        <v>1</v>
      </c>
      <c r="L611">
        <v>1798</v>
      </c>
      <c r="M611">
        <v>179.8</v>
      </c>
      <c r="N611">
        <v>1618.2</v>
      </c>
      <c r="O611">
        <v>1300</v>
      </c>
      <c r="P611">
        <v>318.2</v>
      </c>
      <c r="Q611">
        <v>0</v>
      </c>
      <c r="R611" t="s">
        <v>518</v>
      </c>
      <c r="S611" t="s">
        <v>112</v>
      </c>
      <c r="T611" t="s">
        <v>113</v>
      </c>
      <c r="U611" t="s">
        <v>37</v>
      </c>
      <c r="V611" t="s">
        <v>38</v>
      </c>
      <c r="W611" t="s">
        <v>52</v>
      </c>
      <c r="X611" t="s">
        <v>40</v>
      </c>
      <c r="Y611" t="s">
        <v>53</v>
      </c>
      <c r="Z611">
        <v>650</v>
      </c>
      <c r="AA611">
        <v>899</v>
      </c>
      <c r="AB611">
        <v>1.6182000000000002E-2</v>
      </c>
      <c r="AC611" t="s">
        <v>2762</v>
      </c>
      <c r="AD611" t="s">
        <v>3265</v>
      </c>
    </row>
    <row r="612" spans="1:30" x14ac:dyDescent="0.3">
      <c r="A612" t="s">
        <v>2760</v>
      </c>
      <c r="B612" t="s">
        <v>2785</v>
      </c>
      <c r="C612" s="1">
        <v>46144</v>
      </c>
      <c r="D612" t="s">
        <v>345</v>
      </c>
      <c r="E612" t="s">
        <v>213</v>
      </c>
      <c r="F612">
        <v>1</v>
      </c>
      <c r="G612">
        <v>0.1</v>
      </c>
      <c r="H612" t="s">
        <v>45</v>
      </c>
      <c r="I612" t="s">
        <v>32</v>
      </c>
      <c r="J612" t="s">
        <v>33</v>
      </c>
      <c r="K612">
        <v>6</v>
      </c>
      <c r="L612">
        <v>999</v>
      </c>
      <c r="M612">
        <v>99.9</v>
      </c>
      <c r="N612">
        <v>899.1</v>
      </c>
      <c r="O612">
        <v>600</v>
      </c>
      <c r="P612">
        <v>299.10000000000002</v>
      </c>
      <c r="Q612">
        <v>899.1</v>
      </c>
      <c r="R612" t="s">
        <v>346</v>
      </c>
      <c r="S612" t="s">
        <v>160</v>
      </c>
      <c r="T612" t="s">
        <v>161</v>
      </c>
      <c r="U612" t="s">
        <v>37</v>
      </c>
      <c r="V612" t="s">
        <v>38</v>
      </c>
      <c r="W612" t="s">
        <v>216</v>
      </c>
      <c r="X612" t="s">
        <v>125</v>
      </c>
      <c r="Y612" t="s">
        <v>53</v>
      </c>
      <c r="Z612">
        <v>600</v>
      </c>
      <c r="AA612">
        <v>999</v>
      </c>
      <c r="AB612">
        <v>8.9910000000000007E-3</v>
      </c>
      <c r="AC612" t="s">
        <v>2762</v>
      </c>
      <c r="AD612" t="s">
        <v>3265</v>
      </c>
    </row>
    <row r="613" spans="1:30" x14ac:dyDescent="0.3">
      <c r="A613" t="s">
        <v>2760</v>
      </c>
      <c r="B613" t="s">
        <v>2788</v>
      </c>
      <c r="C613" s="1">
        <v>46144</v>
      </c>
      <c r="D613" t="s">
        <v>957</v>
      </c>
      <c r="E613" t="s">
        <v>186</v>
      </c>
      <c r="F613">
        <v>2</v>
      </c>
      <c r="G613">
        <v>0</v>
      </c>
      <c r="H613" t="s">
        <v>45</v>
      </c>
      <c r="I613" t="s">
        <v>116</v>
      </c>
      <c r="J613" t="s">
        <v>33</v>
      </c>
      <c r="K613">
        <v>7</v>
      </c>
      <c r="L613">
        <v>1998</v>
      </c>
      <c r="M613">
        <v>0</v>
      </c>
      <c r="N613">
        <v>1998</v>
      </c>
      <c r="O613">
        <v>1400</v>
      </c>
      <c r="P613">
        <v>598</v>
      </c>
      <c r="Q613">
        <v>1998</v>
      </c>
      <c r="R613" t="s">
        <v>958</v>
      </c>
      <c r="S613" t="s">
        <v>160</v>
      </c>
      <c r="T613" t="s">
        <v>161</v>
      </c>
      <c r="U613" t="s">
        <v>37</v>
      </c>
      <c r="V613" t="s">
        <v>91</v>
      </c>
      <c r="W613" t="s">
        <v>188</v>
      </c>
      <c r="X613" t="s">
        <v>170</v>
      </c>
      <c r="Y613" t="s">
        <v>189</v>
      </c>
      <c r="Z613">
        <v>700</v>
      </c>
      <c r="AA613">
        <v>999</v>
      </c>
      <c r="AB613">
        <v>1.9980000000000001E-2</v>
      </c>
      <c r="AC613" t="s">
        <v>2762</v>
      </c>
      <c r="AD613" t="s">
        <v>3265</v>
      </c>
    </row>
    <row r="614" spans="1:30" x14ac:dyDescent="0.3">
      <c r="A614" t="s">
        <v>2760</v>
      </c>
      <c r="B614" t="s">
        <v>2794</v>
      </c>
      <c r="C614" s="1">
        <v>46144</v>
      </c>
      <c r="D614" t="s">
        <v>1030</v>
      </c>
      <c r="E614" t="s">
        <v>128</v>
      </c>
      <c r="F614">
        <v>4</v>
      </c>
      <c r="G614">
        <v>0.15</v>
      </c>
      <c r="H614" t="s">
        <v>31</v>
      </c>
      <c r="I614" t="s">
        <v>116</v>
      </c>
      <c r="J614" t="s">
        <v>33</v>
      </c>
      <c r="K614">
        <v>5</v>
      </c>
      <c r="L614">
        <v>9996</v>
      </c>
      <c r="M614">
        <v>1499.4</v>
      </c>
      <c r="N614">
        <v>8496.6</v>
      </c>
      <c r="O614">
        <v>6400</v>
      </c>
      <c r="P614">
        <v>2096.6</v>
      </c>
      <c r="Q614">
        <v>0</v>
      </c>
      <c r="R614" t="s">
        <v>1031</v>
      </c>
      <c r="S614" t="s">
        <v>160</v>
      </c>
      <c r="T614" t="s">
        <v>161</v>
      </c>
      <c r="U614" t="s">
        <v>37</v>
      </c>
      <c r="V614" t="s">
        <v>51</v>
      </c>
      <c r="W614" t="s">
        <v>129</v>
      </c>
      <c r="X614" t="s">
        <v>125</v>
      </c>
      <c r="Y614" t="s">
        <v>130</v>
      </c>
      <c r="Z614">
        <v>1600</v>
      </c>
      <c r="AA614">
        <v>2499</v>
      </c>
      <c r="AB614">
        <v>8.4966E-2</v>
      </c>
      <c r="AC614" t="s">
        <v>2762</v>
      </c>
      <c r="AD614" t="s">
        <v>3265</v>
      </c>
    </row>
    <row r="615" spans="1:30" x14ac:dyDescent="0.3">
      <c r="A615" t="s">
        <v>2760</v>
      </c>
      <c r="B615" t="s">
        <v>2797</v>
      </c>
      <c r="C615" s="1">
        <v>46145</v>
      </c>
      <c r="D615" t="s">
        <v>158</v>
      </c>
      <c r="E615" t="s">
        <v>128</v>
      </c>
      <c r="F615">
        <v>3</v>
      </c>
      <c r="G615">
        <v>0.1</v>
      </c>
      <c r="H615" t="s">
        <v>108</v>
      </c>
      <c r="I615" t="s">
        <v>32</v>
      </c>
      <c r="J615" t="s">
        <v>33</v>
      </c>
      <c r="K615">
        <v>7</v>
      </c>
      <c r="L615">
        <v>7497</v>
      </c>
      <c r="M615">
        <v>749.7</v>
      </c>
      <c r="N615">
        <v>6747.3</v>
      </c>
      <c r="O615">
        <v>4800</v>
      </c>
      <c r="P615">
        <v>1947.3</v>
      </c>
      <c r="Q615">
        <v>6747.3</v>
      </c>
      <c r="R615" t="s">
        <v>159</v>
      </c>
      <c r="S615" t="s">
        <v>160</v>
      </c>
      <c r="T615" t="s">
        <v>161</v>
      </c>
      <c r="U615" t="s">
        <v>37</v>
      </c>
      <c r="V615" t="s">
        <v>38</v>
      </c>
      <c r="W615" t="s">
        <v>129</v>
      </c>
      <c r="X615" t="s">
        <v>125</v>
      </c>
      <c r="Y615" t="s">
        <v>130</v>
      </c>
      <c r="Z615">
        <v>1600</v>
      </c>
      <c r="AA615">
        <v>2499</v>
      </c>
      <c r="AB615">
        <v>6.7473000000000005E-2</v>
      </c>
      <c r="AC615" t="s">
        <v>2762</v>
      </c>
      <c r="AD615" t="s">
        <v>3265</v>
      </c>
    </row>
    <row r="616" spans="1:30" x14ac:dyDescent="0.3">
      <c r="A616" t="s">
        <v>2760</v>
      </c>
      <c r="B616" t="s">
        <v>2808</v>
      </c>
      <c r="C616" s="1">
        <v>46145</v>
      </c>
      <c r="D616" t="s">
        <v>801</v>
      </c>
      <c r="E616" t="s">
        <v>186</v>
      </c>
      <c r="F616">
        <v>2</v>
      </c>
      <c r="G616">
        <v>0</v>
      </c>
      <c r="H616" t="s">
        <v>108</v>
      </c>
      <c r="I616" t="s">
        <v>32</v>
      </c>
      <c r="J616" t="s">
        <v>33</v>
      </c>
      <c r="K616">
        <v>3</v>
      </c>
      <c r="L616">
        <v>1998</v>
      </c>
      <c r="M616">
        <v>0</v>
      </c>
      <c r="N616">
        <v>1998</v>
      </c>
      <c r="O616">
        <v>1400</v>
      </c>
      <c r="P616">
        <v>598</v>
      </c>
      <c r="Q616">
        <v>1998</v>
      </c>
      <c r="R616" t="s">
        <v>802</v>
      </c>
      <c r="S616" t="s">
        <v>160</v>
      </c>
      <c r="T616" t="s">
        <v>161</v>
      </c>
      <c r="U616" t="s">
        <v>37</v>
      </c>
      <c r="V616" t="s">
        <v>51</v>
      </c>
      <c r="W616" t="s">
        <v>188</v>
      </c>
      <c r="X616" t="s">
        <v>170</v>
      </c>
      <c r="Y616" t="s">
        <v>189</v>
      </c>
      <c r="Z616">
        <v>700</v>
      </c>
      <c r="AA616">
        <v>999</v>
      </c>
      <c r="AB616">
        <v>1.9980000000000001E-2</v>
      </c>
      <c r="AC616" t="s">
        <v>2762</v>
      </c>
      <c r="AD616" t="s">
        <v>3265</v>
      </c>
    </row>
    <row r="617" spans="1:30" x14ac:dyDescent="0.3">
      <c r="A617" t="s">
        <v>2760</v>
      </c>
      <c r="B617" t="s">
        <v>2809</v>
      </c>
      <c r="C617" s="1">
        <v>46145</v>
      </c>
      <c r="D617" t="s">
        <v>845</v>
      </c>
      <c r="E617" t="s">
        <v>144</v>
      </c>
      <c r="F617">
        <v>1</v>
      </c>
      <c r="G617">
        <v>0.05</v>
      </c>
      <c r="H617" t="s">
        <v>108</v>
      </c>
      <c r="I617" t="s">
        <v>80</v>
      </c>
      <c r="J617" t="s">
        <v>47</v>
      </c>
      <c r="K617">
        <v>3</v>
      </c>
      <c r="L617">
        <v>7499</v>
      </c>
      <c r="M617">
        <v>374.95</v>
      </c>
      <c r="N617">
        <v>7124.05</v>
      </c>
      <c r="O617">
        <v>5200</v>
      </c>
      <c r="P617">
        <v>1924.05</v>
      </c>
      <c r="Q617">
        <v>7124.05</v>
      </c>
      <c r="R617" t="s">
        <v>846</v>
      </c>
      <c r="S617" t="s">
        <v>112</v>
      </c>
      <c r="T617" t="s">
        <v>113</v>
      </c>
      <c r="U617" t="s">
        <v>74</v>
      </c>
      <c r="V617" t="s">
        <v>38</v>
      </c>
      <c r="W617" t="s">
        <v>145</v>
      </c>
      <c r="X617" t="s">
        <v>146</v>
      </c>
      <c r="Y617" t="s">
        <v>147</v>
      </c>
      <c r="Z617">
        <v>5200</v>
      </c>
      <c r="AA617">
        <v>7499</v>
      </c>
      <c r="AB617">
        <v>7.1240499999999998E-2</v>
      </c>
      <c r="AC617" t="s">
        <v>2762</v>
      </c>
      <c r="AD617" t="s">
        <v>3265</v>
      </c>
    </row>
    <row r="618" spans="1:30" x14ac:dyDescent="0.3">
      <c r="A618" t="s">
        <v>2760</v>
      </c>
      <c r="B618" t="s">
        <v>2816</v>
      </c>
      <c r="C618" s="1">
        <v>46146</v>
      </c>
      <c r="D618" t="s">
        <v>348</v>
      </c>
      <c r="E618" t="s">
        <v>128</v>
      </c>
      <c r="F618">
        <v>2</v>
      </c>
      <c r="G618">
        <v>0.05</v>
      </c>
      <c r="H618" t="s">
        <v>45</v>
      </c>
      <c r="I618" t="s">
        <v>116</v>
      </c>
      <c r="J618" t="s">
        <v>33</v>
      </c>
      <c r="K618">
        <v>3</v>
      </c>
      <c r="L618">
        <v>4998</v>
      </c>
      <c r="M618">
        <v>249.9</v>
      </c>
      <c r="N618">
        <v>4748.1000000000004</v>
      </c>
      <c r="O618">
        <v>3200</v>
      </c>
      <c r="P618">
        <v>1548.1</v>
      </c>
      <c r="Q618">
        <v>4748.1000000000004</v>
      </c>
      <c r="R618" t="s">
        <v>349</v>
      </c>
      <c r="S618" t="s">
        <v>160</v>
      </c>
      <c r="T618" t="s">
        <v>161</v>
      </c>
      <c r="U618" t="s">
        <v>37</v>
      </c>
      <c r="V618" t="s">
        <v>38</v>
      </c>
      <c r="W618" t="s">
        <v>129</v>
      </c>
      <c r="X618" t="s">
        <v>125</v>
      </c>
      <c r="Y618" t="s">
        <v>130</v>
      </c>
      <c r="Z618">
        <v>1600</v>
      </c>
      <c r="AA618">
        <v>2499</v>
      </c>
      <c r="AB618">
        <v>4.7481000000000002E-2</v>
      </c>
      <c r="AC618" t="s">
        <v>2762</v>
      </c>
      <c r="AD618" t="s">
        <v>3265</v>
      </c>
    </row>
    <row r="619" spans="1:30" x14ac:dyDescent="0.3">
      <c r="A619" t="s">
        <v>2760</v>
      </c>
      <c r="B619" t="s">
        <v>2821</v>
      </c>
      <c r="C619" s="1">
        <v>46147</v>
      </c>
      <c r="D619" t="s">
        <v>734</v>
      </c>
      <c r="E619" t="s">
        <v>225</v>
      </c>
      <c r="F619">
        <v>3</v>
      </c>
      <c r="G619">
        <v>0.1</v>
      </c>
      <c r="H619" t="s">
        <v>45</v>
      </c>
      <c r="I619" t="s">
        <v>62</v>
      </c>
      <c r="J619" t="s">
        <v>47</v>
      </c>
      <c r="K619">
        <v>3</v>
      </c>
      <c r="L619">
        <v>10497</v>
      </c>
      <c r="M619">
        <v>1049.7</v>
      </c>
      <c r="N619">
        <v>9447.2999999999993</v>
      </c>
      <c r="O619">
        <v>7800</v>
      </c>
      <c r="P619">
        <v>1647.3</v>
      </c>
      <c r="Q619">
        <v>9447.2999999999993</v>
      </c>
      <c r="R619" t="s">
        <v>735</v>
      </c>
      <c r="S619" t="s">
        <v>160</v>
      </c>
      <c r="T619" t="s">
        <v>161</v>
      </c>
      <c r="U619" t="s">
        <v>37</v>
      </c>
      <c r="V619" t="s">
        <v>91</v>
      </c>
      <c r="W619" t="s">
        <v>227</v>
      </c>
      <c r="X619" t="s">
        <v>228</v>
      </c>
      <c r="Y619" t="s">
        <v>229</v>
      </c>
      <c r="Z619">
        <v>2600</v>
      </c>
      <c r="AA619">
        <v>3499</v>
      </c>
      <c r="AB619">
        <v>9.4472999999999988E-2</v>
      </c>
      <c r="AC619" t="s">
        <v>2762</v>
      </c>
      <c r="AD619" t="s">
        <v>3265</v>
      </c>
    </row>
    <row r="620" spans="1:30" x14ac:dyDescent="0.3">
      <c r="A620" t="s">
        <v>2760</v>
      </c>
      <c r="B620" t="s">
        <v>2826</v>
      </c>
      <c r="C620" s="1">
        <v>46147</v>
      </c>
      <c r="D620" t="s">
        <v>675</v>
      </c>
      <c r="E620" t="s">
        <v>102</v>
      </c>
      <c r="F620">
        <v>4</v>
      </c>
      <c r="G620">
        <v>0</v>
      </c>
      <c r="H620" t="s">
        <v>45</v>
      </c>
      <c r="I620" t="s">
        <v>32</v>
      </c>
      <c r="J620" t="s">
        <v>33</v>
      </c>
      <c r="K620">
        <v>2</v>
      </c>
      <c r="L620">
        <v>1996</v>
      </c>
      <c r="M620">
        <v>0</v>
      </c>
      <c r="N620">
        <v>1996</v>
      </c>
      <c r="O620">
        <v>1200</v>
      </c>
      <c r="P620">
        <v>796</v>
      </c>
      <c r="Q620">
        <v>1996</v>
      </c>
      <c r="R620" t="s">
        <v>676</v>
      </c>
      <c r="S620" t="s">
        <v>160</v>
      </c>
      <c r="T620" t="s">
        <v>161</v>
      </c>
      <c r="U620" t="s">
        <v>74</v>
      </c>
      <c r="V620" t="s">
        <v>51</v>
      </c>
      <c r="W620" t="s">
        <v>104</v>
      </c>
      <c r="X620" t="s">
        <v>105</v>
      </c>
      <c r="Y620" t="s">
        <v>106</v>
      </c>
      <c r="Z620">
        <v>300</v>
      </c>
      <c r="AA620">
        <v>499</v>
      </c>
      <c r="AB620">
        <v>1.9959999999999999E-2</v>
      </c>
      <c r="AC620" t="s">
        <v>2762</v>
      </c>
      <c r="AD620" t="s">
        <v>3265</v>
      </c>
    </row>
    <row r="621" spans="1:30" x14ac:dyDescent="0.3">
      <c r="A621" t="s">
        <v>2760</v>
      </c>
      <c r="B621" t="s">
        <v>2838</v>
      </c>
      <c r="C621" s="1">
        <v>46148</v>
      </c>
      <c r="D621" t="s">
        <v>628</v>
      </c>
      <c r="E621" t="s">
        <v>164</v>
      </c>
      <c r="F621">
        <v>2</v>
      </c>
      <c r="G621">
        <v>0.1</v>
      </c>
      <c r="H621" t="s">
        <v>45</v>
      </c>
      <c r="I621" t="s">
        <v>116</v>
      </c>
      <c r="J621" t="s">
        <v>33</v>
      </c>
      <c r="K621">
        <v>5</v>
      </c>
      <c r="L621">
        <v>11998</v>
      </c>
      <c r="M621">
        <v>1199.8</v>
      </c>
      <c r="N621">
        <v>10798.2</v>
      </c>
      <c r="O621">
        <v>8400</v>
      </c>
      <c r="P621">
        <v>2398.1999999999998</v>
      </c>
      <c r="Q621">
        <v>10798.2</v>
      </c>
      <c r="R621" t="s">
        <v>629</v>
      </c>
      <c r="S621" t="s">
        <v>182</v>
      </c>
      <c r="T621" t="s">
        <v>113</v>
      </c>
      <c r="U621" t="s">
        <v>37</v>
      </c>
      <c r="V621" t="s">
        <v>38</v>
      </c>
      <c r="W621" t="s">
        <v>166</v>
      </c>
      <c r="X621" t="s">
        <v>146</v>
      </c>
      <c r="Y621" t="s">
        <v>147</v>
      </c>
      <c r="Z621">
        <v>4200</v>
      </c>
      <c r="AA621">
        <v>5999</v>
      </c>
      <c r="AB621">
        <v>0.10798200000000001</v>
      </c>
      <c r="AC621" t="s">
        <v>2762</v>
      </c>
      <c r="AD621" t="s">
        <v>3265</v>
      </c>
    </row>
    <row r="622" spans="1:30" x14ac:dyDescent="0.3">
      <c r="A622" t="s">
        <v>2760</v>
      </c>
      <c r="B622" t="s">
        <v>2841</v>
      </c>
      <c r="C622" s="1">
        <v>46148</v>
      </c>
      <c r="D622" t="s">
        <v>517</v>
      </c>
      <c r="E622" t="s">
        <v>30</v>
      </c>
      <c r="F622">
        <v>2</v>
      </c>
      <c r="G622">
        <v>0.15</v>
      </c>
      <c r="H622" t="s">
        <v>45</v>
      </c>
      <c r="I622" t="s">
        <v>80</v>
      </c>
      <c r="J622" t="s">
        <v>33</v>
      </c>
      <c r="K622">
        <v>7</v>
      </c>
      <c r="L622">
        <v>3998</v>
      </c>
      <c r="M622">
        <v>599.70000000000005</v>
      </c>
      <c r="N622">
        <v>3398.3</v>
      </c>
      <c r="O622">
        <v>2900</v>
      </c>
      <c r="P622">
        <v>498.3</v>
      </c>
      <c r="Q622">
        <v>3398.3</v>
      </c>
      <c r="R622" t="s">
        <v>518</v>
      </c>
      <c r="S622" t="s">
        <v>112</v>
      </c>
      <c r="T622" t="s">
        <v>113</v>
      </c>
      <c r="U622" t="s">
        <v>37</v>
      </c>
      <c r="V622" t="s">
        <v>38</v>
      </c>
      <c r="W622" t="s">
        <v>39</v>
      </c>
      <c r="X622" t="s">
        <v>40</v>
      </c>
      <c r="Y622" t="s">
        <v>41</v>
      </c>
      <c r="Z622">
        <v>1450</v>
      </c>
      <c r="AA622">
        <v>1999</v>
      </c>
      <c r="AB622">
        <v>3.3982999999999999E-2</v>
      </c>
      <c r="AC622" t="s">
        <v>2762</v>
      </c>
      <c r="AD622" t="s">
        <v>3265</v>
      </c>
    </row>
    <row r="623" spans="1:30" x14ac:dyDescent="0.3">
      <c r="A623" t="s">
        <v>2760</v>
      </c>
      <c r="B623" t="s">
        <v>2847</v>
      </c>
      <c r="C623" s="1">
        <v>46148</v>
      </c>
      <c r="D623" t="s">
        <v>1096</v>
      </c>
      <c r="E623" t="s">
        <v>144</v>
      </c>
      <c r="F623">
        <v>2</v>
      </c>
      <c r="G623">
        <v>0.1</v>
      </c>
      <c r="H623" t="s">
        <v>45</v>
      </c>
      <c r="I623" t="s">
        <v>116</v>
      </c>
      <c r="J623" t="s">
        <v>47</v>
      </c>
      <c r="K623">
        <v>1</v>
      </c>
      <c r="L623">
        <v>14998</v>
      </c>
      <c r="M623">
        <v>1499.8</v>
      </c>
      <c r="N623">
        <v>13498.2</v>
      </c>
      <c r="O623">
        <v>10400</v>
      </c>
      <c r="P623">
        <v>3098.2</v>
      </c>
      <c r="Q623">
        <v>13498.2</v>
      </c>
      <c r="R623" t="s">
        <v>1097</v>
      </c>
      <c r="S623" t="s">
        <v>182</v>
      </c>
      <c r="T623" t="s">
        <v>113</v>
      </c>
      <c r="U623" t="s">
        <v>37</v>
      </c>
      <c r="V623" t="s">
        <v>91</v>
      </c>
      <c r="W623" t="s">
        <v>145</v>
      </c>
      <c r="X623" t="s">
        <v>146</v>
      </c>
      <c r="Y623" t="s">
        <v>147</v>
      </c>
      <c r="Z623">
        <v>5200</v>
      </c>
      <c r="AA623">
        <v>7499</v>
      </c>
      <c r="AB623">
        <v>0.13498200000000002</v>
      </c>
      <c r="AC623" t="s">
        <v>2762</v>
      </c>
      <c r="AD623" t="s">
        <v>3265</v>
      </c>
    </row>
    <row r="624" spans="1:30" x14ac:dyDescent="0.3">
      <c r="A624" t="s">
        <v>2760</v>
      </c>
      <c r="B624" t="s">
        <v>2848</v>
      </c>
      <c r="C624" s="1">
        <v>46148</v>
      </c>
      <c r="D624" t="s">
        <v>224</v>
      </c>
      <c r="E624" t="s">
        <v>225</v>
      </c>
      <c r="F624">
        <v>4</v>
      </c>
      <c r="G624">
        <v>0</v>
      </c>
      <c r="H624" t="s">
        <v>108</v>
      </c>
      <c r="I624" t="s">
        <v>62</v>
      </c>
      <c r="J624" t="s">
        <v>33</v>
      </c>
      <c r="K624">
        <v>6</v>
      </c>
      <c r="L624">
        <v>13996</v>
      </c>
      <c r="M624">
        <v>0</v>
      </c>
      <c r="N624">
        <v>13996</v>
      </c>
      <c r="O624">
        <v>10400</v>
      </c>
      <c r="P624">
        <v>3596</v>
      </c>
      <c r="Q624">
        <v>13996</v>
      </c>
      <c r="R624" t="s">
        <v>226</v>
      </c>
      <c r="S624" t="s">
        <v>112</v>
      </c>
      <c r="T624" t="s">
        <v>113</v>
      </c>
      <c r="U624" t="s">
        <v>37</v>
      </c>
      <c r="V624" t="s">
        <v>38</v>
      </c>
      <c r="W624" t="s">
        <v>227</v>
      </c>
      <c r="X624" t="s">
        <v>228</v>
      </c>
      <c r="Y624" t="s">
        <v>229</v>
      </c>
      <c r="Z624">
        <v>2600</v>
      </c>
      <c r="AA624">
        <v>3499</v>
      </c>
      <c r="AB624">
        <v>0.13996</v>
      </c>
      <c r="AC624" t="s">
        <v>2762</v>
      </c>
      <c r="AD624" t="s">
        <v>3265</v>
      </c>
    </row>
    <row r="625" spans="1:30" x14ac:dyDescent="0.3">
      <c r="A625" t="s">
        <v>2760</v>
      </c>
      <c r="B625" t="s">
        <v>2852</v>
      </c>
      <c r="C625" s="1">
        <v>46148</v>
      </c>
      <c r="D625" t="s">
        <v>286</v>
      </c>
      <c r="E625" t="s">
        <v>30</v>
      </c>
      <c r="F625">
        <v>1</v>
      </c>
      <c r="G625">
        <v>0.05</v>
      </c>
      <c r="H625" t="s">
        <v>76</v>
      </c>
      <c r="I625" t="s">
        <v>62</v>
      </c>
      <c r="J625" t="s">
        <v>33</v>
      </c>
      <c r="L625">
        <v>1999</v>
      </c>
      <c r="M625">
        <v>99.95</v>
      </c>
      <c r="N625">
        <v>1899.05</v>
      </c>
      <c r="O625">
        <v>1450</v>
      </c>
      <c r="P625">
        <v>449.05</v>
      </c>
      <c r="Q625">
        <v>0</v>
      </c>
      <c r="R625" t="s">
        <v>287</v>
      </c>
      <c r="S625" t="s">
        <v>112</v>
      </c>
      <c r="T625" t="s">
        <v>113</v>
      </c>
      <c r="U625" t="s">
        <v>74</v>
      </c>
      <c r="V625" t="s">
        <v>91</v>
      </c>
      <c r="W625" t="s">
        <v>39</v>
      </c>
      <c r="X625" t="s">
        <v>40</v>
      </c>
      <c r="Y625" t="s">
        <v>41</v>
      </c>
      <c r="Z625">
        <v>1450</v>
      </c>
      <c r="AA625">
        <v>1999</v>
      </c>
      <c r="AB625">
        <v>1.89905E-2</v>
      </c>
      <c r="AC625" t="s">
        <v>2762</v>
      </c>
      <c r="AD625" t="s">
        <v>3265</v>
      </c>
    </row>
    <row r="626" spans="1:30" x14ac:dyDescent="0.3">
      <c r="A626" t="s">
        <v>2760</v>
      </c>
      <c r="B626" t="s">
        <v>2856</v>
      </c>
      <c r="C626" s="1">
        <v>46149</v>
      </c>
      <c r="D626" t="s">
        <v>547</v>
      </c>
      <c r="E626" t="s">
        <v>102</v>
      </c>
      <c r="F626">
        <v>4</v>
      </c>
      <c r="G626">
        <v>0.15</v>
      </c>
      <c r="H626" t="s">
        <v>45</v>
      </c>
      <c r="I626" t="s">
        <v>80</v>
      </c>
      <c r="J626" t="s">
        <v>33</v>
      </c>
      <c r="K626">
        <v>7</v>
      </c>
      <c r="L626">
        <v>1996</v>
      </c>
      <c r="M626">
        <v>299.39999999999998</v>
      </c>
      <c r="N626">
        <v>1696.6</v>
      </c>
      <c r="O626">
        <v>1200</v>
      </c>
      <c r="P626">
        <v>496.6</v>
      </c>
      <c r="Q626">
        <v>1696.6</v>
      </c>
      <c r="R626" t="s">
        <v>548</v>
      </c>
      <c r="S626" t="s">
        <v>160</v>
      </c>
      <c r="T626" t="s">
        <v>161</v>
      </c>
      <c r="U626" t="s">
        <v>37</v>
      </c>
      <c r="V626" t="s">
        <v>38</v>
      </c>
      <c r="W626" t="s">
        <v>104</v>
      </c>
      <c r="X626" t="s">
        <v>105</v>
      </c>
      <c r="Y626" t="s">
        <v>106</v>
      </c>
      <c r="Z626">
        <v>300</v>
      </c>
      <c r="AA626">
        <v>499</v>
      </c>
      <c r="AB626">
        <v>1.6965999999999998E-2</v>
      </c>
      <c r="AC626" t="s">
        <v>2762</v>
      </c>
      <c r="AD626" t="s">
        <v>3265</v>
      </c>
    </row>
    <row r="627" spans="1:30" x14ac:dyDescent="0.3">
      <c r="A627" t="s">
        <v>2760</v>
      </c>
      <c r="B627" t="s">
        <v>2859</v>
      </c>
      <c r="C627" s="1">
        <v>46149</v>
      </c>
      <c r="D627" t="s">
        <v>876</v>
      </c>
      <c r="E627" t="s">
        <v>102</v>
      </c>
      <c r="F627">
        <v>2</v>
      </c>
      <c r="G627">
        <v>0.1</v>
      </c>
      <c r="H627" t="s">
        <v>108</v>
      </c>
      <c r="I627" t="s">
        <v>32</v>
      </c>
      <c r="J627" t="s">
        <v>33</v>
      </c>
      <c r="K627">
        <v>7</v>
      </c>
      <c r="L627">
        <v>998</v>
      </c>
      <c r="M627">
        <v>99.8</v>
      </c>
      <c r="N627">
        <v>898.2</v>
      </c>
      <c r="O627">
        <v>600</v>
      </c>
      <c r="P627">
        <v>298.2</v>
      </c>
      <c r="Q627">
        <v>898.2</v>
      </c>
      <c r="R627" t="s">
        <v>877</v>
      </c>
      <c r="S627" t="s">
        <v>112</v>
      </c>
      <c r="T627" t="s">
        <v>113</v>
      </c>
      <c r="U627" t="s">
        <v>74</v>
      </c>
      <c r="V627" t="s">
        <v>51</v>
      </c>
      <c r="W627" t="s">
        <v>104</v>
      </c>
      <c r="X627" t="s">
        <v>105</v>
      </c>
      <c r="Y627" t="s">
        <v>106</v>
      </c>
      <c r="Z627">
        <v>300</v>
      </c>
      <c r="AA627">
        <v>499</v>
      </c>
      <c r="AB627">
        <v>8.9820000000000004E-3</v>
      </c>
      <c r="AC627" t="s">
        <v>2762</v>
      </c>
      <c r="AD627" t="s">
        <v>3265</v>
      </c>
    </row>
    <row r="628" spans="1:30" x14ac:dyDescent="0.3">
      <c r="A628" t="s">
        <v>2760</v>
      </c>
      <c r="B628" t="s">
        <v>2869</v>
      </c>
      <c r="C628" s="1">
        <v>46150</v>
      </c>
      <c r="D628" t="s">
        <v>970</v>
      </c>
      <c r="E628" t="s">
        <v>102</v>
      </c>
      <c r="F628">
        <v>1</v>
      </c>
      <c r="G628">
        <v>0.05</v>
      </c>
      <c r="H628" t="s">
        <v>31</v>
      </c>
      <c r="I628" t="s">
        <v>80</v>
      </c>
      <c r="J628" t="s">
        <v>33</v>
      </c>
      <c r="K628">
        <v>7</v>
      </c>
      <c r="L628">
        <v>499</v>
      </c>
      <c r="M628">
        <v>24.95</v>
      </c>
      <c r="N628">
        <v>474.05</v>
      </c>
      <c r="O628">
        <v>300</v>
      </c>
      <c r="P628">
        <v>174.05</v>
      </c>
      <c r="Q628">
        <v>0</v>
      </c>
      <c r="R628" t="s">
        <v>971</v>
      </c>
      <c r="S628" t="s">
        <v>182</v>
      </c>
      <c r="T628" t="s">
        <v>113</v>
      </c>
      <c r="U628" t="s">
        <v>37</v>
      </c>
      <c r="V628" t="s">
        <v>91</v>
      </c>
      <c r="W628" t="s">
        <v>104</v>
      </c>
      <c r="X628" t="s">
        <v>105</v>
      </c>
      <c r="Y628" t="s">
        <v>106</v>
      </c>
      <c r="Z628">
        <v>300</v>
      </c>
      <c r="AA628">
        <v>499</v>
      </c>
      <c r="AB628">
        <v>4.7404999999999999E-3</v>
      </c>
      <c r="AC628" t="s">
        <v>2762</v>
      </c>
      <c r="AD628" t="s">
        <v>3265</v>
      </c>
    </row>
    <row r="629" spans="1:30" x14ac:dyDescent="0.3">
      <c r="A629" t="s">
        <v>2760</v>
      </c>
      <c r="B629" t="s">
        <v>2876</v>
      </c>
      <c r="C629" s="1">
        <v>46150</v>
      </c>
      <c r="D629" t="s">
        <v>258</v>
      </c>
      <c r="E629" t="s">
        <v>94</v>
      </c>
      <c r="F629">
        <v>2</v>
      </c>
      <c r="G629">
        <v>0.05</v>
      </c>
      <c r="H629" t="s">
        <v>45</v>
      </c>
      <c r="I629" t="s">
        <v>80</v>
      </c>
      <c r="J629" t="s">
        <v>33</v>
      </c>
      <c r="K629">
        <v>7</v>
      </c>
      <c r="L629">
        <v>7998</v>
      </c>
      <c r="M629">
        <v>399.9</v>
      </c>
      <c r="N629">
        <v>7598.1</v>
      </c>
      <c r="O629">
        <v>5600</v>
      </c>
      <c r="P629">
        <v>1998.1</v>
      </c>
      <c r="Q629">
        <v>7598.1</v>
      </c>
      <c r="R629" t="s">
        <v>259</v>
      </c>
      <c r="S629" t="s">
        <v>112</v>
      </c>
      <c r="T629" t="s">
        <v>113</v>
      </c>
      <c r="U629" t="s">
        <v>37</v>
      </c>
      <c r="V629" t="s">
        <v>91</v>
      </c>
      <c r="W629" t="s">
        <v>98</v>
      </c>
      <c r="X629" t="s">
        <v>40</v>
      </c>
      <c r="Y629" t="s">
        <v>99</v>
      </c>
      <c r="Z629">
        <v>2800</v>
      </c>
      <c r="AA629">
        <v>3999</v>
      </c>
      <c r="AB629">
        <v>7.5981000000000007E-2</v>
      </c>
      <c r="AC629" t="s">
        <v>2762</v>
      </c>
      <c r="AD629" t="s">
        <v>3265</v>
      </c>
    </row>
    <row r="630" spans="1:30" x14ac:dyDescent="0.3">
      <c r="A630" t="s">
        <v>2760</v>
      </c>
      <c r="B630" t="s">
        <v>2878</v>
      </c>
      <c r="C630" s="1">
        <v>46150</v>
      </c>
      <c r="D630" t="s">
        <v>652</v>
      </c>
      <c r="E630" t="s">
        <v>192</v>
      </c>
      <c r="F630">
        <v>2</v>
      </c>
      <c r="G630">
        <v>0.15</v>
      </c>
      <c r="H630" t="s">
        <v>108</v>
      </c>
      <c r="I630" t="s">
        <v>80</v>
      </c>
      <c r="J630" t="s">
        <v>47</v>
      </c>
      <c r="K630">
        <v>2</v>
      </c>
      <c r="L630">
        <v>798</v>
      </c>
      <c r="M630">
        <v>119.7</v>
      </c>
      <c r="N630">
        <v>678.3</v>
      </c>
      <c r="O630">
        <v>500</v>
      </c>
      <c r="P630">
        <v>178.3</v>
      </c>
      <c r="Q630">
        <v>678.3</v>
      </c>
      <c r="R630" t="s">
        <v>653</v>
      </c>
      <c r="S630" t="s">
        <v>182</v>
      </c>
      <c r="T630" t="s">
        <v>113</v>
      </c>
      <c r="U630" t="s">
        <v>74</v>
      </c>
      <c r="V630" t="s">
        <v>51</v>
      </c>
      <c r="W630" t="s">
        <v>194</v>
      </c>
      <c r="X630" t="s">
        <v>40</v>
      </c>
      <c r="Y630" t="s">
        <v>53</v>
      </c>
      <c r="Z630">
        <v>250</v>
      </c>
      <c r="AA630">
        <v>399</v>
      </c>
      <c r="AB630">
        <v>6.783E-3</v>
      </c>
      <c r="AC630" t="s">
        <v>2762</v>
      </c>
      <c r="AD630" t="s">
        <v>3265</v>
      </c>
    </row>
    <row r="631" spans="1:30" x14ac:dyDescent="0.3">
      <c r="A631" t="s">
        <v>2760</v>
      </c>
      <c r="B631" t="s">
        <v>2883</v>
      </c>
      <c r="C631" s="1">
        <v>46150</v>
      </c>
      <c r="D631" t="s">
        <v>517</v>
      </c>
      <c r="E631" t="s">
        <v>168</v>
      </c>
      <c r="F631">
        <v>1</v>
      </c>
      <c r="G631">
        <v>0.15</v>
      </c>
      <c r="H631" t="s">
        <v>45</v>
      </c>
      <c r="I631" t="s">
        <v>116</v>
      </c>
      <c r="J631" t="s">
        <v>33</v>
      </c>
      <c r="K631">
        <v>2</v>
      </c>
      <c r="L631">
        <v>1299</v>
      </c>
      <c r="M631">
        <v>194.85</v>
      </c>
      <c r="N631">
        <v>1104.1500000000001</v>
      </c>
      <c r="O631">
        <v>850</v>
      </c>
      <c r="P631">
        <v>254.15</v>
      </c>
      <c r="Q631">
        <v>1104.1500000000001</v>
      </c>
      <c r="R631" t="s">
        <v>518</v>
      </c>
      <c r="S631" t="s">
        <v>112</v>
      </c>
      <c r="T631" t="s">
        <v>113</v>
      </c>
      <c r="U631" t="s">
        <v>37</v>
      </c>
      <c r="V631" t="s">
        <v>38</v>
      </c>
      <c r="W631" t="s">
        <v>169</v>
      </c>
      <c r="X631" t="s">
        <v>170</v>
      </c>
      <c r="Y631" t="s">
        <v>171</v>
      </c>
      <c r="Z631">
        <v>850</v>
      </c>
      <c r="AA631">
        <v>1299</v>
      </c>
      <c r="AB631">
        <v>1.1041500000000001E-2</v>
      </c>
      <c r="AC631" t="s">
        <v>2762</v>
      </c>
      <c r="AD631" t="s">
        <v>3265</v>
      </c>
    </row>
    <row r="632" spans="1:30" x14ac:dyDescent="0.3">
      <c r="A632" t="s">
        <v>2760</v>
      </c>
      <c r="B632" t="s">
        <v>2888</v>
      </c>
      <c r="C632" s="1">
        <v>46151</v>
      </c>
      <c r="D632" t="s">
        <v>412</v>
      </c>
      <c r="E632" t="s">
        <v>221</v>
      </c>
      <c r="F632">
        <v>1</v>
      </c>
      <c r="G632">
        <v>0</v>
      </c>
      <c r="H632" t="s">
        <v>108</v>
      </c>
      <c r="I632" t="s">
        <v>46</v>
      </c>
      <c r="J632" t="s">
        <v>33</v>
      </c>
      <c r="K632">
        <v>5</v>
      </c>
      <c r="L632">
        <v>299</v>
      </c>
      <c r="M632">
        <v>0</v>
      </c>
      <c r="N632">
        <v>299</v>
      </c>
      <c r="O632">
        <v>180</v>
      </c>
      <c r="P632">
        <v>119</v>
      </c>
      <c r="Q632">
        <v>299</v>
      </c>
      <c r="R632" t="s">
        <v>413</v>
      </c>
      <c r="S632" t="s">
        <v>160</v>
      </c>
      <c r="T632" t="s">
        <v>161</v>
      </c>
      <c r="U632" t="s">
        <v>37</v>
      </c>
      <c r="V632" t="s">
        <v>38</v>
      </c>
      <c r="W632" t="s">
        <v>222</v>
      </c>
      <c r="X632" t="s">
        <v>67</v>
      </c>
      <c r="Y632" t="s">
        <v>68</v>
      </c>
      <c r="Z632">
        <v>180</v>
      </c>
      <c r="AA632">
        <v>299</v>
      </c>
      <c r="AB632">
        <v>2.99E-3</v>
      </c>
      <c r="AC632" t="s">
        <v>2762</v>
      </c>
      <c r="AD632" t="s">
        <v>3265</v>
      </c>
    </row>
    <row r="633" spans="1:30" x14ac:dyDescent="0.3">
      <c r="A633" t="s">
        <v>2760</v>
      </c>
      <c r="B633" t="s">
        <v>2892</v>
      </c>
      <c r="C633" s="1">
        <v>46151</v>
      </c>
      <c r="D633" t="s">
        <v>314</v>
      </c>
      <c r="E633" t="s">
        <v>94</v>
      </c>
      <c r="F633">
        <v>3</v>
      </c>
      <c r="G633">
        <v>0</v>
      </c>
      <c r="H633" t="s">
        <v>108</v>
      </c>
      <c r="I633" t="s">
        <v>32</v>
      </c>
      <c r="J633" t="s">
        <v>33</v>
      </c>
      <c r="K633">
        <v>5</v>
      </c>
      <c r="L633">
        <v>11997</v>
      </c>
      <c r="M633">
        <v>0</v>
      </c>
      <c r="N633">
        <v>11997</v>
      </c>
      <c r="O633">
        <v>8400</v>
      </c>
      <c r="P633">
        <v>3597</v>
      </c>
      <c r="Q633">
        <v>11997</v>
      </c>
      <c r="R633" t="s">
        <v>315</v>
      </c>
      <c r="S633" t="s">
        <v>160</v>
      </c>
      <c r="T633" t="s">
        <v>161</v>
      </c>
      <c r="U633" t="s">
        <v>37</v>
      </c>
      <c r="V633" t="s">
        <v>38</v>
      </c>
      <c r="W633" t="s">
        <v>98</v>
      </c>
      <c r="X633" t="s">
        <v>40</v>
      </c>
      <c r="Y633" t="s">
        <v>99</v>
      </c>
      <c r="Z633">
        <v>2800</v>
      </c>
      <c r="AA633">
        <v>3999</v>
      </c>
      <c r="AB633">
        <v>0.11996999999999999</v>
      </c>
      <c r="AC633" t="s">
        <v>2762</v>
      </c>
      <c r="AD633" t="s">
        <v>3265</v>
      </c>
    </row>
    <row r="634" spans="1:30" x14ac:dyDescent="0.3">
      <c r="A634" t="s">
        <v>2760</v>
      </c>
      <c r="B634" t="s">
        <v>2907</v>
      </c>
      <c r="C634" s="1">
        <v>46151</v>
      </c>
      <c r="D634" t="s">
        <v>821</v>
      </c>
      <c r="E634" t="s">
        <v>164</v>
      </c>
      <c r="F634">
        <v>3</v>
      </c>
      <c r="G634">
        <v>0.05</v>
      </c>
      <c r="H634" t="s">
        <v>108</v>
      </c>
      <c r="I634" t="s">
        <v>116</v>
      </c>
      <c r="J634" t="s">
        <v>47</v>
      </c>
      <c r="K634">
        <v>3</v>
      </c>
      <c r="L634">
        <v>17997</v>
      </c>
      <c r="M634">
        <v>899.85</v>
      </c>
      <c r="N634">
        <v>17097.150000000001</v>
      </c>
      <c r="O634">
        <v>12600</v>
      </c>
      <c r="P634">
        <v>4497.1499999999996</v>
      </c>
      <c r="Q634">
        <v>17097.150000000001</v>
      </c>
      <c r="R634" t="s">
        <v>822</v>
      </c>
      <c r="S634" t="s">
        <v>182</v>
      </c>
      <c r="T634" t="s">
        <v>113</v>
      </c>
      <c r="U634" t="s">
        <v>74</v>
      </c>
      <c r="V634" t="s">
        <v>153</v>
      </c>
      <c r="W634" t="s">
        <v>166</v>
      </c>
      <c r="X634" t="s">
        <v>146</v>
      </c>
      <c r="Y634" t="s">
        <v>147</v>
      </c>
      <c r="Z634">
        <v>4200</v>
      </c>
      <c r="AA634">
        <v>5999</v>
      </c>
      <c r="AB634">
        <v>0.17097150000000003</v>
      </c>
      <c r="AC634" t="s">
        <v>2762</v>
      </c>
      <c r="AD634" t="s">
        <v>3265</v>
      </c>
    </row>
    <row r="635" spans="1:30" x14ac:dyDescent="0.3">
      <c r="A635" t="s">
        <v>2760</v>
      </c>
      <c r="B635" t="s">
        <v>2910</v>
      </c>
      <c r="C635" s="1">
        <v>46152</v>
      </c>
      <c r="D635" t="s">
        <v>645</v>
      </c>
      <c r="E635" t="s">
        <v>253</v>
      </c>
      <c r="F635">
        <v>3</v>
      </c>
      <c r="G635">
        <v>0.1</v>
      </c>
      <c r="H635" t="s">
        <v>45</v>
      </c>
      <c r="I635" t="s">
        <v>80</v>
      </c>
      <c r="J635" t="s">
        <v>33</v>
      </c>
      <c r="K635">
        <v>3</v>
      </c>
      <c r="L635">
        <v>4797</v>
      </c>
      <c r="M635">
        <v>479.7</v>
      </c>
      <c r="N635">
        <v>4317.3</v>
      </c>
      <c r="O635">
        <v>3300</v>
      </c>
      <c r="P635">
        <v>1017.3</v>
      </c>
      <c r="Q635">
        <v>4317.3</v>
      </c>
      <c r="R635" t="s">
        <v>646</v>
      </c>
      <c r="S635" t="s">
        <v>182</v>
      </c>
      <c r="T635" t="s">
        <v>113</v>
      </c>
      <c r="U635" t="s">
        <v>37</v>
      </c>
      <c r="V635" t="s">
        <v>153</v>
      </c>
      <c r="W635" t="s">
        <v>255</v>
      </c>
      <c r="X635" t="s">
        <v>228</v>
      </c>
      <c r="Y635" t="s">
        <v>229</v>
      </c>
      <c r="Z635">
        <v>1100</v>
      </c>
      <c r="AA635">
        <v>1599</v>
      </c>
      <c r="AB635">
        <v>4.3173000000000003E-2</v>
      </c>
      <c r="AC635" t="s">
        <v>2762</v>
      </c>
      <c r="AD635" t="s">
        <v>3265</v>
      </c>
    </row>
    <row r="636" spans="1:30" x14ac:dyDescent="0.3">
      <c r="A636" t="s">
        <v>2760</v>
      </c>
      <c r="B636" t="s">
        <v>2919</v>
      </c>
      <c r="C636" s="1">
        <v>46152</v>
      </c>
      <c r="D636" t="s">
        <v>1030</v>
      </c>
      <c r="E636" t="s">
        <v>213</v>
      </c>
      <c r="F636">
        <v>4</v>
      </c>
      <c r="G636">
        <v>0.05</v>
      </c>
      <c r="H636" t="s">
        <v>45</v>
      </c>
      <c r="I636" t="s">
        <v>62</v>
      </c>
      <c r="J636" t="s">
        <v>47</v>
      </c>
      <c r="K636">
        <v>2</v>
      </c>
      <c r="L636">
        <v>3996</v>
      </c>
      <c r="M636">
        <v>199.8</v>
      </c>
      <c r="N636">
        <v>3796.2</v>
      </c>
      <c r="O636">
        <v>2400</v>
      </c>
      <c r="P636">
        <v>1396.2</v>
      </c>
      <c r="Q636">
        <v>3796.2</v>
      </c>
      <c r="R636" t="s">
        <v>1031</v>
      </c>
      <c r="S636" t="s">
        <v>160</v>
      </c>
      <c r="T636" t="s">
        <v>161</v>
      </c>
      <c r="U636" t="s">
        <v>37</v>
      </c>
      <c r="V636" t="s">
        <v>51</v>
      </c>
      <c r="W636" t="s">
        <v>216</v>
      </c>
      <c r="X636" t="s">
        <v>125</v>
      </c>
      <c r="Y636" t="s">
        <v>53</v>
      </c>
      <c r="Z636">
        <v>600</v>
      </c>
      <c r="AA636">
        <v>999</v>
      </c>
      <c r="AB636">
        <v>3.7961999999999996E-2</v>
      </c>
      <c r="AC636" t="s">
        <v>2762</v>
      </c>
      <c r="AD636" t="s">
        <v>3265</v>
      </c>
    </row>
    <row r="637" spans="1:30" x14ac:dyDescent="0.3">
      <c r="A637" t="s">
        <v>2760</v>
      </c>
      <c r="B637" t="s">
        <v>2921</v>
      </c>
      <c r="C637" s="1">
        <v>46152</v>
      </c>
      <c r="D637" t="s">
        <v>1096</v>
      </c>
      <c r="E637" t="s">
        <v>139</v>
      </c>
      <c r="F637">
        <v>4</v>
      </c>
      <c r="G637">
        <v>0</v>
      </c>
      <c r="H637" t="s">
        <v>45</v>
      </c>
      <c r="I637" t="s">
        <v>80</v>
      </c>
      <c r="J637" t="s">
        <v>33</v>
      </c>
      <c r="K637">
        <v>5</v>
      </c>
      <c r="L637">
        <v>5196</v>
      </c>
      <c r="M637">
        <v>0</v>
      </c>
      <c r="N637">
        <v>5196</v>
      </c>
      <c r="O637">
        <v>3600</v>
      </c>
      <c r="P637">
        <v>1596</v>
      </c>
      <c r="Q637">
        <v>5196</v>
      </c>
      <c r="R637" t="s">
        <v>1097</v>
      </c>
      <c r="S637" t="s">
        <v>182</v>
      </c>
      <c r="T637" t="s">
        <v>113</v>
      </c>
      <c r="U637" t="s">
        <v>37</v>
      </c>
      <c r="V637" t="s">
        <v>91</v>
      </c>
      <c r="W637" t="s">
        <v>141</v>
      </c>
      <c r="X637" t="s">
        <v>67</v>
      </c>
      <c r="Y637" t="s">
        <v>142</v>
      </c>
      <c r="Z637">
        <v>900</v>
      </c>
      <c r="AA637">
        <v>1299</v>
      </c>
      <c r="AB637">
        <v>5.1959999999999999E-2</v>
      </c>
      <c r="AC637" t="s">
        <v>2762</v>
      </c>
      <c r="AD637" t="s">
        <v>3265</v>
      </c>
    </row>
    <row r="638" spans="1:30" x14ac:dyDescent="0.3">
      <c r="A638" t="s">
        <v>2760</v>
      </c>
      <c r="B638" t="s">
        <v>2922</v>
      </c>
      <c r="C638" s="1">
        <v>46152</v>
      </c>
      <c r="D638" t="s">
        <v>957</v>
      </c>
      <c r="E638" t="s">
        <v>94</v>
      </c>
      <c r="F638">
        <v>2</v>
      </c>
      <c r="G638">
        <v>0.15</v>
      </c>
      <c r="H638" t="s">
        <v>45</v>
      </c>
      <c r="I638" t="s">
        <v>32</v>
      </c>
      <c r="J638" t="s">
        <v>33</v>
      </c>
      <c r="K638">
        <v>4</v>
      </c>
      <c r="L638">
        <v>7998</v>
      </c>
      <c r="M638">
        <v>1199.7</v>
      </c>
      <c r="N638">
        <v>6798.3</v>
      </c>
      <c r="O638">
        <v>5600</v>
      </c>
      <c r="P638">
        <v>1198.3</v>
      </c>
      <c r="Q638">
        <v>6798.3</v>
      </c>
      <c r="R638" t="s">
        <v>958</v>
      </c>
      <c r="S638" t="s">
        <v>160</v>
      </c>
      <c r="T638" t="s">
        <v>161</v>
      </c>
      <c r="U638" t="s">
        <v>37</v>
      </c>
      <c r="V638" t="s">
        <v>91</v>
      </c>
      <c r="W638" t="s">
        <v>98</v>
      </c>
      <c r="X638" t="s">
        <v>40</v>
      </c>
      <c r="Y638" t="s">
        <v>99</v>
      </c>
      <c r="Z638">
        <v>2800</v>
      </c>
      <c r="AA638">
        <v>3999</v>
      </c>
      <c r="AB638">
        <v>6.7983000000000002E-2</v>
      </c>
      <c r="AC638" t="s">
        <v>2762</v>
      </c>
      <c r="AD638" t="s">
        <v>3265</v>
      </c>
    </row>
    <row r="639" spans="1:30" x14ac:dyDescent="0.3">
      <c r="A639" t="s">
        <v>2760</v>
      </c>
      <c r="B639" t="s">
        <v>2924</v>
      </c>
      <c r="C639" s="1">
        <v>46152</v>
      </c>
      <c r="D639" t="s">
        <v>158</v>
      </c>
      <c r="E639" t="s">
        <v>44</v>
      </c>
      <c r="F639">
        <v>2</v>
      </c>
      <c r="G639">
        <v>0.05</v>
      </c>
      <c r="H639" t="s">
        <v>31</v>
      </c>
      <c r="I639" t="s">
        <v>80</v>
      </c>
      <c r="J639" t="s">
        <v>33</v>
      </c>
      <c r="K639">
        <v>4</v>
      </c>
      <c r="L639">
        <v>1798</v>
      </c>
      <c r="M639">
        <v>89.9</v>
      </c>
      <c r="N639">
        <v>1708.1</v>
      </c>
      <c r="O639">
        <v>1300</v>
      </c>
      <c r="P639">
        <v>408.1</v>
      </c>
      <c r="Q639">
        <v>0</v>
      </c>
      <c r="R639" t="s">
        <v>159</v>
      </c>
      <c r="S639" t="s">
        <v>160</v>
      </c>
      <c r="T639" t="s">
        <v>161</v>
      </c>
      <c r="U639" t="s">
        <v>37</v>
      </c>
      <c r="V639" t="s">
        <v>38</v>
      </c>
      <c r="W639" t="s">
        <v>52</v>
      </c>
      <c r="X639" t="s">
        <v>40</v>
      </c>
      <c r="Y639" t="s">
        <v>53</v>
      </c>
      <c r="Z639">
        <v>650</v>
      </c>
      <c r="AA639">
        <v>899</v>
      </c>
      <c r="AB639">
        <v>1.7080999999999999E-2</v>
      </c>
      <c r="AC639" t="s">
        <v>2762</v>
      </c>
      <c r="AD639" t="s">
        <v>3265</v>
      </c>
    </row>
    <row r="640" spans="1:30" x14ac:dyDescent="0.3">
      <c r="A640" t="s">
        <v>2760</v>
      </c>
      <c r="B640" t="s">
        <v>2925</v>
      </c>
      <c r="C640" s="1">
        <v>46153</v>
      </c>
      <c r="D640" t="s">
        <v>645</v>
      </c>
      <c r="E640" t="s">
        <v>128</v>
      </c>
      <c r="F640">
        <v>1</v>
      </c>
      <c r="G640">
        <v>0.15</v>
      </c>
      <c r="H640" t="s">
        <v>108</v>
      </c>
      <c r="I640" t="s">
        <v>32</v>
      </c>
      <c r="J640" t="s">
        <v>33</v>
      </c>
      <c r="K640">
        <v>3</v>
      </c>
      <c r="L640">
        <v>2499</v>
      </c>
      <c r="M640">
        <v>374.85</v>
      </c>
      <c r="N640">
        <v>2124.15</v>
      </c>
      <c r="O640">
        <v>1600</v>
      </c>
      <c r="P640">
        <v>524.15</v>
      </c>
      <c r="Q640">
        <v>2124.15</v>
      </c>
      <c r="R640" t="s">
        <v>646</v>
      </c>
      <c r="S640" t="s">
        <v>182</v>
      </c>
      <c r="T640" t="s">
        <v>113</v>
      </c>
      <c r="U640" t="s">
        <v>37</v>
      </c>
      <c r="V640" t="s">
        <v>153</v>
      </c>
      <c r="W640" t="s">
        <v>129</v>
      </c>
      <c r="X640" t="s">
        <v>125</v>
      </c>
      <c r="Y640" t="s">
        <v>130</v>
      </c>
      <c r="Z640">
        <v>1600</v>
      </c>
      <c r="AA640">
        <v>2499</v>
      </c>
      <c r="AB640">
        <v>2.12415E-2</v>
      </c>
      <c r="AC640" t="s">
        <v>2762</v>
      </c>
      <c r="AD640" t="s">
        <v>3265</v>
      </c>
    </row>
    <row r="641" spans="1:30" x14ac:dyDescent="0.3">
      <c r="A641" t="s">
        <v>2760</v>
      </c>
      <c r="B641" t="s">
        <v>2933</v>
      </c>
      <c r="C641" s="1">
        <v>46153</v>
      </c>
      <c r="D641" t="s">
        <v>543</v>
      </c>
      <c r="E641" t="s">
        <v>253</v>
      </c>
      <c r="F641">
        <v>2</v>
      </c>
      <c r="G641">
        <v>0</v>
      </c>
      <c r="H641" t="s">
        <v>31</v>
      </c>
      <c r="I641" t="s">
        <v>32</v>
      </c>
      <c r="J641" t="s">
        <v>47</v>
      </c>
      <c r="K641">
        <v>2</v>
      </c>
      <c r="L641">
        <v>3198</v>
      </c>
      <c r="M641">
        <v>0</v>
      </c>
      <c r="N641">
        <v>3198</v>
      </c>
      <c r="O641">
        <v>2200</v>
      </c>
      <c r="P641">
        <v>998</v>
      </c>
      <c r="Q641">
        <v>0</v>
      </c>
      <c r="R641" t="s">
        <v>544</v>
      </c>
      <c r="S641" t="s">
        <v>182</v>
      </c>
      <c r="T641" t="s">
        <v>113</v>
      </c>
      <c r="U641" t="s">
        <v>37</v>
      </c>
      <c r="V641" t="s">
        <v>91</v>
      </c>
      <c r="W641" t="s">
        <v>255</v>
      </c>
      <c r="X641" t="s">
        <v>228</v>
      </c>
      <c r="Y641" t="s">
        <v>229</v>
      </c>
      <c r="Z641">
        <v>1100</v>
      </c>
      <c r="AA641">
        <v>1599</v>
      </c>
      <c r="AB641">
        <v>3.1980000000000001E-2</v>
      </c>
      <c r="AC641" t="s">
        <v>2762</v>
      </c>
      <c r="AD641" t="s">
        <v>3265</v>
      </c>
    </row>
    <row r="642" spans="1:30" x14ac:dyDescent="0.3">
      <c r="A642" t="s">
        <v>2760</v>
      </c>
      <c r="B642" t="s">
        <v>2947</v>
      </c>
      <c r="C642" s="1">
        <v>46154</v>
      </c>
      <c r="D642" t="s">
        <v>286</v>
      </c>
      <c r="E642" t="s">
        <v>192</v>
      </c>
      <c r="F642">
        <v>2</v>
      </c>
      <c r="G642">
        <v>0</v>
      </c>
      <c r="H642" t="s">
        <v>45</v>
      </c>
      <c r="I642" t="s">
        <v>80</v>
      </c>
      <c r="J642" t="s">
        <v>33</v>
      </c>
      <c r="K642">
        <v>7</v>
      </c>
      <c r="L642">
        <v>798</v>
      </c>
      <c r="M642">
        <v>0</v>
      </c>
      <c r="N642">
        <v>798</v>
      </c>
      <c r="O642">
        <v>500</v>
      </c>
      <c r="P642">
        <v>298</v>
      </c>
      <c r="Q642">
        <v>798</v>
      </c>
      <c r="R642" t="s">
        <v>287</v>
      </c>
      <c r="S642" t="s">
        <v>112</v>
      </c>
      <c r="T642" t="s">
        <v>113</v>
      </c>
      <c r="U642" t="s">
        <v>74</v>
      </c>
      <c r="V642" t="s">
        <v>91</v>
      </c>
      <c r="W642" t="s">
        <v>194</v>
      </c>
      <c r="X642" t="s">
        <v>40</v>
      </c>
      <c r="Y642" t="s">
        <v>53</v>
      </c>
      <c r="Z642">
        <v>250</v>
      </c>
      <c r="AA642">
        <v>399</v>
      </c>
      <c r="AB642">
        <v>7.9799999999999992E-3</v>
      </c>
      <c r="AC642" t="s">
        <v>2762</v>
      </c>
      <c r="AD642" t="s">
        <v>3265</v>
      </c>
    </row>
    <row r="643" spans="1:30" x14ac:dyDescent="0.3">
      <c r="A643" t="s">
        <v>2760</v>
      </c>
      <c r="B643" t="s">
        <v>2953</v>
      </c>
      <c r="C643" s="1">
        <v>46154</v>
      </c>
      <c r="D643" t="s">
        <v>416</v>
      </c>
      <c r="E643" t="s">
        <v>79</v>
      </c>
      <c r="F643">
        <v>3</v>
      </c>
      <c r="G643">
        <v>0</v>
      </c>
      <c r="H643" t="s">
        <v>76</v>
      </c>
      <c r="I643" t="s">
        <v>32</v>
      </c>
      <c r="J643" t="s">
        <v>33</v>
      </c>
      <c r="L643">
        <v>3897</v>
      </c>
      <c r="M643">
        <v>0</v>
      </c>
      <c r="N643">
        <v>3897</v>
      </c>
      <c r="O643">
        <v>2700</v>
      </c>
      <c r="P643">
        <v>1197</v>
      </c>
      <c r="Q643">
        <v>0</v>
      </c>
      <c r="R643" t="s">
        <v>417</v>
      </c>
      <c r="S643" t="s">
        <v>182</v>
      </c>
      <c r="T643" t="s">
        <v>113</v>
      </c>
      <c r="U643" t="s">
        <v>37</v>
      </c>
      <c r="V643" t="s">
        <v>153</v>
      </c>
      <c r="W643" t="s">
        <v>84</v>
      </c>
      <c r="X643" t="s">
        <v>85</v>
      </c>
      <c r="Y643" t="s">
        <v>86</v>
      </c>
      <c r="Z643">
        <v>900</v>
      </c>
      <c r="AA643">
        <v>1299</v>
      </c>
      <c r="AB643">
        <v>3.8969999999999998E-2</v>
      </c>
      <c r="AC643" t="s">
        <v>2762</v>
      </c>
      <c r="AD643" t="s">
        <v>3265</v>
      </c>
    </row>
    <row r="644" spans="1:30" x14ac:dyDescent="0.3">
      <c r="A644" t="s">
        <v>2760</v>
      </c>
      <c r="B644" t="s">
        <v>2965</v>
      </c>
      <c r="C644" s="1">
        <v>46155</v>
      </c>
      <c r="D644" t="s">
        <v>1078</v>
      </c>
      <c r="E644" t="s">
        <v>133</v>
      </c>
      <c r="F644">
        <v>1</v>
      </c>
      <c r="G644">
        <v>0.05</v>
      </c>
      <c r="H644" t="s">
        <v>45</v>
      </c>
      <c r="I644" t="s">
        <v>116</v>
      </c>
      <c r="J644" t="s">
        <v>33</v>
      </c>
      <c r="K644">
        <v>4</v>
      </c>
      <c r="L644">
        <v>799</v>
      </c>
      <c r="M644">
        <v>39.950000000000003</v>
      </c>
      <c r="N644">
        <v>759.05</v>
      </c>
      <c r="O644">
        <v>550</v>
      </c>
      <c r="P644">
        <v>209.05</v>
      </c>
      <c r="Q644">
        <v>759.05</v>
      </c>
      <c r="R644" t="s">
        <v>1079</v>
      </c>
      <c r="S644" t="s">
        <v>160</v>
      </c>
      <c r="T644" t="s">
        <v>161</v>
      </c>
      <c r="U644" t="s">
        <v>37</v>
      </c>
      <c r="V644" t="s">
        <v>153</v>
      </c>
      <c r="W644" t="s">
        <v>134</v>
      </c>
      <c r="X644" t="s">
        <v>105</v>
      </c>
      <c r="Y644" t="s">
        <v>106</v>
      </c>
      <c r="Z644">
        <v>550</v>
      </c>
      <c r="AA644">
        <v>799</v>
      </c>
      <c r="AB644">
        <v>7.5904999999999992E-3</v>
      </c>
      <c r="AC644" t="s">
        <v>2762</v>
      </c>
      <c r="AD644" t="s">
        <v>3265</v>
      </c>
    </row>
    <row r="645" spans="1:30" x14ac:dyDescent="0.3">
      <c r="A645" t="s">
        <v>2760</v>
      </c>
      <c r="B645" t="s">
        <v>2969</v>
      </c>
      <c r="C645" s="1">
        <v>46156</v>
      </c>
      <c r="D645" t="s">
        <v>1030</v>
      </c>
      <c r="E645" t="s">
        <v>44</v>
      </c>
      <c r="F645">
        <v>2</v>
      </c>
      <c r="G645">
        <v>0.05</v>
      </c>
      <c r="H645" t="s">
        <v>108</v>
      </c>
      <c r="I645" t="s">
        <v>46</v>
      </c>
      <c r="J645" t="s">
        <v>33</v>
      </c>
      <c r="K645">
        <v>7</v>
      </c>
      <c r="L645">
        <v>1798</v>
      </c>
      <c r="M645">
        <v>89.9</v>
      </c>
      <c r="N645">
        <v>1708.1</v>
      </c>
      <c r="O645">
        <v>1300</v>
      </c>
      <c r="P645">
        <v>408.1</v>
      </c>
      <c r="Q645">
        <v>1708.1</v>
      </c>
      <c r="R645" t="s">
        <v>1031</v>
      </c>
      <c r="S645" t="s">
        <v>160</v>
      </c>
      <c r="T645" t="s">
        <v>161</v>
      </c>
      <c r="U645" t="s">
        <v>37</v>
      </c>
      <c r="V645" t="s">
        <v>51</v>
      </c>
      <c r="W645" t="s">
        <v>52</v>
      </c>
      <c r="X645" t="s">
        <v>40</v>
      </c>
      <c r="Y645" t="s">
        <v>53</v>
      </c>
      <c r="Z645">
        <v>650</v>
      </c>
      <c r="AA645">
        <v>899</v>
      </c>
      <c r="AB645">
        <v>1.7080999999999999E-2</v>
      </c>
      <c r="AC645" t="s">
        <v>2762</v>
      </c>
      <c r="AD645" t="s">
        <v>3265</v>
      </c>
    </row>
    <row r="646" spans="1:30" x14ac:dyDescent="0.3">
      <c r="A646" t="s">
        <v>2760</v>
      </c>
      <c r="B646" t="s">
        <v>2973</v>
      </c>
      <c r="C646" s="1">
        <v>46156</v>
      </c>
      <c r="D646" t="s">
        <v>547</v>
      </c>
      <c r="E646" t="s">
        <v>128</v>
      </c>
      <c r="F646">
        <v>1</v>
      </c>
      <c r="G646">
        <v>0.15</v>
      </c>
      <c r="H646" t="s">
        <v>45</v>
      </c>
      <c r="I646" t="s">
        <v>116</v>
      </c>
      <c r="J646" t="s">
        <v>33</v>
      </c>
      <c r="K646">
        <v>7</v>
      </c>
      <c r="L646">
        <v>2499</v>
      </c>
      <c r="M646">
        <v>374.85</v>
      </c>
      <c r="N646">
        <v>2124.15</v>
      </c>
      <c r="O646">
        <v>1600</v>
      </c>
      <c r="P646">
        <v>524.15</v>
      </c>
      <c r="Q646">
        <v>2124.15</v>
      </c>
      <c r="R646" t="s">
        <v>548</v>
      </c>
      <c r="S646" t="s">
        <v>160</v>
      </c>
      <c r="T646" t="s">
        <v>161</v>
      </c>
      <c r="U646" t="s">
        <v>37</v>
      </c>
      <c r="V646" t="s">
        <v>38</v>
      </c>
      <c r="W646" t="s">
        <v>129</v>
      </c>
      <c r="X646" t="s">
        <v>125</v>
      </c>
      <c r="Y646" t="s">
        <v>130</v>
      </c>
      <c r="Z646">
        <v>1600</v>
      </c>
      <c r="AA646">
        <v>2499</v>
      </c>
      <c r="AB646">
        <v>2.12415E-2</v>
      </c>
      <c r="AC646" t="s">
        <v>2762</v>
      </c>
      <c r="AD646" t="s">
        <v>3265</v>
      </c>
    </row>
    <row r="647" spans="1:30" x14ac:dyDescent="0.3">
      <c r="A647" t="s">
        <v>2760</v>
      </c>
      <c r="B647" t="s">
        <v>2975</v>
      </c>
      <c r="C647" s="1">
        <v>46156</v>
      </c>
      <c r="D647" t="s">
        <v>801</v>
      </c>
      <c r="E647" t="s">
        <v>94</v>
      </c>
      <c r="F647">
        <v>1</v>
      </c>
      <c r="G647">
        <v>0.05</v>
      </c>
      <c r="H647" t="s">
        <v>108</v>
      </c>
      <c r="I647" t="s">
        <v>32</v>
      </c>
      <c r="J647" t="s">
        <v>47</v>
      </c>
      <c r="K647">
        <v>1</v>
      </c>
      <c r="L647">
        <v>3999</v>
      </c>
      <c r="M647">
        <v>199.95</v>
      </c>
      <c r="N647">
        <v>3799.05</v>
      </c>
      <c r="O647">
        <v>2800</v>
      </c>
      <c r="P647">
        <v>999.05</v>
      </c>
      <c r="Q647">
        <v>3799.05</v>
      </c>
      <c r="R647" t="s">
        <v>802</v>
      </c>
      <c r="S647" t="s">
        <v>160</v>
      </c>
      <c r="T647" t="s">
        <v>161</v>
      </c>
      <c r="U647" t="s">
        <v>37</v>
      </c>
      <c r="V647" t="s">
        <v>51</v>
      </c>
      <c r="W647" t="s">
        <v>98</v>
      </c>
      <c r="X647" t="s">
        <v>40</v>
      </c>
      <c r="Y647" t="s">
        <v>99</v>
      </c>
      <c r="Z647">
        <v>2800</v>
      </c>
      <c r="AA647">
        <v>3999</v>
      </c>
      <c r="AB647">
        <v>3.7990500000000003E-2</v>
      </c>
      <c r="AC647" t="s">
        <v>2762</v>
      </c>
      <c r="AD647" t="s">
        <v>3265</v>
      </c>
    </row>
    <row r="648" spans="1:30" x14ac:dyDescent="0.3">
      <c r="A648" t="s">
        <v>2760</v>
      </c>
      <c r="B648" t="s">
        <v>2983</v>
      </c>
      <c r="C648" s="1">
        <v>46157</v>
      </c>
      <c r="D648" t="s">
        <v>203</v>
      </c>
      <c r="E648" t="s">
        <v>30</v>
      </c>
      <c r="F648">
        <v>2</v>
      </c>
      <c r="G648">
        <v>0.1</v>
      </c>
      <c r="H648" t="s">
        <v>76</v>
      </c>
      <c r="I648" t="s">
        <v>80</v>
      </c>
      <c r="J648" t="s">
        <v>33</v>
      </c>
      <c r="L648">
        <v>3998</v>
      </c>
      <c r="M648">
        <v>399.8</v>
      </c>
      <c r="N648">
        <v>3598.2</v>
      </c>
      <c r="O648">
        <v>2900</v>
      </c>
      <c r="P648">
        <v>698.2</v>
      </c>
      <c r="Q648">
        <v>0</v>
      </c>
      <c r="R648" t="s">
        <v>204</v>
      </c>
      <c r="S648" t="s">
        <v>182</v>
      </c>
      <c r="T648" t="s">
        <v>113</v>
      </c>
      <c r="U648" t="s">
        <v>37</v>
      </c>
      <c r="V648" t="s">
        <v>153</v>
      </c>
      <c r="W648" t="s">
        <v>39</v>
      </c>
      <c r="X648" t="s">
        <v>40</v>
      </c>
      <c r="Y648" t="s">
        <v>41</v>
      </c>
      <c r="Z648">
        <v>1450</v>
      </c>
      <c r="AA648">
        <v>1999</v>
      </c>
      <c r="AB648">
        <v>3.5982E-2</v>
      </c>
      <c r="AC648" t="s">
        <v>2762</v>
      </c>
      <c r="AD648" t="s">
        <v>3265</v>
      </c>
    </row>
    <row r="649" spans="1:30" x14ac:dyDescent="0.3">
      <c r="A649" t="s">
        <v>2760</v>
      </c>
      <c r="B649" t="s">
        <v>2989</v>
      </c>
      <c r="C649" s="1">
        <v>46157</v>
      </c>
      <c r="D649" t="s">
        <v>628</v>
      </c>
      <c r="E649" t="s">
        <v>30</v>
      </c>
      <c r="F649">
        <v>2</v>
      </c>
      <c r="G649">
        <v>0.05</v>
      </c>
      <c r="H649" t="s">
        <v>108</v>
      </c>
      <c r="I649" t="s">
        <v>62</v>
      </c>
      <c r="J649" t="s">
        <v>33</v>
      </c>
      <c r="K649">
        <v>3</v>
      </c>
      <c r="L649">
        <v>3998</v>
      </c>
      <c r="M649">
        <v>199.9</v>
      </c>
      <c r="N649">
        <v>3798.1</v>
      </c>
      <c r="O649">
        <v>2900</v>
      </c>
      <c r="P649">
        <v>898.1</v>
      </c>
      <c r="Q649">
        <v>3798.1</v>
      </c>
      <c r="R649" t="s">
        <v>629</v>
      </c>
      <c r="S649" t="s">
        <v>182</v>
      </c>
      <c r="T649" t="s">
        <v>113</v>
      </c>
      <c r="U649" t="s">
        <v>37</v>
      </c>
      <c r="V649" t="s">
        <v>38</v>
      </c>
      <c r="W649" t="s">
        <v>39</v>
      </c>
      <c r="X649" t="s">
        <v>40</v>
      </c>
      <c r="Y649" t="s">
        <v>41</v>
      </c>
      <c r="Z649">
        <v>1450</v>
      </c>
      <c r="AA649">
        <v>1999</v>
      </c>
      <c r="AB649">
        <v>3.7981000000000001E-2</v>
      </c>
      <c r="AC649" t="s">
        <v>2762</v>
      </c>
      <c r="AD649" t="s">
        <v>3265</v>
      </c>
    </row>
    <row r="650" spans="1:30" x14ac:dyDescent="0.3">
      <c r="A650" t="s">
        <v>2760</v>
      </c>
      <c r="B650" t="s">
        <v>3001</v>
      </c>
      <c r="C650" s="1">
        <v>46158</v>
      </c>
      <c r="D650" t="s">
        <v>110</v>
      </c>
      <c r="E650" t="s">
        <v>253</v>
      </c>
      <c r="F650">
        <v>4</v>
      </c>
      <c r="G650">
        <v>0.1</v>
      </c>
      <c r="H650" t="s">
        <v>76</v>
      </c>
      <c r="I650" t="s">
        <v>62</v>
      </c>
      <c r="J650" t="s">
        <v>47</v>
      </c>
      <c r="L650">
        <v>6396</v>
      </c>
      <c r="M650">
        <v>639.6</v>
      </c>
      <c r="N650">
        <v>5756.4</v>
      </c>
      <c r="O650">
        <v>4400</v>
      </c>
      <c r="P650">
        <v>1356.4</v>
      </c>
      <c r="Q650">
        <v>0</v>
      </c>
      <c r="R650" t="s">
        <v>111</v>
      </c>
      <c r="S650" t="s">
        <v>112</v>
      </c>
      <c r="T650" t="s">
        <v>113</v>
      </c>
      <c r="U650" t="s">
        <v>37</v>
      </c>
      <c r="V650" t="s">
        <v>51</v>
      </c>
      <c r="W650" t="s">
        <v>255</v>
      </c>
      <c r="X650" t="s">
        <v>228</v>
      </c>
      <c r="Y650" t="s">
        <v>229</v>
      </c>
      <c r="Z650">
        <v>1100</v>
      </c>
      <c r="AA650">
        <v>1599</v>
      </c>
      <c r="AB650">
        <v>5.7563999999999997E-2</v>
      </c>
      <c r="AC650" t="s">
        <v>2762</v>
      </c>
      <c r="AD650" t="s">
        <v>3265</v>
      </c>
    </row>
    <row r="651" spans="1:30" x14ac:dyDescent="0.3">
      <c r="A651" t="s">
        <v>2760</v>
      </c>
      <c r="B651" t="s">
        <v>3009</v>
      </c>
      <c r="C651" s="1">
        <v>46158</v>
      </c>
      <c r="D651" t="s">
        <v>734</v>
      </c>
      <c r="E651" t="s">
        <v>128</v>
      </c>
      <c r="F651">
        <v>4</v>
      </c>
      <c r="G651">
        <v>0.05</v>
      </c>
      <c r="H651" t="s">
        <v>45</v>
      </c>
      <c r="I651" t="s">
        <v>46</v>
      </c>
      <c r="J651" t="s">
        <v>33</v>
      </c>
      <c r="K651">
        <v>2</v>
      </c>
      <c r="L651">
        <v>9996</v>
      </c>
      <c r="M651">
        <v>499.8</v>
      </c>
      <c r="N651">
        <v>9496.2000000000007</v>
      </c>
      <c r="O651">
        <v>6400</v>
      </c>
      <c r="P651">
        <v>3096.2</v>
      </c>
      <c r="Q651">
        <v>9496.2000000000007</v>
      </c>
      <c r="R651" t="s">
        <v>735</v>
      </c>
      <c r="S651" t="s">
        <v>160</v>
      </c>
      <c r="T651" t="s">
        <v>161</v>
      </c>
      <c r="U651" t="s">
        <v>37</v>
      </c>
      <c r="V651" t="s">
        <v>91</v>
      </c>
      <c r="W651" t="s">
        <v>129</v>
      </c>
      <c r="X651" t="s">
        <v>125</v>
      </c>
      <c r="Y651" t="s">
        <v>130</v>
      </c>
      <c r="Z651">
        <v>1600</v>
      </c>
      <c r="AA651">
        <v>2499</v>
      </c>
      <c r="AB651">
        <v>9.4962000000000005E-2</v>
      </c>
      <c r="AC651" t="s">
        <v>2762</v>
      </c>
      <c r="AD651" t="s">
        <v>3265</v>
      </c>
    </row>
    <row r="652" spans="1:30" x14ac:dyDescent="0.3">
      <c r="A652" t="s">
        <v>2760</v>
      </c>
      <c r="B652" t="s">
        <v>3015</v>
      </c>
      <c r="C652" s="1">
        <v>46159</v>
      </c>
      <c r="D652" t="s">
        <v>416</v>
      </c>
      <c r="E652" t="s">
        <v>30</v>
      </c>
      <c r="F652">
        <v>1</v>
      </c>
      <c r="G652">
        <v>0.05</v>
      </c>
      <c r="H652" t="s">
        <v>45</v>
      </c>
      <c r="I652" t="s">
        <v>116</v>
      </c>
      <c r="J652" t="s">
        <v>33</v>
      </c>
      <c r="K652">
        <v>7</v>
      </c>
      <c r="L652">
        <v>1999</v>
      </c>
      <c r="M652">
        <v>99.95</v>
      </c>
      <c r="N652">
        <v>1899.05</v>
      </c>
      <c r="O652">
        <v>1450</v>
      </c>
      <c r="P652">
        <v>449.05</v>
      </c>
      <c r="Q652">
        <v>1899.05</v>
      </c>
      <c r="R652" t="s">
        <v>417</v>
      </c>
      <c r="S652" t="s">
        <v>182</v>
      </c>
      <c r="T652" t="s">
        <v>113</v>
      </c>
      <c r="U652" t="s">
        <v>37</v>
      </c>
      <c r="V652" t="s">
        <v>153</v>
      </c>
      <c r="W652" t="s">
        <v>39</v>
      </c>
      <c r="X652" t="s">
        <v>40</v>
      </c>
      <c r="Y652" t="s">
        <v>41</v>
      </c>
      <c r="Z652">
        <v>1450</v>
      </c>
      <c r="AA652">
        <v>1999</v>
      </c>
      <c r="AB652">
        <v>1.89905E-2</v>
      </c>
      <c r="AC652" t="s">
        <v>2762</v>
      </c>
      <c r="AD652" t="s">
        <v>3265</v>
      </c>
    </row>
    <row r="653" spans="1:30" x14ac:dyDescent="0.3">
      <c r="A653" t="s">
        <v>2760</v>
      </c>
      <c r="B653" t="s">
        <v>3024</v>
      </c>
      <c r="C653" s="1">
        <v>46159</v>
      </c>
      <c r="D653" t="s">
        <v>835</v>
      </c>
      <c r="E653" t="s">
        <v>168</v>
      </c>
      <c r="F653">
        <v>1</v>
      </c>
      <c r="G653">
        <v>0.05</v>
      </c>
      <c r="H653" t="s">
        <v>45</v>
      </c>
      <c r="I653" t="s">
        <v>116</v>
      </c>
      <c r="J653" t="s">
        <v>47</v>
      </c>
      <c r="K653">
        <v>1</v>
      </c>
      <c r="L653">
        <v>1299</v>
      </c>
      <c r="M653">
        <v>64.95</v>
      </c>
      <c r="N653">
        <v>1234.05</v>
      </c>
      <c r="O653">
        <v>850</v>
      </c>
      <c r="P653">
        <v>384.05</v>
      </c>
      <c r="Q653">
        <v>1234.05</v>
      </c>
      <c r="R653" t="s">
        <v>836</v>
      </c>
      <c r="S653" t="s">
        <v>160</v>
      </c>
      <c r="T653" t="s">
        <v>161</v>
      </c>
      <c r="U653" t="s">
        <v>37</v>
      </c>
      <c r="V653" t="s">
        <v>153</v>
      </c>
      <c r="W653" t="s">
        <v>169</v>
      </c>
      <c r="X653" t="s">
        <v>170</v>
      </c>
      <c r="Y653" t="s">
        <v>171</v>
      </c>
      <c r="Z653">
        <v>850</v>
      </c>
      <c r="AA653">
        <v>1299</v>
      </c>
      <c r="AB653">
        <v>1.2340499999999999E-2</v>
      </c>
      <c r="AC653" t="s">
        <v>2762</v>
      </c>
      <c r="AD653" t="s">
        <v>3265</v>
      </c>
    </row>
    <row r="654" spans="1:30" x14ac:dyDescent="0.3">
      <c r="A654" t="s">
        <v>2760</v>
      </c>
      <c r="B654" t="s">
        <v>3026</v>
      </c>
      <c r="C654" s="1">
        <v>46160</v>
      </c>
      <c r="D654" t="s">
        <v>497</v>
      </c>
      <c r="E654" t="s">
        <v>139</v>
      </c>
      <c r="F654">
        <v>4</v>
      </c>
      <c r="G654">
        <v>0.15</v>
      </c>
      <c r="H654" t="s">
        <v>108</v>
      </c>
      <c r="I654" t="s">
        <v>46</v>
      </c>
      <c r="J654" t="s">
        <v>33</v>
      </c>
      <c r="K654">
        <v>2</v>
      </c>
      <c r="L654">
        <v>5196</v>
      </c>
      <c r="M654">
        <v>779.4</v>
      </c>
      <c r="N654">
        <v>4416.6000000000004</v>
      </c>
      <c r="O654">
        <v>3600</v>
      </c>
      <c r="P654">
        <v>816.6</v>
      </c>
      <c r="Q654">
        <v>4416.6000000000004</v>
      </c>
      <c r="R654" t="s">
        <v>498</v>
      </c>
      <c r="S654" t="s">
        <v>182</v>
      </c>
      <c r="T654" t="s">
        <v>113</v>
      </c>
      <c r="U654" t="s">
        <v>37</v>
      </c>
      <c r="V654" t="s">
        <v>153</v>
      </c>
      <c r="W654" t="s">
        <v>141</v>
      </c>
      <c r="X654" t="s">
        <v>67</v>
      </c>
      <c r="Y654" t="s">
        <v>142</v>
      </c>
      <c r="Z654">
        <v>900</v>
      </c>
      <c r="AA654">
        <v>1299</v>
      </c>
      <c r="AB654">
        <v>4.4166000000000004E-2</v>
      </c>
      <c r="AC654" t="s">
        <v>2762</v>
      </c>
      <c r="AD654" t="s">
        <v>3265</v>
      </c>
    </row>
    <row r="655" spans="1:30" x14ac:dyDescent="0.3">
      <c r="A655" t="s">
        <v>2760</v>
      </c>
      <c r="B655" t="s">
        <v>3027</v>
      </c>
      <c r="C655" s="1">
        <v>46160</v>
      </c>
      <c r="D655" t="s">
        <v>345</v>
      </c>
      <c r="E655" t="s">
        <v>30</v>
      </c>
      <c r="F655">
        <v>4</v>
      </c>
      <c r="G655">
        <v>0.05</v>
      </c>
      <c r="H655" t="s">
        <v>45</v>
      </c>
      <c r="I655" t="s">
        <v>116</v>
      </c>
      <c r="J655" t="s">
        <v>33</v>
      </c>
      <c r="K655">
        <v>6</v>
      </c>
      <c r="L655">
        <v>7996</v>
      </c>
      <c r="M655">
        <v>399.8</v>
      </c>
      <c r="N655">
        <v>7596.2</v>
      </c>
      <c r="O655">
        <v>5800</v>
      </c>
      <c r="P655">
        <v>1796.2</v>
      </c>
      <c r="Q655">
        <v>7596.2</v>
      </c>
      <c r="R655" t="s">
        <v>346</v>
      </c>
      <c r="S655" t="s">
        <v>160</v>
      </c>
      <c r="T655" t="s">
        <v>161</v>
      </c>
      <c r="U655" t="s">
        <v>37</v>
      </c>
      <c r="V655" t="s">
        <v>38</v>
      </c>
      <c r="W655" t="s">
        <v>39</v>
      </c>
      <c r="X655" t="s">
        <v>40</v>
      </c>
      <c r="Y655" t="s">
        <v>41</v>
      </c>
      <c r="Z655">
        <v>1450</v>
      </c>
      <c r="AA655">
        <v>1999</v>
      </c>
      <c r="AB655">
        <v>7.5962000000000002E-2</v>
      </c>
      <c r="AC655" t="s">
        <v>2762</v>
      </c>
      <c r="AD655" t="s">
        <v>3265</v>
      </c>
    </row>
    <row r="656" spans="1:30" x14ac:dyDescent="0.3">
      <c r="A656" t="s">
        <v>2760</v>
      </c>
      <c r="B656" t="s">
        <v>3047</v>
      </c>
      <c r="C656" s="1">
        <v>46160</v>
      </c>
      <c r="D656" t="s">
        <v>158</v>
      </c>
      <c r="E656" t="s">
        <v>213</v>
      </c>
      <c r="F656">
        <v>3</v>
      </c>
      <c r="G656">
        <v>0.05</v>
      </c>
      <c r="H656" t="s">
        <v>108</v>
      </c>
      <c r="I656" t="s">
        <v>46</v>
      </c>
      <c r="J656" t="s">
        <v>33</v>
      </c>
      <c r="K656">
        <v>4</v>
      </c>
      <c r="L656">
        <v>2997</v>
      </c>
      <c r="M656">
        <v>149.85</v>
      </c>
      <c r="N656">
        <v>2847.15</v>
      </c>
      <c r="O656">
        <v>1800</v>
      </c>
      <c r="P656">
        <v>1047.1500000000001</v>
      </c>
      <c r="Q656">
        <v>2847.15</v>
      </c>
      <c r="R656" t="s">
        <v>159</v>
      </c>
      <c r="S656" t="s">
        <v>160</v>
      </c>
      <c r="T656" t="s">
        <v>161</v>
      </c>
      <c r="U656" t="s">
        <v>37</v>
      </c>
      <c r="V656" t="s">
        <v>38</v>
      </c>
      <c r="W656" t="s">
        <v>216</v>
      </c>
      <c r="X656" t="s">
        <v>125</v>
      </c>
      <c r="Y656" t="s">
        <v>53</v>
      </c>
      <c r="Z656">
        <v>600</v>
      </c>
      <c r="AA656">
        <v>999</v>
      </c>
      <c r="AB656">
        <v>2.84715E-2</v>
      </c>
      <c r="AC656" t="s">
        <v>2762</v>
      </c>
      <c r="AD656" t="s">
        <v>3265</v>
      </c>
    </row>
    <row r="657" spans="1:30" x14ac:dyDescent="0.3">
      <c r="A657" t="s">
        <v>2760</v>
      </c>
      <c r="B657" t="s">
        <v>3063</v>
      </c>
      <c r="C657" s="1">
        <v>46162</v>
      </c>
      <c r="D657" t="s">
        <v>894</v>
      </c>
      <c r="E657" t="s">
        <v>225</v>
      </c>
      <c r="F657">
        <v>1</v>
      </c>
      <c r="G657">
        <v>0.05</v>
      </c>
      <c r="H657" t="s">
        <v>108</v>
      </c>
      <c r="I657" t="s">
        <v>116</v>
      </c>
      <c r="J657" t="s">
        <v>33</v>
      </c>
      <c r="K657">
        <v>4</v>
      </c>
      <c r="L657">
        <v>3499</v>
      </c>
      <c r="M657">
        <v>174.95</v>
      </c>
      <c r="N657">
        <v>3324.05</v>
      </c>
      <c r="O657">
        <v>2600</v>
      </c>
      <c r="P657">
        <v>724.05</v>
      </c>
      <c r="Q657">
        <v>3324.05</v>
      </c>
      <c r="R657" t="s">
        <v>895</v>
      </c>
      <c r="S657" t="s">
        <v>182</v>
      </c>
      <c r="T657" t="s">
        <v>113</v>
      </c>
      <c r="U657" t="s">
        <v>37</v>
      </c>
      <c r="V657" t="s">
        <v>153</v>
      </c>
      <c r="W657" t="s">
        <v>227</v>
      </c>
      <c r="X657" t="s">
        <v>228</v>
      </c>
      <c r="Y657" t="s">
        <v>229</v>
      </c>
      <c r="Z657">
        <v>2600</v>
      </c>
      <c r="AA657">
        <v>3499</v>
      </c>
      <c r="AB657">
        <v>3.3240499999999999E-2</v>
      </c>
      <c r="AC657" t="s">
        <v>2762</v>
      </c>
      <c r="AD657" t="s">
        <v>3265</v>
      </c>
    </row>
    <row r="658" spans="1:30" x14ac:dyDescent="0.3">
      <c r="A658" t="s">
        <v>2760</v>
      </c>
      <c r="B658" t="s">
        <v>3066</v>
      </c>
      <c r="C658" s="1">
        <v>46162</v>
      </c>
      <c r="D658" t="s">
        <v>821</v>
      </c>
      <c r="E658" t="s">
        <v>121</v>
      </c>
      <c r="F658">
        <v>3</v>
      </c>
      <c r="G658">
        <v>0</v>
      </c>
      <c r="H658" t="s">
        <v>45</v>
      </c>
      <c r="I658" t="s">
        <v>62</v>
      </c>
      <c r="J658" t="s">
        <v>33</v>
      </c>
      <c r="K658">
        <v>5</v>
      </c>
      <c r="L658">
        <v>2097</v>
      </c>
      <c r="M658">
        <v>0</v>
      </c>
      <c r="N658">
        <v>2097</v>
      </c>
      <c r="O658">
        <v>1350</v>
      </c>
      <c r="P658">
        <v>747</v>
      </c>
      <c r="Q658">
        <v>2097</v>
      </c>
      <c r="R658" t="s">
        <v>822</v>
      </c>
      <c r="S658" t="s">
        <v>182</v>
      </c>
      <c r="T658" t="s">
        <v>113</v>
      </c>
      <c r="U658" t="s">
        <v>74</v>
      </c>
      <c r="V658" t="s">
        <v>153</v>
      </c>
      <c r="W658" t="s">
        <v>124</v>
      </c>
      <c r="X658" t="s">
        <v>125</v>
      </c>
      <c r="Y658" t="s">
        <v>126</v>
      </c>
      <c r="Z658">
        <v>450</v>
      </c>
      <c r="AA658">
        <v>699</v>
      </c>
      <c r="AB658">
        <v>2.0969999999999999E-2</v>
      </c>
      <c r="AC658" t="s">
        <v>2762</v>
      </c>
      <c r="AD658" t="s">
        <v>3265</v>
      </c>
    </row>
    <row r="659" spans="1:30" x14ac:dyDescent="0.3">
      <c r="A659" t="s">
        <v>2760</v>
      </c>
      <c r="B659" t="s">
        <v>3068</v>
      </c>
      <c r="C659" s="1">
        <v>46162</v>
      </c>
      <c r="D659" t="s">
        <v>345</v>
      </c>
      <c r="E659" t="s">
        <v>61</v>
      </c>
      <c r="F659">
        <v>4</v>
      </c>
      <c r="G659">
        <v>0.15</v>
      </c>
      <c r="H659" t="s">
        <v>76</v>
      </c>
      <c r="I659" t="s">
        <v>62</v>
      </c>
      <c r="J659" t="s">
        <v>47</v>
      </c>
      <c r="L659">
        <v>1596</v>
      </c>
      <c r="M659">
        <v>239.4</v>
      </c>
      <c r="N659">
        <v>1356.6</v>
      </c>
      <c r="O659">
        <v>1000</v>
      </c>
      <c r="P659">
        <v>356.6</v>
      </c>
      <c r="Q659">
        <v>0</v>
      </c>
      <c r="R659" t="s">
        <v>346</v>
      </c>
      <c r="S659" t="s">
        <v>160</v>
      </c>
      <c r="T659" t="s">
        <v>161</v>
      </c>
      <c r="U659" t="s">
        <v>37</v>
      </c>
      <c r="V659" t="s">
        <v>38</v>
      </c>
      <c r="W659" t="s">
        <v>66</v>
      </c>
      <c r="X659" t="s">
        <v>67</v>
      </c>
      <c r="Y659" t="s">
        <v>68</v>
      </c>
      <c r="Z659">
        <v>250</v>
      </c>
      <c r="AA659">
        <v>399</v>
      </c>
      <c r="AB659">
        <v>1.3566E-2</v>
      </c>
      <c r="AC659" t="s">
        <v>2762</v>
      </c>
      <c r="AD659" t="s">
        <v>3265</v>
      </c>
    </row>
    <row r="660" spans="1:30" x14ac:dyDescent="0.3">
      <c r="A660" t="s">
        <v>2760</v>
      </c>
      <c r="B660" t="s">
        <v>3095</v>
      </c>
      <c r="C660" s="1">
        <v>46164</v>
      </c>
      <c r="D660" t="s">
        <v>876</v>
      </c>
      <c r="E660" t="s">
        <v>192</v>
      </c>
      <c r="F660">
        <v>2</v>
      </c>
      <c r="G660">
        <v>0.05</v>
      </c>
      <c r="H660" t="s">
        <v>31</v>
      </c>
      <c r="I660" t="s">
        <v>62</v>
      </c>
      <c r="J660" t="s">
        <v>33</v>
      </c>
      <c r="K660">
        <v>4</v>
      </c>
      <c r="L660">
        <v>798</v>
      </c>
      <c r="M660">
        <v>39.9</v>
      </c>
      <c r="N660">
        <v>758.1</v>
      </c>
      <c r="O660">
        <v>500</v>
      </c>
      <c r="P660">
        <v>258.10000000000002</v>
      </c>
      <c r="Q660">
        <v>0</v>
      </c>
      <c r="R660" t="s">
        <v>877</v>
      </c>
      <c r="S660" t="s">
        <v>112</v>
      </c>
      <c r="T660" t="s">
        <v>113</v>
      </c>
      <c r="U660" t="s">
        <v>74</v>
      </c>
      <c r="V660" t="s">
        <v>51</v>
      </c>
      <c r="W660" t="s">
        <v>194</v>
      </c>
      <c r="X660" t="s">
        <v>40</v>
      </c>
      <c r="Y660" t="s">
        <v>53</v>
      </c>
      <c r="Z660">
        <v>250</v>
      </c>
      <c r="AA660">
        <v>399</v>
      </c>
      <c r="AB660">
        <v>7.5810000000000001E-3</v>
      </c>
      <c r="AC660" t="s">
        <v>2762</v>
      </c>
      <c r="AD660" t="s">
        <v>3265</v>
      </c>
    </row>
    <row r="661" spans="1:30" x14ac:dyDescent="0.3">
      <c r="A661" t="s">
        <v>2760</v>
      </c>
      <c r="B661" t="s">
        <v>3098</v>
      </c>
      <c r="C661" s="1">
        <v>46164</v>
      </c>
      <c r="D661" t="s">
        <v>158</v>
      </c>
      <c r="E661" t="s">
        <v>94</v>
      </c>
      <c r="F661">
        <v>1</v>
      </c>
      <c r="G661">
        <v>0.15</v>
      </c>
      <c r="H661" t="s">
        <v>108</v>
      </c>
      <c r="I661" t="s">
        <v>62</v>
      </c>
      <c r="J661" t="s">
        <v>33</v>
      </c>
      <c r="K661">
        <v>2</v>
      </c>
      <c r="L661">
        <v>3999</v>
      </c>
      <c r="M661">
        <v>599.85</v>
      </c>
      <c r="N661">
        <v>3399.15</v>
      </c>
      <c r="O661">
        <v>2800</v>
      </c>
      <c r="P661">
        <v>599.15</v>
      </c>
      <c r="Q661">
        <v>3399.15</v>
      </c>
      <c r="R661" t="s">
        <v>159</v>
      </c>
      <c r="S661" t="s">
        <v>160</v>
      </c>
      <c r="T661" t="s">
        <v>161</v>
      </c>
      <c r="U661" t="s">
        <v>37</v>
      </c>
      <c r="V661" t="s">
        <v>38</v>
      </c>
      <c r="W661" t="s">
        <v>98</v>
      </c>
      <c r="X661" t="s">
        <v>40</v>
      </c>
      <c r="Y661" t="s">
        <v>99</v>
      </c>
      <c r="Z661">
        <v>2800</v>
      </c>
      <c r="AA661">
        <v>3999</v>
      </c>
      <c r="AB661">
        <v>3.3991500000000001E-2</v>
      </c>
      <c r="AC661" t="s">
        <v>2762</v>
      </c>
      <c r="AD661" t="s">
        <v>3265</v>
      </c>
    </row>
    <row r="662" spans="1:30" x14ac:dyDescent="0.3">
      <c r="A662" t="s">
        <v>2760</v>
      </c>
      <c r="B662" t="s">
        <v>3101</v>
      </c>
      <c r="C662" s="1">
        <v>46164</v>
      </c>
      <c r="D662" t="s">
        <v>1078</v>
      </c>
      <c r="E662" t="s">
        <v>128</v>
      </c>
      <c r="F662">
        <v>4</v>
      </c>
      <c r="G662">
        <v>0.05</v>
      </c>
      <c r="H662" t="s">
        <v>108</v>
      </c>
      <c r="I662" t="s">
        <v>32</v>
      </c>
      <c r="J662" t="s">
        <v>33</v>
      </c>
      <c r="K662">
        <v>2</v>
      </c>
      <c r="L662">
        <v>9996</v>
      </c>
      <c r="M662">
        <v>499.8</v>
      </c>
      <c r="N662">
        <v>9496.2000000000007</v>
      </c>
      <c r="O662">
        <v>6400</v>
      </c>
      <c r="P662">
        <v>3096.2</v>
      </c>
      <c r="Q662">
        <v>9496.2000000000007</v>
      </c>
      <c r="R662" t="s">
        <v>1079</v>
      </c>
      <c r="S662" t="s">
        <v>160</v>
      </c>
      <c r="T662" t="s">
        <v>161</v>
      </c>
      <c r="U662" t="s">
        <v>37</v>
      </c>
      <c r="V662" t="s">
        <v>153</v>
      </c>
      <c r="W662" t="s">
        <v>129</v>
      </c>
      <c r="X662" t="s">
        <v>125</v>
      </c>
      <c r="Y662" t="s">
        <v>130</v>
      </c>
      <c r="Z662">
        <v>1600</v>
      </c>
      <c r="AA662">
        <v>2499</v>
      </c>
      <c r="AB662">
        <v>9.4962000000000005E-2</v>
      </c>
      <c r="AC662" t="s">
        <v>2762</v>
      </c>
      <c r="AD662" t="s">
        <v>3265</v>
      </c>
    </row>
    <row r="663" spans="1:30" x14ac:dyDescent="0.3">
      <c r="A663" t="s">
        <v>2760</v>
      </c>
      <c r="B663" t="s">
        <v>3103</v>
      </c>
      <c r="C663" s="1">
        <v>46164</v>
      </c>
      <c r="D663" t="s">
        <v>497</v>
      </c>
      <c r="E663" t="s">
        <v>192</v>
      </c>
      <c r="F663">
        <v>2</v>
      </c>
      <c r="G663">
        <v>0.1</v>
      </c>
      <c r="H663" t="s">
        <v>45</v>
      </c>
      <c r="I663" t="s">
        <v>116</v>
      </c>
      <c r="J663" t="s">
        <v>33</v>
      </c>
      <c r="K663">
        <v>2</v>
      </c>
      <c r="L663">
        <v>798</v>
      </c>
      <c r="M663">
        <v>79.8</v>
      </c>
      <c r="N663">
        <v>718.2</v>
      </c>
      <c r="O663">
        <v>500</v>
      </c>
      <c r="P663">
        <v>218.2</v>
      </c>
      <c r="Q663">
        <v>718.2</v>
      </c>
      <c r="R663" t="s">
        <v>498</v>
      </c>
      <c r="S663" t="s">
        <v>182</v>
      </c>
      <c r="T663" t="s">
        <v>113</v>
      </c>
      <c r="U663" t="s">
        <v>37</v>
      </c>
      <c r="V663" t="s">
        <v>153</v>
      </c>
      <c r="W663" t="s">
        <v>194</v>
      </c>
      <c r="X663" t="s">
        <v>40</v>
      </c>
      <c r="Y663" t="s">
        <v>53</v>
      </c>
      <c r="Z663">
        <v>250</v>
      </c>
      <c r="AA663">
        <v>399</v>
      </c>
      <c r="AB663">
        <v>7.1820000000000009E-3</v>
      </c>
      <c r="AC663" t="s">
        <v>2762</v>
      </c>
      <c r="AD663" t="s">
        <v>3265</v>
      </c>
    </row>
    <row r="664" spans="1:30" x14ac:dyDescent="0.3">
      <c r="A664" t="s">
        <v>2760</v>
      </c>
      <c r="B664" t="s">
        <v>3118</v>
      </c>
      <c r="C664" s="1">
        <v>46165</v>
      </c>
      <c r="D664" t="s">
        <v>845</v>
      </c>
      <c r="E664" t="s">
        <v>186</v>
      </c>
      <c r="F664">
        <v>1</v>
      </c>
      <c r="G664">
        <v>0.05</v>
      </c>
      <c r="H664" t="s">
        <v>45</v>
      </c>
      <c r="I664" t="s">
        <v>80</v>
      </c>
      <c r="J664" t="s">
        <v>33</v>
      </c>
      <c r="K664">
        <v>7</v>
      </c>
      <c r="L664">
        <v>999</v>
      </c>
      <c r="M664">
        <v>49.95</v>
      </c>
      <c r="N664">
        <v>949.05</v>
      </c>
      <c r="O664">
        <v>700</v>
      </c>
      <c r="P664">
        <v>249.05</v>
      </c>
      <c r="Q664">
        <v>949.05</v>
      </c>
      <c r="R664" t="s">
        <v>846</v>
      </c>
      <c r="S664" t="s">
        <v>112</v>
      </c>
      <c r="T664" t="s">
        <v>113</v>
      </c>
      <c r="U664" t="s">
        <v>74</v>
      </c>
      <c r="V664" t="s">
        <v>38</v>
      </c>
      <c r="W664" t="s">
        <v>188</v>
      </c>
      <c r="X664" t="s">
        <v>170</v>
      </c>
      <c r="Y664" t="s">
        <v>189</v>
      </c>
      <c r="Z664">
        <v>700</v>
      </c>
      <c r="AA664">
        <v>999</v>
      </c>
      <c r="AB664">
        <v>9.4904999999999989E-3</v>
      </c>
      <c r="AC664" t="s">
        <v>2762</v>
      </c>
      <c r="AD664" t="s">
        <v>3265</v>
      </c>
    </row>
    <row r="665" spans="1:30" x14ac:dyDescent="0.3">
      <c r="A665" t="s">
        <v>2760</v>
      </c>
      <c r="B665" t="s">
        <v>3131</v>
      </c>
      <c r="C665" s="1">
        <v>46166</v>
      </c>
      <c r="D665" t="s">
        <v>801</v>
      </c>
      <c r="E665" t="s">
        <v>61</v>
      </c>
      <c r="F665">
        <v>1</v>
      </c>
      <c r="G665">
        <v>0</v>
      </c>
      <c r="H665" t="s">
        <v>45</v>
      </c>
      <c r="I665" t="s">
        <v>116</v>
      </c>
      <c r="J665" t="s">
        <v>47</v>
      </c>
      <c r="K665">
        <v>1</v>
      </c>
      <c r="L665">
        <v>399</v>
      </c>
      <c r="M665">
        <v>0</v>
      </c>
      <c r="N665">
        <v>399</v>
      </c>
      <c r="O665">
        <v>250</v>
      </c>
      <c r="P665">
        <v>149</v>
      </c>
      <c r="Q665">
        <v>399</v>
      </c>
      <c r="R665" t="s">
        <v>802</v>
      </c>
      <c r="S665" t="s">
        <v>160</v>
      </c>
      <c r="T665" t="s">
        <v>161</v>
      </c>
      <c r="U665" t="s">
        <v>37</v>
      </c>
      <c r="V665" t="s">
        <v>51</v>
      </c>
      <c r="W665" t="s">
        <v>66</v>
      </c>
      <c r="X665" t="s">
        <v>67</v>
      </c>
      <c r="Y665" t="s">
        <v>68</v>
      </c>
      <c r="Z665">
        <v>250</v>
      </c>
      <c r="AA665">
        <v>399</v>
      </c>
      <c r="AB665">
        <v>3.9899999999999996E-3</v>
      </c>
      <c r="AC665" t="s">
        <v>2762</v>
      </c>
      <c r="AD665" t="s">
        <v>3265</v>
      </c>
    </row>
    <row r="666" spans="1:30" x14ac:dyDescent="0.3">
      <c r="A666" t="s">
        <v>2760</v>
      </c>
      <c r="B666" t="s">
        <v>3134</v>
      </c>
      <c r="C666" s="1">
        <v>46166</v>
      </c>
      <c r="D666" t="s">
        <v>961</v>
      </c>
      <c r="E666" t="s">
        <v>79</v>
      </c>
      <c r="F666">
        <v>1</v>
      </c>
      <c r="G666">
        <v>0.1</v>
      </c>
      <c r="H666" t="s">
        <v>45</v>
      </c>
      <c r="I666" t="s">
        <v>32</v>
      </c>
      <c r="J666" t="s">
        <v>33</v>
      </c>
      <c r="K666">
        <v>2</v>
      </c>
      <c r="L666">
        <v>1299</v>
      </c>
      <c r="M666">
        <v>129.9</v>
      </c>
      <c r="N666">
        <v>1169.0999999999999</v>
      </c>
      <c r="O666">
        <v>900</v>
      </c>
      <c r="P666">
        <v>269.10000000000002</v>
      </c>
      <c r="Q666">
        <v>1169.0999999999999</v>
      </c>
      <c r="R666" t="s">
        <v>962</v>
      </c>
      <c r="S666" t="s">
        <v>112</v>
      </c>
      <c r="T666" t="s">
        <v>113</v>
      </c>
      <c r="U666" t="s">
        <v>37</v>
      </c>
      <c r="V666" t="s">
        <v>38</v>
      </c>
      <c r="W666" t="s">
        <v>84</v>
      </c>
      <c r="X666" t="s">
        <v>85</v>
      </c>
      <c r="Y666" t="s">
        <v>86</v>
      </c>
      <c r="Z666">
        <v>900</v>
      </c>
      <c r="AA666">
        <v>1299</v>
      </c>
      <c r="AB666">
        <v>1.1690999999999998E-2</v>
      </c>
      <c r="AC666" t="s">
        <v>2762</v>
      </c>
      <c r="AD666" t="s">
        <v>3265</v>
      </c>
    </row>
    <row r="667" spans="1:30" x14ac:dyDescent="0.3">
      <c r="A667" t="s">
        <v>2760</v>
      </c>
      <c r="B667" t="s">
        <v>3141</v>
      </c>
      <c r="C667" s="1">
        <v>46167</v>
      </c>
      <c r="D667" t="s">
        <v>345</v>
      </c>
      <c r="E667" t="s">
        <v>164</v>
      </c>
      <c r="F667">
        <v>1</v>
      </c>
      <c r="G667">
        <v>0.05</v>
      </c>
      <c r="H667" t="s">
        <v>45</v>
      </c>
      <c r="I667" t="s">
        <v>116</v>
      </c>
      <c r="J667" t="s">
        <v>47</v>
      </c>
      <c r="K667">
        <v>1</v>
      </c>
      <c r="L667">
        <v>5999</v>
      </c>
      <c r="M667">
        <v>299.95</v>
      </c>
      <c r="N667">
        <v>5699.05</v>
      </c>
      <c r="O667">
        <v>4200</v>
      </c>
      <c r="P667">
        <v>1499.05</v>
      </c>
      <c r="Q667">
        <v>5699.05</v>
      </c>
      <c r="R667" t="s">
        <v>346</v>
      </c>
      <c r="S667" t="s">
        <v>160</v>
      </c>
      <c r="T667" t="s">
        <v>161</v>
      </c>
      <c r="U667" t="s">
        <v>37</v>
      </c>
      <c r="V667" t="s">
        <v>38</v>
      </c>
      <c r="W667" t="s">
        <v>166</v>
      </c>
      <c r="X667" t="s">
        <v>146</v>
      </c>
      <c r="Y667" t="s">
        <v>147</v>
      </c>
      <c r="Z667">
        <v>4200</v>
      </c>
      <c r="AA667">
        <v>5999</v>
      </c>
      <c r="AB667">
        <v>5.6990499999999999E-2</v>
      </c>
      <c r="AC667" t="s">
        <v>2762</v>
      </c>
      <c r="AD667" t="s">
        <v>3265</v>
      </c>
    </row>
    <row r="668" spans="1:30" x14ac:dyDescent="0.3">
      <c r="A668" t="s">
        <v>2760</v>
      </c>
      <c r="B668" t="s">
        <v>3143</v>
      </c>
      <c r="C668" s="1">
        <v>46167</v>
      </c>
      <c r="D668" t="s">
        <v>543</v>
      </c>
      <c r="E668" t="s">
        <v>150</v>
      </c>
      <c r="F668">
        <v>3</v>
      </c>
      <c r="G668">
        <v>0.05</v>
      </c>
      <c r="H668" t="s">
        <v>45</v>
      </c>
      <c r="I668" t="s">
        <v>62</v>
      </c>
      <c r="J668" t="s">
        <v>33</v>
      </c>
      <c r="K668">
        <v>7</v>
      </c>
      <c r="L668">
        <v>4197</v>
      </c>
      <c r="M668">
        <v>209.85</v>
      </c>
      <c r="N668">
        <v>3987.15</v>
      </c>
      <c r="O668">
        <v>2700</v>
      </c>
      <c r="P668">
        <v>1287.1500000000001</v>
      </c>
      <c r="Q668">
        <v>3987.15</v>
      </c>
      <c r="R668" t="s">
        <v>544</v>
      </c>
      <c r="S668" t="s">
        <v>182</v>
      </c>
      <c r="T668" t="s">
        <v>113</v>
      </c>
      <c r="U668" t="s">
        <v>37</v>
      </c>
      <c r="V668" t="s">
        <v>91</v>
      </c>
      <c r="W668" t="s">
        <v>154</v>
      </c>
      <c r="X668" t="s">
        <v>40</v>
      </c>
      <c r="Y668" t="s">
        <v>53</v>
      </c>
      <c r="Z668">
        <v>900</v>
      </c>
      <c r="AA668">
        <v>1399</v>
      </c>
      <c r="AB668">
        <v>3.9871500000000004E-2</v>
      </c>
      <c r="AC668" t="s">
        <v>2762</v>
      </c>
      <c r="AD668" t="s">
        <v>3265</v>
      </c>
    </row>
    <row r="669" spans="1:30" x14ac:dyDescent="0.3">
      <c r="A669" t="s">
        <v>2760</v>
      </c>
      <c r="B669" t="s">
        <v>3146</v>
      </c>
      <c r="C669" s="1">
        <v>46167</v>
      </c>
      <c r="D669" t="s">
        <v>494</v>
      </c>
      <c r="E669" t="s">
        <v>79</v>
      </c>
      <c r="F669">
        <v>4</v>
      </c>
      <c r="G669">
        <v>0.05</v>
      </c>
      <c r="H669" t="s">
        <v>108</v>
      </c>
      <c r="I669" t="s">
        <v>116</v>
      </c>
      <c r="J669" t="s">
        <v>33</v>
      </c>
      <c r="K669">
        <v>4</v>
      </c>
      <c r="L669">
        <v>5196</v>
      </c>
      <c r="M669">
        <v>259.8</v>
      </c>
      <c r="N669">
        <v>4936.2</v>
      </c>
      <c r="O669">
        <v>3600</v>
      </c>
      <c r="P669">
        <v>1336.2</v>
      </c>
      <c r="Q669">
        <v>4936.2</v>
      </c>
      <c r="R669" t="s">
        <v>495</v>
      </c>
      <c r="S669" t="s">
        <v>182</v>
      </c>
      <c r="T669" t="s">
        <v>113</v>
      </c>
      <c r="U669" t="s">
        <v>74</v>
      </c>
      <c r="V669" t="s">
        <v>51</v>
      </c>
      <c r="W669" t="s">
        <v>84</v>
      </c>
      <c r="X669" t="s">
        <v>85</v>
      </c>
      <c r="Y669" t="s">
        <v>86</v>
      </c>
      <c r="Z669">
        <v>900</v>
      </c>
      <c r="AA669">
        <v>1299</v>
      </c>
      <c r="AB669">
        <v>4.9361999999999996E-2</v>
      </c>
      <c r="AC669" t="s">
        <v>2762</v>
      </c>
      <c r="AD669" t="s">
        <v>3265</v>
      </c>
    </row>
    <row r="670" spans="1:30" x14ac:dyDescent="0.3">
      <c r="A670" t="s">
        <v>2760</v>
      </c>
      <c r="B670" t="s">
        <v>3150</v>
      </c>
      <c r="C670" s="1">
        <v>46167</v>
      </c>
      <c r="D670" t="s">
        <v>1030</v>
      </c>
      <c r="E670" t="s">
        <v>186</v>
      </c>
      <c r="F670">
        <v>3</v>
      </c>
      <c r="G670">
        <v>0</v>
      </c>
      <c r="H670" t="s">
        <v>108</v>
      </c>
      <c r="I670" t="s">
        <v>80</v>
      </c>
      <c r="J670" t="s">
        <v>33</v>
      </c>
      <c r="K670">
        <v>5</v>
      </c>
      <c r="L670">
        <v>2997</v>
      </c>
      <c r="M670">
        <v>0</v>
      </c>
      <c r="N670">
        <v>2997</v>
      </c>
      <c r="O670">
        <v>2100</v>
      </c>
      <c r="P670">
        <v>897</v>
      </c>
      <c r="Q670">
        <v>2997</v>
      </c>
      <c r="R670" t="s">
        <v>1031</v>
      </c>
      <c r="S670" t="s">
        <v>160</v>
      </c>
      <c r="T670" t="s">
        <v>161</v>
      </c>
      <c r="U670" t="s">
        <v>37</v>
      </c>
      <c r="V670" t="s">
        <v>51</v>
      </c>
      <c r="W670" t="s">
        <v>188</v>
      </c>
      <c r="X670" t="s">
        <v>170</v>
      </c>
      <c r="Y670" t="s">
        <v>189</v>
      </c>
      <c r="Z670">
        <v>700</v>
      </c>
      <c r="AA670">
        <v>999</v>
      </c>
      <c r="AB670">
        <v>2.997E-2</v>
      </c>
      <c r="AC670" t="s">
        <v>2762</v>
      </c>
      <c r="AD670" t="s">
        <v>3265</v>
      </c>
    </row>
    <row r="671" spans="1:30" x14ac:dyDescent="0.3">
      <c r="A671" t="s">
        <v>2760</v>
      </c>
      <c r="B671" t="s">
        <v>3152</v>
      </c>
      <c r="C671" s="1">
        <v>46167</v>
      </c>
      <c r="D671" t="s">
        <v>845</v>
      </c>
      <c r="E671" t="s">
        <v>253</v>
      </c>
      <c r="F671">
        <v>3</v>
      </c>
      <c r="G671">
        <v>0.1</v>
      </c>
      <c r="H671" t="s">
        <v>31</v>
      </c>
      <c r="I671" t="s">
        <v>46</v>
      </c>
      <c r="J671" t="s">
        <v>33</v>
      </c>
      <c r="K671">
        <v>3</v>
      </c>
      <c r="L671">
        <v>4797</v>
      </c>
      <c r="M671">
        <v>479.7</v>
      </c>
      <c r="N671">
        <v>4317.3</v>
      </c>
      <c r="O671">
        <v>3300</v>
      </c>
      <c r="P671">
        <v>1017.3</v>
      </c>
      <c r="Q671">
        <v>0</v>
      </c>
      <c r="R671" t="s">
        <v>846</v>
      </c>
      <c r="S671" t="s">
        <v>112</v>
      </c>
      <c r="T671" t="s">
        <v>113</v>
      </c>
      <c r="U671" t="s">
        <v>74</v>
      </c>
      <c r="V671" t="s">
        <v>38</v>
      </c>
      <c r="W671" t="s">
        <v>255</v>
      </c>
      <c r="X671" t="s">
        <v>228</v>
      </c>
      <c r="Y671" t="s">
        <v>229</v>
      </c>
      <c r="Z671">
        <v>1100</v>
      </c>
      <c r="AA671">
        <v>1599</v>
      </c>
      <c r="AB671">
        <v>4.3173000000000003E-2</v>
      </c>
      <c r="AC671" t="s">
        <v>2762</v>
      </c>
      <c r="AD671" t="s">
        <v>3265</v>
      </c>
    </row>
    <row r="672" spans="1:30" x14ac:dyDescent="0.3">
      <c r="A672" t="s">
        <v>2760</v>
      </c>
      <c r="B672" t="s">
        <v>3169</v>
      </c>
      <c r="C672" s="1">
        <v>46169</v>
      </c>
      <c r="D672" t="s">
        <v>652</v>
      </c>
      <c r="E672" t="s">
        <v>164</v>
      </c>
      <c r="F672">
        <v>2</v>
      </c>
      <c r="G672">
        <v>0</v>
      </c>
      <c r="H672" t="s">
        <v>45</v>
      </c>
      <c r="I672" t="s">
        <v>62</v>
      </c>
      <c r="J672" t="s">
        <v>47</v>
      </c>
      <c r="K672">
        <v>2</v>
      </c>
      <c r="L672">
        <v>11998</v>
      </c>
      <c r="M672">
        <v>0</v>
      </c>
      <c r="N672">
        <v>11998</v>
      </c>
      <c r="O672">
        <v>8400</v>
      </c>
      <c r="P672">
        <v>3598</v>
      </c>
      <c r="Q672">
        <v>11998</v>
      </c>
      <c r="R672" t="s">
        <v>653</v>
      </c>
      <c r="S672" t="s">
        <v>182</v>
      </c>
      <c r="T672" t="s">
        <v>113</v>
      </c>
      <c r="U672" t="s">
        <v>74</v>
      </c>
      <c r="V672" t="s">
        <v>51</v>
      </c>
      <c r="W672" t="s">
        <v>166</v>
      </c>
      <c r="X672" t="s">
        <v>146</v>
      </c>
      <c r="Y672" t="s">
        <v>147</v>
      </c>
      <c r="Z672">
        <v>4200</v>
      </c>
      <c r="AA672">
        <v>5999</v>
      </c>
      <c r="AB672">
        <v>0.11998</v>
      </c>
      <c r="AC672" t="s">
        <v>2762</v>
      </c>
      <c r="AD672" t="s">
        <v>3265</v>
      </c>
    </row>
    <row r="673" spans="1:30" x14ac:dyDescent="0.3">
      <c r="A673" t="s">
        <v>2760</v>
      </c>
      <c r="B673" t="s">
        <v>3170</v>
      </c>
      <c r="C673" s="1">
        <v>46169</v>
      </c>
      <c r="D673" t="s">
        <v>675</v>
      </c>
      <c r="E673" t="s">
        <v>79</v>
      </c>
      <c r="F673">
        <v>1</v>
      </c>
      <c r="G673">
        <v>0</v>
      </c>
      <c r="H673" t="s">
        <v>76</v>
      </c>
      <c r="I673" t="s">
        <v>80</v>
      </c>
      <c r="J673" t="s">
        <v>33</v>
      </c>
      <c r="L673">
        <v>1299</v>
      </c>
      <c r="M673">
        <v>0</v>
      </c>
      <c r="N673">
        <v>1299</v>
      </c>
      <c r="O673">
        <v>900</v>
      </c>
      <c r="P673">
        <v>399</v>
      </c>
      <c r="Q673">
        <v>0</v>
      </c>
      <c r="R673" t="s">
        <v>676</v>
      </c>
      <c r="S673" t="s">
        <v>160</v>
      </c>
      <c r="T673" t="s">
        <v>161</v>
      </c>
      <c r="U673" t="s">
        <v>74</v>
      </c>
      <c r="V673" t="s">
        <v>51</v>
      </c>
      <c r="W673" t="s">
        <v>84</v>
      </c>
      <c r="X673" t="s">
        <v>85</v>
      </c>
      <c r="Y673" t="s">
        <v>86</v>
      </c>
      <c r="Z673">
        <v>900</v>
      </c>
      <c r="AA673">
        <v>1299</v>
      </c>
      <c r="AB673">
        <v>1.299E-2</v>
      </c>
      <c r="AC673" t="s">
        <v>2762</v>
      </c>
      <c r="AD673" t="s">
        <v>3265</v>
      </c>
    </row>
    <row r="674" spans="1:30" x14ac:dyDescent="0.3">
      <c r="A674" t="s">
        <v>2760</v>
      </c>
      <c r="B674" t="s">
        <v>3173</v>
      </c>
      <c r="C674" s="1">
        <v>46169</v>
      </c>
      <c r="D674" t="s">
        <v>412</v>
      </c>
      <c r="E674" t="s">
        <v>94</v>
      </c>
      <c r="F674">
        <v>2</v>
      </c>
      <c r="G674">
        <v>0.05</v>
      </c>
      <c r="H674" t="s">
        <v>45</v>
      </c>
      <c r="I674" t="s">
        <v>116</v>
      </c>
      <c r="J674" t="s">
        <v>33</v>
      </c>
      <c r="K674">
        <v>5</v>
      </c>
      <c r="L674">
        <v>7998</v>
      </c>
      <c r="M674">
        <v>399.9</v>
      </c>
      <c r="N674">
        <v>7598.1</v>
      </c>
      <c r="O674">
        <v>5600</v>
      </c>
      <c r="P674">
        <v>1998.1</v>
      </c>
      <c r="Q674">
        <v>7598.1</v>
      </c>
      <c r="R674" t="s">
        <v>413</v>
      </c>
      <c r="S674" t="s">
        <v>160</v>
      </c>
      <c r="T674" t="s">
        <v>161</v>
      </c>
      <c r="U674" t="s">
        <v>37</v>
      </c>
      <c r="V674" t="s">
        <v>38</v>
      </c>
      <c r="W674" t="s">
        <v>98</v>
      </c>
      <c r="X674" t="s">
        <v>40</v>
      </c>
      <c r="Y674" t="s">
        <v>99</v>
      </c>
      <c r="Z674">
        <v>2800</v>
      </c>
      <c r="AA674">
        <v>3999</v>
      </c>
      <c r="AB674">
        <v>7.5981000000000007E-2</v>
      </c>
      <c r="AC674" t="s">
        <v>2762</v>
      </c>
      <c r="AD674" t="s">
        <v>3265</v>
      </c>
    </row>
    <row r="675" spans="1:30" x14ac:dyDescent="0.3">
      <c r="A675" t="s">
        <v>2760</v>
      </c>
      <c r="B675" t="s">
        <v>3174</v>
      </c>
      <c r="C675" s="1">
        <v>46169</v>
      </c>
      <c r="D675" t="s">
        <v>964</v>
      </c>
      <c r="E675" t="s">
        <v>102</v>
      </c>
      <c r="F675">
        <v>1</v>
      </c>
      <c r="G675">
        <v>0.05</v>
      </c>
      <c r="H675" t="s">
        <v>31</v>
      </c>
      <c r="I675" t="s">
        <v>32</v>
      </c>
      <c r="J675" t="s">
        <v>47</v>
      </c>
      <c r="K675">
        <v>1</v>
      </c>
      <c r="L675">
        <v>499</v>
      </c>
      <c r="M675">
        <v>24.95</v>
      </c>
      <c r="N675">
        <v>474.05</v>
      </c>
      <c r="O675">
        <v>300</v>
      </c>
      <c r="P675">
        <v>174.05</v>
      </c>
      <c r="Q675">
        <v>0</v>
      </c>
      <c r="R675" t="s">
        <v>965</v>
      </c>
      <c r="S675" t="s">
        <v>160</v>
      </c>
      <c r="T675" t="s">
        <v>161</v>
      </c>
      <c r="U675" t="s">
        <v>37</v>
      </c>
      <c r="V675" t="s">
        <v>153</v>
      </c>
      <c r="W675" t="s">
        <v>104</v>
      </c>
      <c r="X675" t="s">
        <v>105</v>
      </c>
      <c r="Y675" t="s">
        <v>106</v>
      </c>
      <c r="Z675">
        <v>300</v>
      </c>
      <c r="AA675">
        <v>499</v>
      </c>
      <c r="AB675">
        <v>4.7404999999999999E-3</v>
      </c>
      <c r="AC675" t="s">
        <v>2762</v>
      </c>
      <c r="AD675" t="s">
        <v>3265</v>
      </c>
    </row>
    <row r="676" spans="1:30" x14ac:dyDescent="0.3">
      <c r="A676" t="s">
        <v>2760</v>
      </c>
      <c r="B676" t="s">
        <v>3176</v>
      </c>
      <c r="C676" s="1">
        <v>46169</v>
      </c>
      <c r="D676" t="s">
        <v>774</v>
      </c>
      <c r="E676" t="s">
        <v>79</v>
      </c>
      <c r="F676">
        <v>4</v>
      </c>
      <c r="G676">
        <v>0</v>
      </c>
      <c r="H676" t="s">
        <v>45</v>
      </c>
      <c r="I676" t="s">
        <v>32</v>
      </c>
      <c r="J676" t="s">
        <v>33</v>
      </c>
      <c r="K676">
        <v>2</v>
      </c>
      <c r="L676">
        <v>5196</v>
      </c>
      <c r="M676">
        <v>0</v>
      </c>
      <c r="N676">
        <v>5196</v>
      </c>
      <c r="O676">
        <v>3600</v>
      </c>
      <c r="P676">
        <v>1596</v>
      </c>
      <c r="Q676">
        <v>5196</v>
      </c>
      <c r="R676" t="s">
        <v>775</v>
      </c>
      <c r="S676" t="s">
        <v>160</v>
      </c>
      <c r="T676" t="s">
        <v>161</v>
      </c>
      <c r="U676" t="s">
        <v>37</v>
      </c>
      <c r="V676" t="s">
        <v>91</v>
      </c>
      <c r="W676" t="s">
        <v>84</v>
      </c>
      <c r="X676" t="s">
        <v>85</v>
      </c>
      <c r="Y676" t="s">
        <v>86</v>
      </c>
      <c r="Z676">
        <v>900</v>
      </c>
      <c r="AA676">
        <v>1299</v>
      </c>
      <c r="AB676">
        <v>5.1959999999999999E-2</v>
      </c>
      <c r="AC676" t="s">
        <v>2762</v>
      </c>
      <c r="AD676" t="s">
        <v>3265</v>
      </c>
    </row>
    <row r="677" spans="1:30" x14ac:dyDescent="0.3">
      <c r="A677" t="s">
        <v>2760</v>
      </c>
      <c r="B677" t="s">
        <v>3181</v>
      </c>
      <c r="C677" s="1">
        <v>46169</v>
      </c>
      <c r="D677" t="s">
        <v>286</v>
      </c>
      <c r="E677" t="s">
        <v>225</v>
      </c>
      <c r="F677">
        <v>3</v>
      </c>
      <c r="G677">
        <v>0.05</v>
      </c>
      <c r="H677" t="s">
        <v>45</v>
      </c>
      <c r="I677" t="s">
        <v>116</v>
      </c>
      <c r="J677" t="s">
        <v>33</v>
      </c>
      <c r="K677">
        <v>7</v>
      </c>
      <c r="L677">
        <v>10497</v>
      </c>
      <c r="M677">
        <v>524.85</v>
      </c>
      <c r="N677">
        <v>9972.15</v>
      </c>
      <c r="O677">
        <v>7800</v>
      </c>
      <c r="P677">
        <v>2172.15</v>
      </c>
      <c r="Q677">
        <v>9972.15</v>
      </c>
      <c r="R677" t="s">
        <v>287</v>
      </c>
      <c r="S677" t="s">
        <v>112</v>
      </c>
      <c r="T677" t="s">
        <v>113</v>
      </c>
      <c r="U677" t="s">
        <v>74</v>
      </c>
      <c r="V677" t="s">
        <v>91</v>
      </c>
      <c r="W677" t="s">
        <v>227</v>
      </c>
      <c r="X677" t="s">
        <v>228</v>
      </c>
      <c r="Y677" t="s">
        <v>229</v>
      </c>
      <c r="Z677">
        <v>2600</v>
      </c>
      <c r="AA677">
        <v>3499</v>
      </c>
      <c r="AB677">
        <v>9.9721499999999991E-2</v>
      </c>
      <c r="AC677" t="s">
        <v>2762</v>
      </c>
      <c r="AD677" t="s">
        <v>3265</v>
      </c>
    </row>
    <row r="678" spans="1:30" x14ac:dyDescent="0.3">
      <c r="A678" t="s">
        <v>2760</v>
      </c>
      <c r="B678" t="s">
        <v>3187</v>
      </c>
      <c r="C678" s="1">
        <v>46169</v>
      </c>
      <c r="D678" t="s">
        <v>517</v>
      </c>
      <c r="E678" t="s">
        <v>253</v>
      </c>
      <c r="F678">
        <v>4</v>
      </c>
      <c r="G678">
        <v>0</v>
      </c>
      <c r="H678" t="s">
        <v>45</v>
      </c>
      <c r="I678" t="s">
        <v>32</v>
      </c>
      <c r="J678" t="s">
        <v>33</v>
      </c>
      <c r="K678">
        <v>6</v>
      </c>
      <c r="L678">
        <v>6396</v>
      </c>
      <c r="M678">
        <v>0</v>
      </c>
      <c r="N678">
        <v>6396</v>
      </c>
      <c r="O678">
        <v>4400</v>
      </c>
      <c r="P678">
        <v>1996</v>
      </c>
      <c r="Q678">
        <v>6396</v>
      </c>
      <c r="R678" t="s">
        <v>518</v>
      </c>
      <c r="S678" t="s">
        <v>112</v>
      </c>
      <c r="T678" t="s">
        <v>113</v>
      </c>
      <c r="U678" t="s">
        <v>37</v>
      </c>
      <c r="V678" t="s">
        <v>38</v>
      </c>
      <c r="W678" t="s">
        <v>255</v>
      </c>
      <c r="X678" t="s">
        <v>228</v>
      </c>
      <c r="Y678" t="s">
        <v>229</v>
      </c>
      <c r="Z678">
        <v>1100</v>
      </c>
      <c r="AA678">
        <v>1599</v>
      </c>
      <c r="AB678">
        <v>6.3960000000000003E-2</v>
      </c>
      <c r="AC678" t="s">
        <v>2762</v>
      </c>
      <c r="AD678" t="s">
        <v>3265</v>
      </c>
    </row>
    <row r="679" spans="1:30" x14ac:dyDescent="0.3">
      <c r="A679" t="s">
        <v>2760</v>
      </c>
      <c r="B679" t="s">
        <v>3190</v>
      </c>
      <c r="C679" s="1">
        <v>46170</v>
      </c>
      <c r="D679" t="s">
        <v>876</v>
      </c>
      <c r="E679" t="s">
        <v>168</v>
      </c>
      <c r="F679">
        <v>3</v>
      </c>
      <c r="G679">
        <v>0</v>
      </c>
      <c r="H679" t="s">
        <v>45</v>
      </c>
      <c r="I679" t="s">
        <v>62</v>
      </c>
      <c r="J679" t="s">
        <v>47</v>
      </c>
      <c r="K679">
        <v>1</v>
      </c>
      <c r="L679">
        <v>3897</v>
      </c>
      <c r="M679">
        <v>0</v>
      </c>
      <c r="N679">
        <v>3897</v>
      </c>
      <c r="O679">
        <v>2550</v>
      </c>
      <c r="P679">
        <v>1347</v>
      </c>
      <c r="Q679">
        <v>3897</v>
      </c>
      <c r="R679" t="s">
        <v>877</v>
      </c>
      <c r="S679" t="s">
        <v>112</v>
      </c>
      <c r="T679" t="s">
        <v>113</v>
      </c>
      <c r="U679" t="s">
        <v>74</v>
      </c>
      <c r="V679" t="s">
        <v>51</v>
      </c>
      <c r="W679" t="s">
        <v>169</v>
      </c>
      <c r="X679" t="s">
        <v>170</v>
      </c>
      <c r="Y679" t="s">
        <v>171</v>
      </c>
      <c r="Z679">
        <v>850</v>
      </c>
      <c r="AA679">
        <v>1299</v>
      </c>
      <c r="AB679">
        <v>3.8969999999999998E-2</v>
      </c>
      <c r="AC679" t="s">
        <v>2762</v>
      </c>
      <c r="AD679" t="s">
        <v>3265</v>
      </c>
    </row>
    <row r="680" spans="1:30" x14ac:dyDescent="0.3">
      <c r="A680" t="s">
        <v>2760</v>
      </c>
      <c r="B680" t="s">
        <v>3192</v>
      </c>
      <c r="C680" s="1">
        <v>46170</v>
      </c>
      <c r="D680" t="s">
        <v>1030</v>
      </c>
      <c r="E680" t="s">
        <v>79</v>
      </c>
      <c r="F680">
        <v>1</v>
      </c>
      <c r="G680">
        <v>0.05</v>
      </c>
      <c r="H680" t="s">
        <v>45</v>
      </c>
      <c r="I680" t="s">
        <v>62</v>
      </c>
      <c r="J680" t="s">
        <v>33</v>
      </c>
      <c r="K680">
        <v>5</v>
      </c>
      <c r="L680">
        <v>1299</v>
      </c>
      <c r="M680">
        <v>64.95</v>
      </c>
      <c r="N680">
        <v>1234.05</v>
      </c>
      <c r="O680">
        <v>900</v>
      </c>
      <c r="P680">
        <v>334.05</v>
      </c>
      <c r="Q680">
        <v>1234.05</v>
      </c>
      <c r="R680" t="s">
        <v>1031</v>
      </c>
      <c r="S680" t="s">
        <v>160</v>
      </c>
      <c r="T680" t="s">
        <v>161</v>
      </c>
      <c r="U680" t="s">
        <v>37</v>
      </c>
      <c r="V680" t="s">
        <v>51</v>
      </c>
      <c r="W680" t="s">
        <v>84</v>
      </c>
      <c r="X680" t="s">
        <v>85</v>
      </c>
      <c r="Y680" t="s">
        <v>86</v>
      </c>
      <c r="Z680">
        <v>900</v>
      </c>
      <c r="AA680">
        <v>1299</v>
      </c>
      <c r="AB680">
        <v>1.2340499999999999E-2</v>
      </c>
      <c r="AC680" t="s">
        <v>2762</v>
      </c>
      <c r="AD680" t="s">
        <v>3265</v>
      </c>
    </row>
    <row r="681" spans="1:30" x14ac:dyDescent="0.3">
      <c r="A681" t="s">
        <v>2760</v>
      </c>
      <c r="B681" t="s">
        <v>3199</v>
      </c>
      <c r="C681" s="1">
        <v>46170</v>
      </c>
      <c r="D681" t="s">
        <v>348</v>
      </c>
      <c r="E681" t="s">
        <v>213</v>
      </c>
      <c r="F681">
        <v>1</v>
      </c>
      <c r="G681">
        <v>0</v>
      </c>
      <c r="H681" t="s">
        <v>45</v>
      </c>
      <c r="I681" t="s">
        <v>62</v>
      </c>
      <c r="J681" t="s">
        <v>47</v>
      </c>
      <c r="K681">
        <v>2</v>
      </c>
      <c r="L681">
        <v>999</v>
      </c>
      <c r="M681">
        <v>0</v>
      </c>
      <c r="N681">
        <v>999</v>
      </c>
      <c r="O681">
        <v>600</v>
      </c>
      <c r="P681">
        <v>399</v>
      </c>
      <c r="Q681">
        <v>999</v>
      </c>
      <c r="R681" t="s">
        <v>349</v>
      </c>
      <c r="S681" t="s">
        <v>160</v>
      </c>
      <c r="T681" t="s">
        <v>161</v>
      </c>
      <c r="U681" t="s">
        <v>37</v>
      </c>
      <c r="V681" t="s">
        <v>38</v>
      </c>
      <c r="W681" t="s">
        <v>216</v>
      </c>
      <c r="X681" t="s">
        <v>125</v>
      </c>
      <c r="Y681" t="s">
        <v>53</v>
      </c>
      <c r="Z681">
        <v>600</v>
      </c>
      <c r="AA681">
        <v>999</v>
      </c>
      <c r="AB681">
        <v>9.9900000000000006E-3</v>
      </c>
      <c r="AC681" t="s">
        <v>2762</v>
      </c>
      <c r="AD681" t="s">
        <v>3265</v>
      </c>
    </row>
    <row r="682" spans="1:30" x14ac:dyDescent="0.3">
      <c r="A682" t="s">
        <v>2760</v>
      </c>
      <c r="B682" t="s">
        <v>3205</v>
      </c>
      <c r="C682" s="1">
        <v>46171</v>
      </c>
      <c r="D682" t="s">
        <v>163</v>
      </c>
      <c r="E682" t="s">
        <v>139</v>
      </c>
      <c r="F682">
        <v>3</v>
      </c>
      <c r="G682">
        <v>0</v>
      </c>
      <c r="H682" t="s">
        <v>31</v>
      </c>
      <c r="I682" t="s">
        <v>80</v>
      </c>
      <c r="J682" t="s">
        <v>33</v>
      </c>
      <c r="K682">
        <v>6</v>
      </c>
      <c r="L682">
        <v>3897</v>
      </c>
      <c r="M682">
        <v>0</v>
      </c>
      <c r="N682">
        <v>3897</v>
      </c>
      <c r="O682">
        <v>2700</v>
      </c>
      <c r="P682">
        <v>1197</v>
      </c>
      <c r="Q682">
        <v>0</v>
      </c>
      <c r="R682" t="s">
        <v>165</v>
      </c>
      <c r="S682" t="s">
        <v>112</v>
      </c>
      <c r="T682" t="s">
        <v>113</v>
      </c>
      <c r="U682" t="s">
        <v>37</v>
      </c>
      <c r="V682" t="s">
        <v>38</v>
      </c>
      <c r="W682" t="s">
        <v>141</v>
      </c>
      <c r="X682" t="s">
        <v>67</v>
      </c>
      <c r="Y682" t="s">
        <v>142</v>
      </c>
      <c r="Z682">
        <v>900</v>
      </c>
      <c r="AA682">
        <v>1299</v>
      </c>
      <c r="AB682">
        <v>3.8969999999999998E-2</v>
      </c>
      <c r="AC682" t="s">
        <v>2762</v>
      </c>
      <c r="AD682" t="s">
        <v>3265</v>
      </c>
    </row>
    <row r="683" spans="1:30" x14ac:dyDescent="0.3">
      <c r="A683" t="s">
        <v>2760</v>
      </c>
      <c r="B683" t="s">
        <v>3207</v>
      </c>
      <c r="C683" s="1">
        <v>46171</v>
      </c>
      <c r="D683" t="s">
        <v>876</v>
      </c>
      <c r="E683" t="s">
        <v>150</v>
      </c>
      <c r="F683">
        <v>2</v>
      </c>
      <c r="G683">
        <v>0.15</v>
      </c>
      <c r="H683" t="s">
        <v>45</v>
      </c>
      <c r="I683" t="s">
        <v>116</v>
      </c>
      <c r="J683" t="s">
        <v>33</v>
      </c>
      <c r="K683">
        <v>5</v>
      </c>
      <c r="L683">
        <v>2798</v>
      </c>
      <c r="M683">
        <v>419.7</v>
      </c>
      <c r="N683">
        <v>2378.3000000000002</v>
      </c>
      <c r="O683">
        <v>1800</v>
      </c>
      <c r="P683">
        <v>578.29999999999995</v>
      </c>
      <c r="Q683">
        <v>2378.3000000000002</v>
      </c>
      <c r="R683" t="s">
        <v>877</v>
      </c>
      <c r="S683" t="s">
        <v>112</v>
      </c>
      <c r="T683" t="s">
        <v>113</v>
      </c>
      <c r="U683" t="s">
        <v>74</v>
      </c>
      <c r="V683" t="s">
        <v>51</v>
      </c>
      <c r="W683" t="s">
        <v>154</v>
      </c>
      <c r="X683" t="s">
        <v>40</v>
      </c>
      <c r="Y683" t="s">
        <v>53</v>
      </c>
      <c r="Z683">
        <v>900</v>
      </c>
      <c r="AA683">
        <v>1399</v>
      </c>
      <c r="AB683">
        <v>2.3783000000000002E-2</v>
      </c>
      <c r="AC683" t="s">
        <v>2762</v>
      </c>
      <c r="AD683" t="s">
        <v>3265</v>
      </c>
    </row>
    <row r="684" spans="1:30" x14ac:dyDescent="0.3">
      <c r="A684" t="s">
        <v>2760</v>
      </c>
      <c r="B684" t="s">
        <v>3208</v>
      </c>
      <c r="C684" s="1">
        <v>46171</v>
      </c>
      <c r="D684" t="s">
        <v>412</v>
      </c>
      <c r="E684" t="s">
        <v>79</v>
      </c>
      <c r="F684">
        <v>2</v>
      </c>
      <c r="G684">
        <v>0</v>
      </c>
      <c r="H684" t="s">
        <v>45</v>
      </c>
      <c r="I684" t="s">
        <v>80</v>
      </c>
      <c r="J684" t="s">
        <v>33</v>
      </c>
      <c r="K684">
        <v>7</v>
      </c>
      <c r="L684">
        <v>2598</v>
      </c>
      <c r="M684">
        <v>0</v>
      </c>
      <c r="N684">
        <v>2598</v>
      </c>
      <c r="O684">
        <v>1800</v>
      </c>
      <c r="P684">
        <v>798</v>
      </c>
      <c r="Q684">
        <v>2598</v>
      </c>
      <c r="R684" t="s">
        <v>413</v>
      </c>
      <c r="S684" t="s">
        <v>160</v>
      </c>
      <c r="T684" t="s">
        <v>161</v>
      </c>
      <c r="U684" t="s">
        <v>37</v>
      </c>
      <c r="V684" t="s">
        <v>38</v>
      </c>
      <c r="W684" t="s">
        <v>84</v>
      </c>
      <c r="X684" t="s">
        <v>85</v>
      </c>
      <c r="Y684" t="s">
        <v>86</v>
      </c>
      <c r="Z684">
        <v>900</v>
      </c>
      <c r="AA684">
        <v>1299</v>
      </c>
      <c r="AB684">
        <v>2.598E-2</v>
      </c>
      <c r="AC684" t="s">
        <v>2762</v>
      </c>
      <c r="AD684" t="s">
        <v>3265</v>
      </c>
    </row>
    <row r="685" spans="1:30" x14ac:dyDescent="0.3">
      <c r="A685" t="s">
        <v>2760</v>
      </c>
      <c r="B685" t="s">
        <v>3215</v>
      </c>
      <c r="C685" s="1">
        <v>46171</v>
      </c>
      <c r="D685" t="s">
        <v>314</v>
      </c>
      <c r="E685" t="s">
        <v>94</v>
      </c>
      <c r="F685">
        <v>2</v>
      </c>
      <c r="G685">
        <v>0</v>
      </c>
      <c r="H685" t="s">
        <v>31</v>
      </c>
      <c r="I685" t="s">
        <v>62</v>
      </c>
      <c r="J685" t="s">
        <v>47</v>
      </c>
      <c r="K685">
        <v>3</v>
      </c>
      <c r="L685">
        <v>7998</v>
      </c>
      <c r="M685">
        <v>0</v>
      </c>
      <c r="N685">
        <v>7998</v>
      </c>
      <c r="O685">
        <v>5600</v>
      </c>
      <c r="P685">
        <v>2398</v>
      </c>
      <c r="Q685">
        <v>0</v>
      </c>
      <c r="R685" t="s">
        <v>315</v>
      </c>
      <c r="S685" t="s">
        <v>160</v>
      </c>
      <c r="T685" t="s">
        <v>161</v>
      </c>
      <c r="U685" t="s">
        <v>37</v>
      </c>
      <c r="V685" t="s">
        <v>38</v>
      </c>
      <c r="W685" t="s">
        <v>98</v>
      </c>
      <c r="X685" t="s">
        <v>40</v>
      </c>
      <c r="Y685" t="s">
        <v>99</v>
      </c>
      <c r="Z685">
        <v>2800</v>
      </c>
      <c r="AA685">
        <v>3999</v>
      </c>
      <c r="AB685">
        <v>7.9979999999999996E-2</v>
      </c>
      <c r="AC685" t="s">
        <v>2762</v>
      </c>
      <c r="AD685" t="s">
        <v>3265</v>
      </c>
    </row>
    <row r="686" spans="1:30" x14ac:dyDescent="0.3">
      <c r="A686" t="s">
        <v>2760</v>
      </c>
      <c r="B686" t="s">
        <v>3221</v>
      </c>
      <c r="C686" s="1">
        <v>46172</v>
      </c>
      <c r="D686" t="s">
        <v>786</v>
      </c>
      <c r="E686" t="s">
        <v>139</v>
      </c>
      <c r="F686">
        <v>4</v>
      </c>
      <c r="G686">
        <v>0.05</v>
      </c>
      <c r="H686" t="s">
        <v>76</v>
      </c>
      <c r="I686" t="s">
        <v>80</v>
      </c>
      <c r="J686" t="s">
        <v>33</v>
      </c>
      <c r="L686">
        <v>5196</v>
      </c>
      <c r="M686">
        <v>259.8</v>
      </c>
      <c r="N686">
        <v>4936.2</v>
      </c>
      <c r="O686">
        <v>3600</v>
      </c>
      <c r="P686">
        <v>1336.2</v>
      </c>
      <c r="Q686">
        <v>0</v>
      </c>
      <c r="R686" t="s">
        <v>787</v>
      </c>
      <c r="S686" t="s">
        <v>112</v>
      </c>
      <c r="T686" t="s">
        <v>113</v>
      </c>
      <c r="U686" t="s">
        <v>37</v>
      </c>
      <c r="V686" t="s">
        <v>51</v>
      </c>
      <c r="W686" t="s">
        <v>141</v>
      </c>
      <c r="X686" t="s">
        <v>67</v>
      </c>
      <c r="Y686" t="s">
        <v>142</v>
      </c>
      <c r="Z686">
        <v>900</v>
      </c>
      <c r="AA686">
        <v>1299</v>
      </c>
      <c r="AB686">
        <v>4.9361999999999996E-2</v>
      </c>
      <c r="AC686" t="s">
        <v>2762</v>
      </c>
      <c r="AD686" t="s">
        <v>3265</v>
      </c>
    </row>
    <row r="687" spans="1:30" x14ac:dyDescent="0.3">
      <c r="A687" t="s">
        <v>2760</v>
      </c>
      <c r="B687" t="s">
        <v>3227</v>
      </c>
      <c r="C687" s="1">
        <v>46172</v>
      </c>
      <c r="D687" t="s">
        <v>1096</v>
      </c>
      <c r="E687" t="s">
        <v>121</v>
      </c>
      <c r="F687">
        <v>2</v>
      </c>
      <c r="G687">
        <v>0</v>
      </c>
      <c r="H687" t="s">
        <v>45</v>
      </c>
      <c r="I687" t="s">
        <v>32</v>
      </c>
      <c r="J687" t="s">
        <v>47</v>
      </c>
      <c r="K687">
        <v>1</v>
      </c>
      <c r="L687">
        <v>1398</v>
      </c>
      <c r="M687">
        <v>0</v>
      </c>
      <c r="N687">
        <v>1398</v>
      </c>
      <c r="O687">
        <v>900</v>
      </c>
      <c r="P687">
        <v>498</v>
      </c>
      <c r="Q687">
        <v>1398</v>
      </c>
      <c r="R687" t="s">
        <v>1097</v>
      </c>
      <c r="S687" t="s">
        <v>182</v>
      </c>
      <c r="T687" t="s">
        <v>113</v>
      </c>
      <c r="U687" t="s">
        <v>37</v>
      </c>
      <c r="V687" t="s">
        <v>91</v>
      </c>
      <c r="W687" t="s">
        <v>124</v>
      </c>
      <c r="X687" t="s">
        <v>125</v>
      </c>
      <c r="Y687" t="s">
        <v>126</v>
      </c>
      <c r="Z687">
        <v>450</v>
      </c>
      <c r="AA687">
        <v>699</v>
      </c>
      <c r="AB687">
        <v>1.3979999999999999E-2</v>
      </c>
      <c r="AC687" t="s">
        <v>2762</v>
      </c>
      <c r="AD687" t="s">
        <v>3265</v>
      </c>
    </row>
    <row r="688" spans="1:30" x14ac:dyDescent="0.3">
      <c r="A688" t="s">
        <v>2760</v>
      </c>
      <c r="B688" t="s">
        <v>3246</v>
      </c>
      <c r="C688" s="1">
        <v>46173</v>
      </c>
      <c r="D688" t="s">
        <v>494</v>
      </c>
      <c r="E688" t="s">
        <v>121</v>
      </c>
      <c r="F688">
        <v>1</v>
      </c>
      <c r="G688">
        <v>0.15</v>
      </c>
      <c r="H688" t="s">
        <v>108</v>
      </c>
      <c r="I688" t="s">
        <v>80</v>
      </c>
      <c r="J688" t="s">
        <v>47</v>
      </c>
      <c r="K688">
        <v>1</v>
      </c>
      <c r="L688">
        <v>699</v>
      </c>
      <c r="M688">
        <v>104.85</v>
      </c>
      <c r="N688">
        <v>594.15</v>
      </c>
      <c r="O688">
        <v>450</v>
      </c>
      <c r="P688">
        <v>144.15</v>
      </c>
      <c r="Q688">
        <v>594.15</v>
      </c>
      <c r="R688" t="s">
        <v>495</v>
      </c>
      <c r="S688" t="s">
        <v>182</v>
      </c>
      <c r="T688" t="s">
        <v>113</v>
      </c>
      <c r="U688" t="s">
        <v>74</v>
      </c>
      <c r="V688" t="s">
        <v>51</v>
      </c>
      <c r="W688" t="s">
        <v>124</v>
      </c>
      <c r="X688" t="s">
        <v>125</v>
      </c>
      <c r="Y688" t="s">
        <v>126</v>
      </c>
      <c r="Z688">
        <v>450</v>
      </c>
      <c r="AA688">
        <v>699</v>
      </c>
      <c r="AB688">
        <v>5.9414999999999997E-3</v>
      </c>
      <c r="AC688" t="s">
        <v>2762</v>
      </c>
      <c r="AD688" t="s">
        <v>3265</v>
      </c>
    </row>
    <row r="689" spans="1:30" x14ac:dyDescent="0.3">
      <c r="A689" t="s">
        <v>2760</v>
      </c>
      <c r="B689" t="s">
        <v>3258</v>
      </c>
      <c r="C689" s="1">
        <v>46173</v>
      </c>
      <c r="D689" t="s">
        <v>1096</v>
      </c>
      <c r="E689" t="s">
        <v>128</v>
      </c>
      <c r="F689">
        <v>3</v>
      </c>
      <c r="G689">
        <v>0.05</v>
      </c>
      <c r="H689" t="s">
        <v>31</v>
      </c>
      <c r="I689" t="s">
        <v>32</v>
      </c>
      <c r="J689" t="s">
        <v>33</v>
      </c>
      <c r="K689">
        <v>2</v>
      </c>
      <c r="L689">
        <v>7497</v>
      </c>
      <c r="M689">
        <v>374.85</v>
      </c>
      <c r="N689">
        <v>7122.15</v>
      </c>
      <c r="O689">
        <v>4800</v>
      </c>
      <c r="P689">
        <v>2322.15</v>
      </c>
      <c r="Q689">
        <v>0</v>
      </c>
      <c r="R689" t="s">
        <v>1097</v>
      </c>
      <c r="S689" t="s">
        <v>182</v>
      </c>
      <c r="T689" t="s">
        <v>113</v>
      </c>
      <c r="U689" t="s">
        <v>37</v>
      </c>
      <c r="V689" t="s">
        <v>91</v>
      </c>
      <c r="W689" t="s">
        <v>129</v>
      </c>
      <c r="X689" t="s">
        <v>125</v>
      </c>
      <c r="Y689" t="s">
        <v>130</v>
      </c>
      <c r="Z689">
        <v>1600</v>
      </c>
      <c r="AA689">
        <v>2499</v>
      </c>
      <c r="AB689">
        <v>7.1221499999999993E-2</v>
      </c>
      <c r="AC689" t="s">
        <v>2762</v>
      </c>
      <c r="AD689" t="s">
        <v>3265</v>
      </c>
    </row>
    <row r="690" spans="1:30" x14ac:dyDescent="0.3">
      <c r="A690" t="s">
        <v>2760</v>
      </c>
      <c r="B690" t="s">
        <v>3259</v>
      </c>
      <c r="C690" s="1">
        <v>46173</v>
      </c>
      <c r="D690" t="s">
        <v>911</v>
      </c>
      <c r="E690" t="s">
        <v>102</v>
      </c>
      <c r="F690">
        <v>2</v>
      </c>
      <c r="G690">
        <v>0.15</v>
      </c>
      <c r="H690" t="s">
        <v>45</v>
      </c>
      <c r="I690" t="s">
        <v>46</v>
      </c>
      <c r="J690" t="s">
        <v>47</v>
      </c>
      <c r="K690">
        <v>1</v>
      </c>
      <c r="L690">
        <v>998</v>
      </c>
      <c r="M690">
        <v>149.69999999999999</v>
      </c>
      <c r="N690">
        <v>848.3</v>
      </c>
      <c r="O690">
        <v>600</v>
      </c>
      <c r="P690">
        <v>248.3</v>
      </c>
      <c r="Q690">
        <v>848.3</v>
      </c>
      <c r="R690" t="s">
        <v>912</v>
      </c>
      <c r="S690" t="s">
        <v>160</v>
      </c>
      <c r="T690" t="s">
        <v>161</v>
      </c>
      <c r="U690" t="s">
        <v>74</v>
      </c>
      <c r="V690" t="s">
        <v>38</v>
      </c>
      <c r="W690" t="s">
        <v>104</v>
      </c>
      <c r="X690" t="s">
        <v>105</v>
      </c>
      <c r="Y690" t="s">
        <v>106</v>
      </c>
      <c r="Z690">
        <v>300</v>
      </c>
      <c r="AA690">
        <v>499</v>
      </c>
      <c r="AB690">
        <v>8.4829999999999992E-3</v>
      </c>
      <c r="AC690" t="s">
        <v>2762</v>
      </c>
      <c r="AD690" t="s">
        <v>3265</v>
      </c>
    </row>
    <row r="691" spans="1:30" x14ac:dyDescent="0.3">
      <c r="A691" t="s">
        <v>1121</v>
      </c>
      <c r="B691" t="s">
        <v>1220</v>
      </c>
      <c r="C691" s="1">
        <v>46055</v>
      </c>
      <c r="E691" t="s">
        <v>213</v>
      </c>
      <c r="F691">
        <v>1</v>
      </c>
      <c r="G691">
        <v>0</v>
      </c>
      <c r="H691" t="s">
        <v>76</v>
      </c>
      <c r="I691" t="s">
        <v>32</v>
      </c>
      <c r="J691" t="s">
        <v>47</v>
      </c>
      <c r="L691">
        <v>999</v>
      </c>
      <c r="M691">
        <v>0</v>
      </c>
      <c r="N691">
        <v>999</v>
      </c>
      <c r="O691">
        <v>600</v>
      </c>
      <c r="P691">
        <v>399</v>
      </c>
      <c r="Q691">
        <v>0</v>
      </c>
      <c r="V691" t="s">
        <v>1221</v>
      </c>
      <c r="W691" t="s">
        <v>216</v>
      </c>
      <c r="X691" t="s">
        <v>125</v>
      </c>
      <c r="Y691" t="s">
        <v>53</v>
      </c>
      <c r="Z691">
        <v>600</v>
      </c>
      <c r="AA691">
        <v>999</v>
      </c>
      <c r="AB691">
        <v>9.9900000000000006E-3</v>
      </c>
      <c r="AC691" t="s">
        <v>2757</v>
      </c>
      <c r="AD691" t="s">
        <v>3267</v>
      </c>
    </row>
    <row r="692" spans="1:30" x14ac:dyDescent="0.3">
      <c r="A692" t="s">
        <v>1718</v>
      </c>
      <c r="B692" t="s">
        <v>2187</v>
      </c>
      <c r="C692" s="1">
        <v>46023</v>
      </c>
      <c r="D692" t="s">
        <v>1437</v>
      </c>
      <c r="E692" t="s">
        <v>225</v>
      </c>
      <c r="F692">
        <v>1</v>
      </c>
      <c r="G692">
        <v>0.1</v>
      </c>
      <c r="H692" t="s">
        <v>45</v>
      </c>
      <c r="I692" t="s">
        <v>80</v>
      </c>
      <c r="J692" t="s">
        <v>33</v>
      </c>
      <c r="K692">
        <v>3</v>
      </c>
      <c r="L692">
        <v>3499</v>
      </c>
      <c r="M692">
        <v>349.9</v>
      </c>
      <c r="N692">
        <v>3149.1</v>
      </c>
      <c r="O692">
        <v>2600</v>
      </c>
      <c r="P692">
        <v>549.1</v>
      </c>
      <c r="Q692">
        <v>3149.1</v>
      </c>
      <c r="R692" t="s">
        <v>1438</v>
      </c>
      <c r="S692" t="s">
        <v>49</v>
      </c>
      <c r="T692" t="s">
        <v>50</v>
      </c>
      <c r="U692" t="s">
        <v>37</v>
      </c>
      <c r="V692" t="s">
        <v>91</v>
      </c>
      <c r="W692" t="s">
        <v>227</v>
      </c>
      <c r="X692" t="s">
        <v>228</v>
      </c>
      <c r="Y692" t="s">
        <v>229</v>
      </c>
      <c r="Z692">
        <v>2600</v>
      </c>
      <c r="AA692">
        <v>3499</v>
      </c>
      <c r="AB692">
        <v>3.1490999999999998E-2</v>
      </c>
      <c r="AC692" t="s">
        <v>2756</v>
      </c>
      <c r="AD692" t="s">
        <v>3264</v>
      </c>
    </row>
    <row r="693" spans="1:30" x14ac:dyDescent="0.3">
      <c r="A693" t="s">
        <v>1718</v>
      </c>
      <c r="B693" t="s">
        <v>2180</v>
      </c>
      <c r="C693" s="1">
        <v>46023</v>
      </c>
      <c r="D693" t="s">
        <v>29</v>
      </c>
      <c r="E693" t="s">
        <v>121</v>
      </c>
      <c r="F693">
        <v>1</v>
      </c>
      <c r="G693">
        <v>0.15</v>
      </c>
      <c r="H693" t="s">
        <v>108</v>
      </c>
      <c r="I693" t="s">
        <v>80</v>
      </c>
      <c r="J693" t="s">
        <v>47</v>
      </c>
      <c r="K693">
        <v>1</v>
      </c>
      <c r="L693">
        <v>699</v>
      </c>
      <c r="M693">
        <v>104.85</v>
      </c>
      <c r="N693">
        <v>594.15</v>
      </c>
      <c r="O693">
        <v>450</v>
      </c>
      <c r="P693">
        <v>144.15</v>
      </c>
      <c r="Q693">
        <v>594.15</v>
      </c>
      <c r="R693" t="s">
        <v>34</v>
      </c>
      <c r="S693" t="s">
        <v>35</v>
      </c>
      <c r="T693" t="s">
        <v>36</v>
      </c>
      <c r="U693" t="s">
        <v>37</v>
      </c>
      <c r="V693" t="s">
        <v>38</v>
      </c>
      <c r="W693" t="s">
        <v>124</v>
      </c>
      <c r="X693" t="s">
        <v>125</v>
      </c>
      <c r="Y693" t="s">
        <v>126</v>
      </c>
      <c r="Z693">
        <v>450</v>
      </c>
      <c r="AA693">
        <v>699</v>
      </c>
      <c r="AB693">
        <v>5.9414999999999997E-3</v>
      </c>
      <c r="AC693" t="s">
        <v>2756</v>
      </c>
      <c r="AD693" t="s">
        <v>3264</v>
      </c>
    </row>
    <row r="694" spans="1:30" x14ac:dyDescent="0.3">
      <c r="A694" t="s">
        <v>1718</v>
      </c>
      <c r="B694" t="s">
        <v>2059</v>
      </c>
      <c r="C694" s="1">
        <v>46023</v>
      </c>
      <c r="D694" t="s">
        <v>1186</v>
      </c>
      <c r="E694" t="s">
        <v>192</v>
      </c>
      <c r="F694">
        <v>2</v>
      </c>
      <c r="G694">
        <v>0</v>
      </c>
      <c r="H694" t="s">
        <v>108</v>
      </c>
      <c r="I694" t="s">
        <v>80</v>
      </c>
      <c r="J694" t="s">
        <v>33</v>
      </c>
      <c r="K694">
        <v>1</v>
      </c>
      <c r="L694">
        <v>798</v>
      </c>
      <c r="M694">
        <v>0</v>
      </c>
      <c r="N694">
        <v>798</v>
      </c>
      <c r="O694">
        <v>500</v>
      </c>
      <c r="P694">
        <v>298</v>
      </c>
      <c r="Q694">
        <v>798</v>
      </c>
      <c r="R694" t="s">
        <v>1187</v>
      </c>
      <c r="S694" t="s">
        <v>82</v>
      </c>
      <c r="T694" t="s">
        <v>83</v>
      </c>
      <c r="U694" t="s">
        <v>37</v>
      </c>
      <c r="V694" t="s">
        <v>153</v>
      </c>
      <c r="W694" t="s">
        <v>194</v>
      </c>
      <c r="X694" t="s">
        <v>40</v>
      </c>
      <c r="Y694" t="s">
        <v>53</v>
      </c>
      <c r="Z694">
        <v>250</v>
      </c>
      <c r="AA694">
        <v>399</v>
      </c>
      <c r="AB694">
        <v>7.9799999999999992E-3</v>
      </c>
      <c r="AC694" t="s">
        <v>2756</v>
      </c>
      <c r="AD694" t="s">
        <v>3264</v>
      </c>
    </row>
    <row r="695" spans="1:30" x14ac:dyDescent="0.3">
      <c r="A695" t="s">
        <v>1718</v>
      </c>
      <c r="B695" t="s">
        <v>2038</v>
      </c>
      <c r="C695" s="1">
        <v>46023</v>
      </c>
      <c r="D695" t="s">
        <v>1441</v>
      </c>
      <c r="E695" t="s">
        <v>253</v>
      </c>
      <c r="F695">
        <v>1</v>
      </c>
      <c r="G695">
        <v>0.05</v>
      </c>
      <c r="H695" t="s">
        <v>76</v>
      </c>
      <c r="I695" t="s">
        <v>116</v>
      </c>
      <c r="J695" t="s">
        <v>33</v>
      </c>
      <c r="L695">
        <v>1599</v>
      </c>
      <c r="M695">
        <v>79.95</v>
      </c>
      <c r="N695">
        <v>1519.05</v>
      </c>
      <c r="O695">
        <v>1100</v>
      </c>
      <c r="P695">
        <v>419.05</v>
      </c>
      <c r="Q695">
        <v>0</v>
      </c>
      <c r="R695" t="s">
        <v>1442</v>
      </c>
      <c r="S695" t="s">
        <v>35</v>
      </c>
      <c r="T695" t="s">
        <v>36</v>
      </c>
      <c r="U695" t="s">
        <v>74</v>
      </c>
      <c r="V695" t="s">
        <v>38</v>
      </c>
      <c r="W695" t="s">
        <v>255</v>
      </c>
      <c r="X695" t="s">
        <v>228</v>
      </c>
      <c r="Y695" t="s">
        <v>229</v>
      </c>
      <c r="Z695">
        <v>1100</v>
      </c>
      <c r="AA695">
        <v>1599</v>
      </c>
      <c r="AB695">
        <v>1.5190499999999999E-2</v>
      </c>
      <c r="AC695" t="s">
        <v>2756</v>
      </c>
      <c r="AD695" t="s">
        <v>3264</v>
      </c>
    </row>
    <row r="696" spans="1:30" x14ac:dyDescent="0.3">
      <c r="A696" t="s">
        <v>1718</v>
      </c>
      <c r="B696" t="s">
        <v>1887</v>
      </c>
      <c r="C696" s="1">
        <v>46023</v>
      </c>
      <c r="D696" t="s">
        <v>1050</v>
      </c>
      <c r="E696" t="s">
        <v>164</v>
      </c>
      <c r="F696">
        <v>1</v>
      </c>
      <c r="G696">
        <v>0.15</v>
      </c>
      <c r="H696" t="s">
        <v>45</v>
      </c>
      <c r="I696" t="s">
        <v>32</v>
      </c>
      <c r="J696" t="s">
        <v>33</v>
      </c>
      <c r="K696">
        <v>2</v>
      </c>
      <c r="L696">
        <v>5999</v>
      </c>
      <c r="M696">
        <v>899.85</v>
      </c>
      <c r="N696">
        <v>5099.1499999999996</v>
      </c>
      <c r="O696">
        <v>4200</v>
      </c>
      <c r="P696">
        <v>899.15</v>
      </c>
      <c r="Q696">
        <v>5099.1499999999996</v>
      </c>
      <c r="R696" t="s">
        <v>1051</v>
      </c>
      <c r="S696" t="s">
        <v>636</v>
      </c>
      <c r="T696" t="s">
        <v>83</v>
      </c>
      <c r="U696" t="s">
        <v>74</v>
      </c>
      <c r="V696" t="s">
        <v>38</v>
      </c>
      <c r="W696" t="s">
        <v>166</v>
      </c>
      <c r="X696" t="s">
        <v>146</v>
      </c>
      <c r="Y696" t="s">
        <v>147</v>
      </c>
      <c r="Z696">
        <v>4200</v>
      </c>
      <c r="AA696">
        <v>5999</v>
      </c>
      <c r="AB696">
        <v>5.0991499999999995E-2</v>
      </c>
      <c r="AC696" t="s">
        <v>2756</v>
      </c>
      <c r="AD696" t="s">
        <v>3264</v>
      </c>
    </row>
    <row r="697" spans="1:30" x14ac:dyDescent="0.3">
      <c r="A697" t="s">
        <v>1718</v>
      </c>
      <c r="B697" t="s">
        <v>2037</v>
      </c>
      <c r="C697" s="1">
        <v>46023</v>
      </c>
      <c r="D697" t="s">
        <v>234</v>
      </c>
      <c r="E697" t="s">
        <v>150</v>
      </c>
      <c r="F697">
        <v>1</v>
      </c>
      <c r="G697">
        <v>0</v>
      </c>
      <c r="H697" t="s">
        <v>76</v>
      </c>
      <c r="I697" t="s">
        <v>62</v>
      </c>
      <c r="J697" t="s">
        <v>33</v>
      </c>
      <c r="L697">
        <v>1399</v>
      </c>
      <c r="M697">
        <v>0</v>
      </c>
      <c r="N697">
        <v>1399</v>
      </c>
      <c r="O697">
        <v>900</v>
      </c>
      <c r="P697">
        <v>499</v>
      </c>
      <c r="Q697">
        <v>0</v>
      </c>
      <c r="R697" t="s">
        <v>235</v>
      </c>
      <c r="S697" t="s">
        <v>49</v>
      </c>
      <c r="T697" t="s">
        <v>50</v>
      </c>
      <c r="U697" t="s">
        <v>37</v>
      </c>
      <c r="V697" t="s">
        <v>153</v>
      </c>
      <c r="W697" t="s">
        <v>154</v>
      </c>
      <c r="X697" t="s">
        <v>40</v>
      </c>
      <c r="Y697" t="s">
        <v>53</v>
      </c>
      <c r="Z697">
        <v>900</v>
      </c>
      <c r="AA697">
        <v>1399</v>
      </c>
      <c r="AB697">
        <v>1.3990000000000001E-2</v>
      </c>
      <c r="AC697" t="s">
        <v>2756</v>
      </c>
      <c r="AD697" t="s">
        <v>3264</v>
      </c>
    </row>
    <row r="698" spans="1:30" x14ac:dyDescent="0.3">
      <c r="A698" t="s">
        <v>1718</v>
      </c>
      <c r="B698" t="s">
        <v>2208</v>
      </c>
      <c r="C698" s="1">
        <v>46024</v>
      </c>
      <c r="D698" t="s">
        <v>1264</v>
      </c>
      <c r="E698" t="s">
        <v>128</v>
      </c>
      <c r="F698">
        <v>3</v>
      </c>
      <c r="G698">
        <v>0</v>
      </c>
      <c r="H698" t="s">
        <v>45</v>
      </c>
      <c r="I698" t="s">
        <v>116</v>
      </c>
      <c r="J698" t="s">
        <v>33</v>
      </c>
      <c r="K698">
        <v>4</v>
      </c>
      <c r="L698">
        <v>7497</v>
      </c>
      <c r="M698">
        <v>0</v>
      </c>
      <c r="N698">
        <v>7497</v>
      </c>
      <c r="O698">
        <v>4800</v>
      </c>
      <c r="P698">
        <v>2697</v>
      </c>
      <c r="Q698">
        <v>7497</v>
      </c>
      <c r="R698" t="s">
        <v>1265</v>
      </c>
      <c r="S698" t="s">
        <v>393</v>
      </c>
      <c r="T698" t="s">
        <v>36</v>
      </c>
      <c r="U698" t="s">
        <v>37</v>
      </c>
      <c r="V698" t="s">
        <v>91</v>
      </c>
      <c r="W698" t="s">
        <v>129</v>
      </c>
      <c r="X698" t="s">
        <v>125</v>
      </c>
      <c r="Y698" t="s">
        <v>130</v>
      </c>
      <c r="Z698">
        <v>1600</v>
      </c>
      <c r="AA698">
        <v>2499</v>
      </c>
      <c r="AB698">
        <v>7.4969999999999995E-2</v>
      </c>
      <c r="AC698" t="s">
        <v>2756</v>
      </c>
      <c r="AD698" t="s">
        <v>3264</v>
      </c>
    </row>
    <row r="699" spans="1:30" x14ac:dyDescent="0.3">
      <c r="A699" t="s">
        <v>1718</v>
      </c>
      <c r="B699" t="s">
        <v>1781</v>
      </c>
      <c r="C699" s="1">
        <v>46024</v>
      </c>
      <c r="D699" t="s">
        <v>468</v>
      </c>
      <c r="E699" t="s">
        <v>94</v>
      </c>
      <c r="F699">
        <v>1</v>
      </c>
      <c r="G699">
        <v>0.05</v>
      </c>
      <c r="H699" t="s">
        <v>76</v>
      </c>
      <c r="I699" t="s">
        <v>80</v>
      </c>
      <c r="J699" t="s">
        <v>33</v>
      </c>
      <c r="L699">
        <v>3999</v>
      </c>
      <c r="M699">
        <v>199.95</v>
      </c>
      <c r="N699">
        <v>3799.05</v>
      </c>
      <c r="O699">
        <v>2800</v>
      </c>
      <c r="P699">
        <v>999.05</v>
      </c>
      <c r="Q699">
        <v>0</v>
      </c>
      <c r="R699" t="s">
        <v>469</v>
      </c>
      <c r="S699" t="s">
        <v>209</v>
      </c>
      <c r="T699" t="s">
        <v>65</v>
      </c>
      <c r="U699" t="s">
        <v>74</v>
      </c>
      <c r="V699" t="s">
        <v>51</v>
      </c>
      <c r="W699" t="s">
        <v>98</v>
      </c>
      <c r="X699" t="s">
        <v>40</v>
      </c>
      <c r="Y699" t="s">
        <v>99</v>
      </c>
      <c r="Z699">
        <v>2800</v>
      </c>
      <c r="AA699">
        <v>3999</v>
      </c>
      <c r="AB699">
        <v>3.7990500000000003E-2</v>
      </c>
      <c r="AC699" t="s">
        <v>2756</v>
      </c>
      <c r="AD699" t="s">
        <v>3264</v>
      </c>
    </row>
    <row r="700" spans="1:30" x14ac:dyDescent="0.3">
      <c r="A700" t="s">
        <v>1718</v>
      </c>
      <c r="B700" t="s">
        <v>1970</v>
      </c>
      <c r="C700" s="1">
        <v>46024</v>
      </c>
      <c r="D700" t="s">
        <v>432</v>
      </c>
      <c r="E700" t="s">
        <v>30</v>
      </c>
      <c r="F700">
        <v>1</v>
      </c>
      <c r="G700">
        <v>0.1</v>
      </c>
      <c r="H700" t="s">
        <v>31</v>
      </c>
      <c r="I700" t="s">
        <v>46</v>
      </c>
      <c r="J700" t="s">
        <v>47</v>
      </c>
      <c r="K700">
        <v>4</v>
      </c>
      <c r="L700">
        <v>1999</v>
      </c>
      <c r="M700">
        <v>199.9</v>
      </c>
      <c r="N700">
        <v>1799.1</v>
      </c>
      <c r="O700">
        <v>1450</v>
      </c>
      <c r="P700">
        <v>349.1</v>
      </c>
      <c r="Q700">
        <v>0</v>
      </c>
      <c r="R700" t="s">
        <v>433</v>
      </c>
      <c r="S700" t="s">
        <v>118</v>
      </c>
      <c r="T700" t="s">
        <v>50</v>
      </c>
      <c r="U700" t="s">
        <v>37</v>
      </c>
      <c r="V700" t="s">
        <v>51</v>
      </c>
      <c r="W700" t="s">
        <v>39</v>
      </c>
      <c r="X700" t="s">
        <v>40</v>
      </c>
      <c r="Y700" t="s">
        <v>41</v>
      </c>
      <c r="Z700">
        <v>1450</v>
      </c>
      <c r="AA700">
        <v>1999</v>
      </c>
      <c r="AB700">
        <v>1.7991E-2</v>
      </c>
      <c r="AC700" t="s">
        <v>2756</v>
      </c>
      <c r="AD700" t="s">
        <v>3264</v>
      </c>
    </row>
    <row r="701" spans="1:30" x14ac:dyDescent="0.3">
      <c r="A701" t="s">
        <v>1718</v>
      </c>
      <c r="B701" t="s">
        <v>2018</v>
      </c>
      <c r="C701" s="1">
        <v>46024</v>
      </c>
      <c r="D701" t="s">
        <v>532</v>
      </c>
      <c r="E701" t="s">
        <v>213</v>
      </c>
      <c r="F701">
        <v>2</v>
      </c>
      <c r="G701">
        <v>0</v>
      </c>
      <c r="H701" t="s">
        <v>45</v>
      </c>
      <c r="I701" t="s">
        <v>116</v>
      </c>
      <c r="J701" t="s">
        <v>33</v>
      </c>
      <c r="K701">
        <v>6</v>
      </c>
      <c r="L701">
        <v>1998</v>
      </c>
      <c r="M701">
        <v>0</v>
      </c>
      <c r="N701">
        <v>1998</v>
      </c>
      <c r="O701">
        <v>1200</v>
      </c>
      <c r="P701">
        <v>798</v>
      </c>
      <c r="Q701">
        <v>1998</v>
      </c>
      <c r="R701" t="s">
        <v>533</v>
      </c>
      <c r="S701" t="s">
        <v>393</v>
      </c>
      <c r="T701" t="s">
        <v>36</v>
      </c>
      <c r="U701" t="s">
        <v>37</v>
      </c>
      <c r="V701" t="s">
        <v>51</v>
      </c>
      <c r="W701" t="s">
        <v>216</v>
      </c>
      <c r="X701" t="s">
        <v>125</v>
      </c>
      <c r="Y701" t="s">
        <v>53</v>
      </c>
      <c r="Z701">
        <v>600</v>
      </c>
      <c r="AA701">
        <v>999</v>
      </c>
      <c r="AB701">
        <v>1.9980000000000001E-2</v>
      </c>
      <c r="AC701" t="s">
        <v>2756</v>
      </c>
      <c r="AD701" t="s">
        <v>3264</v>
      </c>
    </row>
    <row r="702" spans="1:30" x14ac:dyDescent="0.3">
      <c r="A702" t="s">
        <v>1718</v>
      </c>
      <c r="B702" t="s">
        <v>1842</v>
      </c>
      <c r="C702" s="1">
        <v>46025</v>
      </c>
      <c r="D702" t="s">
        <v>669</v>
      </c>
      <c r="E702" t="s">
        <v>186</v>
      </c>
      <c r="F702">
        <v>2</v>
      </c>
      <c r="G702">
        <v>0</v>
      </c>
      <c r="H702" t="s">
        <v>108</v>
      </c>
      <c r="I702" t="s">
        <v>80</v>
      </c>
      <c r="J702" t="s">
        <v>47</v>
      </c>
      <c r="K702">
        <v>5</v>
      </c>
      <c r="L702">
        <v>1998</v>
      </c>
      <c r="M702">
        <v>0</v>
      </c>
      <c r="N702">
        <v>1998</v>
      </c>
      <c r="O702">
        <v>1400</v>
      </c>
      <c r="P702">
        <v>598</v>
      </c>
      <c r="Q702">
        <v>1998</v>
      </c>
      <c r="R702" t="s">
        <v>670</v>
      </c>
      <c r="S702" t="s">
        <v>209</v>
      </c>
      <c r="T702" t="s">
        <v>65</v>
      </c>
      <c r="U702" t="s">
        <v>37</v>
      </c>
      <c r="V702" t="s">
        <v>91</v>
      </c>
      <c r="W702" t="s">
        <v>188</v>
      </c>
      <c r="X702" t="s">
        <v>170</v>
      </c>
      <c r="Y702" t="s">
        <v>189</v>
      </c>
      <c r="Z702">
        <v>700</v>
      </c>
      <c r="AA702">
        <v>999</v>
      </c>
      <c r="AB702">
        <v>1.9980000000000001E-2</v>
      </c>
      <c r="AC702" t="s">
        <v>2756</v>
      </c>
      <c r="AD702" t="s">
        <v>3264</v>
      </c>
    </row>
    <row r="703" spans="1:30" x14ac:dyDescent="0.3">
      <c r="A703" t="s">
        <v>1718</v>
      </c>
      <c r="B703" t="s">
        <v>2086</v>
      </c>
      <c r="C703" s="1">
        <v>46025</v>
      </c>
      <c r="D703" t="s">
        <v>1154</v>
      </c>
      <c r="E703" t="s">
        <v>253</v>
      </c>
      <c r="F703">
        <v>3</v>
      </c>
      <c r="G703">
        <v>0.05</v>
      </c>
      <c r="H703" t="s">
        <v>76</v>
      </c>
      <c r="I703" t="s">
        <v>62</v>
      </c>
      <c r="J703" t="s">
        <v>33</v>
      </c>
      <c r="L703">
        <v>4797</v>
      </c>
      <c r="M703">
        <v>239.85</v>
      </c>
      <c r="N703">
        <v>4557.1499999999996</v>
      </c>
      <c r="O703">
        <v>3300</v>
      </c>
      <c r="P703">
        <v>1257.1500000000001</v>
      </c>
      <c r="Q703">
        <v>0</v>
      </c>
      <c r="R703" t="s">
        <v>1155</v>
      </c>
      <c r="S703" t="s">
        <v>64</v>
      </c>
      <c r="T703" t="s">
        <v>65</v>
      </c>
      <c r="U703" t="s">
        <v>37</v>
      </c>
      <c r="V703" t="s">
        <v>153</v>
      </c>
      <c r="W703" t="s">
        <v>255</v>
      </c>
      <c r="X703" t="s">
        <v>228</v>
      </c>
      <c r="Y703" t="s">
        <v>229</v>
      </c>
      <c r="Z703">
        <v>1100</v>
      </c>
      <c r="AA703">
        <v>1599</v>
      </c>
      <c r="AB703">
        <v>4.5571499999999994E-2</v>
      </c>
      <c r="AC703" t="s">
        <v>2756</v>
      </c>
      <c r="AD703" t="s">
        <v>3264</v>
      </c>
    </row>
    <row r="704" spans="1:30" x14ac:dyDescent="0.3">
      <c r="A704" t="s">
        <v>1718</v>
      </c>
      <c r="B704" t="s">
        <v>2204</v>
      </c>
      <c r="C704" s="1">
        <v>46025</v>
      </c>
      <c r="D704" t="s">
        <v>573</v>
      </c>
      <c r="E704" t="s">
        <v>121</v>
      </c>
      <c r="F704">
        <v>1</v>
      </c>
      <c r="G704">
        <v>0.15</v>
      </c>
      <c r="H704" t="s">
        <v>45</v>
      </c>
      <c r="I704" t="s">
        <v>80</v>
      </c>
      <c r="J704" t="s">
        <v>33</v>
      </c>
      <c r="K704">
        <v>3</v>
      </c>
      <c r="L704">
        <v>699</v>
      </c>
      <c r="M704">
        <v>104.85</v>
      </c>
      <c r="N704">
        <v>594.15</v>
      </c>
      <c r="O704">
        <v>450</v>
      </c>
      <c r="P704">
        <v>144.15</v>
      </c>
      <c r="Q704">
        <v>594.15</v>
      </c>
      <c r="R704" t="s">
        <v>574</v>
      </c>
      <c r="S704" t="s">
        <v>82</v>
      </c>
      <c r="T704" t="s">
        <v>83</v>
      </c>
      <c r="U704" t="s">
        <v>74</v>
      </c>
      <c r="V704" t="s">
        <v>153</v>
      </c>
      <c r="W704" t="s">
        <v>124</v>
      </c>
      <c r="X704" t="s">
        <v>125</v>
      </c>
      <c r="Y704" t="s">
        <v>126</v>
      </c>
      <c r="Z704">
        <v>450</v>
      </c>
      <c r="AA704">
        <v>699</v>
      </c>
      <c r="AB704">
        <v>5.9414999999999997E-3</v>
      </c>
      <c r="AC704" t="s">
        <v>2756</v>
      </c>
      <c r="AD704" t="s">
        <v>3264</v>
      </c>
    </row>
    <row r="705" spans="1:30" x14ac:dyDescent="0.3">
      <c r="A705" t="s">
        <v>1718</v>
      </c>
      <c r="B705" t="s">
        <v>2057</v>
      </c>
      <c r="C705" s="1">
        <v>46025</v>
      </c>
      <c r="D705" t="s">
        <v>559</v>
      </c>
      <c r="E705" t="s">
        <v>133</v>
      </c>
      <c r="F705">
        <v>1</v>
      </c>
      <c r="G705">
        <v>0.05</v>
      </c>
      <c r="H705" t="s">
        <v>45</v>
      </c>
      <c r="I705" t="s">
        <v>32</v>
      </c>
      <c r="J705" t="s">
        <v>33</v>
      </c>
      <c r="K705">
        <v>5</v>
      </c>
      <c r="L705">
        <v>799</v>
      </c>
      <c r="M705">
        <v>39.950000000000003</v>
      </c>
      <c r="N705">
        <v>759.05</v>
      </c>
      <c r="O705">
        <v>550</v>
      </c>
      <c r="P705">
        <v>209.05</v>
      </c>
      <c r="Q705">
        <v>759.05</v>
      </c>
      <c r="R705" t="s">
        <v>560</v>
      </c>
      <c r="S705" t="s">
        <v>556</v>
      </c>
      <c r="T705" t="s">
        <v>176</v>
      </c>
      <c r="U705" t="s">
        <v>37</v>
      </c>
      <c r="V705" t="s">
        <v>153</v>
      </c>
      <c r="W705" t="s">
        <v>134</v>
      </c>
      <c r="X705" t="s">
        <v>105</v>
      </c>
      <c r="Y705" t="s">
        <v>106</v>
      </c>
      <c r="Z705">
        <v>550</v>
      </c>
      <c r="AA705">
        <v>799</v>
      </c>
      <c r="AB705">
        <v>7.5904999999999992E-3</v>
      </c>
      <c r="AC705" t="s">
        <v>2756</v>
      </c>
      <c r="AD705" t="s">
        <v>3264</v>
      </c>
    </row>
    <row r="706" spans="1:30" x14ac:dyDescent="0.3">
      <c r="A706" t="s">
        <v>1718</v>
      </c>
      <c r="B706" t="s">
        <v>2129</v>
      </c>
      <c r="C706" s="1">
        <v>46025</v>
      </c>
      <c r="D706" t="s">
        <v>1627</v>
      </c>
      <c r="E706" t="s">
        <v>121</v>
      </c>
      <c r="F706">
        <v>3</v>
      </c>
      <c r="G706">
        <v>0.1</v>
      </c>
      <c r="H706" t="s">
        <v>45</v>
      </c>
      <c r="I706" t="s">
        <v>80</v>
      </c>
      <c r="J706" t="s">
        <v>33</v>
      </c>
      <c r="K706">
        <v>5</v>
      </c>
      <c r="L706">
        <v>2097</v>
      </c>
      <c r="M706">
        <v>209.7</v>
      </c>
      <c r="N706">
        <v>1887.3</v>
      </c>
      <c r="O706">
        <v>1350</v>
      </c>
      <c r="P706">
        <v>537.29999999999995</v>
      </c>
      <c r="Q706">
        <v>1887.3</v>
      </c>
      <c r="R706" t="s">
        <v>1628</v>
      </c>
      <c r="S706" t="s">
        <v>362</v>
      </c>
      <c r="T706" t="s">
        <v>176</v>
      </c>
      <c r="U706" t="s">
        <v>74</v>
      </c>
      <c r="V706" t="s">
        <v>153</v>
      </c>
      <c r="W706" t="s">
        <v>124</v>
      </c>
      <c r="X706" t="s">
        <v>125</v>
      </c>
      <c r="Y706" t="s">
        <v>126</v>
      </c>
      <c r="Z706">
        <v>450</v>
      </c>
      <c r="AA706">
        <v>699</v>
      </c>
      <c r="AB706">
        <v>1.8873000000000001E-2</v>
      </c>
      <c r="AC706" t="s">
        <v>2756</v>
      </c>
      <c r="AD706" t="s">
        <v>3264</v>
      </c>
    </row>
    <row r="707" spans="1:30" x14ac:dyDescent="0.3">
      <c r="A707" t="s">
        <v>1718</v>
      </c>
      <c r="B707" t="s">
        <v>1771</v>
      </c>
      <c r="C707" s="1">
        <v>46025</v>
      </c>
      <c r="D707" t="s">
        <v>364</v>
      </c>
      <c r="E707" t="s">
        <v>30</v>
      </c>
      <c r="F707">
        <v>1</v>
      </c>
      <c r="G707">
        <v>0</v>
      </c>
      <c r="H707" t="s">
        <v>45</v>
      </c>
      <c r="I707" t="s">
        <v>62</v>
      </c>
      <c r="J707" t="s">
        <v>33</v>
      </c>
      <c r="K707">
        <v>1</v>
      </c>
      <c r="L707">
        <v>1999</v>
      </c>
      <c r="M707">
        <v>0</v>
      </c>
      <c r="N707">
        <v>1999</v>
      </c>
      <c r="O707">
        <v>1450</v>
      </c>
      <c r="P707">
        <v>549</v>
      </c>
      <c r="Q707">
        <v>1999</v>
      </c>
      <c r="R707" t="s">
        <v>365</v>
      </c>
      <c r="S707" t="s">
        <v>215</v>
      </c>
      <c r="T707" t="s">
        <v>176</v>
      </c>
      <c r="U707" t="s">
        <v>74</v>
      </c>
      <c r="V707" t="s">
        <v>91</v>
      </c>
      <c r="W707" t="s">
        <v>39</v>
      </c>
      <c r="X707" t="s">
        <v>40</v>
      </c>
      <c r="Y707" t="s">
        <v>41</v>
      </c>
      <c r="Z707">
        <v>1450</v>
      </c>
      <c r="AA707">
        <v>1999</v>
      </c>
      <c r="AB707">
        <v>1.9990000000000001E-2</v>
      </c>
      <c r="AC707" t="s">
        <v>2756</v>
      </c>
      <c r="AD707" t="s">
        <v>3264</v>
      </c>
    </row>
    <row r="708" spans="1:30" x14ac:dyDescent="0.3">
      <c r="A708" t="s">
        <v>1718</v>
      </c>
      <c r="B708" t="s">
        <v>1761</v>
      </c>
      <c r="C708" s="1">
        <v>46025</v>
      </c>
      <c r="D708" t="s">
        <v>725</v>
      </c>
      <c r="E708" t="s">
        <v>253</v>
      </c>
      <c r="F708">
        <v>1</v>
      </c>
      <c r="G708">
        <v>0.05</v>
      </c>
      <c r="H708" t="s">
        <v>45</v>
      </c>
      <c r="I708" t="s">
        <v>116</v>
      </c>
      <c r="J708" t="s">
        <v>33</v>
      </c>
      <c r="K708">
        <v>7</v>
      </c>
      <c r="L708">
        <v>1599</v>
      </c>
      <c r="M708">
        <v>79.95</v>
      </c>
      <c r="N708">
        <v>1519.05</v>
      </c>
      <c r="O708">
        <v>1100</v>
      </c>
      <c r="P708">
        <v>419.05</v>
      </c>
      <c r="Q708">
        <v>1519.05</v>
      </c>
      <c r="R708" t="s">
        <v>726</v>
      </c>
      <c r="S708" t="s">
        <v>209</v>
      </c>
      <c r="T708" t="s">
        <v>65</v>
      </c>
      <c r="U708" t="s">
        <v>37</v>
      </c>
      <c r="V708" t="s">
        <v>51</v>
      </c>
      <c r="W708" t="s">
        <v>255</v>
      </c>
      <c r="X708" t="s">
        <v>228</v>
      </c>
      <c r="Y708" t="s">
        <v>229</v>
      </c>
      <c r="Z708">
        <v>1100</v>
      </c>
      <c r="AA708">
        <v>1599</v>
      </c>
      <c r="AB708">
        <v>1.5190499999999999E-2</v>
      </c>
      <c r="AC708" t="s">
        <v>2756</v>
      </c>
      <c r="AD708" t="s">
        <v>3264</v>
      </c>
    </row>
    <row r="709" spans="1:30" x14ac:dyDescent="0.3">
      <c r="A709" t="s">
        <v>1718</v>
      </c>
      <c r="B709" t="s">
        <v>1735</v>
      </c>
      <c r="C709" s="1">
        <v>46025</v>
      </c>
      <c r="D709" t="s">
        <v>669</v>
      </c>
      <c r="E709" t="s">
        <v>79</v>
      </c>
      <c r="F709">
        <v>1</v>
      </c>
      <c r="G709">
        <v>0.05</v>
      </c>
      <c r="H709" t="s">
        <v>45</v>
      </c>
      <c r="I709" t="s">
        <v>116</v>
      </c>
      <c r="J709" t="s">
        <v>33</v>
      </c>
      <c r="K709">
        <v>3</v>
      </c>
      <c r="L709">
        <v>1299</v>
      </c>
      <c r="M709">
        <v>64.95</v>
      </c>
      <c r="N709">
        <v>1234.05</v>
      </c>
      <c r="O709">
        <v>900</v>
      </c>
      <c r="P709">
        <v>334.05</v>
      </c>
      <c r="Q709">
        <v>1234.05</v>
      </c>
      <c r="R709" t="s">
        <v>670</v>
      </c>
      <c r="S709" t="s">
        <v>209</v>
      </c>
      <c r="T709" t="s">
        <v>65</v>
      </c>
      <c r="U709" t="s">
        <v>37</v>
      </c>
      <c r="V709" t="s">
        <v>91</v>
      </c>
      <c r="W709" t="s">
        <v>84</v>
      </c>
      <c r="X709" t="s">
        <v>85</v>
      </c>
      <c r="Y709" t="s">
        <v>86</v>
      </c>
      <c r="Z709">
        <v>900</v>
      </c>
      <c r="AA709">
        <v>1299</v>
      </c>
      <c r="AB709">
        <v>1.2340499999999999E-2</v>
      </c>
      <c r="AC709" t="s">
        <v>2756</v>
      </c>
      <c r="AD709" t="s">
        <v>3264</v>
      </c>
    </row>
    <row r="710" spans="1:30" x14ac:dyDescent="0.3">
      <c r="A710" t="s">
        <v>1718</v>
      </c>
      <c r="B710" t="s">
        <v>1744</v>
      </c>
      <c r="C710" s="1">
        <v>46025</v>
      </c>
      <c r="D710" t="s">
        <v>78</v>
      </c>
      <c r="E710" t="s">
        <v>79</v>
      </c>
      <c r="F710">
        <v>2</v>
      </c>
      <c r="G710">
        <v>0.05</v>
      </c>
      <c r="H710" t="s">
        <v>31</v>
      </c>
      <c r="I710" t="s">
        <v>32</v>
      </c>
      <c r="J710" t="s">
        <v>33</v>
      </c>
      <c r="K710">
        <v>3</v>
      </c>
      <c r="L710">
        <v>2598</v>
      </c>
      <c r="M710">
        <v>129.9</v>
      </c>
      <c r="N710">
        <v>2468.1</v>
      </c>
      <c r="O710">
        <v>1800</v>
      </c>
      <c r="P710">
        <v>668.1</v>
      </c>
      <c r="Q710">
        <v>0</v>
      </c>
      <c r="R710" t="s">
        <v>81</v>
      </c>
      <c r="S710" t="s">
        <v>82</v>
      </c>
      <c r="T710" t="s">
        <v>83</v>
      </c>
      <c r="U710" t="s">
        <v>74</v>
      </c>
      <c r="V710" t="s">
        <v>51</v>
      </c>
      <c r="W710" t="s">
        <v>84</v>
      </c>
      <c r="X710" t="s">
        <v>85</v>
      </c>
      <c r="Y710" t="s">
        <v>86</v>
      </c>
      <c r="Z710">
        <v>900</v>
      </c>
      <c r="AA710">
        <v>1299</v>
      </c>
      <c r="AB710">
        <v>2.4680999999999998E-2</v>
      </c>
      <c r="AC710" t="s">
        <v>2756</v>
      </c>
      <c r="AD710" t="s">
        <v>3264</v>
      </c>
    </row>
    <row r="711" spans="1:30" x14ac:dyDescent="0.3">
      <c r="A711" t="s">
        <v>1718</v>
      </c>
      <c r="B711" t="s">
        <v>1967</v>
      </c>
      <c r="C711" s="1">
        <v>46026</v>
      </c>
      <c r="D711" t="s">
        <v>432</v>
      </c>
      <c r="E711" t="s">
        <v>79</v>
      </c>
      <c r="F711">
        <v>2</v>
      </c>
      <c r="G711">
        <v>0</v>
      </c>
      <c r="H711" t="s">
        <v>45</v>
      </c>
      <c r="I711" t="s">
        <v>46</v>
      </c>
      <c r="J711" t="s">
        <v>33</v>
      </c>
      <c r="K711">
        <v>1</v>
      </c>
      <c r="L711">
        <v>2598</v>
      </c>
      <c r="M711">
        <v>0</v>
      </c>
      <c r="N711">
        <v>2598</v>
      </c>
      <c r="O711">
        <v>1800</v>
      </c>
      <c r="P711">
        <v>798</v>
      </c>
      <c r="Q711">
        <v>2598</v>
      </c>
      <c r="R711" t="s">
        <v>433</v>
      </c>
      <c r="S711" t="s">
        <v>118</v>
      </c>
      <c r="T711" t="s">
        <v>50</v>
      </c>
      <c r="U711" t="s">
        <v>37</v>
      </c>
      <c r="V711" t="s">
        <v>51</v>
      </c>
      <c r="W711" t="s">
        <v>84</v>
      </c>
      <c r="X711" t="s">
        <v>85</v>
      </c>
      <c r="Y711" t="s">
        <v>86</v>
      </c>
      <c r="Z711">
        <v>900</v>
      </c>
      <c r="AA711">
        <v>1299</v>
      </c>
      <c r="AB711">
        <v>2.598E-2</v>
      </c>
      <c r="AC711" t="s">
        <v>2756</v>
      </c>
      <c r="AD711" t="s">
        <v>3264</v>
      </c>
    </row>
    <row r="712" spans="1:30" x14ac:dyDescent="0.3">
      <c r="A712" t="s">
        <v>1718</v>
      </c>
      <c r="B712" t="s">
        <v>2231</v>
      </c>
      <c r="C712" s="1">
        <v>46026</v>
      </c>
      <c r="D712" t="s">
        <v>481</v>
      </c>
      <c r="E712" t="s">
        <v>164</v>
      </c>
      <c r="F712">
        <v>1</v>
      </c>
      <c r="G712">
        <v>0.05</v>
      </c>
      <c r="H712" t="s">
        <v>45</v>
      </c>
      <c r="I712" t="s">
        <v>32</v>
      </c>
      <c r="J712" t="s">
        <v>33</v>
      </c>
      <c r="K712">
        <v>3</v>
      </c>
      <c r="L712">
        <v>5999</v>
      </c>
      <c r="M712">
        <v>299.95</v>
      </c>
      <c r="N712">
        <v>5699.05</v>
      </c>
      <c r="O712">
        <v>4200</v>
      </c>
      <c r="P712">
        <v>1499.05</v>
      </c>
      <c r="Q712">
        <v>5699.05</v>
      </c>
      <c r="R712" t="s">
        <v>482</v>
      </c>
      <c r="S712" t="s">
        <v>393</v>
      </c>
      <c r="T712" t="s">
        <v>36</v>
      </c>
      <c r="U712" t="s">
        <v>37</v>
      </c>
      <c r="V712" t="s">
        <v>91</v>
      </c>
      <c r="W712" t="s">
        <v>166</v>
      </c>
      <c r="X712" t="s">
        <v>146</v>
      </c>
      <c r="Y712" t="s">
        <v>147</v>
      </c>
      <c r="Z712">
        <v>4200</v>
      </c>
      <c r="AA712">
        <v>5999</v>
      </c>
      <c r="AB712">
        <v>5.6990499999999999E-2</v>
      </c>
      <c r="AC712" t="s">
        <v>2756</v>
      </c>
      <c r="AD712" t="s">
        <v>3264</v>
      </c>
    </row>
    <row r="713" spans="1:30" x14ac:dyDescent="0.3">
      <c r="A713" t="s">
        <v>1718</v>
      </c>
      <c r="B713" t="s">
        <v>1945</v>
      </c>
      <c r="C713" s="1">
        <v>46026</v>
      </c>
      <c r="D713" t="s">
        <v>868</v>
      </c>
      <c r="E713" t="s">
        <v>139</v>
      </c>
      <c r="F713">
        <v>2</v>
      </c>
      <c r="G713">
        <v>0</v>
      </c>
      <c r="H713" t="s">
        <v>45</v>
      </c>
      <c r="I713" t="s">
        <v>46</v>
      </c>
      <c r="J713" t="s">
        <v>33</v>
      </c>
      <c r="K713">
        <v>1</v>
      </c>
      <c r="L713">
        <v>2598</v>
      </c>
      <c r="M713">
        <v>0</v>
      </c>
      <c r="N713">
        <v>2598</v>
      </c>
      <c r="O713">
        <v>1800</v>
      </c>
      <c r="P713">
        <v>798</v>
      </c>
      <c r="Q713">
        <v>2598</v>
      </c>
      <c r="R713" t="s">
        <v>869</v>
      </c>
      <c r="S713" t="s">
        <v>209</v>
      </c>
      <c r="T713" t="s">
        <v>65</v>
      </c>
      <c r="U713" t="s">
        <v>74</v>
      </c>
      <c r="V713" t="s">
        <v>153</v>
      </c>
      <c r="W713" t="s">
        <v>141</v>
      </c>
      <c r="X713" t="s">
        <v>67</v>
      </c>
      <c r="Y713" t="s">
        <v>142</v>
      </c>
      <c r="Z713">
        <v>900</v>
      </c>
      <c r="AA713">
        <v>1299</v>
      </c>
      <c r="AB713">
        <v>2.598E-2</v>
      </c>
      <c r="AC713" t="s">
        <v>2756</v>
      </c>
      <c r="AD713" t="s">
        <v>3264</v>
      </c>
    </row>
    <row r="714" spans="1:30" x14ac:dyDescent="0.3">
      <c r="A714" t="s">
        <v>1718</v>
      </c>
      <c r="B714" t="s">
        <v>2148</v>
      </c>
      <c r="C714" s="1">
        <v>46026</v>
      </c>
      <c r="D714" t="s">
        <v>1196</v>
      </c>
      <c r="E714" t="s">
        <v>94</v>
      </c>
      <c r="F714">
        <v>1</v>
      </c>
      <c r="G714">
        <v>0</v>
      </c>
      <c r="H714" t="s">
        <v>45</v>
      </c>
      <c r="I714" t="s">
        <v>62</v>
      </c>
      <c r="J714" t="s">
        <v>47</v>
      </c>
      <c r="K714">
        <v>7</v>
      </c>
      <c r="L714">
        <v>3999</v>
      </c>
      <c r="M714">
        <v>0</v>
      </c>
      <c r="N714">
        <v>3999</v>
      </c>
      <c r="O714">
        <v>2800</v>
      </c>
      <c r="P714">
        <v>1199</v>
      </c>
      <c r="Q714">
        <v>3999</v>
      </c>
      <c r="R714" t="s">
        <v>1197</v>
      </c>
      <c r="S714" t="s">
        <v>118</v>
      </c>
      <c r="T714" t="s">
        <v>50</v>
      </c>
      <c r="U714" t="s">
        <v>37</v>
      </c>
      <c r="V714" t="s">
        <v>153</v>
      </c>
      <c r="W714" t="s">
        <v>98</v>
      </c>
      <c r="X714" t="s">
        <v>40</v>
      </c>
      <c r="Y714" t="s">
        <v>99</v>
      </c>
      <c r="Z714">
        <v>2800</v>
      </c>
      <c r="AA714">
        <v>3999</v>
      </c>
      <c r="AB714">
        <v>3.9989999999999998E-2</v>
      </c>
      <c r="AC714" t="s">
        <v>2756</v>
      </c>
      <c r="AD714" t="s">
        <v>3264</v>
      </c>
    </row>
    <row r="715" spans="1:30" x14ac:dyDescent="0.3">
      <c r="A715" t="s">
        <v>1718</v>
      </c>
      <c r="B715" t="s">
        <v>1764</v>
      </c>
      <c r="C715" s="1">
        <v>46026</v>
      </c>
      <c r="D715" t="s">
        <v>696</v>
      </c>
      <c r="E715" t="s">
        <v>253</v>
      </c>
      <c r="F715">
        <v>1</v>
      </c>
      <c r="G715">
        <v>0</v>
      </c>
      <c r="H715" t="s">
        <v>45</v>
      </c>
      <c r="I715" t="s">
        <v>32</v>
      </c>
      <c r="J715" t="s">
        <v>47</v>
      </c>
      <c r="K715">
        <v>4</v>
      </c>
      <c r="L715">
        <v>1599</v>
      </c>
      <c r="M715">
        <v>0</v>
      </c>
      <c r="N715">
        <v>1599</v>
      </c>
      <c r="O715">
        <v>1100</v>
      </c>
      <c r="P715">
        <v>499</v>
      </c>
      <c r="Q715">
        <v>1599</v>
      </c>
      <c r="R715" t="s">
        <v>697</v>
      </c>
      <c r="S715" t="s">
        <v>636</v>
      </c>
      <c r="T715" t="s">
        <v>83</v>
      </c>
      <c r="U715" t="s">
        <v>37</v>
      </c>
      <c r="V715" t="s">
        <v>153</v>
      </c>
      <c r="W715" t="s">
        <v>255</v>
      </c>
      <c r="X715" t="s">
        <v>228</v>
      </c>
      <c r="Y715" t="s">
        <v>229</v>
      </c>
      <c r="Z715">
        <v>1100</v>
      </c>
      <c r="AA715">
        <v>1599</v>
      </c>
      <c r="AB715">
        <v>1.5990000000000001E-2</v>
      </c>
      <c r="AC715" t="s">
        <v>2756</v>
      </c>
      <c r="AD715" t="s">
        <v>3264</v>
      </c>
    </row>
    <row r="716" spans="1:30" x14ac:dyDescent="0.3">
      <c r="A716" t="s">
        <v>1718</v>
      </c>
      <c r="B716" t="s">
        <v>2003</v>
      </c>
      <c r="C716" s="1">
        <v>46026</v>
      </c>
      <c r="D716" t="s">
        <v>702</v>
      </c>
      <c r="E716" t="s">
        <v>128</v>
      </c>
      <c r="F716">
        <v>3</v>
      </c>
      <c r="G716">
        <v>0</v>
      </c>
      <c r="H716" t="s">
        <v>45</v>
      </c>
      <c r="I716" t="s">
        <v>116</v>
      </c>
      <c r="J716" t="s">
        <v>33</v>
      </c>
      <c r="K716">
        <v>7</v>
      </c>
      <c r="L716">
        <v>7497</v>
      </c>
      <c r="M716">
        <v>0</v>
      </c>
      <c r="N716">
        <v>7497</v>
      </c>
      <c r="O716">
        <v>4800</v>
      </c>
      <c r="P716">
        <v>2697</v>
      </c>
      <c r="Q716">
        <v>7497</v>
      </c>
      <c r="R716" t="s">
        <v>703</v>
      </c>
      <c r="S716" t="s">
        <v>201</v>
      </c>
      <c r="T716" t="s">
        <v>65</v>
      </c>
      <c r="U716" t="s">
        <v>37</v>
      </c>
      <c r="V716" t="s">
        <v>91</v>
      </c>
      <c r="W716" t="s">
        <v>129</v>
      </c>
      <c r="X716" t="s">
        <v>125</v>
      </c>
      <c r="Y716" t="s">
        <v>130</v>
      </c>
      <c r="Z716">
        <v>1600</v>
      </c>
      <c r="AA716">
        <v>2499</v>
      </c>
      <c r="AB716">
        <v>7.4969999999999995E-2</v>
      </c>
      <c r="AC716" t="s">
        <v>2756</v>
      </c>
      <c r="AD716" t="s">
        <v>3264</v>
      </c>
    </row>
    <row r="717" spans="1:30" x14ac:dyDescent="0.3">
      <c r="A717" t="s">
        <v>1718</v>
      </c>
      <c r="B717" t="s">
        <v>1886</v>
      </c>
      <c r="C717" s="1">
        <v>46026</v>
      </c>
      <c r="D717" t="s">
        <v>1524</v>
      </c>
      <c r="E717" t="s">
        <v>94</v>
      </c>
      <c r="F717">
        <v>1</v>
      </c>
      <c r="G717">
        <v>0.15</v>
      </c>
      <c r="H717" t="s">
        <v>45</v>
      </c>
      <c r="I717" t="s">
        <v>62</v>
      </c>
      <c r="J717" t="s">
        <v>47</v>
      </c>
      <c r="K717">
        <v>5</v>
      </c>
      <c r="L717">
        <v>3999</v>
      </c>
      <c r="M717">
        <v>599.85</v>
      </c>
      <c r="N717">
        <v>3399.15</v>
      </c>
      <c r="O717">
        <v>2800</v>
      </c>
      <c r="P717">
        <v>599.15</v>
      </c>
      <c r="Q717">
        <v>3399.15</v>
      </c>
      <c r="R717" t="s">
        <v>1525</v>
      </c>
      <c r="S717" t="s">
        <v>64</v>
      </c>
      <c r="T717" t="s">
        <v>65</v>
      </c>
      <c r="U717" t="s">
        <v>74</v>
      </c>
      <c r="V717" t="s">
        <v>153</v>
      </c>
      <c r="W717" t="s">
        <v>98</v>
      </c>
      <c r="X717" t="s">
        <v>40</v>
      </c>
      <c r="Y717" t="s">
        <v>99</v>
      </c>
      <c r="Z717">
        <v>2800</v>
      </c>
      <c r="AA717">
        <v>3999</v>
      </c>
      <c r="AB717">
        <v>3.3991500000000001E-2</v>
      </c>
      <c r="AC717" t="s">
        <v>2756</v>
      </c>
      <c r="AD717" t="s">
        <v>3264</v>
      </c>
    </row>
    <row r="718" spans="1:30" x14ac:dyDescent="0.3">
      <c r="A718" t="s">
        <v>1718</v>
      </c>
      <c r="B718" t="s">
        <v>2055</v>
      </c>
      <c r="C718" s="1">
        <v>46026</v>
      </c>
      <c r="D718" t="s">
        <v>672</v>
      </c>
      <c r="E718" t="s">
        <v>213</v>
      </c>
      <c r="F718">
        <v>1</v>
      </c>
      <c r="G718">
        <v>0</v>
      </c>
      <c r="H718" t="s">
        <v>108</v>
      </c>
      <c r="I718" t="s">
        <v>80</v>
      </c>
      <c r="J718" t="s">
        <v>33</v>
      </c>
      <c r="K718">
        <v>5</v>
      </c>
      <c r="L718">
        <v>999</v>
      </c>
      <c r="M718">
        <v>0</v>
      </c>
      <c r="N718">
        <v>999</v>
      </c>
      <c r="O718">
        <v>600</v>
      </c>
      <c r="P718">
        <v>399</v>
      </c>
      <c r="Q718">
        <v>999</v>
      </c>
      <c r="R718" t="s">
        <v>673</v>
      </c>
      <c r="S718" t="s">
        <v>49</v>
      </c>
      <c r="T718" t="s">
        <v>50</v>
      </c>
      <c r="U718" t="s">
        <v>37</v>
      </c>
      <c r="V718" t="s">
        <v>38</v>
      </c>
      <c r="W718" t="s">
        <v>216</v>
      </c>
      <c r="X718" t="s">
        <v>125</v>
      </c>
      <c r="Y718" t="s">
        <v>53</v>
      </c>
      <c r="Z718">
        <v>600</v>
      </c>
      <c r="AA718">
        <v>999</v>
      </c>
      <c r="AB718">
        <v>9.9900000000000006E-3</v>
      </c>
      <c r="AC718" t="s">
        <v>2756</v>
      </c>
      <c r="AD718" t="s">
        <v>3264</v>
      </c>
    </row>
    <row r="719" spans="1:30" x14ac:dyDescent="0.3">
      <c r="A719" t="s">
        <v>1718</v>
      </c>
      <c r="B719" t="s">
        <v>2101</v>
      </c>
      <c r="C719" s="1">
        <v>46026</v>
      </c>
      <c r="D719" t="s">
        <v>252</v>
      </c>
      <c r="E719" t="s">
        <v>44</v>
      </c>
      <c r="F719">
        <v>2</v>
      </c>
      <c r="G719">
        <v>0.15</v>
      </c>
      <c r="H719" t="s">
        <v>31</v>
      </c>
      <c r="I719" t="s">
        <v>46</v>
      </c>
      <c r="J719" t="s">
        <v>33</v>
      </c>
      <c r="K719">
        <v>5</v>
      </c>
      <c r="L719">
        <v>1798</v>
      </c>
      <c r="M719">
        <v>269.7</v>
      </c>
      <c r="N719">
        <v>1528.3</v>
      </c>
      <c r="O719">
        <v>1300</v>
      </c>
      <c r="P719">
        <v>228.3</v>
      </c>
      <c r="Q719">
        <v>0</v>
      </c>
      <c r="R719" t="s">
        <v>254</v>
      </c>
      <c r="S719" t="s">
        <v>118</v>
      </c>
      <c r="T719" t="s">
        <v>50</v>
      </c>
      <c r="U719" t="s">
        <v>37</v>
      </c>
      <c r="V719" t="s">
        <v>153</v>
      </c>
      <c r="W719" t="s">
        <v>52</v>
      </c>
      <c r="X719" t="s">
        <v>40</v>
      </c>
      <c r="Y719" t="s">
        <v>53</v>
      </c>
      <c r="Z719">
        <v>650</v>
      </c>
      <c r="AA719">
        <v>899</v>
      </c>
      <c r="AB719">
        <v>1.5283E-2</v>
      </c>
      <c r="AC719" t="s">
        <v>2756</v>
      </c>
      <c r="AD719" t="s">
        <v>3264</v>
      </c>
    </row>
    <row r="720" spans="1:30" x14ac:dyDescent="0.3">
      <c r="A720" t="s">
        <v>1718</v>
      </c>
      <c r="B720" t="s">
        <v>2105</v>
      </c>
      <c r="C720" s="1">
        <v>46026</v>
      </c>
      <c r="D720" t="s">
        <v>693</v>
      </c>
      <c r="E720" t="s">
        <v>139</v>
      </c>
      <c r="F720">
        <v>1</v>
      </c>
      <c r="G720">
        <v>0.05</v>
      </c>
      <c r="H720" t="s">
        <v>45</v>
      </c>
      <c r="I720" t="s">
        <v>80</v>
      </c>
      <c r="J720" t="s">
        <v>33</v>
      </c>
      <c r="K720">
        <v>4</v>
      </c>
      <c r="L720">
        <v>1299</v>
      </c>
      <c r="M720">
        <v>64.95</v>
      </c>
      <c r="N720">
        <v>1234.05</v>
      </c>
      <c r="O720">
        <v>900</v>
      </c>
      <c r="P720">
        <v>334.05</v>
      </c>
      <c r="Q720">
        <v>1234.05</v>
      </c>
      <c r="R720" t="s">
        <v>694</v>
      </c>
      <c r="S720" t="s">
        <v>241</v>
      </c>
      <c r="T720" t="s">
        <v>83</v>
      </c>
      <c r="U720" t="s">
        <v>37</v>
      </c>
      <c r="V720" t="s">
        <v>38</v>
      </c>
      <c r="W720" t="s">
        <v>141</v>
      </c>
      <c r="X720" t="s">
        <v>67</v>
      </c>
      <c r="Y720" t="s">
        <v>142</v>
      </c>
      <c r="Z720">
        <v>900</v>
      </c>
      <c r="AA720">
        <v>1299</v>
      </c>
      <c r="AB720">
        <v>1.2340499999999999E-2</v>
      </c>
      <c r="AC720" t="s">
        <v>2756</v>
      </c>
      <c r="AD720" t="s">
        <v>3264</v>
      </c>
    </row>
    <row r="721" spans="1:30" x14ac:dyDescent="0.3">
      <c r="A721" t="s">
        <v>1718</v>
      </c>
      <c r="B721" t="s">
        <v>2051</v>
      </c>
      <c r="C721" s="1">
        <v>46026</v>
      </c>
      <c r="D721" t="s">
        <v>1232</v>
      </c>
      <c r="E721" t="s">
        <v>30</v>
      </c>
      <c r="F721">
        <v>3</v>
      </c>
      <c r="G721">
        <v>0.05</v>
      </c>
      <c r="H721" t="s">
        <v>76</v>
      </c>
      <c r="I721" t="s">
        <v>80</v>
      </c>
      <c r="J721" t="s">
        <v>33</v>
      </c>
      <c r="L721">
        <v>5997</v>
      </c>
      <c r="M721">
        <v>299.85000000000002</v>
      </c>
      <c r="N721">
        <v>5697.15</v>
      </c>
      <c r="O721">
        <v>4350</v>
      </c>
      <c r="P721">
        <v>1347.15</v>
      </c>
      <c r="Q721">
        <v>0</v>
      </c>
      <c r="R721" t="s">
        <v>1233</v>
      </c>
      <c r="S721" t="s">
        <v>118</v>
      </c>
      <c r="T721" t="s">
        <v>50</v>
      </c>
      <c r="U721" t="s">
        <v>37</v>
      </c>
      <c r="V721" t="s">
        <v>38</v>
      </c>
      <c r="W721" t="s">
        <v>39</v>
      </c>
      <c r="X721" t="s">
        <v>40</v>
      </c>
      <c r="Y721" t="s">
        <v>41</v>
      </c>
      <c r="Z721">
        <v>1450</v>
      </c>
      <c r="AA721">
        <v>1999</v>
      </c>
      <c r="AB721">
        <v>5.6971499999999994E-2</v>
      </c>
      <c r="AC721" t="s">
        <v>2756</v>
      </c>
      <c r="AD721" t="s">
        <v>3264</v>
      </c>
    </row>
    <row r="722" spans="1:30" x14ac:dyDescent="0.3">
      <c r="A722" t="s">
        <v>1718</v>
      </c>
      <c r="B722" t="s">
        <v>1990</v>
      </c>
      <c r="C722" s="1">
        <v>46026</v>
      </c>
      <c r="D722" t="s">
        <v>904</v>
      </c>
      <c r="E722" t="s">
        <v>213</v>
      </c>
      <c r="F722">
        <v>2</v>
      </c>
      <c r="G722">
        <v>0</v>
      </c>
      <c r="H722" t="s">
        <v>45</v>
      </c>
      <c r="I722" t="s">
        <v>46</v>
      </c>
      <c r="J722" t="s">
        <v>33</v>
      </c>
      <c r="K722">
        <v>4</v>
      </c>
      <c r="L722">
        <v>1998</v>
      </c>
      <c r="M722">
        <v>0</v>
      </c>
      <c r="N722">
        <v>1998</v>
      </c>
      <c r="O722">
        <v>1200</v>
      </c>
      <c r="P722">
        <v>798</v>
      </c>
      <c r="Q722">
        <v>1998</v>
      </c>
      <c r="R722" t="s">
        <v>905</v>
      </c>
      <c r="S722" t="s">
        <v>82</v>
      </c>
      <c r="T722" t="s">
        <v>83</v>
      </c>
      <c r="U722" t="s">
        <v>37</v>
      </c>
      <c r="V722" t="s">
        <v>91</v>
      </c>
      <c r="W722" t="s">
        <v>216</v>
      </c>
      <c r="X722" t="s">
        <v>125</v>
      </c>
      <c r="Y722" t="s">
        <v>53</v>
      </c>
      <c r="Z722">
        <v>600</v>
      </c>
      <c r="AA722">
        <v>999</v>
      </c>
      <c r="AB722">
        <v>1.9980000000000001E-2</v>
      </c>
      <c r="AC722" t="s">
        <v>2756</v>
      </c>
      <c r="AD722" t="s">
        <v>3264</v>
      </c>
    </row>
    <row r="723" spans="1:30" x14ac:dyDescent="0.3">
      <c r="A723" t="s">
        <v>1718</v>
      </c>
      <c r="B723" t="s">
        <v>1923</v>
      </c>
      <c r="C723" s="1">
        <v>46027</v>
      </c>
      <c r="D723" t="s">
        <v>798</v>
      </c>
      <c r="E723" t="s">
        <v>221</v>
      </c>
      <c r="F723">
        <v>2</v>
      </c>
      <c r="G723">
        <v>0.1</v>
      </c>
      <c r="H723" t="s">
        <v>31</v>
      </c>
      <c r="I723" t="s">
        <v>46</v>
      </c>
      <c r="J723" t="s">
        <v>47</v>
      </c>
      <c r="K723">
        <v>1</v>
      </c>
      <c r="L723">
        <v>598</v>
      </c>
      <c r="M723">
        <v>59.8</v>
      </c>
      <c r="N723">
        <v>538.20000000000005</v>
      </c>
      <c r="O723">
        <v>360</v>
      </c>
      <c r="P723">
        <v>178.2</v>
      </c>
      <c r="Q723">
        <v>0</v>
      </c>
      <c r="R723" t="s">
        <v>799</v>
      </c>
      <c r="S723" t="s">
        <v>241</v>
      </c>
      <c r="T723" t="s">
        <v>83</v>
      </c>
      <c r="U723" t="s">
        <v>37</v>
      </c>
      <c r="V723" t="s">
        <v>153</v>
      </c>
      <c r="W723" t="s">
        <v>222</v>
      </c>
      <c r="X723" t="s">
        <v>67</v>
      </c>
      <c r="Y723" t="s">
        <v>68</v>
      </c>
      <c r="Z723">
        <v>180</v>
      </c>
      <c r="AA723">
        <v>299</v>
      </c>
      <c r="AB723">
        <v>5.3820000000000005E-3</v>
      </c>
      <c r="AC723" t="s">
        <v>2756</v>
      </c>
      <c r="AD723" t="s">
        <v>3264</v>
      </c>
    </row>
    <row r="724" spans="1:30" x14ac:dyDescent="0.3">
      <c r="A724" t="s">
        <v>1718</v>
      </c>
      <c r="B724" t="s">
        <v>1933</v>
      </c>
      <c r="C724" s="1">
        <v>46027</v>
      </c>
      <c r="D724" t="s">
        <v>1643</v>
      </c>
      <c r="E724" t="s">
        <v>121</v>
      </c>
      <c r="F724">
        <v>2</v>
      </c>
      <c r="G724">
        <v>0</v>
      </c>
      <c r="H724" t="s">
        <v>45</v>
      </c>
      <c r="I724" t="s">
        <v>32</v>
      </c>
      <c r="J724" t="s">
        <v>33</v>
      </c>
      <c r="K724">
        <v>5</v>
      </c>
      <c r="L724">
        <v>1398</v>
      </c>
      <c r="M724">
        <v>0</v>
      </c>
      <c r="N724">
        <v>1398</v>
      </c>
      <c r="O724">
        <v>900</v>
      </c>
      <c r="P724">
        <v>498</v>
      </c>
      <c r="Q724">
        <v>1398</v>
      </c>
      <c r="R724" t="s">
        <v>1644</v>
      </c>
      <c r="S724" t="s">
        <v>636</v>
      </c>
      <c r="T724" t="s">
        <v>83</v>
      </c>
      <c r="U724" t="s">
        <v>37</v>
      </c>
      <c r="V724" t="s">
        <v>153</v>
      </c>
      <c r="W724" t="s">
        <v>124</v>
      </c>
      <c r="X724" t="s">
        <v>125</v>
      </c>
      <c r="Y724" t="s">
        <v>126</v>
      </c>
      <c r="Z724">
        <v>450</v>
      </c>
      <c r="AA724">
        <v>699</v>
      </c>
      <c r="AB724">
        <v>1.3979999999999999E-2</v>
      </c>
      <c r="AC724" t="s">
        <v>2756</v>
      </c>
      <c r="AD724" t="s">
        <v>3264</v>
      </c>
    </row>
    <row r="725" spans="1:30" x14ac:dyDescent="0.3">
      <c r="A725" t="s">
        <v>1718</v>
      </c>
      <c r="B725" t="s">
        <v>1965</v>
      </c>
      <c r="C725" s="1">
        <v>46027</v>
      </c>
      <c r="D725" t="s">
        <v>43</v>
      </c>
      <c r="E725" t="s">
        <v>253</v>
      </c>
      <c r="F725">
        <v>3</v>
      </c>
      <c r="G725">
        <v>0.15</v>
      </c>
      <c r="H725" t="s">
        <v>31</v>
      </c>
      <c r="I725" t="s">
        <v>62</v>
      </c>
      <c r="J725" t="s">
        <v>33</v>
      </c>
      <c r="K725">
        <v>1</v>
      </c>
      <c r="L725">
        <v>4797</v>
      </c>
      <c r="M725">
        <v>719.55</v>
      </c>
      <c r="N725">
        <v>4077.45</v>
      </c>
      <c r="O725">
        <v>3300</v>
      </c>
      <c r="P725">
        <v>777.45</v>
      </c>
      <c r="Q725">
        <v>0</v>
      </c>
      <c r="R725" t="s">
        <v>48</v>
      </c>
      <c r="S725" t="s">
        <v>49</v>
      </c>
      <c r="T725" t="s">
        <v>50</v>
      </c>
      <c r="U725" t="s">
        <v>37</v>
      </c>
      <c r="V725" t="s">
        <v>51</v>
      </c>
      <c r="W725" t="s">
        <v>255</v>
      </c>
      <c r="X725" t="s">
        <v>228</v>
      </c>
      <c r="Y725" t="s">
        <v>229</v>
      </c>
      <c r="Z725">
        <v>1100</v>
      </c>
      <c r="AA725">
        <v>1599</v>
      </c>
      <c r="AB725">
        <v>4.0774499999999998E-2</v>
      </c>
      <c r="AC725" t="s">
        <v>2756</v>
      </c>
      <c r="AD725" t="s">
        <v>3264</v>
      </c>
    </row>
    <row r="726" spans="1:30" x14ac:dyDescent="0.3">
      <c r="A726" t="s">
        <v>1718</v>
      </c>
      <c r="B726" t="s">
        <v>2153</v>
      </c>
      <c r="C726" s="1">
        <v>46027</v>
      </c>
      <c r="D726" t="s">
        <v>423</v>
      </c>
      <c r="E726" t="s">
        <v>79</v>
      </c>
      <c r="F726">
        <v>3</v>
      </c>
      <c r="G726">
        <v>0.15</v>
      </c>
      <c r="H726" t="s">
        <v>108</v>
      </c>
      <c r="I726" t="s">
        <v>32</v>
      </c>
      <c r="J726" t="s">
        <v>33</v>
      </c>
      <c r="K726">
        <v>1</v>
      </c>
      <c r="L726">
        <v>3897</v>
      </c>
      <c r="M726">
        <v>584.54999999999995</v>
      </c>
      <c r="N726">
        <v>3312.45</v>
      </c>
      <c r="O726">
        <v>2700</v>
      </c>
      <c r="P726">
        <v>612.45000000000005</v>
      </c>
      <c r="Q726">
        <v>3312.45</v>
      </c>
      <c r="R726" t="s">
        <v>424</v>
      </c>
      <c r="S726" t="s">
        <v>201</v>
      </c>
      <c r="T726" t="s">
        <v>65</v>
      </c>
      <c r="U726" t="s">
        <v>74</v>
      </c>
      <c r="V726" t="s">
        <v>38</v>
      </c>
      <c r="W726" t="s">
        <v>84</v>
      </c>
      <c r="X726" t="s">
        <v>85</v>
      </c>
      <c r="Y726" t="s">
        <v>86</v>
      </c>
      <c r="Z726">
        <v>900</v>
      </c>
      <c r="AA726">
        <v>1299</v>
      </c>
      <c r="AB726">
        <v>3.3124500000000001E-2</v>
      </c>
      <c r="AC726" t="s">
        <v>2756</v>
      </c>
      <c r="AD726" t="s">
        <v>3264</v>
      </c>
    </row>
    <row r="727" spans="1:30" x14ac:dyDescent="0.3">
      <c r="A727" t="s">
        <v>1718</v>
      </c>
      <c r="B727" t="s">
        <v>1730</v>
      </c>
      <c r="C727" s="1">
        <v>46027</v>
      </c>
      <c r="D727" t="s">
        <v>551</v>
      </c>
      <c r="E727" t="s">
        <v>150</v>
      </c>
      <c r="F727">
        <v>2</v>
      </c>
      <c r="G727">
        <v>0</v>
      </c>
      <c r="H727" t="s">
        <v>76</v>
      </c>
      <c r="I727" t="s">
        <v>80</v>
      </c>
      <c r="J727" t="s">
        <v>33</v>
      </c>
      <c r="L727">
        <v>2798</v>
      </c>
      <c r="M727">
        <v>0</v>
      </c>
      <c r="N727">
        <v>2798</v>
      </c>
      <c r="O727">
        <v>1800</v>
      </c>
      <c r="P727">
        <v>998</v>
      </c>
      <c r="Q727">
        <v>0</v>
      </c>
      <c r="R727" t="s">
        <v>552</v>
      </c>
      <c r="S727" t="s">
        <v>201</v>
      </c>
      <c r="T727" t="s">
        <v>65</v>
      </c>
      <c r="U727" t="s">
        <v>37</v>
      </c>
      <c r="V727" t="s">
        <v>153</v>
      </c>
      <c r="W727" t="s">
        <v>154</v>
      </c>
      <c r="X727" t="s">
        <v>40</v>
      </c>
      <c r="Y727" t="s">
        <v>53</v>
      </c>
      <c r="Z727">
        <v>900</v>
      </c>
      <c r="AA727">
        <v>1399</v>
      </c>
      <c r="AB727">
        <v>2.7980000000000001E-2</v>
      </c>
      <c r="AC727" t="s">
        <v>2756</v>
      </c>
      <c r="AD727" t="s">
        <v>3264</v>
      </c>
    </row>
    <row r="728" spans="1:30" x14ac:dyDescent="0.3">
      <c r="A728" t="s">
        <v>1718</v>
      </c>
      <c r="B728" t="s">
        <v>1752</v>
      </c>
      <c r="C728" s="1">
        <v>46027</v>
      </c>
      <c r="D728" t="s">
        <v>532</v>
      </c>
      <c r="E728" t="s">
        <v>128</v>
      </c>
      <c r="F728">
        <v>2</v>
      </c>
      <c r="G728">
        <v>0.1</v>
      </c>
      <c r="H728" t="s">
        <v>45</v>
      </c>
      <c r="I728" t="s">
        <v>80</v>
      </c>
      <c r="J728" t="s">
        <v>33</v>
      </c>
      <c r="K728">
        <v>1</v>
      </c>
      <c r="L728">
        <v>4998</v>
      </c>
      <c r="M728">
        <v>499.8</v>
      </c>
      <c r="N728">
        <v>4498.2</v>
      </c>
      <c r="O728">
        <v>3200</v>
      </c>
      <c r="P728">
        <v>1298.2</v>
      </c>
      <c r="Q728">
        <v>4498.2</v>
      </c>
      <c r="R728" t="s">
        <v>533</v>
      </c>
      <c r="S728" t="s">
        <v>393</v>
      </c>
      <c r="T728" t="s">
        <v>36</v>
      </c>
      <c r="U728" t="s">
        <v>37</v>
      </c>
      <c r="V728" t="s">
        <v>51</v>
      </c>
      <c r="W728" t="s">
        <v>129</v>
      </c>
      <c r="X728" t="s">
        <v>125</v>
      </c>
      <c r="Y728" t="s">
        <v>130</v>
      </c>
      <c r="Z728">
        <v>1600</v>
      </c>
      <c r="AA728">
        <v>2499</v>
      </c>
      <c r="AB728">
        <v>4.4982000000000001E-2</v>
      </c>
      <c r="AC728" t="s">
        <v>2756</v>
      </c>
      <c r="AD728" t="s">
        <v>3264</v>
      </c>
    </row>
    <row r="729" spans="1:30" x14ac:dyDescent="0.3">
      <c r="A729" t="s">
        <v>1718</v>
      </c>
      <c r="B729" t="s">
        <v>1815</v>
      </c>
      <c r="C729" s="1">
        <v>46027</v>
      </c>
      <c r="D729" t="s">
        <v>1559</v>
      </c>
      <c r="E729" t="s">
        <v>30</v>
      </c>
      <c r="F729">
        <v>2</v>
      </c>
      <c r="G729">
        <v>0</v>
      </c>
      <c r="H729" t="s">
        <v>45</v>
      </c>
      <c r="I729" t="s">
        <v>80</v>
      </c>
      <c r="J729" t="s">
        <v>33</v>
      </c>
      <c r="K729">
        <v>1</v>
      </c>
      <c r="L729">
        <v>3998</v>
      </c>
      <c r="M729">
        <v>0</v>
      </c>
      <c r="N729">
        <v>3998</v>
      </c>
      <c r="O729">
        <v>2900</v>
      </c>
      <c r="P729">
        <v>1098</v>
      </c>
      <c r="Q729">
        <v>3998</v>
      </c>
      <c r="R729" t="s">
        <v>1560</v>
      </c>
      <c r="S729" t="s">
        <v>241</v>
      </c>
      <c r="T729" t="s">
        <v>83</v>
      </c>
      <c r="U729" t="s">
        <v>37</v>
      </c>
      <c r="V729" t="s">
        <v>38</v>
      </c>
      <c r="W729" t="s">
        <v>39</v>
      </c>
      <c r="X729" t="s">
        <v>40</v>
      </c>
      <c r="Y729" t="s">
        <v>41</v>
      </c>
      <c r="Z729">
        <v>1450</v>
      </c>
      <c r="AA729">
        <v>1999</v>
      </c>
      <c r="AB729">
        <v>3.9980000000000002E-2</v>
      </c>
      <c r="AC729" t="s">
        <v>2756</v>
      </c>
      <c r="AD729" t="s">
        <v>3264</v>
      </c>
    </row>
    <row r="730" spans="1:30" x14ac:dyDescent="0.3">
      <c r="A730" t="s">
        <v>1718</v>
      </c>
      <c r="B730" t="s">
        <v>1889</v>
      </c>
      <c r="C730" s="1">
        <v>46028</v>
      </c>
      <c r="D730" t="s">
        <v>624</v>
      </c>
      <c r="E730" t="s">
        <v>221</v>
      </c>
      <c r="F730">
        <v>1</v>
      </c>
      <c r="G730">
        <v>0</v>
      </c>
      <c r="H730" t="s">
        <v>108</v>
      </c>
      <c r="I730" t="s">
        <v>62</v>
      </c>
      <c r="J730" t="s">
        <v>33</v>
      </c>
      <c r="K730">
        <v>3</v>
      </c>
      <c r="L730">
        <v>299</v>
      </c>
      <c r="M730">
        <v>0</v>
      </c>
      <c r="N730">
        <v>299</v>
      </c>
      <c r="O730">
        <v>180</v>
      </c>
      <c r="P730">
        <v>119</v>
      </c>
      <c r="Q730">
        <v>299</v>
      </c>
      <c r="R730" t="s">
        <v>625</v>
      </c>
      <c r="S730" t="s">
        <v>49</v>
      </c>
      <c r="T730" t="s">
        <v>50</v>
      </c>
      <c r="U730" t="s">
        <v>37</v>
      </c>
      <c r="V730" t="s">
        <v>51</v>
      </c>
      <c r="W730" t="s">
        <v>222</v>
      </c>
      <c r="X730" t="s">
        <v>67</v>
      </c>
      <c r="Y730" t="s">
        <v>68</v>
      </c>
      <c r="Z730">
        <v>180</v>
      </c>
      <c r="AA730">
        <v>299</v>
      </c>
      <c r="AB730">
        <v>2.99E-3</v>
      </c>
      <c r="AC730" t="s">
        <v>2756</v>
      </c>
      <c r="AD730" t="s">
        <v>3264</v>
      </c>
    </row>
    <row r="731" spans="1:30" x14ac:dyDescent="0.3">
      <c r="A731" t="s">
        <v>1718</v>
      </c>
      <c r="B731" t="s">
        <v>2091</v>
      </c>
      <c r="C731" s="1">
        <v>46028</v>
      </c>
      <c r="D731" t="s">
        <v>2092</v>
      </c>
      <c r="E731" t="s">
        <v>150</v>
      </c>
      <c r="F731">
        <v>1</v>
      </c>
      <c r="G731">
        <v>0</v>
      </c>
      <c r="H731" t="s">
        <v>45</v>
      </c>
      <c r="I731" t="s">
        <v>116</v>
      </c>
      <c r="J731" t="s">
        <v>47</v>
      </c>
      <c r="K731">
        <v>6</v>
      </c>
      <c r="L731">
        <v>1399</v>
      </c>
      <c r="M731">
        <v>0</v>
      </c>
      <c r="N731">
        <v>1399</v>
      </c>
      <c r="O731">
        <v>900</v>
      </c>
      <c r="P731">
        <v>499</v>
      </c>
      <c r="Q731">
        <v>1399</v>
      </c>
      <c r="R731" t="s">
        <v>2093</v>
      </c>
      <c r="S731" t="s">
        <v>393</v>
      </c>
      <c r="T731" t="s">
        <v>36</v>
      </c>
      <c r="U731" t="s">
        <v>37</v>
      </c>
      <c r="V731" t="s">
        <v>91</v>
      </c>
      <c r="W731" t="s">
        <v>154</v>
      </c>
      <c r="X731" t="s">
        <v>40</v>
      </c>
      <c r="Y731" t="s">
        <v>53</v>
      </c>
      <c r="Z731">
        <v>900</v>
      </c>
      <c r="AA731">
        <v>1399</v>
      </c>
      <c r="AB731">
        <v>1.3990000000000001E-2</v>
      </c>
      <c r="AC731" t="s">
        <v>2756</v>
      </c>
      <c r="AD731" t="s">
        <v>3264</v>
      </c>
    </row>
    <row r="732" spans="1:30" x14ac:dyDescent="0.3">
      <c r="A732" t="s">
        <v>1718</v>
      </c>
      <c r="B732" t="s">
        <v>2109</v>
      </c>
      <c r="C732" s="1">
        <v>46028</v>
      </c>
      <c r="D732" t="s">
        <v>354</v>
      </c>
      <c r="E732" t="s">
        <v>221</v>
      </c>
      <c r="F732">
        <v>3</v>
      </c>
      <c r="G732">
        <v>0.15</v>
      </c>
      <c r="H732" t="s">
        <v>45</v>
      </c>
      <c r="I732" t="s">
        <v>62</v>
      </c>
      <c r="J732" t="s">
        <v>33</v>
      </c>
      <c r="K732">
        <v>2</v>
      </c>
      <c r="L732">
        <v>897</v>
      </c>
      <c r="M732">
        <v>134.55000000000001</v>
      </c>
      <c r="N732">
        <v>762.45</v>
      </c>
      <c r="O732">
        <v>540</v>
      </c>
      <c r="P732">
        <v>222.45</v>
      </c>
      <c r="Q732">
        <v>762.45</v>
      </c>
      <c r="R732" t="s">
        <v>355</v>
      </c>
      <c r="S732" t="s">
        <v>49</v>
      </c>
      <c r="T732" t="s">
        <v>50</v>
      </c>
      <c r="U732" t="s">
        <v>74</v>
      </c>
      <c r="V732" t="s">
        <v>91</v>
      </c>
      <c r="W732" t="s">
        <v>222</v>
      </c>
      <c r="X732" t="s">
        <v>67</v>
      </c>
      <c r="Y732" t="s">
        <v>68</v>
      </c>
      <c r="Z732">
        <v>180</v>
      </c>
      <c r="AA732">
        <v>299</v>
      </c>
      <c r="AB732">
        <v>7.6245000000000002E-3</v>
      </c>
      <c r="AC732" t="s">
        <v>2756</v>
      </c>
      <c r="AD732" t="s">
        <v>3264</v>
      </c>
    </row>
    <row r="733" spans="1:30" x14ac:dyDescent="0.3">
      <c r="A733" t="s">
        <v>1718</v>
      </c>
      <c r="B733" t="s">
        <v>2048</v>
      </c>
      <c r="C733" s="1">
        <v>46028</v>
      </c>
      <c r="D733" t="s">
        <v>243</v>
      </c>
      <c r="E733" t="s">
        <v>150</v>
      </c>
      <c r="F733">
        <v>1</v>
      </c>
      <c r="G733">
        <v>0.1</v>
      </c>
      <c r="H733" t="s">
        <v>45</v>
      </c>
      <c r="I733" t="s">
        <v>116</v>
      </c>
      <c r="J733" t="s">
        <v>33</v>
      </c>
      <c r="K733">
        <v>3</v>
      </c>
      <c r="L733">
        <v>1399</v>
      </c>
      <c r="M733">
        <v>139.9</v>
      </c>
      <c r="N733">
        <v>1259.0999999999999</v>
      </c>
      <c r="O733">
        <v>900</v>
      </c>
      <c r="P733">
        <v>359.1</v>
      </c>
      <c r="Q733">
        <v>1259.0999999999999</v>
      </c>
      <c r="R733" t="s">
        <v>244</v>
      </c>
      <c r="S733" t="s">
        <v>82</v>
      </c>
      <c r="T733" t="s">
        <v>83</v>
      </c>
      <c r="U733" t="s">
        <v>37</v>
      </c>
      <c r="V733" t="s">
        <v>91</v>
      </c>
      <c r="W733" t="s">
        <v>154</v>
      </c>
      <c r="X733" t="s">
        <v>40</v>
      </c>
      <c r="Y733" t="s">
        <v>53</v>
      </c>
      <c r="Z733">
        <v>900</v>
      </c>
      <c r="AA733">
        <v>1399</v>
      </c>
      <c r="AB733">
        <v>1.2591E-2</v>
      </c>
      <c r="AC733" t="s">
        <v>2756</v>
      </c>
      <c r="AD733" t="s">
        <v>3264</v>
      </c>
    </row>
    <row r="734" spans="1:30" x14ac:dyDescent="0.3">
      <c r="A734" t="s">
        <v>1718</v>
      </c>
      <c r="B734" t="s">
        <v>1999</v>
      </c>
      <c r="C734" s="1">
        <v>46028</v>
      </c>
      <c r="D734" t="s">
        <v>1573</v>
      </c>
      <c r="E734" t="s">
        <v>144</v>
      </c>
      <c r="F734">
        <v>1</v>
      </c>
      <c r="G734">
        <v>0</v>
      </c>
      <c r="H734" t="s">
        <v>108</v>
      </c>
      <c r="I734" t="s">
        <v>80</v>
      </c>
      <c r="J734" t="s">
        <v>47</v>
      </c>
      <c r="K734">
        <v>3</v>
      </c>
      <c r="L734">
        <v>7499</v>
      </c>
      <c r="M734">
        <v>0</v>
      </c>
      <c r="N734">
        <v>7499</v>
      </c>
      <c r="O734">
        <v>5200</v>
      </c>
      <c r="P734">
        <v>2299</v>
      </c>
      <c r="Q734">
        <v>7499</v>
      </c>
      <c r="R734" t="s">
        <v>1574</v>
      </c>
      <c r="S734" t="s">
        <v>636</v>
      </c>
      <c r="T734" t="s">
        <v>83</v>
      </c>
      <c r="U734" t="s">
        <v>37</v>
      </c>
      <c r="V734" t="s">
        <v>38</v>
      </c>
      <c r="W734" t="s">
        <v>145</v>
      </c>
      <c r="X734" t="s">
        <v>146</v>
      </c>
      <c r="Y734" t="s">
        <v>147</v>
      </c>
      <c r="Z734">
        <v>5200</v>
      </c>
      <c r="AA734">
        <v>7499</v>
      </c>
      <c r="AB734">
        <v>7.4990000000000001E-2</v>
      </c>
      <c r="AC734" t="s">
        <v>2756</v>
      </c>
      <c r="AD734" t="s">
        <v>3264</v>
      </c>
    </row>
    <row r="735" spans="1:30" x14ac:dyDescent="0.3">
      <c r="A735" t="s">
        <v>1718</v>
      </c>
      <c r="B735" t="s">
        <v>2155</v>
      </c>
      <c r="C735" s="1">
        <v>46028</v>
      </c>
      <c r="D735" t="s">
        <v>669</v>
      </c>
      <c r="E735" t="s">
        <v>221</v>
      </c>
      <c r="F735">
        <v>1</v>
      </c>
      <c r="G735">
        <v>0</v>
      </c>
      <c r="H735" t="s">
        <v>45</v>
      </c>
      <c r="I735" t="s">
        <v>80</v>
      </c>
      <c r="J735" t="s">
        <v>47</v>
      </c>
      <c r="K735">
        <v>5</v>
      </c>
      <c r="L735">
        <v>299</v>
      </c>
      <c r="M735">
        <v>0</v>
      </c>
      <c r="N735">
        <v>299</v>
      </c>
      <c r="O735">
        <v>180</v>
      </c>
      <c r="P735">
        <v>119</v>
      </c>
      <c r="Q735">
        <v>299</v>
      </c>
      <c r="R735" t="s">
        <v>670</v>
      </c>
      <c r="S735" t="s">
        <v>209</v>
      </c>
      <c r="T735" t="s">
        <v>65</v>
      </c>
      <c r="U735" t="s">
        <v>37</v>
      </c>
      <c r="V735" t="s">
        <v>91</v>
      </c>
      <c r="W735" t="s">
        <v>222</v>
      </c>
      <c r="X735" t="s">
        <v>67</v>
      </c>
      <c r="Y735" t="s">
        <v>68</v>
      </c>
      <c r="Z735">
        <v>180</v>
      </c>
      <c r="AA735">
        <v>299</v>
      </c>
      <c r="AB735">
        <v>2.99E-3</v>
      </c>
      <c r="AC735" t="s">
        <v>2756</v>
      </c>
      <c r="AD735" t="s">
        <v>3264</v>
      </c>
    </row>
    <row r="736" spans="1:30" x14ac:dyDescent="0.3">
      <c r="A736" t="s">
        <v>1718</v>
      </c>
      <c r="B736" t="s">
        <v>1947</v>
      </c>
      <c r="C736" s="1">
        <v>46028</v>
      </c>
      <c r="D736" t="s">
        <v>761</v>
      </c>
      <c r="E736" t="s">
        <v>121</v>
      </c>
      <c r="F736">
        <v>2</v>
      </c>
      <c r="G736">
        <v>0</v>
      </c>
      <c r="H736" t="s">
        <v>45</v>
      </c>
      <c r="I736" t="s">
        <v>46</v>
      </c>
      <c r="J736" t="s">
        <v>33</v>
      </c>
      <c r="K736">
        <v>7</v>
      </c>
      <c r="L736">
        <v>1398</v>
      </c>
      <c r="M736">
        <v>0</v>
      </c>
      <c r="N736">
        <v>1398</v>
      </c>
      <c r="O736">
        <v>900</v>
      </c>
      <c r="P736">
        <v>498</v>
      </c>
      <c r="Q736">
        <v>1398</v>
      </c>
      <c r="R736" t="s">
        <v>762</v>
      </c>
      <c r="S736" t="s">
        <v>118</v>
      </c>
      <c r="T736" t="s">
        <v>50</v>
      </c>
      <c r="U736" t="s">
        <v>37</v>
      </c>
      <c r="V736" t="s">
        <v>153</v>
      </c>
      <c r="W736" t="s">
        <v>124</v>
      </c>
      <c r="X736" t="s">
        <v>125</v>
      </c>
      <c r="Y736" t="s">
        <v>126</v>
      </c>
      <c r="Z736">
        <v>450</v>
      </c>
      <c r="AA736">
        <v>699</v>
      </c>
      <c r="AB736">
        <v>1.3979999999999999E-2</v>
      </c>
      <c r="AC736" t="s">
        <v>2756</v>
      </c>
      <c r="AD736" t="s">
        <v>3264</v>
      </c>
    </row>
    <row r="737" spans="1:30" x14ac:dyDescent="0.3">
      <c r="A737" t="s">
        <v>1718</v>
      </c>
      <c r="B737" t="s">
        <v>1869</v>
      </c>
      <c r="C737" s="1">
        <v>46029</v>
      </c>
      <c r="D737" t="s">
        <v>728</v>
      </c>
      <c r="E737" t="s">
        <v>186</v>
      </c>
      <c r="F737">
        <v>1</v>
      </c>
      <c r="G737">
        <v>0.1</v>
      </c>
      <c r="H737" t="s">
        <v>108</v>
      </c>
      <c r="I737" t="s">
        <v>46</v>
      </c>
      <c r="J737" t="s">
        <v>47</v>
      </c>
      <c r="K737">
        <v>1</v>
      </c>
      <c r="L737">
        <v>999</v>
      </c>
      <c r="M737">
        <v>99.9</v>
      </c>
      <c r="N737">
        <v>899.1</v>
      </c>
      <c r="O737">
        <v>700</v>
      </c>
      <c r="P737">
        <v>199.1</v>
      </c>
      <c r="Q737">
        <v>899.1</v>
      </c>
      <c r="R737" t="s">
        <v>729</v>
      </c>
      <c r="S737" t="s">
        <v>636</v>
      </c>
      <c r="T737" t="s">
        <v>83</v>
      </c>
      <c r="U737" t="s">
        <v>37</v>
      </c>
      <c r="V737" t="s">
        <v>91</v>
      </c>
      <c r="W737" t="s">
        <v>188</v>
      </c>
      <c r="X737" t="s">
        <v>170</v>
      </c>
      <c r="Y737" t="s">
        <v>189</v>
      </c>
      <c r="Z737">
        <v>700</v>
      </c>
      <c r="AA737">
        <v>999</v>
      </c>
      <c r="AB737">
        <v>8.9910000000000007E-3</v>
      </c>
      <c r="AC737" t="s">
        <v>2756</v>
      </c>
      <c r="AD737" t="s">
        <v>3264</v>
      </c>
    </row>
    <row r="738" spans="1:30" x14ac:dyDescent="0.3">
      <c r="A738" t="s">
        <v>1718</v>
      </c>
      <c r="B738" t="s">
        <v>2237</v>
      </c>
      <c r="C738" s="1">
        <v>46029</v>
      </c>
      <c r="D738" t="s">
        <v>683</v>
      </c>
      <c r="E738" t="s">
        <v>30</v>
      </c>
      <c r="F738">
        <v>1</v>
      </c>
      <c r="G738">
        <v>0</v>
      </c>
      <c r="H738" t="s">
        <v>45</v>
      </c>
      <c r="I738" t="s">
        <v>62</v>
      </c>
      <c r="J738" t="s">
        <v>33</v>
      </c>
      <c r="K738">
        <v>4</v>
      </c>
      <c r="L738">
        <v>1999</v>
      </c>
      <c r="M738">
        <v>0</v>
      </c>
      <c r="N738">
        <v>1999</v>
      </c>
      <c r="O738">
        <v>1450</v>
      </c>
      <c r="P738">
        <v>549</v>
      </c>
      <c r="Q738">
        <v>1999</v>
      </c>
      <c r="R738" t="s">
        <v>684</v>
      </c>
      <c r="S738" t="s">
        <v>118</v>
      </c>
      <c r="T738" t="s">
        <v>50</v>
      </c>
      <c r="U738" t="s">
        <v>37</v>
      </c>
      <c r="V738" t="s">
        <v>91</v>
      </c>
      <c r="W738" t="s">
        <v>39</v>
      </c>
      <c r="X738" t="s">
        <v>40</v>
      </c>
      <c r="Y738" t="s">
        <v>41</v>
      </c>
      <c r="Z738">
        <v>1450</v>
      </c>
      <c r="AA738">
        <v>1999</v>
      </c>
      <c r="AB738">
        <v>1.9990000000000001E-2</v>
      </c>
      <c r="AC738" t="s">
        <v>2756</v>
      </c>
      <c r="AD738" t="s">
        <v>3264</v>
      </c>
    </row>
    <row r="739" spans="1:30" x14ac:dyDescent="0.3">
      <c r="A739" t="s">
        <v>1718</v>
      </c>
      <c r="B739" t="s">
        <v>2087</v>
      </c>
      <c r="C739" s="1">
        <v>46029</v>
      </c>
      <c r="D739" t="s">
        <v>573</v>
      </c>
      <c r="E739" t="s">
        <v>168</v>
      </c>
      <c r="F739">
        <v>4</v>
      </c>
      <c r="G739">
        <v>0</v>
      </c>
      <c r="H739" t="s">
        <v>45</v>
      </c>
      <c r="I739" t="s">
        <v>62</v>
      </c>
      <c r="J739" t="s">
        <v>47</v>
      </c>
      <c r="K739">
        <v>6</v>
      </c>
      <c r="L739">
        <v>5196</v>
      </c>
      <c r="M739">
        <v>0</v>
      </c>
      <c r="N739">
        <v>5196</v>
      </c>
      <c r="O739">
        <v>3400</v>
      </c>
      <c r="P739">
        <v>1796</v>
      </c>
      <c r="Q739">
        <v>5196</v>
      </c>
      <c r="R739" t="s">
        <v>574</v>
      </c>
      <c r="S739" t="s">
        <v>82</v>
      </c>
      <c r="T739" t="s">
        <v>83</v>
      </c>
      <c r="U739" t="s">
        <v>74</v>
      </c>
      <c r="V739" t="s">
        <v>153</v>
      </c>
      <c r="W739" t="s">
        <v>169</v>
      </c>
      <c r="X739" t="s">
        <v>170</v>
      </c>
      <c r="Y739" t="s">
        <v>171</v>
      </c>
      <c r="Z739">
        <v>850</v>
      </c>
      <c r="AA739">
        <v>1299</v>
      </c>
      <c r="AB739">
        <v>5.1959999999999999E-2</v>
      </c>
      <c r="AC739" t="s">
        <v>2756</v>
      </c>
      <c r="AD739" t="s">
        <v>3264</v>
      </c>
    </row>
    <row r="740" spans="1:30" x14ac:dyDescent="0.3">
      <c r="A740" t="s">
        <v>1718</v>
      </c>
      <c r="B740" t="s">
        <v>2137</v>
      </c>
      <c r="C740" s="1">
        <v>46029</v>
      </c>
      <c r="D740" t="s">
        <v>818</v>
      </c>
      <c r="E740" t="s">
        <v>144</v>
      </c>
      <c r="F740">
        <v>2</v>
      </c>
      <c r="G740">
        <v>0</v>
      </c>
      <c r="H740" t="s">
        <v>45</v>
      </c>
      <c r="I740" t="s">
        <v>46</v>
      </c>
      <c r="J740" t="s">
        <v>33</v>
      </c>
      <c r="K740">
        <v>4</v>
      </c>
      <c r="L740">
        <v>14998</v>
      </c>
      <c r="M740">
        <v>0</v>
      </c>
      <c r="N740">
        <v>14998</v>
      </c>
      <c r="O740">
        <v>10400</v>
      </c>
      <c r="P740">
        <v>4598</v>
      </c>
      <c r="Q740">
        <v>14998</v>
      </c>
      <c r="R740" t="s">
        <v>819</v>
      </c>
      <c r="S740" t="s">
        <v>362</v>
      </c>
      <c r="T740" t="s">
        <v>176</v>
      </c>
      <c r="U740" t="s">
        <v>37</v>
      </c>
      <c r="V740" t="s">
        <v>51</v>
      </c>
      <c r="W740" t="s">
        <v>145</v>
      </c>
      <c r="X740" t="s">
        <v>146</v>
      </c>
      <c r="Y740" t="s">
        <v>147</v>
      </c>
      <c r="Z740">
        <v>5200</v>
      </c>
      <c r="AA740">
        <v>7499</v>
      </c>
      <c r="AB740">
        <v>0.14998</v>
      </c>
      <c r="AC740" t="s">
        <v>2756</v>
      </c>
      <c r="AD740" t="s">
        <v>3264</v>
      </c>
    </row>
    <row r="741" spans="1:30" x14ac:dyDescent="0.3">
      <c r="A741" t="s">
        <v>1718</v>
      </c>
      <c r="B741" t="s">
        <v>2047</v>
      </c>
      <c r="C741" s="1">
        <v>46029</v>
      </c>
      <c r="D741" t="s">
        <v>603</v>
      </c>
      <c r="E741" t="s">
        <v>221</v>
      </c>
      <c r="F741">
        <v>2</v>
      </c>
      <c r="G741">
        <v>0.05</v>
      </c>
      <c r="H741" t="s">
        <v>45</v>
      </c>
      <c r="I741" t="s">
        <v>80</v>
      </c>
      <c r="J741" t="s">
        <v>33</v>
      </c>
      <c r="K741">
        <v>6</v>
      </c>
      <c r="L741">
        <v>598</v>
      </c>
      <c r="M741">
        <v>29.9</v>
      </c>
      <c r="N741">
        <v>568.1</v>
      </c>
      <c r="O741">
        <v>360</v>
      </c>
      <c r="P741">
        <v>208.1</v>
      </c>
      <c r="Q741">
        <v>568.1</v>
      </c>
      <c r="R741" t="s">
        <v>604</v>
      </c>
      <c r="S741" t="s">
        <v>209</v>
      </c>
      <c r="T741" t="s">
        <v>65</v>
      </c>
      <c r="U741" t="s">
        <v>37</v>
      </c>
      <c r="V741" t="s">
        <v>91</v>
      </c>
      <c r="W741" t="s">
        <v>222</v>
      </c>
      <c r="X741" t="s">
        <v>67</v>
      </c>
      <c r="Y741" t="s">
        <v>68</v>
      </c>
      <c r="Z741">
        <v>180</v>
      </c>
      <c r="AA741">
        <v>299</v>
      </c>
      <c r="AB741">
        <v>5.6810000000000003E-3</v>
      </c>
      <c r="AC741" t="s">
        <v>2756</v>
      </c>
      <c r="AD741" t="s">
        <v>3264</v>
      </c>
    </row>
    <row r="742" spans="1:30" x14ac:dyDescent="0.3">
      <c r="A742" t="s">
        <v>1718</v>
      </c>
      <c r="B742" t="s">
        <v>1810</v>
      </c>
      <c r="C742" s="1">
        <v>46029</v>
      </c>
      <c r="D742" t="s">
        <v>818</v>
      </c>
      <c r="E742" t="s">
        <v>144</v>
      </c>
      <c r="F742">
        <v>1</v>
      </c>
      <c r="G742">
        <v>0</v>
      </c>
      <c r="H742" t="s">
        <v>45</v>
      </c>
      <c r="I742" t="s">
        <v>62</v>
      </c>
      <c r="J742" t="s">
        <v>47</v>
      </c>
      <c r="K742">
        <v>2</v>
      </c>
      <c r="L742">
        <v>7499</v>
      </c>
      <c r="M742">
        <v>0</v>
      </c>
      <c r="N742">
        <v>7499</v>
      </c>
      <c r="O742">
        <v>5200</v>
      </c>
      <c r="P742">
        <v>2299</v>
      </c>
      <c r="Q742">
        <v>7499</v>
      </c>
      <c r="R742" t="s">
        <v>819</v>
      </c>
      <c r="S742" t="s">
        <v>362</v>
      </c>
      <c r="T742" t="s">
        <v>176</v>
      </c>
      <c r="U742" t="s">
        <v>37</v>
      </c>
      <c r="V742" t="s">
        <v>51</v>
      </c>
      <c r="W742" t="s">
        <v>145</v>
      </c>
      <c r="X742" t="s">
        <v>146</v>
      </c>
      <c r="Y742" t="s">
        <v>147</v>
      </c>
      <c r="Z742">
        <v>5200</v>
      </c>
      <c r="AA742">
        <v>7499</v>
      </c>
      <c r="AB742">
        <v>7.4990000000000001E-2</v>
      </c>
      <c r="AC742" t="s">
        <v>2756</v>
      </c>
      <c r="AD742" t="s">
        <v>3264</v>
      </c>
    </row>
    <row r="743" spans="1:30" x14ac:dyDescent="0.3">
      <c r="A743" t="s">
        <v>1718</v>
      </c>
      <c r="B743" t="s">
        <v>1919</v>
      </c>
      <c r="C743" s="1">
        <v>46029</v>
      </c>
      <c r="D743" t="s">
        <v>741</v>
      </c>
      <c r="E743" t="s">
        <v>139</v>
      </c>
      <c r="F743">
        <v>2</v>
      </c>
      <c r="G743">
        <v>0.15</v>
      </c>
      <c r="H743" t="s">
        <v>45</v>
      </c>
      <c r="I743" t="s">
        <v>116</v>
      </c>
      <c r="J743" t="s">
        <v>33</v>
      </c>
      <c r="K743">
        <v>2</v>
      </c>
      <c r="L743">
        <v>2598</v>
      </c>
      <c r="M743">
        <v>389.7</v>
      </c>
      <c r="N743">
        <v>2208.3000000000002</v>
      </c>
      <c r="O743">
        <v>1800</v>
      </c>
      <c r="P743">
        <v>408.3</v>
      </c>
      <c r="Q743">
        <v>2208.3000000000002</v>
      </c>
      <c r="R743" t="s">
        <v>742</v>
      </c>
      <c r="S743" t="s">
        <v>209</v>
      </c>
      <c r="T743" t="s">
        <v>65</v>
      </c>
      <c r="U743" t="s">
        <v>74</v>
      </c>
      <c r="V743" t="s">
        <v>51</v>
      </c>
      <c r="W743" t="s">
        <v>141</v>
      </c>
      <c r="X743" t="s">
        <v>67</v>
      </c>
      <c r="Y743" t="s">
        <v>142</v>
      </c>
      <c r="Z743">
        <v>900</v>
      </c>
      <c r="AA743">
        <v>1299</v>
      </c>
      <c r="AB743">
        <v>2.2083000000000002E-2</v>
      </c>
      <c r="AC743" t="s">
        <v>2756</v>
      </c>
      <c r="AD743" t="s">
        <v>3264</v>
      </c>
    </row>
    <row r="744" spans="1:30" x14ac:dyDescent="0.3">
      <c r="A744" t="s">
        <v>1718</v>
      </c>
      <c r="B744" t="s">
        <v>1952</v>
      </c>
      <c r="C744" s="1">
        <v>46030</v>
      </c>
      <c r="D744" t="s">
        <v>731</v>
      </c>
      <c r="E744" t="s">
        <v>253</v>
      </c>
      <c r="F744">
        <v>1</v>
      </c>
      <c r="G744">
        <v>0.05</v>
      </c>
      <c r="H744" t="s">
        <v>76</v>
      </c>
      <c r="I744" t="s">
        <v>46</v>
      </c>
      <c r="J744" t="s">
        <v>33</v>
      </c>
      <c r="L744">
        <v>1599</v>
      </c>
      <c r="M744">
        <v>79.95</v>
      </c>
      <c r="N744">
        <v>1519.05</v>
      </c>
      <c r="O744">
        <v>1100</v>
      </c>
      <c r="P744">
        <v>419.05</v>
      </c>
      <c r="Q744">
        <v>0</v>
      </c>
      <c r="R744" t="s">
        <v>732</v>
      </c>
      <c r="S744" t="s">
        <v>82</v>
      </c>
      <c r="T744" t="s">
        <v>83</v>
      </c>
      <c r="U744" t="s">
        <v>37</v>
      </c>
      <c r="V744" t="s">
        <v>51</v>
      </c>
      <c r="W744" t="s">
        <v>255</v>
      </c>
      <c r="X744" t="s">
        <v>228</v>
      </c>
      <c r="Y744" t="s">
        <v>229</v>
      </c>
      <c r="Z744">
        <v>1100</v>
      </c>
      <c r="AA744">
        <v>1599</v>
      </c>
      <c r="AB744">
        <v>1.5190499999999999E-2</v>
      </c>
      <c r="AC744" t="s">
        <v>2756</v>
      </c>
      <c r="AD744" t="s">
        <v>3264</v>
      </c>
    </row>
    <row r="745" spans="1:30" x14ac:dyDescent="0.3">
      <c r="A745" t="s">
        <v>1718</v>
      </c>
      <c r="B745" t="s">
        <v>2115</v>
      </c>
      <c r="C745" s="1">
        <v>46030</v>
      </c>
      <c r="D745" t="s">
        <v>252</v>
      </c>
      <c r="E745" t="s">
        <v>225</v>
      </c>
      <c r="F745">
        <v>1</v>
      </c>
      <c r="G745">
        <v>0.1</v>
      </c>
      <c r="H745" t="s">
        <v>76</v>
      </c>
      <c r="I745" t="s">
        <v>80</v>
      </c>
      <c r="J745" t="s">
        <v>47</v>
      </c>
      <c r="L745">
        <v>3499</v>
      </c>
      <c r="M745">
        <v>349.9</v>
      </c>
      <c r="N745">
        <v>3149.1</v>
      </c>
      <c r="O745">
        <v>2600</v>
      </c>
      <c r="P745">
        <v>549.1</v>
      </c>
      <c r="Q745">
        <v>0</v>
      </c>
      <c r="R745" t="s">
        <v>254</v>
      </c>
      <c r="S745" t="s">
        <v>118</v>
      </c>
      <c r="T745" t="s">
        <v>50</v>
      </c>
      <c r="U745" t="s">
        <v>37</v>
      </c>
      <c r="V745" t="s">
        <v>153</v>
      </c>
      <c r="W745" t="s">
        <v>227</v>
      </c>
      <c r="X745" t="s">
        <v>228</v>
      </c>
      <c r="Y745" t="s">
        <v>229</v>
      </c>
      <c r="Z745">
        <v>2600</v>
      </c>
      <c r="AA745">
        <v>3499</v>
      </c>
      <c r="AB745">
        <v>3.1490999999999998E-2</v>
      </c>
      <c r="AC745" t="s">
        <v>2756</v>
      </c>
      <c r="AD745" t="s">
        <v>3264</v>
      </c>
    </row>
    <row r="746" spans="1:30" x14ac:dyDescent="0.3">
      <c r="A746" t="s">
        <v>1718</v>
      </c>
      <c r="B746" t="s">
        <v>2088</v>
      </c>
      <c r="C746" s="1">
        <v>46030</v>
      </c>
      <c r="D746" t="s">
        <v>1559</v>
      </c>
      <c r="E746" t="s">
        <v>30</v>
      </c>
      <c r="F746">
        <v>2</v>
      </c>
      <c r="G746">
        <v>0.1</v>
      </c>
      <c r="H746" t="s">
        <v>76</v>
      </c>
      <c r="I746" t="s">
        <v>46</v>
      </c>
      <c r="J746" t="s">
        <v>47</v>
      </c>
      <c r="L746">
        <v>3998</v>
      </c>
      <c r="M746">
        <v>399.8</v>
      </c>
      <c r="N746">
        <v>3598.2</v>
      </c>
      <c r="O746">
        <v>2900</v>
      </c>
      <c r="P746">
        <v>698.2</v>
      </c>
      <c r="Q746">
        <v>0</v>
      </c>
      <c r="R746" t="s">
        <v>1560</v>
      </c>
      <c r="S746" t="s">
        <v>241</v>
      </c>
      <c r="T746" t="s">
        <v>83</v>
      </c>
      <c r="U746" t="s">
        <v>37</v>
      </c>
      <c r="V746" t="s">
        <v>38</v>
      </c>
      <c r="W746" t="s">
        <v>39</v>
      </c>
      <c r="X746" t="s">
        <v>40</v>
      </c>
      <c r="Y746" t="s">
        <v>41</v>
      </c>
      <c r="Z746">
        <v>1450</v>
      </c>
      <c r="AA746">
        <v>1999</v>
      </c>
      <c r="AB746">
        <v>3.5982E-2</v>
      </c>
      <c r="AC746" t="s">
        <v>2756</v>
      </c>
      <c r="AD746" t="s">
        <v>3264</v>
      </c>
    </row>
    <row r="747" spans="1:30" x14ac:dyDescent="0.3">
      <c r="A747" t="s">
        <v>1718</v>
      </c>
      <c r="B747" t="s">
        <v>2142</v>
      </c>
      <c r="C747" s="1">
        <v>46030</v>
      </c>
      <c r="D747" t="s">
        <v>60</v>
      </c>
      <c r="E747" t="s">
        <v>128</v>
      </c>
      <c r="F747">
        <v>1</v>
      </c>
      <c r="G747">
        <v>0.1</v>
      </c>
      <c r="H747" t="s">
        <v>45</v>
      </c>
      <c r="I747" t="s">
        <v>80</v>
      </c>
      <c r="J747" t="s">
        <v>47</v>
      </c>
      <c r="K747">
        <v>3</v>
      </c>
      <c r="L747">
        <v>2499</v>
      </c>
      <c r="M747">
        <v>249.9</v>
      </c>
      <c r="N747">
        <v>2249.1</v>
      </c>
      <c r="O747">
        <v>1600</v>
      </c>
      <c r="P747">
        <v>649.1</v>
      </c>
      <c r="Q747">
        <v>2249.1</v>
      </c>
      <c r="R747" t="s">
        <v>63</v>
      </c>
      <c r="S747" t="s">
        <v>64</v>
      </c>
      <c r="T747" t="s">
        <v>65</v>
      </c>
      <c r="U747" t="s">
        <v>37</v>
      </c>
      <c r="V747" t="s">
        <v>51</v>
      </c>
      <c r="W747" t="s">
        <v>129</v>
      </c>
      <c r="X747" t="s">
        <v>125</v>
      </c>
      <c r="Y747" t="s">
        <v>130</v>
      </c>
      <c r="Z747">
        <v>1600</v>
      </c>
      <c r="AA747">
        <v>2499</v>
      </c>
      <c r="AB747">
        <v>2.2491000000000001E-2</v>
      </c>
      <c r="AC747" t="s">
        <v>2756</v>
      </c>
      <c r="AD747" t="s">
        <v>3264</v>
      </c>
    </row>
    <row r="748" spans="1:30" x14ac:dyDescent="0.3">
      <c r="A748" t="s">
        <v>1718</v>
      </c>
      <c r="B748" t="s">
        <v>1826</v>
      </c>
      <c r="C748" s="1">
        <v>46030</v>
      </c>
      <c r="D748" t="s">
        <v>839</v>
      </c>
      <c r="E748" t="s">
        <v>192</v>
      </c>
      <c r="F748">
        <v>1</v>
      </c>
      <c r="G748">
        <v>0</v>
      </c>
      <c r="H748" t="s">
        <v>45</v>
      </c>
      <c r="I748" t="s">
        <v>80</v>
      </c>
      <c r="J748" t="s">
        <v>33</v>
      </c>
      <c r="K748">
        <v>1</v>
      </c>
      <c r="L748">
        <v>399</v>
      </c>
      <c r="M748">
        <v>0</v>
      </c>
      <c r="N748">
        <v>399</v>
      </c>
      <c r="O748">
        <v>250</v>
      </c>
      <c r="P748">
        <v>149</v>
      </c>
      <c r="Q748">
        <v>399</v>
      </c>
      <c r="R748" t="s">
        <v>840</v>
      </c>
      <c r="S748" t="s">
        <v>64</v>
      </c>
      <c r="T748" t="s">
        <v>65</v>
      </c>
      <c r="U748" t="s">
        <v>74</v>
      </c>
      <c r="V748" t="s">
        <v>51</v>
      </c>
      <c r="W748" t="s">
        <v>194</v>
      </c>
      <c r="X748" t="s">
        <v>40</v>
      </c>
      <c r="Y748" t="s">
        <v>53</v>
      </c>
      <c r="Z748">
        <v>250</v>
      </c>
      <c r="AA748">
        <v>399</v>
      </c>
      <c r="AB748">
        <v>3.9899999999999996E-3</v>
      </c>
      <c r="AC748" t="s">
        <v>2756</v>
      </c>
      <c r="AD748" t="s">
        <v>3264</v>
      </c>
    </row>
    <row r="749" spans="1:30" x14ac:dyDescent="0.3">
      <c r="A749" t="s">
        <v>1718</v>
      </c>
      <c r="B749" t="s">
        <v>1852</v>
      </c>
      <c r="C749" s="1">
        <v>46030</v>
      </c>
      <c r="D749" t="s">
        <v>199</v>
      </c>
      <c r="E749" t="s">
        <v>133</v>
      </c>
      <c r="F749">
        <v>2</v>
      </c>
      <c r="G749">
        <v>0</v>
      </c>
      <c r="H749" t="s">
        <v>76</v>
      </c>
      <c r="I749" t="s">
        <v>62</v>
      </c>
      <c r="J749" t="s">
        <v>33</v>
      </c>
      <c r="L749">
        <v>1598</v>
      </c>
      <c r="M749">
        <v>0</v>
      </c>
      <c r="N749">
        <v>1598</v>
      </c>
      <c r="O749">
        <v>1100</v>
      </c>
      <c r="P749">
        <v>498</v>
      </c>
      <c r="Q749">
        <v>0</v>
      </c>
      <c r="R749" t="s">
        <v>200</v>
      </c>
      <c r="S749" t="s">
        <v>201</v>
      </c>
      <c r="T749" t="s">
        <v>65</v>
      </c>
      <c r="U749" t="s">
        <v>37</v>
      </c>
      <c r="V749" t="s">
        <v>91</v>
      </c>
      <c r="W749" t="s">
        <v>134</v>
      </c>
      <c r="X749" t="s">
        <v>105</v>
      </c>
      <c r="Y749" t="s">
        <v>106</v>
      </c>
      <c r="Z749">
        <v>550</v>
      </c>
      <c r="AA749">
        <v>799</v>
      </c>
      <c r="AB749">
        <v>1.5980000000000001E-2</v>
      </c>
      <c r="AC749" t="s">
        <v>2756</v>
      </c>
      <c r="AD749" t="s">
        <v>3264</v>
      </c>
    </row>
    <row r="750" spans="1:30" x14ac:dyDescent="0.3">
      <c r="A750" t="s">
        <v>1718</v>
      </c>
      <c r="B750" t="s">
        <v>2011</v>
      </c>
      <c r="C750" s="1">
        <v>46031</v>
      </c>
      <c r="D750" t="s">
        <v>461</v>
      </c>
      <c r="E750" t="s">
        <v>79</v>
      </c>
      <c r="F750">
        <v>4</v>
      </c>
      <c r="G750">
        <v>0</v>
      </c>
      <c r="H750" t="s">
        <v>45</v>
      </c>
      <c r="I750" t="s">
        <v>80</v>
      </c>
      <c r="J750" t="s">
        <v>33</v>
      </c>
      <c r="K750">
        <v>3</v>
      </c>
      <c r="L750">
        <v>5196</v>
      </c>
      <c r="M750">
        <v>0</v>
      </c>
      <c r="N750">
        <v>5196</v>
      </c>
      <c r="O750">
        <v>3600</v>
      </c>
      <c r="P750">
        <v>1596</v>
      </c>
      <c r="Q750">
        <v>5196</v>
      </c>
      <c r="R750" t="s">
        <v>462</v>
      </c>
      <c r="S750" t="s">
        <v>241</v>
      </c>
      <c r="T750" t="s">
        <v>83</v>
      </c>
      <c r="U750" t="s">
        <v>37</v>
      </c>
      <c r="V750" t="s">
        <v>51</v>
      </c>
      <c r="W750" t="s">
        <v>84</v>
      </c>
      <c r="X750" t="s">
        <v>85</v>
      </c>
      <c r="Y750" t="s">
        <v>86</v>
      </c>
      <c r="Z750">
        <v>900</v>
      </c>
      <c r="AA750">
        <v>1299</v>
      </c>
      <c r="AB750">
        <v>5.1959999999999999E-2</v>
      </c>
      <c r="AC750" t="s">
        <v>2756</v>
      </c>
      <c r="AD750" t="s">
        <v>3264</v>
      </c>
    </row>
    <row r="751" spans="1:30" x14ac:dyDescent="0.3">
      <c r="A751" t="s">
        <v>1718</v>
      </c>
      <c r="B751" t="s">
        <v>1943</v>
      </c>
      <c r="C751" s="1">
        <v>46031</v>
      </c>
      <c r="D751" t="s">
        <v>360</v>
      </c>
      <c r="E751" t="s">
        <v>61</v>
      </c>
      <c r="F751">
        <v>1</v>
      </c>
      <c r="G751">
        <v>0</v>
      </c>
      <c r="H751" t="s">
        <v>45</v>
      </c>
      <c r="I751" t="s">
        <v>62</v>
      </c>
      <c r="J751" t="s">
        <v>47</v>
      </c>
      <c r="K751">
        <v>5</v>
      </c>
      <c r="L751">
        <v>399</v>
      </c>
      <c r="M751">
        <v>0</v>
      </c>
      <c r="N751">
        <v>399</v>
      </c>
      <c r="O751">
        <v>250</v>
      </c>
      <c r="P751">
        <v>149</v>
      </c>
      <c r="Q751">
        <v>399</v>
      </c>
      <c r="R751" t="s">
        <v>361</v>
      </c>
      <c r="S751" t="s">
        <v>362</v>
      </c>
      <c r="T751" t="s">
        <v>176</v>
      </c>
      <c r="U751" t="s">
        <v>37</v>
      </c>
      <c r="V751" t="s">
        <v>51</v>
      </c>
      <c r="W751" t="s">
        <v>66</v>
      </c>
      <c r="X751" t="s">
        <v>67</v>
      </c>
      <c r="Y751" t="s">
        <v>68</v>
      </c>
      <c r="Z751">
        <v>250</v>
      </c>
      <c r="AA751">
        <v>399</v>
      </c>
      <c r="AB751">
        <v>3.9899999999999996E-3</v>
      </c>
      <c r="AC751" t="s">
        <v>2756</v>
      </c>
      <c r="AD751" t="s">
        <v>3264</v>
      </c>
    </row>
    <row r="752" spans="1:30" x14ac:dyDescent="0.3">
      <c r="A752" t="s">
        <v>1718</v>
      </c>
      <c r="B752" t="s">
        <v>1977</v>
      </c>
      <c r="C752" s="1">
        <v>46031</v>
      </c>
      <c r="D752" t="s">
        <v>1401</v>
      </c>
      <c r="E752" t="s">
        <v>30</v>
      </c>
      <c r="F752">
        <v>2</v>
      </c>
      <c r="G752">
        <v>0.15</v>
      </c>
      <c r="H752" t="s">
        <v>45</v>
      </c>
      <c r="I752" t="s">
        <v>80</v>
      </c>
      <c r="J752" t="s">
        <v>33</v>
      </c>
      <c r="K752">
        <v>7</v>
      </c>
      <c r="L752">
        <v>3998</v>
      </c>
      <c r="M752">
        <v>599.70000000000005</v>
      </c>
      <c r="N752">
        <v>3398.3</v>
      </c>
      <c r="O752">
        <v>2900</v>
      </c>
      <c r="P752">
        <v>498.3</v>
      </c>
      <c r="Q752">
        <v>3398.3</v>
      </c>
      <c r="R752" t="s">
        <v>1402</v>
      </c>
      <c r="S752" t="s">
        <v>215</v>
      </c>
      <c r="T752" t="s">
        <v>176</v>
      </c>
      <c r="U752" t="s">
        <v>37</v>
      </c>
      <c r="V752" t="s">
        <v>51</v>
      </c>
      <c r="W752" t="s">
        <v>39</v>
      </c>
      <c r="X752" t="s">
        <v>40</v>
      </c>
      <c r="Y752" t="s">
        <v>41</v>
      </c>
      <c r="Z752">
        <v>1450</v>
      </c>
      <c r="AA752">
        <v>1999</v>
      </c>
      <c r="AB752">
        <v>3.3982999999999999E-2</v>
      </c>
      <c r="AC752" t="s">
        <v>2756</v>
      </c>
      <c r="AD752" t="s">
        <v>3264</v>
      </c>
    </row>
    <row r="753" spans="1:30" x14ac:dyDescent="0.3">
      <c r="A753" t="s">
        <v>1718</v>
      </c>
      <c r="B753" t="s">
        <v>2185</v>
      </c>
      <c r="C753" s="1">
        <v>46031</v>
      </c>
      <c r="D753" t="s">
        <v>461</v>
      </c>
      <c r="E753" t="s">
        <v>225</v>
      </c>
      <c r="F753">
        <v>1</v>
      </c>
      <c r="G753">
        <v>0</v>
      </c>
      <c r="H753" t="s">
        <v>45</v>
      </c>
      <c r="I753" t="s">
        <v>46</v>
      </c>
      <c r="J753" t="s">
        <v>33</v>
      </c>
      <c r="K753">
        <v>5</v>
      </c>
      <c r="L753">
        <v>3499</v>
      </c>
      <c r="M753">
        <v>0</v>
      </c>
      <c r="N753">
        <v>3499</v>
      </c>
      <c r="O753">
        <v>2600</v>
      </c>
      <c r="P753">
        <v>899</v>
      </c>
      <c r="Q753">
        <v>3499</v>
      </c>
      <c r="R753" t="s">
        <v>462</v>
      </c>
      <c r="S753" t="s">
        <v>241</v>
      </c>
      <c r="T753" t="s">
        <v>83</v>
      </c>
      <c r="U753" t="s">
        <v>37</v>
      </c>
      <c r="V753" t="s">
        <v>51</v>
      </c>
      <c r="W753" t="s">
        <v>227</v>
      </c>
      <c r="X753" t="s">
        <v>228</v>
      </c>
      <c r="Y753" t="s">
        <v>229</v>
      </c>
      <c r="Z753">
        <v>2600</v>
      </c>
      <c r="AA753">
        <v>3499</v>
      </c>
      <c r="AB753">
        <v>3.499E-2</v>
      </c>
      <c r="AC753" t="s">
        <v>2756</v>
      </c>
      <c r="AD753" t="s">
        <v>3264</v>
      </c>
    </row>
    <row r="754" spans="1:30" x14ac:dyDescent="0.3">
      <c r="A754" t="s">
        <v>1718</v>
      </c>
      <c r="B754" t="s">
        <v>2019</v>
      </c>
      <c r="C754" s="1">
        <v>46031</v>
      </c>
      <c r="D754" t="s">
        <v>1660</v>
      </c>
      <c r="E754" t="s">
        <v>192</v>
      </c>
      <c r="F754">
        <v>1</v>
      </c>
      <c r="G754">
        <v>0.1</v>
      </c>
      <c r="H754" t="s">
        <v>45</v>
      </c>
      <c r="I754" t="s">
        <v>116</v>
      </c>
      <c r="J754" t="s">
        <v>33</v>
      </c>
      <c r="K754">
        <v>2</v>
      </c>
      <c r="L754">
        <v>399</v>
      </c>
      <c r="M754">
        <v>39.9</v>
      </c>
      <c r="N754">
        <v>359.1</v>
      </c>
      <c r="O754">
        <v>250</v>
      </c>
      <c r="P754">
        <v>109.1</v>
      </c>
      <c r="Q754">
        <v>359.1</v>
      </c>
      <c r="R754" t="s">
        <v>1661</v>
      </c>
      <c r="S754" t="s">
        <v>118</v>
      </c>
      <c r="T754" t="s">
        <v>50</v>
      </c>
      <c r="U754" t="s">
        <v>37</v>
      </c>
      <c r="V754" t="s">
        <v>91</v>
      </c>
      <c r="W754" t="s">
        <v>194</v>
      </c>
      <c r="X754" t="s">
        <v>40</v>
      </c>
      <c r="Y754" t="s">
        <v>53</v>
      </c>
      <c r="Z754">
        <v>250</v>
      </c>
      <c r="AA754">
        <v>399</v>
      </c>
      <c r="AB754">
        <v>3.5910000000000004E-3</v>
      </c>
      <c r="AC754" t="s">
        <v>2756</v>
      </c>
      <c r="AD754" t="s">
        <v>3264</v>
      </c>
    </row>
    <row r="755" spans="1:30" x14ac:dyDescent="0.3">
      <c r="A755" t="s">
        <v>1718</v>
      </c>
      <c r="B755" t="s">
        <v>1922</v>
      </c>
      <c r="C755" s="1">
        <v>46031</v>
      </c>
      <c r="D755" t="s">
        <v>468</v>
      </c>
      <c r="E755" t="s">
        <v>121</v>
      </c>
      <c r="F755">
        <v>1</v>
      </c>
      <c r="G755">
        <v>0</v>
      </c>
      <c r="H755" t="s">
        <v>76</v>
      </c>
      <c r="I755" t="s">
        <v>80</v>
      </c>
      <c r="J755" t="s">
        <v>47</v>
      </c>
      <c r="L755">
        <v>699</v>
      </c>
      <c r="M755">
        <v>0</v>
      </c>
      <c r="N755">
        <v>699</v>
      </c>
      <c r="O755">
        <v>450</v>
      </c>
      <c r="P755">
        <v>249</v>
      </c>
      <c r="Q755">
        <v>0</v>
      </c>
      <c r="R755" t="s">
        <v>469</v>
      </c>
      <c r="S755" t="s">
        <v>209</v>
      </c>
      <c r="T755" t="s">
        <v>65</v>
      </c>
      <c r="U755" t="s">
        <v>74</v>
      </c>
      <c r="V755" t="s">
        <v>51</v>
      </c>
      <c r="W755" t="s">
        <v>124</v>
      </c>
      <c r="X755" t="s">
        <v>125</v>
      </c>
      <c r="Y755" t="s">
        <v>126</v>
      </c>
      <c r="Z755">
        <v>450</v>
      </c>
      <c r="AA755">
        <v>699</v>
      </c>
      <c r="AB755">
        <v>6.9899999999999997E-3</v>
      </c>
      <c r="AC755" t="s">
        <v>2756</v>
      </c>
      <c r="AD755" t="s">
        <v>3264</v>
      </c>
    </row>
    <row r="756" spans="1:30" x14ac:dyDescent="0.3">
      <c r="A756" t="s">
        <v>1718</v>
      </c>
      <c r="B756" t="s">
        <v>2145</v>
      </c>
      <c r="C756" s="1">
        <v>46031</v>
      </c>
      <c r="D756" t="s">
        <v>1232</v>
      </c>
      <c r="E756" t="s">
        <v>164</v>
      </c>
      <c r="F756">
        <v>1</v>
      </c>
      <c r="G756">
        <v>0.15</v>
      </c>
      <c r="H756" t="s">
        <v>45</v>
      </c>
      <c r="I756" t="s">
        <v>62</v>
      </c>
      <c r="J756" t="s">
        <v>33</v>
      </c>
      <c r="K756">
        <v>3</v>
      </c>
      <c r="L756">
        <v>5999</v>
      </c>
      <c r="M756">
        <v>899.85</v>
      </c>
      <c r="N756">
        <v>5099.1499999999996</v>
      </c>
      <c r="O756">
        <v>4200</v>
      </c>
      <c r="P756">
        <v>899.15</v>
      </c>
      <c r="Q756">
        <v>5099.1499999999996</v>
      </c>
      <c r="R756" t="s">
        <v>1233</v>
      </c>
      <c r="S756" t="s">
        <v>118</v>
      </c>
      <c r="T756" t="s">
        <v>50</v>
      </c>
      <c r="U756" t="s">
        <v>37</v>
      </c>
      <c r="V756" t="s">
        <v>38</v>
      </c>
      <c r="W756" t="s">
        <v>166</v>
      </c>
      <c r="X756" t="s">
        <v>146</v>
      </c>
      <c r="Y756" t="s">
        <v>147</v>
      </c>
      <c r="Z756">
        <v>4200</v>
      </c>
      <c r="AA756">
        <v>5999</v>
      </c>
      <c r="AB756">
        <v>5.0991499999999995E-2</v>
      </c>
      <c r="AC756" t="s">
        <v>2756</v>
      </c>
      <c r="AD756" t="s">
        <v>3264</v>
      </c>
    </row>
    <row r="757" spans="1:30" x14ac:dyDescent="0.3">
      <c r="A757" t="s">
        <v>1718</v>
      </c>
      <c r="B757" t="s">
        <v>1926</v>
      </c>
      <c r="C757" s="1">
        <v>46031</v>
      </c>
      <c r="D757" t="s">
        <v>914</v>
      </c>
      <c r="E757" t="s">
        <v>61</v>
      </c>
      <c r="F757">
        <v>1</v>
      </c>
      <c r="G757">
        <v>0.15</v>
      </c>
      <c r="H757" t="s">
        <v>45</v>
      </c>
      <c r="I757" t="s">
        <v>80</v>
      </c>
      <c r="J757" t="s">
        <v>33</v>
      </c>
      <c r="K757">
        <v>7</v>
      </c>
      <c r="L757">
        <v>399</v>
      </c>
      <c r="M757">
        <v>59.85</v>
      </c>
      <c r="N757">
        <v>339.15</v>
      </c>
      <c r="O757">
        <v>250</v>
      </c>
      <c r="P757">
        <v>89.15</v>
      </c>
      <c r="Q757">
        <v>339.15</v>
      </c>
      <c r="R757" t="s">
        <v>915</v>
      </c>
      <c r="S757" t="s">
        <v>636</v>
      </c>
      <c r="T757" t="s">
        <v>83</v>
      </c>
      <c r="U757" t="s">
        <v>37</v>
      </c>
      <c r="V757" t="s">
        <v>153</v>
      </c>
      <c r="W757" t="s">
        <v>66</v>
      </c>
      <c r="X757" t="s">
        <v>67</v>
      </c>
      <c r="Y757" t="s">
        <v>68</v>
      </c>
      <c r="Z757">
        <v>250</v>
      </c>
      <c r="AA757">
        <v>399</v>
      </c>
      <c r="AB757">
        <v>3.3915E-3</v>
      </c>
      <c r="AC757" t="s">
        <v>2756</v>
      </c>
      <c r="AD757" t="s">
        <v>3264</v>
      </c>
    </row>
    <row r="758" spans="1:30" x14ac:dyDescent="0.3">
      <c r="A758" t="s">
        <v>1718</v>
      </c>
      <c r="B758" t="s">
        <v>2134</v>
      </c>
      <c r="C758" s="1">
        <v>46031</v>
      </c>
      <c r="D758" t="s">
        <v>401</v>
      </c>
      <c r="E758" t="s">
        <v>164</v>
      </c>
      <c r="F758">
        <v>2</v>
      </c>
      <c r="G758">
        <v>0.1</v>
      </c>
      <c r="H758" t="s">
        <v>45</v>
      </c>
      <c r="I758" t="s">
        <v>116</v>
      </c>
      <c r="J758" t="s">
        <v>47</v>
      </c>
      <c r="K758">
        <v>7</v>
      </c>
      <c r="L758">
        <v>11998</v>
      </c>
      <c r="M758">
        <v>1199.8</v>
      </c>
      <c r="N758">
        <v>10798.2</v>
      </c>
      <c r="O758">
        <v>8400</v>
      </c>
      <c r="P758">
        <v>2398.1999999999998</v>
      </c>
      <c r="Q758">
        <v>10798.2</v>
      </c>
      <c r="R758" t="s">
        <v>402</v>
      </c>
      <c r="S758" t="s">
        <v>393</v>
      </c>
      <c r="T758" t="s">
        <v>36</v>
      </c>
      <c r="U758" t="s">
        <v>74</v>
      </c>
      <c r="V758" t="s">
        <v>51</v>
      </c>
      <c r="W758" t="s">
        <v>166</v>
      </c>
      <c r="X758" t="s">
        <v>146</v>
      </c>
      <c r="Y758" t="s">
        <v>147</v>
      </c>
      <c r="Z758">
        <v>4200</v>
      </c>
      <c r="AA758">
        <v>5999</v>
      </c>
      <c r="AB758">
        <v>0.10798200000000001</v>
      </c>
      <c r="AC758" t="s">
        <v>2756</v>
      </c>
      <c r="AD758" t="s">
        <v>3264</v>
      </c>
    </row>
    <row r="759" spans="1:30" x14ac:dyDescent="0.3">
      <c r="A759" t="s">
        <v>1718</v>
      </c>
      <c r="B759" t="s">
        <v>2132</v>
      </c>
      <c r="C759" s="1">
        <v>46031</v>
      </c>
      <c r="D759" t="s">
        <v>579</v>
      </c>
      <c r="E759" t="s">
        <v>44</v>
      </c>
      <c r="F759">
        <v>2</v>
      </c>
      <c r="G759">
        <v>0.15</v>
      </c>
      <c r="H759" t="s">
        <v>45</v>
      </c>
      <c r="I759" t="s">
        <v>46</v>
      </c>
      <c r="J759" t="s">
        <v>33</v>
      </c>
      <c r="K759">
        <v>5</v>
      </c>
      <c r="L759">
        <v>1798</v>
      </c>
      <c r="M759">
        <v>269.7</v>
      </c>
      <c r="N759">
        <v>1528.3</v>
      </c>
      <c r="O759">
        <v>1300</v>
      </c>
      <c r="P759">
        <v>228.3</v>
      </c>
      <c r="Q759">
        <v>1528.3</v>
      </c>
      <c r="R759" t="s">
        <v>580</v>
      </c>
      <c r="S759" t="s">
        <v>35</v>
      </c>
      <c r="T759" t="s">
        <v>36</v>
      </c>
      <c r="U759" t="s">
        <v>74</v>
      </c>
      <c r="V759" t="s">
        <v>38</v>
      </c>
      <c r="W759" t="s">
        <v>52</v>
      </c>
      <c r="X759" t="s">
        <v>40</v>
      </c>
      <c r="Y759" t="s">
        <v>53</v>
      </c>
      <c r="Z759">
        <v>650</v>
      </c>
      <c r="AA759">
        <v>899</v>
      </c>
      <c r="AB759">
        <v>1.5283E-2</v>
      </c>
      <c r="AC759" t="s">
        <v>2756</v>
      </c>
      <c r="AD759" t="s">
        <v>3264</v>
      </c>
    </row>
    <row r="760" spans="1:30" x14ac:dyDescent="0.3">
      <c r="A760" t="s">
        <v>1718</v>
      </c>
      <c r="B760" t="s">
        <v>2012</v>
      </c>
      <c r="C760" s="1">
        <v>46031</v>
      </c>
      <c r="D760" t="s">
        <v>672</v>
      </c>
      <c r="E760" t="s">
        <v>139</v>
      </c>
      <c r="F760">
        <v>2</v>
      </c>
      <c r="G760">
        <v>0.1</v>
      </c>
      <c r="H760" t="s">
        <v>45</v>
      </c>
      <c r="I760" t="s">
        <v>80</v>
      </c>
      <c r="J760" t="s">
        <v>47</v>
      </c>
      <c r="K760">
        <v>2</v>
      </c>
      <c r="L760">
        <v>2598</v>
      </c>
      <c r="M760">
        <v>259.8</v>
      </c>
      <c r="N760">
        <v>2338.1999999999998</v>
      </c>
      <c r="O760">
        <v>1800</v>
      </c>
      <c r="P760">
        <v>538.20000000000005</v>
      </c>
      <c r="Q760">
        <v>2338.1999999999998</v>
      </c>
      <c r="R760" t="s">
        <v>673</v>
      </c>
      <c r="S760" t="s">
        <v>49</v>
      </c>
      <c r="T760" t="s">
        <v>50</v>
      </c>
      <c r="U760" t="s">
        <v>37</v>
      </c>
      <c r="V760" t="s">
        <v>38</v>
      </c>
      <c r="W760" t="s">
        <v>141</v>
      </c>
      <c r="X760" t="s">
        <v>67</v>
      </c>
      <c r="Y760" t="s">
        <v>142</v>
      </c>
      <c r="Z760">
        <v>900</v>
      </c>
      <c r="AA760">
        <v>1299</v>
      </c>
      <c r="AB760">
        <v>2.3381999999999997E-2</v>
      </c>
      <c r="AC760" t="s">
        <v>2756</v>
      </c>
      <c r="AD760" t="s">
        <v>3264</v>
      </c>
    </row>
    <row r="761" spans="1:30" x14ac:dyDescent="0.3">
      <c r="A761" t="s">
        <v>1718</v>
      </c>
      <c r="B761" t="s">
        <v>1727</v>
      </c>
      <c r="C761" s="1">
        <v>46031</v>
      </c>
      <c r="D761" t="s">
        <v>634</v>
      </c>
      <c r="E761" t="s">
        <v>192</v>
      </c>
      <c r="F761">
        <v>1</v>
      </c>
      <c r="G761">
        <v>0</v>
      </c>
      <c r="H761" t="s">
        <v>31</v>
      </c>
      <c r="I761" t="s">
        <v>32</v>
      </c>
      <c r="J761" t="s">
        <v>47</v>
      </c>
      <c r="K761">
        <v>3</v>
      </c>
      <c r="L761">
        <v>399</v>
      </c>
      <c r="M761">
        <v>0</v>
      </c>
      <c r="N761">
        <v>399</v>
      </c>
      <c r="O761">
        <v>250</v>
      </c>
      <c r="P761">
        <v>149</v>
      </c>
      <c r="Q761">
        <v>0</v>
      </c>
      <c r="R761" t="s">
        <v>635</v>
      </c>
      <c r="S761" t="s">
        <v>636</v>
      </c>
      <c r="T761" t="s">
        <v>83</v>
      </c>
      <c r="U761" t="s">
        <v>37</v>
      </c>
      <c r="V761" t="s">
        <v>38</v>
      </c>
      <c r="W761" t="s">
        <v>194</v>
      </c>
      <c r="X761" t="s">
        <v>40</v>
      </c>
      <c r="Y761" t="s">
        <v>53</v>
      </c>
      <c r="Z761">
        <v>250</v>
      </c>
      <c r="AA761">
        <v>399</v>
      </c>
      <c r="AB761">
        <v>3.9899999999999996E-3</v>
      </c>
      <c r="AC761" t="s">
        <v>2756</v>
      </c>
      <c r="AD761" t="s">
        <v>3264</v>
      </c>
    </row>
    <row r="762" spans="1:30" x14ac:dyDescent="0.3">
      <c r="A762" t="s">
        <v>1718</v>
      </c>
      <c r="B762" t="s">
        <v>1961</v>
      </c>
      <c r="C762" s="1">
        <v>46032</v>
      </c>
      <c r="D762" t="s">
        <v>559</v>
      </c>
      <c r="E762" t="s">
        <v>133</v>
      </c>
      <c r="F762">
        <v>3</v>
      </c>
      <c r="G762">
        <v>0.05</v>
      </c>
      <c r="H762" t="s">
        <v>31</v>
      </c>
      <c r="I762" t="s">
        <v>80</v>
      </c>
      <c r="J762" t="s">
        <v>33</v>
      </c>
      <c r="K762">
        <v>3</v>
      </c>
      <c r="L762">
        <v>2397</v>
      </c>
      <c r="M762">
        <v>119.85</v>
      </c>
      <c r="N762">
        <v>2277.15</v>
      </c>
      <c r="O762">
        <v>1650</v>
      </c>
      <c r="P762">
        <v>627.15</v>
      </c>
      <c r="Q762">
        <v>0</v>
      </c>
      <c r="R762" t="s">
        <v>560</v>
      </c>
      <c r="S762" t="s">
        <v>556</v>
      </c>
      <c r="T762" t="s">
        <v>176</v>
      </c>
      <c r="U762" t="s">
        <v>37</v>
      </c>
      <c r="V762" t="s">
        <v>153</v>
      </c>
      <c r="W762" t="s">
        <v>134</v>
      </c>
      <c r="X762" t="s">
        <v>105</v>
      </c>
      <c r="Y762" t="s">
        <v>106</v>
      </c>
      <c r="Z762">
        <v>550</v>
      </c>
      <c r="AA762">
        <v>799</v>
      </c>
      <c r="AB762">
        <v>2.27715E-2</v>
      </c>
      <c r="AC762" t="s">
        <v>2756</v>
      </c>
      <c r="AD762" t="s">
        <v>3264</v>
      </c>
    </row>
    <row r="763" spans="1:30" x14ac:dyDescent="0.3">
      <c r="A763" t="s">
        <v>1718</v>
      </c>
      <c r="B763" t="s">
        <v>1739</v>
      </c>
      <c r="C763" s="1">
        <v>46032</v>
      </c>
      <c r="D763" t="s">
        <v>432</v>
      </c>
      <c r="E763" t="s">
        <v>186</v>
      </c>
      <c r="F763">
        <v>1</v>
      </c>
      <c r="G763">
        <v>0.05</v>
      </c>
      <c r="H763" t="s">
        <v>76</v>
      </c>
      <c r="I763" t="s">
        <v>46</v>
      </c>
      <c r="J763" t="s">
        <v>33</v>
      </c>
      <c r="L763">
        <v>999</v>
      </c>
      <c r="M763">
        <v>49.95</v>
      </c>
      <c r="N763">
        <v>949.05</v>
      </c>
      <c r="O763">
        <v>700</v>
      </c>
      <c r="P763">
        <v>249.05</v>
      </c>
      <c r="Q763">
        <v>0</v>
      </c>
      <c r="R763" t="s">
        <v>433</v>
      </c>
      <c r="S763" t="s">
        <v>118</v>
      </c>
      <c r="T763" t="s">
        <v>50</v>
      </c>
      <c r="U763" t="s">
        <v>37</v>
      </c>
      <c r="V763" t="s">
        <v>51</v>
      </c>
      <c r="W763" t="s">
        <v>188</v>
      </c>
      <c r="X763" t="s">
        <v>170</v>
      </c>
      <c r="Y763" t="s">
        <v>189</v>
      </c>
      <c r="Z763">
        <v>700</v>
      </c>
      <c r="AA763">
        <v>999</v>
      </c>
      <c r="AB763">
        <v>9.4904999999999989E-3</v>
      </c>
      <c r="AC763" t="s">
        <v>2756</v>
      </c>
      <c r="AD763" t="s">
        <v>3264</v>
      </c>
    </row>
    <row r="764" spans="1:30" x14ac:dyDescent="0.3">
      <c r="A764" t="s">
        <v>1718</v>
      </c>
      <c r="B764" t="s">
        <v>1873</v>
      </c>
      <c r="C764" s="1">
        <v>46032</v>
      </c>
      <c r="D764" t="s">
        <v>354</v>
      </c>
      <c r="E764" t="s">
        <v>30</v>
      </c>
      <c r="F764">
        <v>1</v>
      </c>
      <c r="G764">
        <v>0.1</v>
      </c>
      <c r="H764" t="s">
        <v>31</v>
      </c>
      <c r="I764" t="s">
        <v>80</v>
      </c>
      <c r="J764" t="s">
        <v>33</v>
      </c>
      <c r="K764">
        <v>5</v>
      </c>
      <c r="L764">
        <v>1999</v>
      </c>
      <c r="M764">
        <v>199.9</v>
      </c>
      <c r="N764">
        <v>1799.1</v>
      </c>
      <c r="O764">
        <v>1450</v>
      </c>
      <c r="P764">
        <v>349.1</v>
      </c>
      <c r="Q764">
        <v>0</v>
      </c>
      <c r="R764" t="s">
        <v>355</v>
      </c>
      <c r="S764" t="s">
        <v>49</v>
      </c>
      <c r="T764" t="s">
        <v>50</v>
      </c>
      <c r="U764" t="s">
        <v>74</v>
      </c>
      <c r="V764" t="s">
        <v>91</v>
      </c>
      <c r="W764" t="s">
        <v>39</v>
      </c>
      <c r="X764" t="s">
        <v>40</v>
      </c>
      <c r="Y764" t="s">
        <v>41</v>
      </c>
      <c r="Z764">
        <v>1450</v>
      </c>
      <c r="AA764">
        <v>1999</v>
      </c>
      <c r="AB764">
        <v>1.7991E-2</v>
      </c>
      <c r="AC764" t="s">
        <v>2756</v>
      </c>
      <c r="AD764" t="s">
        <v>3264</v>
      </c>
    </row>
    <row r="765" spans="1:30" x14ac:dyDescent="0.3">
      <c r="A765" t="s">
        <v>1718</v>
      </c>
      <c r="B765" t="s">
        <v>1824</v>
      </c>
      <c r="C765" s="1">
        <v>46032</v>
      </c>
      <c r="D765" t="s">
        <v>252</v>
      </c>
      <c r="E765" t="s">
        <v>61</v>
      </c>
      <c r="F765">
        <v>3</v>
      </c>
      <c r="G765">
        <v>0.05</v>
      </c>
      <c r="H765" t="s">
        <v>45</v>
      </c>
      <c r="I765" t="s">
        <v>62</v>
      </c>
      <c r="J765" t="s">
        <v>47</v>
      </c>
      <c r="K765">
        <v>4</v>
      </c>
      <c r="L765">
        <v>1197</v>
      </c>
      <c r="M765">
        <v>59.85</v>
      </c>
      <c r="N765">
        <v>1137.1500000000001</v>
      </c>
      <c r="O765">
        <v>750</v>
      </c>
      <c r="P765">
        <v>387.15</v>
      </c>
      <c r="Q765">
        <v>1137.1500000000001</v>
      </c>
      <c r="R765" t="s">
        <v>254</v>
      </c>
      <c r="S765" t="s">
        <v>118</v>
      </c>
      <c r="T765" t="s">
        <v>50</v>
      </c>
      <c r="U765" t="s">
        <v>37</v>
      </c>
      <c r="V765" t="s">
        <v>153</v>
      </c>
      <c r="W765" t="s">
        <v>66</v>
      </c>
      <c r="X765" t="s">
        <v>67</v>
      </c>
      <c r="Y765" t="s">
        <v>68</v>
      </c>
      <c r="Z765">
        <v>250</v>
      </c>
      <c r="AA765">
        <v>399</v>
      </c>
      <c r="AB765">
        <v>1.1371500000000001E-2</v>
      </c>
      <c r="AC765" t="s">
        <v>2756</v>
      </c>
      <c r="AD765" t="s">
        <v>3264</v>
      </c>
    </row>
    <row r="766" spans="1:30" x14ac:dyDescent="0.3">
      <c r="A766" t="s">
        <v>1718</v>
      </c>
      <c r="B766" t="s">
        <v>2027</v>
      </c>
      <c r="C766" s="1">
        <v>46032</v>
      </c>
      <c r="D766" t="s">
        <v>1196</v>
      </c>
      <c r="E766" t="s">
        <v>164</v>
      </c>
      <c r="F766">
        <v>1</v>
      </c>
      <c r="G766">
        <v>0.15</v>
      </c>
      <c r="H766" t="s">
        <v>45</v>
      </c>
      <c r="I766" t="s">
        <v>32</v>
      </c>
      <c r="J766" t="s">
        <v>33</v>
      </c>
      <c r="K766">
        <v>6</v>
      </c>
      <c r="L766">
        <v>5999</v>
      </c>
      <c r="M766">
        <v>899.85</v>
      </c>
      <c r="N766">
        <v>5099.1499999999996</v>
      </c>
      <c r="O766">
        <v>4200</v>
      </c>
      <c r="P766">
        <v>899.15</v>
      </c>
      <c r="Q766">
        <v>5099.1499999999996</v>
      </c>
      <c r="R766" t="s">
        <v>1197</v>
      </c>
      <c r="S766" t="s">
        <v>118</v>
      </c>
      <c r="T766" t="s">
        <v>50</v>
      </c>
      <c r="U766" t="s">
        <v>37</v>
      </c>
      <c r="V766" t="s">
        <v>153</v>
      </c>
      <c r="W766" t="s">
        <v>166</v>
      </c>
      <c r="X766" t="s">
        <v>146</v>
      </c>
      <c r="Y766" t="s">
        <v>147</v>
      </c>
      <c r="Z766">
        <v>4200</v>
      </c>
      <c r="AA766">
        <v>5999</v>
      </c>
      <c r="AB766">
        <v>5.0991499999999995E-2</v>
      </c>
      <c r="AC766" t="s">
        <v>2756</v>
      </c>
      <c r="AD766" t="s">
        <v>3264</v>
      </c>
    </row>
    <row r="767" spans="1:30" x14ac:dyDescent="0.3">
      <c r="A767" t="s">
        <v>1718</v>
      </c>
      <c r="B767" t="s">
        <v>1823</v>
      </c>
      <c r="C767" s="1">
        <v>46032</v>
      </c>
      <c r="D767" t="s">
        <v>457</v>
      </c>
      <c r="E767" t="s">
        <v>213</v>
      </c>
      <c r="F767">
        <v>2</v>
      </c>
      <c r="G767">
        <v>0.1</v>
      </c>
      <c r="H767" t="s">
        <v>31</v>
      </c>
      <c r="I767" t="s">
        <v>62</v>
      </c>
      <c r="J767" t="s">
        <v>33</v>
      </c>
      <c r="K767">
        <v>7</v>
      </c>
      <c r="L767">
        <v>1998</v>
      </c>
      <c r="M767">
        <v>199.8</v>
      </c>
      <c r="N767">
        <v>1798.2</v>
      </c>
      <c r="O767">
        <v>1200</v>
      </c>
      <c r="P767">
        <v>598.20000000000005</v>
      </c>
      <c r="Q767">
        <v>0</v>
      </c>
      <c r="R767" t="s">
        <v>458</v>
      </c>
      <c r="S767" t="s">
        <v>301</v>
      </c>
      <c r="T767" t="s">
        <v>176</v>
      </c>
      <c r="U767" t="s">
        <v>37</v>
      </c>
      <c r="V767" t="s">
        <v>51</v>
      </c>
      <c r="W767" t="s">
        <v>216</v>
      </c>
      <c r="X767" t="s">
        <v>125</v>
      </c>
      <c r="Y767" t="s">
        <v>53</v>
      </c>
      <c r="Z767">
        <v>600</v>
      </c>
      <c r="AA767">
        <v>999</v>
      </c>
      <c r="AB767">
        <v>1.7982000000000001E-2</v>
      </c>
      <c r="AC767" t="s">
        <v>2756</v>
      </c>
      <c r="AD767" t="s">
        <v>3264</v>
      </c>
    </row>
    <row r="768" spans="1:30" x14ac:dyDescent="0.3">
      <c r="A768" t="s">
        <v>1718</v>
      </c>
      <c r="B768" t="s">
        <v>1766</v>
      </c>
      <c r="C768" s="1">
        <v>46032</v>
      </c>
      <c r="D768" t="s">
        <v>738</v>
      </c>
      <c r="E768" t="s">
        <v>44</v>
      </c>
      <c r="F768">
        <v>2</v>
      </c>
      <c r="G768">
        <v>0.15</v>
      </c>
      <c r="H768" t="s">
        <v>45</v>
      </c>
      <c r="I768" t="s">
        <v>116</v>
      </c>
      <c r="J768" t="s">
        <v>33</v>
      </c>
      <c r="K768">
        <v>4</v>
      </c>
      <c r="L768">
        <v>1798</v>
      </c>
      <c r="M768">
        <v>269.7</v>
      </c>
      <c r="N768">
        <v>1528.3</v>
      </c>
      <c r="O768">
        <v>1300</v>
      </c>
      <c r="P768">
        <v>228.3</v>
      </c>
      <c r="Q768">
        <v>1528.3</v>
      </c>
      <c r="R768" t="s">
        <v>739</v>
      </c>
      <c r="S768" t="s">
        <v>636</v>
      </c>
      <c r="T768" t="s">
        <v>83</v>
      </c>
      <c r="U768" t="s">
        <v>37</v>
      </c>
      <c r="V768" t="s">
        <v>153</v>
      </c>
      <c r="W768" t="s">
        <v>52</v>
      </c>
      <c r="X768" t="s">
        <v>40</v>
      </c>
      <c r="Y768" t="s">
        <v>53</v>
      </c>
      <c r="Z768">
        <v>650</v>
      </c>
      <c r="AA768">
        <v>899</v>
      </c>
      <c r="AB768">
        <v>1.5283E-2</v>
      </c>
      <c r="AC768" t="s">
        <v>2756</v>
      </c>
      <c r="AD768" t="s">
        <v>3264</v>
      </c>
    </row>
    <row r="769" spans="1:30" x14ac:dyDescent="0.3">
      <c r="A769" t="s">
        <v>1718</v>
      </c>
      <c r="B769" t="s">
        <v>1806</v>
      </c>
      <c r="C769" s="1">
        <v>46032</v>
      </c>
      <c r="D769" t="s">
        <v>401</v>
      </c>
      <c r="E769" t="s">
        <v>44</v>
      </c>
      <c r="F769">
        <v>2</v>
      </c>
      <c r="G769">
        <v>0</v>
      </c>
      <c r="H769" t="s">
        <v>31</v>
      </c>
      <c r="I769" t="s">
        <v>62</v>
      </c>
      <c r="J769" t="s">
        <v>47</v>
      </c>
      <c r="K769">
        <v>3</v>
      </c>
      <c r="L769">
        <v>1798</v>
      </c>
      <c r="M769">
        <v>0</v>
      </c>
      <c r="N769">
        <v>1798</v>
      </c>
      <c r="O769">
        <v>1300</v>
      </c>
      <c r="P769">
        <v>498</v>
      </c>
      <c r="Q769">
        <v>0</v>
      </c>
      <c r="R769" t="s">
        <v>402</v>
      </c>
      <c r="S769" t="s">
        <v>393</v>
      </c>
      <c r="T769" t="s">
        <v>36</v>
      </c>
      <c r="U769" t="s">
        <v>74</v>
      </c>
      <c r="V769" t="s">
        <v>51</v>
      </c>
      <c r="W769" t="s">
        <v>52</v>
      </c>
      <c r="X769" t="s">
        <v>40</v>
      </c>
      <c r="Y769" t="s">
        <v>53</v>
      </c>
      <c r="Z769">
        <v>650</v>
      </c>
      <c r="AA769">
        <v>899</v>
      </c>
      <c r="AB769">
        <v>1.7979999999999999E-2</v>
      </c>
      <c r="AC769" t="s">
        <v>2756</v>
      </c>
      <c r="AD769" t="s">
        <v>3264</v>
      </c>
    </row>
    <row r="770" spans="1:30" x14ac:dyDescent="0.3">
      <c r="A770" t="s">
        <v>1718</v>
      </c>
      <c r="B770" t="s">
        <v>1865</v>
      </c>
      <c r="C770" s="1">
        <v>46032</v>
      </c>
      <c r="D770" t="s">
        <v>510</v>
      </c>
      <c r="E770" t="s">
        <v>225</v>
      </c>
      <c r="F770">
        <v>1</v>
      </c>
      <c r="G770">
        <v>0.15</v>
      </c>
      <c r="H770" t="s">
        <v>31</v>
      </c>
      <c r="I770" t="s">
        <v>116</v>
      </c>
      <c r="J770" t="s">
        <v>47</v>
      </c>
      <c r="K770">
        <v>7</v>
      </c>
      <c r="L770">
        <v>3499</v>
      </c>
      <c r="M770">
        <v>524.85</v>
      </c>
      <c r="N770">
        <v>2974.15</v>
      </c>
      <c r="O770">
        <v>2600</v>
      </c>
      <c r="P770">
        <v>374.15</v>
      </c>
      <c r="Q770">
        <v>0</v>
      </c>
      <c r="R770" t="s">
        <v>511</v>
      </c>
      <c r="S770" t="s">
        <v>301</v>
      </c>
      <c r="T770" t="s">
        <v>176</v>
      </c>
      <c r="U770" t="s">
        <v>37</v>
      </c>
      <c r="V770" t="s">
        <v>91</v>
      </c>
      <c r="W770" t="s">
        <v>227</v>
      </c>
      <c r="X770" t="s">
        <v>228</v>
      </c>
      <c r="Y770" t="s">
        <v>229</v>
      </c>
      <c r="Z770">
        <v>2600</v>
      </c>
      <c r="AA770">
        <v>3499</v>
      </c>
      <c r="AB770">
        <v>2.9741500000000001E-2</v>
      </c>
      <c r="AC770" t="s">
        <v>2756</v>
      </c>
      <c r="AD770" t="s">
        <v>3264</v>
      </c>
    </row>
    <row r="771" spans="1:30" x14ac:dyDescent="0.3">
      <c r="A771" t="s">
        <v>1718</v>
      </c>
      <c r="B771" t="s">
        <v>2235</v>
      </c>
      <c r="C771" s="1">
        <v>46033</v>
      </c>
      <c r="D771" t="s">
        <v>614</v>
      </c>
      <c r="E771" t="s">
        <v>150</v>
      </c>
      <c r="F771">
        <v>1</v>
      </c>
      <c r="G771">
        <v>0.15</v>
      </c>
      <c r="H771" t="s">
        <v>45</v>
      </c>
      <c r="I771" t="s">
        <v>32</v>
      </c>
      <c r="J771" t="s">
        <v>33</v>
      </c>
      <c r="K771">
        <v>4</v>
      </c>
      <c r="L771">
        <v>1399</v>
      </c>
      <c r="M771">
        <v>209.85</v>
      </c>
      <c r="N771">
        <v>1189.1500000000001</v>
      </c>
      <c r="O771">
        <v>900</v>
      </c>
      <c r="P771">
        <v>289.14999999999998</v>
      </c>
      <c r="Q771">
        <v>1189.1500000000001</v>
      </c>
      <c r="R771" t="s">
        <v>615</v>
      </c>
      <c r="S771" t="s">
        <v>82</v>
      </c>
      <c r="T771" t="s">
        <v>83</v>
      </c>
      <c r="U771" t="s">
        <v>37</v>
      </c>
      <c r="V771" t="s">
        <v>91</v>
      </c>
      <c r="W771" t="s">
        <v>154</v>
      </c>
      <c r="X771" t="s">
        <v>40</v>
      </c>
      <c r="Y771" t="s">
        <v>53</v>
      </c>
      <c r="Z771">
        <v>900</v>
      </c>
      <c r="AA771">
        <v>1399</v>
      </c>
      <c r="AB771">
        <v>1.1891500000000001E-2</v>
      </c>
      <c r="AC771" t="s">
        <v>2756</v>
      </c>
      <c r="AD771" t="s">
        <v>3264</v>
      </c>
    </row>
    <row r="772" spans="1:30" x14ac:dyDescent="0.3">
      <c r="A772" t="s">
        <v>1718</v>
      </c>
      <c r="B772" t="s">
        <v>2188</v>
      </c>
      <c r="C772" s="1">
        <v>46033</v>
      </c>
      <c r="D772" t="s">
        <v>354</v>
      </c>
      <c r="E772" t="s">
        <v>121</v>
      </c>
      <c r="F772">
        <v>1</v>
      </c>
      <c r="G772">
        <v>0</v>
      </c>
      <c r="H772" t="s">
        <v>31</v>
      </c>
      <c r="I772" t="s">
        <v>80</v>
      </c>
      <c r="J772" t="s">
        <v>33</v>
      </c>
      <c r="K772">
        <v>5</v>
      </c>
      <c r="L772">
        <v>699</v>
      </c>
      <c r="M772">
        <v>0</v>
      </c>
      <c r="N772">
        <v>699</v>
      </c>
      <c r="O772">
        <v>450</v>
      </c>
      <c r="P772">
        <v>249</v>
      </c>
      <c r="Q772">
        <v>0</v>
      </c>
      <c r="R772" t="s">
        <v>355</v>
      </c>
      <c r="S772" t="s">
        <v>49</v>
      </c>
      <c r="T772" t="s">
        <v>50</v>
      </c>
      <c r="U772" t="s">
        <v>74</v>
      </c>
      <c r="V772" t="s">
        <v>91</v>
      </c>
      <c r="W772" t="s">
        <v>124</v>
      </c>
      <c r="X772" t="s">
        <v>125</v>
      </c>
      <c r="Y772" t="s">
        <v>126</v>
      </c>
      <c r="Z772">
        <v>450</v>
      </c>
      <c r="AA772">
        <v>699</v>
      </c>
      <c r="AB772">
        <v>6.9899999999999997E-3</v>
      </c>
      <c r="AC772" t="s">
        <v>2756</v>
      </c>
      <c r="AD772" t="s">
        <v>3264</v>
      </c>
    </row>
    <row r="773" spans="1:30" x14ac:dyDescent="0.3">
      <c r="A773" t="s">
        <v>1718</v>
      </c>
      <c r="B773" t="s">
        <v>1750</v>
      </c>
      <c r="C773" s="1">
        <v>46033</v>
      </c>
      <c r="D773" t="s">
        <v>115</v>
      </c>
      <c r="E773" t="s">
        <v>225</v>
      </c>
      <c r="F773">
        <v>1</v>
      </c>
      <c r="G773">
        <v>0</v>
      </c>
      <c r="H773" t="s">
        <v>45</v>
      </c>
      <c r="I773" t="s">
        <v>62</v>
      </c>
      <c r="J773" t="s">
        <v>33</v>
      </c>
      <c r="K773">
        <v>1</v>
      </c>
      <c r="L773">
        <v>3499</v>
      </c>
      <c r="M773">
        <v>0</v>
      </c>
      <c r="N773">
        <v>3499</v>
      </c>
      <c r="O773">
        <v>2600</v>
      </c>
      <c r="P773">
        <v>899</v>
      </c>
      <c r="Q773">
        <v>3499</v>
      </c>
      <c r="R773" t="s">
        <v>117</v>
      </c>
      <c r="S773" t="s">
        <v>118</v>
      </c>
      <c r="T773" t="s">
        <v>50</v>
      </c>
      <c r="U773" t="s">
        <v>37</v>
      </c>
      <c r="V773" t="s">
        <v>38</v>
      </c>
      <c r="W773" t="s">
        <v>227</v>
      </c>
      <c r="X773" t="s">
        <v>228</v>
      </c>
      <c r="Y773" t="s">
        <v>229</v>
      </c>
      <c r="Z773">
        <v>2600</v>
      </c>
      <c r="AA773">
        <v>3499</v>
      </c>
      <c r="AB773">
        <v>3.499E-2</v>
      </c>
      <c r="AC773" t="s">
        <v>2756</v>
      </c>
      <c r="AD773" t="s">
        <v>3264</v>
      </c>
    </row>
    <row r="774" spans="1:30" x14ac:dyDescent="0.3">
      <c r="A774" t="s">
        <v>1718</v>
      </c>
      <c r="B774" t="s">
        <v>1745</v>
      </c>
      <c r="C774" s="1">
        <v>46033</v>
      </c>
      <c r="D774" t="s">
        <v>354</v>
      </c>
      <c r="E774" t="s">
        <v>213</v>
      </c>
      <c r="F774">
        <v>2</v>
      </c>
      <c r="G774">
        <v>0.05</v>
      </c>
      <c r="H774" t="s">
        <v>76</v>
      </c>
      <c r="I774" t="s">
        <v>80</v>
      </c>
      <c r="J774" t="s">
        <v>33</v>
      </c>
      <c r="L774">
        <v>1998</v>
      </c>
      <c r="M774">
        <v>99.9</v>
      </c>
      <c r="N774">
        <v>1898.1</v>
      </c>
      <c r="O774">
        <v>1200</v>
      </c>
      <c r="P774">
        <v>698.1</v>
      </c>
      <c r="Q774">
        <v>0</v>
      </c>
      <c r="R774" t="s">
        <v>355</v>
      </c>
      <c r="S774" t="s">
        <v>49</v>
      </c>
      <c r="T774" t="s">
        <v>50</v>
      </c>
      <c r="U774" t="s">
        <v>74</v>
      </c>
      <c r="V774" t="s">
        <v>91</v>
      </c>
      <c r="W774" t="s">
        <v>216</v>
      </c>
      <c r="X774" t="s">
        <v>125</v>
      </c>
      <c r="Y774" t="s">
        <v>53</v>
      </c>
      <c r="Z774">
        <v>600</v>
      </c>
      <c r="AA774">
        <v>999</v>
      </c>
      <c r="AB774">
        <v>1.8980999999999998E-2</v>
      </c>
      <c r="AC774" t="s">
        <v>2756</v>
      </c>
      <c r="AD774" t="s">
        <v>3264</v>
      </c>
    </row>
    <row r="775" spans="1:30" x14ac:dyDescent="0.3">
      <c r="A775" t="s">
        <v>1718</v>
      </c>
      <c r="B775" t="s">
        <v>2195</v>
      </c>
      <c r="C775" s="1">
        <v>46033</v>
      </c>
      <c r="D775" t="s">
        <v>2196</v>
      </c>
      <c r="E775" t="s">
        <v>128</v>
      </c>
      <c r="F775">
        <v>2</v>
      </c>
      <c r="G775">
        <v>0.1</v>
      </c>
      <c r="H775" t="s">
        <v>45</v>
      </c>
      <c r="I775" t="s">
        <v>116</v>
      </c>
      <c r="J775" t="s">
        <v>33</v>
      </c>
      <c r="K775">
        <v>7</v>
      </c>
      <c r="L775">
        <v>4998</v>
      </c>
      <c r="M775">
        <v>499.8</v>
      </c>
      <c r="N775">
        <v>4498.2</v>
      </c>
      <c r="O775">
        <v>3200</v>
      </c>
      <c r="P775">
        <v>1298.2</v>
      </c>
      <c r="Q775">
        <v>4498.2</v>
      </c>
      <c r="R775" t="s">
        <v>2197</v>
      </c>
      <c r="S775" t="s">
        <v>118</v>
      </c>
      <c r="T775" t="s">
        <v>50</v>
      </c>
      <c r="U775" t="s">
        <v>74</v>
      </c>
      <c r="V775" t="s">
        <v>38</v>
      </c>
      <c r="W775" t="s">
        <v>129</v>
      </c>
      <c r="X775" t="s">
        <v>125</v>
      </c>
      <c r="Y775" t="s">
        <v>130</v>
      </c>
      <c r="Z775">
        <v>1600</v>
      </c>
      <c r="AA775">
        <v>2499</v>
      </c>
      <c r="AB775">
        <v>4.4982000000000001E-2</v>
      </c>
      <c r="AC775" t="s">
        <v>2756</v>
      </c>
      <c r="AD775" t="s">
        <v>3264</v>
      </c>
    </row>
    <row r="776" spans="1:30" x14ac:dyDescent="0.3">
      <c r="A776" t="s">
        <v>1718</v>
      </c>
      <c r="B776" t="s">
        <v>2218</v>
      </c>
      <c r="C776" s="1">
        <v>46034</v>
      </c>
      <c r="D776" t="s">
        <v>754</v>
      </c>
      <c r="E776" t="s">
        <v>186</v>
      </c>
      <c r="F776">
        <v>3</v>
      </c>
      <c r="G776">
        <v>0</v>
      </c>
      <c r="H776" t="s">
        <v>45</v>
      </c>
      <c r="I776" t="s">
        <v>32</v>
      </c>
      <c r="J776" t="s">
        <v>33</v>
      </c>
      <c r="K776">
        <v>3</v>
      </c>
      <c r="L776">
        <v>2997</v>
      </c>
      <c r="M776">
        <v>0</v>
      </c>
      <c r="N776">
        <v>2997</v>
      </c>
      <c r="O776">
        <v>2100</v>
      </c>
      <c r="P776">
        <v>897</v>
      </c>
      <c r="Q776">
        <v>2997</v>
      </c>
      <c r="R776" t="s">
        <v>755</v>
      </c>
      <c r="S776" t="s">
        <v>82</v>
      </c>
      <c r="T776" t="s">
        <v>83</v>
      </c>
      <c r="U776" t="s">
        <v>74</v>
      </c>
      <c r="V776" t="s">
        <v>153</v>
      </c>
      <c r="W776" t="s">
        <v>188</v>
      </c>
      <c r="X776" t="s">
        <v>170</v>
      </c>
      <c r="Y776" t="s">
        <v>189</v>
      </c>
      <c r="Z776">
        <v>700</v>
      </c>
      <c r="AA776">
        <v>999</v>
      </c>
      <c r="AB776">
        <v>2.997E-2</v>
      </c>
      <c r="AC776" t="s">
        <v>2756</v>
      </c>
      <c r="AD776" t="s">
        <v>3264</v>
      </c>
    </row>
    <row r="777" spans="1:30" x14ac:dyDescent="0.3">
      <c r="A777" t="s">
        <v>1718</v>
      </c>
      <c r="B777" t="s">
        <v>1846</v>
      </c>
      <c r="C777" s="1">
        <v>46034</v>
      </c>
      <c r="D777" t="s">
        <v>1643</v>
      </c>
      <c r="E777" t="s">
        <v>186</v>
      </c>
      <c r="F777">
        <v>3</v>
      </c>
      <c r="G777">
        <v>0.1</v>
      </c>
      <c r="H777" t="s">
        <v>31</v>
      </c>
      <c r="I777" t="s">
        <v>32</v>
      </c>
      <c r="J777" t="s">
        <v>33</v>
      </c>
      <c r="K777">
        <v>1</v>
      </c>
      <c r="L777">
        <v>2997</v>
      </c>
      <c r="M777">
        <v>299.7</v>
      </c>
      <c r="N777">
        <v>2697.3</v>
      </c>
      <c r="O777">
        <v>2100</v>
      </c>
      <c r="P777">
        <v>597.29999999999995</v>
      </c>
      <c r="Q777">
        <v>0</v>
      </c>
      <c r="R777" t="s">
        <v>1644</v>
      </c>
      <c r="S777" t="s">
        <v>636</v>
      </c>
      <c r="T777" t="s">
        <v>83</v>
      </c>
      <c r="U777" t="s">
        <v>37</v>
      </c>
      <c r="V777" t="s">
        <v>153</v>
      </c>
      <c r="W777" t="s">
        <v>188</v>
      </c>
      <c r="X777" t="s">
        <v>170</v>
      </c>
      <c r="Y777" t="s">
        <v>189</v>
      </c>
      <c r="Z777">
        <v>700</v>
      </c>
      <c r="AA777">
        <v>999</v>
      </c>
      <c r="AB777">
        <v>2.6973E-2</v>
      </c>
      <c r="AC777" t="s">
        <v>2756</v>
      </c>
      <c r="AD777" t="s">
        <v>3264</v>
      </c>
    </row>
    <row r="778" spans="1:30" x14ac:dyDescent="0.3">
      <c r="A778" t="s">
        <v>1718</v>
      </c>
      <c r="B778" t="s">
        <v>2159</v>
      </c>
      <c r="C778" s="1">
        <v>46034</v>
      </c>
      <c r="D778" t="s">
        <v>1245</v>
      </c>
      <c r="E778" t="s">
        <v>168</v>
      </c>
      <c r="F778">
        <v>1</v>
      </c>
      <c r="G778">
        <v>0.05</v>
      </c>
      <c r="H778" t="s">
        <v>31</v>
      </c>
      <c r="I778" t="s">
        <v>80</v>
      </c>
      <c r="J778" t="s">
        <v>33</v>
      </c>
      <c r="K778">
        <v>3</v>
      </c>
      <c r="L778">
        <v>1299</v>
      </c>
      <c r="M778">
        <v>64.95</v>
      </c>
      <c r="N778">
        <v>1234.05</v>
      </c>
      <c r="O778">
        <v>850</v>
      </c>
      <c r="P778">
        <v>384.05</v>
      </c>
      <c r="Q778">
        <v>0</v>
      </c>
      <c r="R778" t="s">
        <v>1246</v>
      </c>
      <c r="S778" t="s">
        <v>241</v>
      </c>
      <c r="T778" t="s">
        <v>83</v>
      </c>
      <c r="U778" t="s">
        <v>37</v>
      </c>
      <c r="V778" t="s">
        <v>91</v>
      </c>
      <c r="W778" t="s">
        <v>169</v>
      </c>
      <c r="X778" t="s">
        <v>170</v>
      </c>
      <c r="Y778" t="s">
        <v>171</v>
      </c>
      <c r="Z778">
        <v>850</v>
      </c>
      <c r="AA778">
        <v>1299</v>
      </c>
      <c r="AB778">
        <v>1.2340499999999999E-2</v>
      </c>
      <c r="AC778" t="s">
        <v>2756</v>
      </c>
      <c r="AD778" t="s">
        <v>3264</v>
      </c>
    </row>
    <row r="779" spans="1:30" x14ac:dyDescent="0.3">
      <c r="A779" t="s">
        <v>1718</v>
      </c>
      <c r="B779" t="s">
        <v>2078</v>
      </c>
      <c r="C779" s="1">
        <v>46034</v>
      </c>
      <c r="D779" t="s">
        <v>754</v>
      </c>
      <c r="E779" t="s">
        <v>79</v>
      </c>
      <c r="F779">
        <v>2</v>
      </c>
      <c r="G779">
        <v>0.15</v>
      </c>
      <c r="H779" t="s">
        <v>45</v>
      </c>
      <c r="I779" t="s">
        <v>116</v>
      </c>
      <c r="J779" t="s">
        <v>33</v>
      </c>
      <c r="K779">
        <v>4</v>
      </c>
      <c r="L779">
        <v>2598</v>
      </c>
      <c r="M779">
        <v>389.7</v>
      </c>
      <c r="N779">
        <v>2208.3000000000002</v>
      </c>
      <c r="O779">
        <v>1800</v>
      </c>
      <c r="P779">
        <v>408.3</v>
      </c>
      <c r="Q779">
        <v>2208.3000000000002</v>
      </c>
      <c r="R779" t="s">
        <v>755</v>
      </c>
      <c r="S779" t="s">
        <v>82</v>
      </c>
      <c r="T779" t="s">
        <v>83</v>
      </c>
      <c r="U779" t="s">
        <v>74</v>
      </c>
      <c r="V779" t="s">
        <v>153</v>
      </c>
      <c r="W779" t="s">
        <v>84</v>
      </c>
      <c r="X779" t="s">
        <v>85</v>
      </c>
      <c r="Y779" t="s">
        <v>86</v>
      </c>
      <c r="Z779">
        <v>900</v>
      </c>
      <c r="AA779">
        <v>1299</v>
      </c>
      <c r="AB779">
        <v>2.2083000000000002E-2</v>
      </c>
      <c r="AC779" t="s">
        <v>2756</v>
      </c>
      <c r="AD779" t="s">
        <v>3264</v>
      </c>
    </row>
    <row r="780" spans="1:30" x14ac:dyDescent="0.3">
      <c r="A780" t="s">
        <v>1718</v>
      </c>
      <c r="B780" t="s">
        <v>1743</v>
      </c>
      <c r="C780" s="1">
        <v>46034</v>
      </c>
      <c r="D780" t="s">
        <v>761</v>
      </c>
      <c r="E780" t="s">
        <v>61</v>
      </c>
      <c r="F780">
        <v>1</v>
      </c>
      <c r="G780">
        <v>0.15</v>
      </c>
      <c r="H780" t="s">
        <v>76</v>
      </c>
      <c r="I780" t="s">
        <v>46</v>
      </c>
      <c r="J780" t="s">
        <v>33</v>
      </c>
      <c r="L780">
        <v>399</v>
      </c>
      <c r="M780">
        <v>59.85</v>
      </c>
      <c r="N780">
        <v>339.15</v>
      </c>
      <c r="O780">
        <v>250</v>
      </c>
      <c r="P780">
        <v>89.15</v>
      </c>
      <c r="Q780">
        <v>0</v>
      </c>
      <c r="R780" t="s">
        <v>762</v>
      </c>
      <c r="S780" t="s">
        <v>118</v>
      </c>
      <c r="T780" t="s">
        <v>50</v>
      </c>
      <c r="U780" t="s">
        <v>37</v>
      </c>
      <c r="V780" t="s">
        <v>153</v>
      </c>
      <c r="W780" t="s">
        <v>66</v>
      </c>
      <c r="X780" t="s">
        <v>67</v>
      </c>
      <c r="Y780" t="s">
        <v>68</v>
      </c>
      <c r="Z780">
        <v>250</v>
      </c>
      <c r="AA780">
        <v>399</v>
      </c>
      <c r="AB780">
        <v>3.3915E-3</v>
      </c>
      <c r="AC780" t="s">
        <v>2756</v>
      </c>
      <c r="AD780" t="s">
        <v>3264</v>
      </c>
    </row>
    <row r="781" spans="1:30" x14ac:dyDescent="0.3">
      <c r="A781" t="s">
        <v>1718</v>
      </c>
      <c r="B781" t="s">
        <v>2071</v>
      </c>
      <c r="C781" s="1">
        <v>46035</v>
      </c>
      <c r="D781" t="s">
        <v>731</v>
      </c>
      <c r="E781" t="s">
        <v>192</v>
      </c>
      <c r="F781">
        <v>3</v>
      </c>
      <c r="G781">
        <v>0.15</v>
      </c>
      <c r="H781" t="s">
        <v>31</v>
      </c>
      <c r="I781" t="s">
        <v>116</v>
      </c>
      <c r="J781" t="s">
        <v>33</v>
      </c>
      <c r="K781">
        <v>6</v>
      </c>
      <c r="L781">
        <v>1197</v>
      </c>
      <c r="M781">
        <v>179.55</v>
      </c>
      <c r="N781">
        <v>1017.45</v>
      </c>
      <c r="O781">
        <v>750</v>
      </c>
      <c r="P781">
        <v>267.45</v>
      </c>
      <c r="Q781">
        <v>0</v>
      </c>
      <c r="R781" t="s">
        <v>732</v>
      </c>
      <c r="S781" t="s">
        <v>82</v>
      </c>
      <c r="T781" t="s">
        <v>83</v>
      </c>
      <c r="U781" t="s">
        <v>37</v>
      </c>
      <c r="V781" t="s">
        <v>51</v>
      </c>
      <c r="W781" t="s">
        <v>194</v>
      </c>
      <c r="X781" t="s">
        <v>40</v>
      </c>
      <c r="Y781" t="s">
        <v>53</v>
      </c>
      <c r="Z781">
        <v>250</v>
      </c>
      <c r="AA781">
        <v>399</v>
      </c>
      <c r="AB781">
        <v>1.0174500000000001E-2</v>
      </c>
      <c r="AC781" t="s">
        <v>2756</v>
      </c>
      <c r="AD781" t="s">
        <v>3264</v>
      </c>
    </row>
    <row r="782" spans="1:30" x14ac:dyDescent="0.3">
      <c r="A782" t="s">
        <v>1718</v>
      </c>
      <c r="B782" t="s">
        <v>1975</v>
      </c>
      <c r="C782" s="1">
        <v>46035</v>
      </c>
      <c r="D782" t="s">
        <v>683</v>
      </c>
      <c r="E782" t="s">
        <v>128</v>
      </c>
      <c r="F782">
        <v>1</v>
      </c>
      <c r="G782">
        <v>0</v>
      </c>
      <c r="H782" t="s">
        <v>45</v>
      </c>
      <c r="I782" t="s">
        <v>62</v>
      </c>
      <c r="J782" t="s">
        <v>33</v>
      </c>
      <c r="K782">
        <v>7</v>
      </c>
      <c r="L782">
        <v>2499</v>
      </c>
      <c r="M782">
        <v>0</v>
      </c>
      <c r="N782">
        <v>2499</v>
      </c>
      <c r="O782">
        <v>1600</v>
      </c>
      <c r="P782">
        <v>899</v>
      </c>
      <c r="Q782">
        <v>2499</v>
      </c>
      <c r="R782" t="s">
        <v>684</v>
      </c>
      <c r="S782" t="s">
        <v>118</v>
      </c>
      <c r="T782" t="s">
        <v>50</v>
      </c>
      <c r="U782" t="s">
        <v>37</v>
      </c>
      <c r="V782" t="s">
        <v>91</v>
      </c>
      <c r="W782" t="s">
        <v>129</v>
      </c>
      <c r="X782" t="s">
        <v>125</v>
      </c>
      <c r="Y782" t="s">
        <v>130</v>
      </c>
      <c r="Z782">
        <v>1600</v>
      </c>
      <c r="AA782">
        <v>2499</v>
      </c>
      <c r="AB782">
        <v>2.4989999999999998E-2</v>
      </c>
      <c r="AC782" t="s">
        <v>2756</v>
      </c>
      <c r="AD782" t="s">
        <v>3264</v>
      </c>
    </row>
    <row r="783" spans="1:30" x14ac:dyDescent="0.3">
      <c r="A783" t="s">
        <v>1718</v>
      </c>
      <c r="B783" t="s">
        <v>1791</v>
      </c>
      <c r="C783" s="1">
        <v>46035</v>
      </c>
      <c r="D783" t="s">
        <v>904</v>
      </c>
      <c r="E783" t="s">
        <v>192</v>
      </c>
      <c r="F783">
        <v>1</v>
      </c>
      <c r="G783">
        <v>0.15</v>
      </c>
      <c r="H783" t="s">
        <v>31</v>
      </c>
      <c r="I783" t="s">
        <v>116</v>
      </c>
      <c r="J783" t="s">
        <v>33</v>
      </c>
      <c r="K783">
        <v>1</v>
      </c>
      <c r="L783">
        <v>399</v>
      </c>
      <c r="M783">
        <v>59.85</v>
      </c>
      <c r="N783">
        <v>339.15</v>
      </c>
      <c r="O783">
        <v>250</v>
      </c>
      <c r="P783">
        <v>89.15</v>
      </c>
      <c r="Q783">
        <v>0</v>
      </c>
      <c r="R783" t="s">
        <v>905</v>
      </c>
      <c r="S783" t="s">
        <v>82</v>
      </c>
      <c r="T783" t="s">
        <v>83</v>
      </c>
      <c r="U783" t="s">
        <v>37</v>
      </c>
      <c r="V783" t="s">
        <v>91</v>
      </c>
      <c r="W783" t="s">
        <v>194</v>
      </c>
      <c r="X783" t="s">
        <v>40</v>
      </c>
      <c r="Y783" t="s">
        <v>53</v>
      </c>
      <c r="Z783">
        <v>250</v>
      </c>
      <c r="AA783">
        <v>399</v>
      </c>
      <c r="AB783">
        <v>3.3915E-3</v>
      </c>
      <c r="AC783" t="s">
        <v>2756</v>
      </c>
      <c r="AD783" t="s">
        <v>3264</v>
      </c>
    </row>
    <row r="784" spans="1:30" x14ac:dyDescent="0.3">
      <c r="A784" t="s">
        <v>1718</v>
      </c>
      <c r="B784" t="s">
        <v>1808</v>
      </c>
      <c r="C784" s="1">
        <v>46035</v>
      </c>
      <c r="D784" t="s">
        <v>728</v>
      </c>
      <c r="E784" t="s">
        <v>186</v>
      </c>
      <c r="F784">
        <v>2</v>
      </c>
      <c r="G784">
        <v>0.15</v>
      </c>
      <c r="H784" t="s">
        <v>45</v>
      </c>
      <c r="I784" t="s">
        <v>32</v>
      </c>
      <c r="J784" t="s">
        <v>33</v>
      </c>
      <c r="K784">
        <v>6</v>
      </c>
      <c r="L784">
        <v>1998</v>
      </c>
      <c r="M784">
        <v>299.7</v>
      </c>
      <c r="N784">
        <v>1698.3</v>
      </c>
      <c r="O784">
        <v>1400</v>
      </c>
      <c r="P784">
        <v>298.3</v>
      </c>
      <c r="Q784">
        <v>1698.3</v>
      </c>
      <c r="R784" t="s">
        <v>729</v>
      </c>
      <c r="S784" t="s">
        <v>636</v>
      </c>
      <c r="T784" t="s">
        <v>83</v>
      </c>
      <c r="U784" t="s">
        <v>37</v>
      </c>
      <c r="V784" t="s">
        <v>91</v>
      </c>
      <c r="W784" t="s">
        <v>188</v>
      </c>
      <c r="X784" t="s">
        <v>170</v>
      </c>
      <c r="Y784" t="s">
        <v>189</v>
      </c>
      <c r="Z784">
        <v>700</v>
      </c>
      <c r="AA784">
        <v>999</v>
      </c>
      <c r="AB784">
        <v>1.6982999999999998E-2</v>
      </c>
      <c r="AC784" t="s">
        <v>2756</v>
      </c>
      <c r="AD784" t="s">
        <v>3264</v>
      </c>
    </row>
    <row r="785" spans="1:30" x14ac:dyDescent="0.3">
      <c r="A785" t="s">
        <v>1718</v>
      </c>
      <c r="B785" t="s">
        <v>2082</v>
      </c>
      <c r="C785" s="1">
        <v>46035</v>
      </c>
      <c r="D785" t="s">
        <v>243</v>
      </c>
      <c r="E785" t="s">
        <v>164</v>
      </c>
      <c r="F785">
        <v>1</v>
      </c>
      <c r="G785">
        <v>0</v>
      </c>
      <c r="H785" t="s">
        <v>45</v>
      </c>
      <c r="I785" t="s">
        <v>32</v>
      </c>
      <c r="J785" t="s">
        <v>33</v>
      </c>
      <c r="K785">
        <v>2</v>
      </c>
      <c r="L785">
        <v>5999</v>
      </c>
      <c r="M785">
        <v>0</v>
      </c>
      <c r="N785">
        <v>5999</v>
      </c>
      <c r="O785">
        <v>4200</v>
      </c>
      <c r="P785">
        <v>1799</v>
      </c>
      <c r="Q785">
        <v>5999</v>
      </c>
      <c r="R785" t="s">
        <v>244</v>
      </c>
      <c r="S785" t="s">
        <v>82</v>
      </c>
      <c r="T785" t="s">
        <v>83</v>
      </c>
      <c r="U785" t="s">
        <v>37</v>
      </c>
      <c r="V785" t="s">
        <v>91</v>
      </c>
      <c r="W785" t="s">
        <v>166</v>
      </c>
      <c r="X785" t="s">
        <v>146</v>
      </c>
      <c r="Y785" t="s">
        <v>147</v>
      </c>
      <c r="Z785">
        <v>4200</v>
      </c>
      <c r="AA785">
        <v>5999</v>
      </c>
      <c r="AB785">
        <v>5.9990000000000002E-2</v>
      </c>
      <c r="AC785" t="s">
        <v>2756</v>
      </c>
      <c r="AD785" t="s">
        <v>3264</v>
      </c>
    </row>
    <row r="786" spans="1:30" x14ac:dyDescent="0.3">
      <c r="A786" t="s">
        <v>1718</v>
      </c>
      <c r="B786" t="s">
        <v>1985</v>
      </c>
      <c r="C786" s="1">
        <v>46035</v>
      </c>
      <c r="D786" t="s">
        <v>478</v>
      </c>
      <c r="E786" t="s">
        <v>61</v>
      </c>
      <c r="F786">
        <v>1</v>
      </c>
      <c r="G786">
        <v>0.15</v>
      </c>
      <c r="H786" t="s">
        <v>45</v>
      </c>
      <c r="I786" t="s">
        <v>32</v>
      </c>
      <c r="J786" t="s">
        <v>33</v>
      </c>
      <c r="K786">
        <v>4</v>
      </c>
      <c r="L786">
        <v>399</v>
      </c>
      <c r="M786">
        <v>59.85</v>
      </c>
      <c r="N786">
        <v>339.15</v>
      </c>
      <c r="O786">
        <v>250</v>
      </c>
      <c r="P786">
        <v>89.15</v>
      </c>
      <c r="Q786">
        <v>339.15</v>
      </c>
      <c r="R786" t="s">
        <v>479</v>
      </c>
      <c r="S786" t="s">
        <v>118</v>
      </c>
      <c r="T786" t="s">
        <v>50</v>
      </c>
      <c r="U786" t="s">
        <v>37</v>
      </c>
      <c r="V786" t="s">
        <v>91</v>
      </c>
      <c r="W786" t="s">
        <v>66</v>
      </c>
      <c r="X786" t="s">
        <v>67</v>
      </c>
      <c r="Y786" t="s">
        <v>68</v>
      </c>
      <c r="Z786">
        <v>250</v>
      </c>
      <c r="AA786">
        <v>399</v>
      </c>
      <c r="AB786">
        <v>3.3915E-3</v>
      </c>
      <c r="AC786" t="s">
        <v>2756</v>
      </c>
      <c r="AD786" t="s">
        <v>3264</v>
      </c>
    </row>
    <row r="787" spans="1:30" x14ac:dyDescent="0.3">
      <c r="A787" t="s">
        <v>1718</v>
      </c>
      <c r="B787" t="s">
        <v>1894</v>
      </c>
      <c r="C787" s="1">
        <v>46035</v>
      </c>
      <c r="D787" t="s">
        <v>536</v>
      </c>
      <c r="E787" t="s">
        <v>144</v>
      </c>
      <c r="F787">
        <v>1</v>
      </c>
      <c r="G787">
        <v>0.15</v>
      </c>
      <c r="H787" t="s">
        <v>45</v>
      </c>
      <c r="I787" t="s">
        <v>116</v>
      </c>
      <c r="J787" t="s">
        <v>33</v>
      </c>
      <c r="K787">
        <v>5</v>
      </c>
      <c r="L787">
        <v>7499</v>
      </c>
      <c r="M787">
        <v>1124.8499999999999</v>
      </c>
      <c r="N787">
        <v>6374.15</v>
      </c>
      <c r="O787">
        <v>5200</v>
      </c>
      <c r="P787">
        <v>1174.1500000000001</v>
      </c>
      <c r="Q787">
        <v>6374.15</v>
      </c>
      <c r="R787" t="s">
        <v>537</v>
      </c>
      <c r="S787" t="s">
        <v>393</v>
      </c>
      <c r="T787" t="s">
        <v>36</v>
      </c>
      <c r="U787" t="s">
        <v>37</v>
      </c>
      <c r="V787" t="s">
        <v>51</v>
      </c>
      <c r="W787" t="s">
        <v>145</v>
      </c>
      <c r="X787" t="s">
        <v>146</v>
      </c>
      <c r="Y787" t="s">
        <v>147</v>
      </c>
      <c r="Z787">
        <v>5200</v>
      </c>
      <c r="AA787">
        <v>7499</v>
      </c>
      <c r="AB787">
        <v>6.3741499999999993E-2</v>
      </c>
      <c r="AC787" t="s">
        <v>2756</v>
      </c>
      <c r="AD787" t="s">
        <v>3264</v>
      </c>
    </row>
    <row r="788" spans="1:30" x14ac:dyDescent="0.3">
      <c r="A788" t="s">
        <v>1718</v>
      </c>
      <c r="B788" t="s">
        <v>1731</v>
      </c>
      <c r="C788" s="1">
        <v>46036</v>
      </c>
      <c r="D788" t="s">
        <v>1515</v>
      </c>
      <c r="E788" t="s">
        <v>186</v>
      </c>
      <c r="F788">
        <v>3</v>
      </c>
      <c r="G788">
        <v>0.15</v>
      </c>
      <c r="H788" t="s">
        <v>76</v>
      </c>
      <c r="I788" t="s">
        <v>80</v>
      </c>
      <c r="J788" t="s">
        <v>47</v>
      </c>
      <c r="L788">
        <v>2997</v>
      </c>
      <c r="M788">
        <v>449.55</v>
      </c>
      <c r="N788">
        <v>2547.4499999999998</v>
      </c>
      <c r="O788">
        <v>2100</v>
      </c>
      <c r="P788">
        <v>447.45</v>
      </c>
      <c r="Q788">
        <v>0</v>
      </c>
      <c r="R788" t="s">
        <v>1516</v>
      </c>
      <c r="S788" t="s">
        <v>35</v>
      </c>
      <c r="T788" t="s">
        <v>36</v>
      </c>
      <c r="U788" t="s">
        <v>74</v>
      </c>
      <c r="V788" t="s">
        <v>153</v>
      </c>
      <c r="W788" t="s">
        <v>188</v>
      </c>
      <c r="X788" t="s">
        <v>170</v>
      </c>
      <c r="Y788" t="s">
        <v>189</v>
      </c>
      <c r="Z788">
        <v>700</v>
      </c>
      <c r="AA788">
        <v>999</v>
      </c>
      <c r="AB788">
        <v>2.5474499999999997E-2</v>
      </c>
      <c r="AC788" t="s">
        <v>2756</v>
      </c>
      <c r="AD788" t="s">
        <v>3264</v>
      </c>
    </row>
    <row r="789" spans="1:30" x14ac:dyDescent="0.3">
      <c r="A789" t="s">
        <v>1718</v>
      </c>
      <c r="B789" t="s">
        <v>2184</v>
      </c>
      <c r="C789" s="1">
        <v>46036</v>
      </c>
      <c r="D789" t="s">
        <v>579</v>
      </c>
      <c r="E789" t="s">
        <v>94</v>
      </c>
      <c r="F789">
        <v>1</v>
      </c>
      <c r="G789">
        <v>0</v>
      </c>
      <c r="H789" t="s">
        <v>45</v>
      </c>
      <c r="I789" t="s">
        <v>80</v>
      </c>
      <c r="J789" t="s">
        <v>47</v>
      </c>
      <c r="K789">
        <v>6</v>
      </c>
      <c r="L789">
        <v>3999</v>
      </c>
      <c r="M789">
        <v>0</v>
      </c>
      <c r="N789">
        <v>3999</v>
      </c>
      <c r="O789">
        <v>2800</v>
      </c>
      <c r="P789">
        <v>1199</v>
      </c>
      <c r="Q789">
        <v>3999</v>
      </c>
      <c r="R789" t="s">
        <v>580</v>
      </c>
      <c r="S789" t="s">
        <v>35</v>
      </c>
      <c r="T789" t="s">
        <v>36</v>
      </c>
      <c r="U789" t="s">
        <v>74</v>
      </c>
      <c r="V789" t="s">
        <v>38</v>
      </c>
      <c r="W789" t="s">
        <v>98</v>
      </c>
      <c r="X789" t="s">
        <v>40</v>
      </c>
      <c r="Y789" t="s">
        <v>99</v>
      </c>
      <c r="Z789">
        <v>2800</v>
      </c>
      <c r="AA789">
        <v>3999</v>
      </c>
      <c r="AB789">
        <v>3.9989999999999998E-2</v>
      </c>
      <c r="AC789" t="s">
        <v>2756</v>
      </c>
      <c r="AD789" t="s">
        <v>3264</v>
      </c>
    </row>
    <row r="790" spans="1:30" x14ac:dyDescent="0.3">
      <c r="A790" t="s">
        <v>1718</v>
      </c>
      <c r="B790" t="s">
        <v>1816</v>
      </c>
      <c r="C790" s="1">
        <v>46036</v>
      </c>
      <c r="D790" t="s">
        <v>1817</v>
      </c>
      <c r="E790" t="s">
        <v>164</v>
      </c>
      <c r="F790">
        <v>2</v>
      </c>
      <c r="G790">
        <v>0.15</v>
      </c>
      <c r="H790" t="s">
        <v>31</v>
      </c>
      <c r="I790" t="s">
        <v>32</v>
      </c>
      <c r="J790" t="s">
        <v>47</v>
      </c>
      <c r="K790">
        <v>7</v>
      </c>
      <c r="L790">
        <v>11998</v>
      </c>
      <c r="M790">
        <v>1799.7</v>
      </c>
      <c r="N790">
        <v>10198.299999999999</v>
      </c>
      <c r="O790">
        <v>8400</v>
      </c>
      <c r="P790">
        <v>1798.3</v>
      </c>
      <c r="Q790">
        <v>0</v>
      </c>
      <c r="R790" t="s">
        <v>1818</v>
      </c>
      <c r="S790" t="s">
        <v>118</v>
      </c>
      <c r="T790" t="s">
        <v>50</v>
      </c>
      <c r="U790" t="s">
        <v>37</v>
      </c>
      <c r="V790" t="s">
        <v>91</v>
      </c>
      <c r="W790" t="s">
        <v>166</v>
      </c>
      <c r="X790" t="s">
        <v>146</v>
      </c>
      <c r="Y790" t="s">
        <v>147</v>
      </c>
      <c r="Z790">
        <v>4200</v>
      </c>
      <c r="AA790">
        <v>5999</v>
      </c>
      <c r="AB790">
        <v>0.10198299999999999</v>
      </c>
      <c r="AC790" t="s">
        <v>2756</v>
      </c>
      <c r="AD790" t="s">
        <v>3264</v>
      </c>
    </row>
    <row r="791" spans="1:30" x14ac:dyDescent="0.3">
      <c r="A791" t="s">
        <v>1718</v>
      </c>
      <c r="B791" t="s">
        <v>1914</v>
      </c>
      <c r="C791" s="1">
        <v>46036</v>
      </c>
      <c r="D791" t="s">
        <v>461</v>
      </c>
      <c r="E791" t="s">
        <v>164</v>
      </c>
      <c r="F791">
        <v>2</v>
      </c>
      <c r="G791">
        <v>0.1</v>
      </c>
      <c r="H791" t="s">
        <v>108</v>
      </c>
      <c r="I791" t="s">
        <v>46</v>
      </c>
      <c r="J791" t="s">
        <v>33</v>
      </c>
      <c r="K791">
        <v>2</v>
      </c>
      <c r="L791">
        <v>11998</v>
      </c>
      <c r="M791">
        <v>1199.8</v>
      </c>
      <c r="N791">
        <v>10798.2</v>
      </c>
      <c r="O791">
        <v>8400</v>
      </c>
      <c r="P791">
        <v>2398.1999999999998</v>
      </c>
      <c r="Q791">
        <v>10798.2</v>
      </c>
      <c r="R791" t="s">
        <v>462</v>
      </c>
      <c r="S791" t="s">
        <v>241</v>
      </c>
      <c r="T791" t="s">
        <v>83</v>
      </c>
      <c r="U791" t="s">
        <v>37</v>
      </c>
      <c r="V791" t="s">
        <v>51</v>
      </c>
      <c r="W791" t="s">
        <v>166</v>
      </c>
      <c r="X791" t="s">
        <v>146</v>
      </c>
      <c r="Y791" t="s">
        <v>147</v>
      </c>
      <c r="Z791">
        <v>4200</v>
      </c>
      <c r="AA791">
        <v>5999</v>
      </c>
      <c r="AB791">
        <v>0.10798200000000001</v>
      </c>
      <c r="AC791" t="s">
        <v>2756</v>
      </c>
      <c r="AD791" t="s">
        <v>3264</v>
      </c>
    </row>
    <row r="792" spans="1:30" x14ac:dyDescent="0.3">
      <c r="A792" t="s">
        <v>1718</v>
      </c>
      <c r="B792" t="s">
        <v>1930</v>
      </c>
      <c r="C792" s="1">
        <v>46036</v>
      </c>
      <c r="D792" t="s">
        <v>43</v>
      </c>
      <c r="E792" t="s">
        <v>79</v>
      </c>
      <c r="F792">
        <v>1</v>
      </c>
      <c r="G792">
        <v>0</v>
      </c>
      <c r="H792" t="s">
        <v>108</v>
      </c>
      <c r="I792" t="s">
        <v>32</v>
      </c>
      <c r="J792" t="s">
        <v>33</v>
      </c>
      <c r="K792">
        <v>2</v>
      </c>
      <c r="L792">
        <v>1299</v>
      </c>
      <c r="M792">
        <v>0</v>
      </c>
      <c r="N792">
        <v>1299</v>
      </c>
      <c r="O792">
        <v>900</v>
      </c>
      <c r="P792">
        <v>399</v>
      </c>
      <c r="Q792">
        <v>1299</v>
      </c>
      <c r="R792" t="s">
        <v>48</v>
      </c>
      <c r="S792" t="s">
        <v>49</v>
      </c>
      <c r="T792" t="s">
        <v>50</v>
      </c>
      <c r="U792" t="s">
        <v>37</v>
      </c>
      <c r="V792" t="s">
        <v>51</v>
      </c>
      <c r="W792" t="s">
        <v>84</v>
      </c>
      <c r="X792" t="s">
        <v>85</v>
      </c>
      <c r="Y792" t="s">
        <v>86</v>
      </c>
      <c r="Z792">
        <v>900</v>
      </c>
      <c r="AA792">
        <v>1299</v>
      </c>
      <c r="AB792">
        <v>1.299E-2</v>
      </c>
      <c r="AC792" t="s">
        <v>2756</v>
      </c>
      <c r="AD792" t="s">
        <v>3264</v>
      </c>
    </row>
    <row r="793" spans="1:30" x14ac:dyDescent="0.3">
      <c r="A793" t="s">
        <v>1718</v>
      </c>
      <c r="B793" t="s">
        <v>2131</v>
      </c>
      <c r="C793" s="1">
        <v>46036</v>
      </c>
      <c r="D793" t="s">
        <v>239</v>
      </c>
      <c r="E793" t="s">
        <v>221</v>
      </c>
      <c r="F793">
        <v>1</v>
      </c>
      <c r="G793">
        <v>0</v>
      </c>
      <c r="H793" t="s">
        <v>45</v>
      </c>
      <c r="I793" t="s">
        <v>32</v>
      </c>
      <c r="J793" t="s">
        <v>47</v>
      </c>
      <c r="K793">
        <v>3</v>
      </c>
      <c r="L793">
        <v>299</v>
      </c>
      <c r="M793">
        <v>0</v>
      </c>
      <c r="N793">
        <v>299</v>
      </c>
      <c r="O793">
        <v>180</v>
      </c>
      <c r="P793">
        <v>119</v>
      </c>
      <c r="Q793">
        <v>299</v>
      </c>
      <c r="R793" t="s">
        <v>240</v>
      </c>
      <c r="S793" t="s">
        <v>241</v>
      </c>
      <c r="T793" t="s">
        <v>83</v>
      </c>
      <c r="U793" t="s">
        <v>37</v>
      </c>
      <c r="V793" t="s">
        <v>91</v>
      </c>
      <c r="W793" t="s">
        <v>222</v>
      </c>
      <c r="X793" t="s">
        <v>67</v>
      </c>
      <c r="Y793" t="s">
        <v>68</v>
      </c>
      <c r="Z793">
        <v>180</v>
      </c>
      <c r="AA793">
        <v>299</v>
      </c>
      <c r="AB793">
        <v>2.99E-3</v>
      </c>
      <c r="AC793" t="s">
        <v>2756</v>
      </c>
      <c r="AD793" t="s">
        <v>3264</v>
      </c>
    </row>
    <row r="794" spans="1:30" x14ac:dyDescent="0.3">
      <c r="A794" t="s">
        <v>1718</v>
      </c>
      <c r="B794" t="s">
        <v>1958</v>
      </c>
      <c r="C794" s="1">
        <v>46036</v>
      </c>
      <c r="D794" t="s">
        <v>461</v>
      </c>
      <c r="E794" t="s">
        <v>30</v>
      </c>
      <c r="F794">
        <v>4</v>
      </c>
      <c r="G794">
        <v>0.05</v>
      </c>
      <c r="H794" t="s">
        <v>45</v>
      </c>
      <c r="I794" t="s">
        <v>46</v>
      </c>
      <c r="J794" t="s">
        <v>33</v>
      </c>
      <c r="K794">
        <v>1</v>
      </c>
      <c r="L794">
        <v>7996</v>
      </c>
      <c r="M794">
        <v>399.8</v>
      </c>
      <c r="N794">
        <v>7596.2</v>
      </c>
      <c r="O794">
        <v>5800</v>
      </c>
      <c r="P794">
        <v>1796.2</v>
      </c>
      <c r="Q794">
        <v>7596.2</v>
      </c>
      <c r="R794" t="s">
        <v>462</v>
      </c>
      <c r="S794" t="s">
        <v>241</v>
      </c>
      <c r="T794" t="s">
        <v>83</v>
      </c>
      <c r="U794" t="s">
        <v>37</v>
      </c>
      <c r="V794" t="s">
        <v>51</v>
      </c>
      <c r="W794" t="s">
        <v>39</v>
      </c>
      <c r="X794" t="s">
        <v>40</v>
      </c>
      <c r="Y794" t="s">
        <v>41</v>
      </c>
      <c r="Z794">
        <v>1450</v>
      </c>
      <c r="AA794">
        <v>1999</v>
      </c>
      <c r="AB794">
        <v>7.5962000000000002E-2</v>
      </c>
      <c r="AC794" t="s">
        <v>2756</v>
      </c>
      <c r="AD794" t="s">
        <v>3264</v>
      </c>
    </row>
    <row r="795" spans="1:30" x14ac:dyDescent="0.3">
      <c r="A795" t="s">
        <v>1718</v>
      </c>
      <c r="B795" t="s">
        <v>1906</v>
      </c>
      <c r="C795" s="1">
        <v>46037</v>
      </c>
      <c r="D795" t="s">
        <v>738</v>
      </c>
      <c r="E795" t="s">
        <v>144</v>
      </c>
      <c r="F795">
        <v>1</v>
      </c>
      <c r="G795">
        <v>0</v>
      </c>
      <c r="H795" t="s">
        <v>45</v>
      </c>
      <c r="I795" t="s">
        <v>46</v>
      </c>
      <c r="J795" t="s">
        <v>33</v>
      </c>
      <c r="K795">
        <v>3</v>
      </c>
      <c r="L795">
        <v>7499</v>
      </c>
      <c r="M795">
        <v>0</v>
      </c>
      <c r="N795">
        <v>7499</v>
      </c>
      <c r="O795">
        <v>5200</v>
      </c>
      <c r="P795">
        <v>2299</v>
      </c>
      <c r="Q795">
        <v>7499</v>
      </c>
      <c r="R795" t="s">
        <v>739</v>
      </c>
      <c r="S795" t="s">
        <v>636</v>
      </c>
      <c r="T795" t="s">
        <v>83</v>
      </c>
      <c r="U795" t="s">
        <v>37</v>
      </c>
      <c r="V795" t="s">
        <v>153</v>
      </c>
      <c r="W795" t="s">
        <v>145</v>
      </c>
      <c r="X795" t="s">
        <v>146</v>
      </c>
      <c r="Y795" t="s">
        <v>147</v>
      </c>
      <c r="Z795">
        <v>5200</v>
      </c>
      <c r="AA795">
        <v>7499</v>
      </c>
      <c r="AB795">
        <v>7.4990000000000001E-2</v>
      </c>
      <c r="AC795" t="s">
        <v>2756</v>
      </c>
      <c r="AD795" t="s">
        <v>3264</v>
      </c>
    </row>
    <row r="796" spans="1:30" x14ac:dyDescent="0.3">
      <c r="A796" t="s">
        <v>1718</v>
      </c>
      <c r="B796" t="s">
        <v>1837</v>
      </c>
      <c r="C796" s="1">
        <v>46037</v>
      </c>
      <c r="D796" t="s">
        <v>478</v>
      </c>
      <c r="E796" t="s">
        <v>128</v>
      </c>
      <c r="F796">
        <v>1</v>
      </c>
      <c r="G796">
        <v>0</v>
      </c>
      <c r="H796" t="s">
        <v>45</v>
      </c>
      <c r="I796" t="s">
        <v>62</v>
      </c>
      <c r="J796" t="s">
        <v>33</v>
      </c>
      <c r="K796">
        <v>6</v>
      </c>
      <c r="L796">
        <v>2499</v>
      </c>
      <c r="M796">
        <v>0</v>
      </c>
      <c r="N796">
        <v>2499</v>
      </c>
      <c r="O796">
        <v>1600</v>
      </c>
      <c r="P796">
        <v>899</v>
      </c>
      <c r="Q796">
        <v>2499</v>
      </c>
      <c r="R796" t="s">
        <v>479</v>
      </c>
      <c r="S796" t="s">
        <v>118</v>
      </c>
      <c r="T796" t="s">
        <v>50</v>
      </c>
      <c r="U796" t="s">
        <v>37</v>
      </c>
      <c r="V796" t="s">
        <v>91</v>
      </c>
      <c r="W796" t="s">
        <v>129</v>
      </c>
      <c r="X796" t="s">
        <v>125</v>
      </c>
      <c r="Y796" t="s">
        <v>130</v>
      </c>
      <c r="Z796">
        <v>1600</v>
      </c>
      <c r="AA796">
        <v>2499</v>
      </c>
      <c r="AB796">
        <v>2.4989999999999998E-2</v>
      </c>
      <c r="AC796" t="s">
        <v>2756</v>
      </c>
      <c r="AD796" t="s">
        <v>3264</v>
      </c>
    </row>
    <row r="797" spans="1:30" x14ac:dyDescent="0.3">
      <c r="A797" t="s">
        <v>1718</v>
      </c>
      <c r="B797" t="s">
        <v>1897</v>
      </c>
      <c r="C797" s="1">
        <v>46037</v>
      </c>
      <c r="D797" t="s">
        <v>904</v>
      </c>
      <c r="E797" t="s">
        <v>213</v>
      </c>
      <c r="F797">
        <v>1</v>
      </c>
      <c r="G797">
        <v>0.15</v>
      </c>
      <c r="H797" t="s">
        <v>31</v>
      </c>
      <c r="I797" t="s">
        <v>62</v>
      </c>
      <c r="J797" t="s">
        <v>33</v>
      </c>
      <c r="K797">
        <v>1</v>
      </c>
      <c r="L797">
        <v>999</v>
      </c>
      <c r="M797">
        <v>149.85</v>
      </c>
      <c r="N797">
        <v>849.15</v>
      </c>
      <c r="O797">
        <v>600</v>
      </c>
      <c r="P797">
        <v>249.15</v>
      </c>
      <c r="Q797">
        <v>0</v>
      </c>
      <c r="R797" t="s">
        <v>905</v>
      </c>
      <c r="S797" t="s">
        <v>82</v>
      </c>
      <c r="T797" t="s">
        <v>83</v>
      </c>
      <c r="U797" t="s">
        <v>37</v>
      </c>
      <c r="V797" t="s">
        <v>91</v>
      </c>
      <c r="W797" t="s">
        <v>216</v>
      </c>
      <c r="X797" t="s">
        <v>125</v>
      </c>
      <c r="Y797" t="s">
        <v>53</v>
      </c>
      <c r="Z797">
        <v>600</v>
      </c>
      <c r="AA797">
        <v>999</v>
      </c>
      <c r="AB797">
        <v>8.491499999999999E-3</v>
      </c>
      <c r="AC797" t="s">
        <v>2756</v>
      </c>
      <c r="AD797" t="s">
        <v>3264</v>
      </c>
    </row>
    <row r="798" spans="1:30" x14ac:dyDescent="0.3">
      <c r="A798" t="s">
        <v>1718</v>
      </c>
      <c r="B798" t="s">
        <v>1863</v>
      </c>
      <c r="C798" s="1">
        <v>46037</v>
      </c>
      <c r="D798" t="s">
        <v>405</v>
      </c>
      <c r="E798" t="s">
        <v>168</v>
      </c>
      <c r="F798">
        <v>2</v>
      </c>
      <c r="G798">
        <v>0</v>
      </c>
      <c r="H798" t="s">
        <v>76</v>
      </c>
      <c r="I798" t="s">
        <v>62</v>
      </c>
      <c r="J798" t="s">
        <v>33</v>
      </c>
      <c r="L798">
        <v>2598</v>
      </c>
      <c r="M798">
        <v>0</v>
      </c>
      <c r="N798">
        <v>2598</v>
      </c>
      <c r="O798">
        <v>1700</v>
      </c>
      <c r="P798">
        <v>898</v>
      </c>
      <c r="Q798">
        <v>0</v>
      </c>
      <c r="R798" t="s">
        <v>406</v>
      </c>
      <c r="S798" t="s">
        <v>64</v>
      </c>
      <c r="T798" t="s">
        <v>65</v>
      </c>
      <c r="U798" t="s">
        <v>37</v>
      </c>
      <c r="V798" t="s">
        <v>91</v>
      </c>
      <c r="W798" t="s">
        <v>169</v>
      </c>
      <c r="X798" t="s">
        <v>170</v>
      </c>
      <c r="Y798" t="s">
        <v>171</v>
      </c>
      <c r="Z798">
        <v>850</v>
      </c>
      <c r="AA798">
        <v>1299</v>
      </c>
      <c r="AB798">
        <v>2.598E-2</v>
      </c>
      <c r="AC798" t="s">
        <v>2756</v>
      </c>
      <c r="AD798" t="s">
        <v>3264</v>
      </c>
    </row>
    <row r="799" spans="1:30" x14ac:dyDescent="0.3">
      <c r="A799" t="s">
        <v>1718</v>
      </c>
      <c r="B799" t="s">
        <v>1900</v>
      </c>
      <c r="C799" s="1">
        <v>46037</v>
      </c>
      <c r="D799" t="s">
        <v>725</v>
      </c>
      <c r="E799" t="s">
        <v>144</v>
      </c>
      <c r="F799">
        <v>1</v>
      </c>
      <c r="G799">
        <v>0.05</v>
      </c>
      <c r="H799" t="s">
        <v>45</v>
      </c>
      <c r="I799" t="s">
        <v>80</v>
      </c>
      <c r="J799" t="s">
        <v>33</v>
      </c>
      <c r="K799">
        <v>1</v>
      </c>
      <c r="L799">
        <v>7499</v>
      </c>
      <c r="M799">
        <v>374.95</v>
      </c>
      <c r="N799">
        <v>7124.05</v>
      </c>
      <c r="O799">
        <v>5200</v>
      </c>
      <c r="P799">
        <v>1924.05</v>
      </c>
      <c r="Q799">
        <v>7124.05</v>
      </c>
      <c r="R799" t="s">
        <v>726</v>
      </c>
      <c r="S799" t="s">
        <v>209</v>
      </c>
      <c r="T799" t="s">
        <v>65</v>
      </c>
      <c r="U799" t="s">
        <v>37</v>
      </c>
      <c r="V799" t="s">
        <v>51</v>
      </c>
      <c r="W799" t="s">
        <v>145</v>
      </c>
      <c r="X799" t="s">
        <v>146</v>
      </c>
      <c r="Y799" t="s">
        <v>147</v>
      </c>
      <c r="Z799">
        <v>5200</v>
      </c>
      <c r="AA799">
        <v>7499</v>
      </c>
      <c r="AB799">
        <v>7.1240499999999998E-2</v>
      </c>
      <c r="AC799" t="s">
        <v>2756</v>
      </c>
      <c r="AD799" t="s">
        <v>3264</v>
      </c>
    </row>
    <row r="800" spans="1:30" x14ac:dyDescent="0.3">
      <c r="A800" t="s">
        <v>1718</v>
      </c>
      <c r="B800" t="s">
        <v>1928</v>
      </c>
      <c r="C800" s="1">
        <v>46037</v>
      </c>
      <c r="D800" t="s">
        <v>60</v>
      </c>
      <c r="E800" t="s">
        <v>164</v>
      </c>
      <c r="F800">
        <v>1</v>
      </c>
      <c r="G800">
        <v>0.05</v>
      </c>
      <c r="H800" t="s">
        <v>45</v>
      </c>
      <c r="I800" t="s">
        <v>62</v>
      </c>
      <c r="J800" t="s">
        <v>33</v>
      </c>
      <c r="K800">
        <v>2</v>
      </c>
      <c r="L800">
        <v>5999</v>
      </c>
      <c r="M800">
        <v>299.95</v>
      </c>
      <c r="N800">
        <v>5699.05</v>
      </c>
      <c r="O800">
        <v>4200</v>
      </c>
      <c r="P800">
        <v>1499.05</v>
      </c>
      <c r="Q800">
        <v>5699.05</v>
      </c>
      <c r="R800" t="s">
        <v>63</v>
      </c>
      <c r="S800" t="s">
        <v>64</v>
      </c>
      <c r="T800" t="s">
        <v>65</v>
      </c>
      <c r="U800" t="s">
        <v>37</v>
      </c>
      <c r="V800" t="s">
        <v>51</v>
      </c>
      <c r="W800" t="s">
        <v>166</v>
      </c>
      <c r="X800" t="s">
        <v>146</v>
      </c>
      <c r="Y800" t="s">
        <v>147</v>
      </c>
      <c r="Z800">
        <v>4200</v>
      </c>
      <c r="AA800">
        <v>5999</v>
      </c>
      <c r="AB800">
        <v>5.6990499999999999E-2</v>
      </c>
      <c r="AC800" t="s">
        <v>2756</v>
      </c>
      <c r="AD800" t="s">
        <v>3264</v>
      </c>
    </row>
    <row r="801" spans="1:30" x14ac:dyDescent="0.3">
      <c r="A801" t="s">
        <v>1718</v>
      </c>
      <c r="B801" t="s">
        <v>2160</v>
      </c>
      <c r="C801" s="1">
        <v>46037</v>
      </c>
      <c r="D801" t="s">
        <v>263</v>
      </c>
      <c r="E801" t="s">
        <v>213</v>
      </c>
      <c r="F801">
        <v>1</v>
      </c>
      <c r="G801">
        <v>0</v>
      </c>
      <c r="H801" t="s">
        <v>45</v>
      </c>
      <c r="I801" t="s">
        <v>62</v>
      </c>
      <c r="J801" t="s">
        <v>33</v>
      </c>
      <c r="K801">
        <v>6</v>
      </c>
      <c r="L801">
        <v>999</v>
      </c>
      <c r="M801">
        <v>0</v>
      </c>
      <c r="N801">
        <v>999</v>
      </c>
      <c r="O801">
        <v>600</v>
      </c>
      <c r="P801">
        <v>399</v>
      </c>
      <c r="Q801">
        <v>999</v>
      </c>
      <c r="R801" t="s">
        <v>264</v>
      </c>
      <c r="S801" t="s">
        <v>49</v>
      </c>
      <c r="T801" t="s">
        <v>50</v>
      </c>
      <c r="U801" t="s">
        <v>74</v>
      </c>
      <c r="V801" t="s">
        <v>51</v>
      </c>
      <c r="W801" t="s">
        <v>216</v>
      </c>
      <c r="X801" t="s">
        <v>125</v>
      </c>
      <c r="Y801" t="s">
        <v>53</v>
      </c>
      <c r="Z801">
        <v>600</v>
      </c>
      <c r="AA801">
        <v>999</v>
      </c>
      <c r="AB801">
        <v>9.9900000000000006E-3</v>
      </c>
      <c r="AC801" t="s">
        <v>2756</v>
      </c>
      <c r="AD801" t="s">
        <v>3264</v>
      </c>
    </row>
    <row r="802" spans="1:30" x14ac:dyDescent="0.3">
      <c r="A802" t="s">
        <v>1718</v>
      </c>
      <c r="B802" t="s">
        <v>1949</v>
      </c>
      <c r="C802" s="1">
        <v>46037</v>
      </c>
      <c r="D802" t="s">
        <v>669</v>
      </c>
      <c r="E802" t="s">
        <v>102</v>
      </c>
      <c r="F802">
        <v>1</v>
      </c>
      <c r="G802">
        <v>0.05</v>
      </c>
      <c r="H802" t="s">
        <v>45</v>
      </c>
      <c r="I802" t="s">
        <v>62</v>
      </c>
      <c r="J802" t="s">
        <v>33</v>
      </c>
      <c r="K802">
        <v>2</v>
      </c>
      <c r="L802">
        <v>499</v>
      </c>
      <c r="M802">
        <v>24.95</v>
      </c>
      <c r="N802">
        <v>474.05</v>
      </c>
      <c r="O802">
        <v>300</v>
      </c>
      <c r="P802">
        <v>174.05</v>
      </c>
      <c r="Q802">
        <v>474.05</v>
      </c>
      <c r="R802" t="s">
        <v>670</v>
      </c>
      <c r="S802" t="s">
        <v>209</v>
      </c>
      <c r="T802" t="s">
        <v>65</v>
      </c>
      <c r="U802" t="s">
        <v>37</v>
      </c>
      <c r="V802" t="s">
        <v>91</v>
      </c>
      <c r="W802" t="s">
        <v>104</v>
      </c>
      <c r="X802" t="s">
        <v>105</v>
      </c>
      <c r="Y802" t="s">
        <v>106</v>
      </c>
      <c r="Z802">
        <v>300</v>
      </c>
      <c r="AA802">
        <v>499</v>
      </c>
      <c r="AB802">
        <v>4.7404999999999999E-3</v>
      </c>
      <c r="AC802" t="s">
        <v>2756</v>
      </c>
      <c r="AD802" t="s">
        <v>3264</v>
      </c>
    </row>
    <row r="803" spans="1:30" x14ac:dyDescent="0.3">
      <c r="A803" t="s">
        <v>1718</v>
      </c>
      <c r="B803" t="s">
        <v>1799</v>
      </c>
      <c r="C803" s="1">
        <v>46037</v>
      </c>
      <c r="D803" t="s">
        <v>1010</v>
      </c>
      <c r="E803" t="s">
        <v>30</v>
      </c>
      <c r="F803">
        <v>1</v>
      </c>
      <c r="G803">
        <v>0.1</v>
      </c>
      <c r="H803" t="s">
        <v>31</v>
      </c>
      <c r="I803" t="s">
        <v>116</v>
      </c>
      <c r="J803" t="s">
        <v>33</v>
      </c>
      <c r="K803">
        <v>4</v>
      </c>
      <c r="L803">
        <v>1999</v>
      </c>
      <c r="M803">
        <v>199.9</v>
      </c>
      <c r="N803">
        <v>1799.1</v>
      </c>
      <c r="O803">
        <v>1450</v>
      </c>
      <c r="P803">
        <v>349.1</v>
      </c>
      <c r="Q803">
        <v>0</v>
      </c>
      <c r="R803" t="s">
        <v>1011</v>
      </c>
      <c r="S803" t="s">
        <v>209</v>
      </c>
      <c r="T803" t="s">
        <v>65</v>
      </c>
      <c r="U803" t="s">
        <v>37</v>
      </c>
      <c r="V803" t="s">
        <v>51</v>
      </c>
      <c r="W803" t="s">
        <v>39</v>
      </c>
      <c r="X803" t="s">
        <v>40</v>
      </c>
      <c r="Y803" t="s">
        <v>41</v>
      </c>
      <c r="Z803">
        <v>1450</v>
      </c>
      <c r="AA803">
        <v>1999</v>
      </c>
      <c r="AB803">
        <v>1.7991E-2</v>
      </c>
      <c r="AC803" t="s">
        <v>2756</v>
      </c>
      <c r="AD803" t="s">
        <v>3264</v>
      </c>
    </row>
    <row r="804" spans="1:30" x14ac:dyDescent="0.3">
      <c r="A804" t="s">
        <v>1718</v>
      </c>
      <c r="B804" t="s">
        <v>1779</v>
      </c>
      <c r="C804" s="1">
        <v>46037</v>
      </c>
      <c r="D804" t="s">
        <v>252</v>
      </c>
      <c r="E804" t="s">
        <v>102</v>
      </c>
      <c r="F804">
        <v>2</v>
      </c>
      <c r="G804">
        <v>0.05</v>
      </c>
      <c r="H804" t="s">
        <v>31</v>
      </c>
      <c r="I804" t="s">
        <v>46</v>
      </c>
      <c r="J804" t="s">
        <v>33</v>
      </c>
      <c r="K804">
        <v>6</v>
      </c>
      <c r="L804">
        <v>998</v>
      </c>
      <c r="M804">
        <v>49.9</v>
      </c>
      <c r="N804">
        <v>948.1</v>
      </c>
      <c r="O804">
        <v>600</v>
      </c>
      <c r="P804">
        <v>348.1</v>
      </c>
      <c r="Q804">
        <v>0</v>
      </c>
      <c r="R804" t="s">
        <v>254</v>
      </c>
      <c r="S804" t="s">
        <v>118</v>
      </c>
      <c r="T804" t="s">
        <v>50</v>
      </c>
      <c r="U804" t="s">
        <v>37</v>
      </c>
      <c r="V804" t="s">
        <v>153</v>
      </c>
      <c r="W804" t="s">
        <v>104</v>
      </c>
      <c r="X804" t="s">
        <v>105</v>
      </c>
      <c r="Y804" t="s">
        <v>106</v>
      </c>
      <c r="Z804">
        <v>300</v>
      </c>
      <c r="AA804">
        <v>499</v>
      </c>
      <c r="AB804">
        <v>9.4809999999999998E-3</v>
      </c>
      <c r="AC804" t="s">
        <v>2756</v>
      </c>
      <c r="AD804" t="s">
        <v>3264</v>
      </c>
    </row>
    <row r="805" spans="1:30" x14ac:dyDescent="0.3">
      <c r="A805" t="s">
        <v>1718</v>
      </c>
      <c r="B805" t="s">
        <v>1932</v>
      </c>
      <c r="C805" s="1">
        <v>46038</v>
      </c>
      <c r="D805" t="s">
        <v>1201</v>
      </c>
      <c r="E805" t="s">
        <v>253</v>
      </c>
      <c r="F805">
        <v>1</v>
      </c>
      <c r="G805">
        <v>0</v>
      </c>
      <c r="H805" t="s">
        <v>45</v>
      </c>
      <c r="I805" t="s">
        <v>62</v>
      </c>
      <c r="J805" t="s">
        <v>33</v>
      </c>
      <c r="K805">
        <v>3</v>
      </c>
      <c r="L805">
        <v>1599</v>
      </c>
      <c r="M805">
        <v>0</v>
      </c>
      <c r="N805">
        <v>1599</v>
      </c>
      <c r="O805">
        <v>1100</v>
      </c>
      <c r="P805">
        <v>499</v>
      </c>
      <c r="Q805">
        <v>1599</v>
      </c>
      <c r="R805" t="s">
        <v>1202</v>
      </c>
      <c r="S805" t="s">
        <v>393</v>
      </c>
      <c r="T805" t="s">
        <v>36</v>
      </c>
      <c r="U805" t="s">
        <v>74</v>
      </c>
      <c r="V805" t="s">
        <v>153</v>
      </c>
      <c r="W805" t="s">
        <v>255</v>
      </c>
      <c r="X805" t="s">
        <v>228</v>
      </c>
      <c r="Y805" t="s">
        <v>229</v>
      </c>
      <c r="Z805">
        <v>1100</v>
      </c>
      <c r="AA805">
        <v>1599</v>
      </c>
      <c r="AB805">
        <v>1.5990000000000001E-2</v>
      </c>
      <c r="AC805" t="s">
        <v>2756</v>
      </c>
      <c r="AD805" t="s">
        <v>3264</v>
      </c>
    </row>
    <row r="806" spans="1:30" x14ac:dyDescent="0.3">
      <c r="A806" t="s">
        <v>1718</v>
      </c>
      <c r="B806" t="s">
        <v>1939</v>
      </c>
      <c r="C806" s="1">
        <v>46038</v>
      </c>
      <c r="D806" t="s">
        <v>1201</v>
      </c>
      <c r="E806" t="s">
        <v>192</v>
      </c>
      <c r="F806">
        <v>3</v>
      </c>
      <c r="G806">
        <v>0.05</v>
      </c>
      <c r="H806" t="s">
        <v>45</v>
      </c>
      <c r="I806" t="s">
        <v>116</v>
      </c>
      <c r="J806" t="s">
        <v>47</v>
      </c>
      <c r="K806">
        <v>3</v>
      </c>
      <c r="L806">
        <v>1197</v>
      </c>
      <c r="M806">
        <v>59.85</v>
      </c>
      <c r="N806">
        <v>1137.1500000000001</v>
      </c>
      <c r="O806">
        <v>750</v>
      </c>
      <c r="P806">
        <v>387.15</v>
      </c>
      <c r="Q806">
        <v>1137.1500000000001</v>
      </c>
      <c r="R806" t="s">
        <v>1202</v>
      </c>
      <c r="S806" t="s">
        <v>393</v>
      </c>
      <c r="T806" t="s">
        <v>36</v>
      </c>
      <c r="U806" t="s">
        <v>74</v>
      </c>
      <c r="V806" t="s">
        <v>153</v>
      </c>
      <c r="W806" t="s">
        <v>194</v>
      </c>
      <c r="X806" t="s">
        <v>40</v>
      </c>
      <c r="Y806" t="s">
        <v>53</v>
      </c>
      <c r="Z806">
        <v>250</v>
      </c>
      <c r="AA806">
        <v>399</v>
      </c>
      <c r="AB806">
        <v>1.1371500000000001E-2</v>
      </c>
      <c r="AC806" t="s">
        <v>2756</v>
      </c>
      <c r="AD806" t="s">
        <v>3264</v>
      </c>
    </row>
    <row r="807" spans="1:30" x14ac:dyDescent="0.3">
      <c r="A807" t="s">
        <v>1718</v>
      </c>
      <c r="B807" t="s">
        <v>1880</v>
      </c>
      <c r="C807" s="1">
        <v>46038</v>
      </c>
      <c r="D807" t="s">
        <v>589</v>
      </c>
      <c r="E807" t="s">
        <v>102</v>
      </c>
      <c r="F807">
        <v>2</v>
      </c>
      <c r="G807">
        <v>0.1</v>
      </c>
      <c r="H807" t="s">
        <v>31</v>
      </c>
      <c r="I807" t="s">
        <v>32</v>
      </c>
      <c r="J807" t="s">
        <v>47</v>
      </c>
      <c r="K807">
        <v>2</v>
      </c>
      <c r="L807">
        <v>998</v>
      </c>
      <c r="M807">
        <v>99.8</v>
      </c>
      <c r="N807">
        <v>898.2</v>
      </c>
      <c r="O807">
        <v>600</v>
      </c>
      <c r="P807">
        <v>298.2</v>
      </c>
      <c r="Q807">
        <v>0</v>
      </c>
      <c r="R807" t="s">
        <v>590</v>
      </c>
      <c r="S807" t="s">
        <v>201</v>
      </c>
      <c r="T807" t="s">
        <v>65</v>
      </c>
      <c r="U807" t="s">
        <v>37</v>
      </c>
      <c r="V807" t="s">
        <v>51</v>
      </c>
      <c r="W807" t="s">
        <v>104</v>
      </c>
      <c r="X807" t="s">
        <v>105</v>
      </c>
      <c r="Y807" t="s">
        <v>106</v>
      </c>
      <c r="Z807">
        <v>300</v>
      </c>
      <c r="AA807">
        <v>499</v>
      </c>
      <c r="AB807">
        <v>8.9820000000000004E-3</v>
      </c>
      <c r="AC807" t="s">
        <v>2756</v>
      </c>
      <c r="AD807" t="s">
        <v>3264</v>
      </c>
    </row>
    <row r="808" spans="1:30" x14ac:dyDescent="0.3">
      <c r="A808" t="s">
        <v>1718</v>
      </c>
      <c r="B808" t="s">
        <v>1798</v>
      </c>
      <c r="C808" s="1">
        <v>46038</v>
      </c>
      <c r="D808" t="s">
        <v>325</v>
      </c>
      <c r="E808" t="s">
        <v>61</v>
      </c>
      <c r="F808">
        <v>2</v>
      </c>
      <c r="G808">
        <v>0.1</v>
      </c>
      <c r="H808" t="s">
        <v>45</v>
      </c>
      <c r="I808" t="s">
        <v>80</v>
      </c>
      <c r="J808" t="s">
        <v>33</v>
      </c>
      <c r="K808">
        <v>2</v>
      </c>
      <c r="L808">
        <v>798</v>
      </c>
      <c r="M808">
        <v>79.8</v>
      </c>
      <c r="N808">
        <v>718.2</v>
      </c>
      <c r="O808">
        <v>500</v>
      </c>
      <c r="P808">
        <v>218.2</v>
      </c>
      <c r="Q808">
        <v>718.2</v>
      </c>
      <c r="R808" t="s">
        <v>326</v>
      </c>
      <c r="S808" t="s">
        <v>215</v>
      </c>
      <c r="T808" t="s">
        <v>176</v>
      </c>
      <c r="U808" t="s">
        <v>37</v>
      </c>
      <c r="V808" t="s">
        <v>91</v>
      </c>
      <c r="W808" t="s">
        <v>66</v>
      </c>
      <c r="X808" t="s">
        <v>67</v>
      </c>
      <c r="Y808" t="s">
        <v>68</v>
      </c>
      <c r="Z808">
        <v>250</v>
      </c>
      <c r="AA808">
        <v>399</v>
      </c>
      <c r="AB808">
        <v>7.1820000000000009E-3</v>
      </c>
      <c r="AC808" t="s">
        <v>2756</v>
      </c>
      <c r="AD808" t="s">
        <v>3264</v>
      </c>
    </row>
    <row r="809" spans="1:30" x14ac:dyDescent="0.3">
      <c r="A809" t="s">
        <v>1718</v>
      </c>
      <c r="B809" t="s">
        <v>1980</v>
      </c>
      <c r="C809" s="1">
        <v>46038</v>
      </c>
      <c r="D809" t="s">
        <v>234</v>
      </c>
      <c r="E809" t="s">
        <v>94</v>
      </c>
      <c r="F809">
        <v>1</v>
      </c>
      <c r="G809">
        <v>0</v>
      </c>
      <c r="H809" t="s">
        <v>45</v>
      </c>
      <c r="I809" t="s">
        <v>80</v>
      </c>
      <c r="J809" t="s">
        <v>33</v>
      </c>
      <c r="K809">
        <v>5</v>
      </c>
      <c r="L809">
        <v>3999</v>
      </c>
      <c r="M809">
        <v>0</v>
      </c>
      <c r="N809">
        <v>3999</v>
      </c>
      <c r="O809">
        <v>2800</v>
      </c>
      <c r="P809">
        <v>1199</v>
      </c>
      <c r="Q809">
        <v>3999</v>
      </c>
      <c r="R809" t="s">
        <v>235</v>
      </c>
      <c r="S809" t="s">
        <v>49</v>
      </c>
      <c r="T809" t="s">
        <v>50</v>
      </c>
      <c r="U809" t="s">
        <v>37</v>
      </c>
      <c r="V809" t="s">
        <v>153</v>
      </c>
      <c r="W809" t="s">
        <v>98</v>
      </c>
      <c r="X809" t="s">
        <v>40</v>
      </c>
      <c r="Y809" t="s">
        <v>99</v>
      </c>
      <c r="Z809">
        <v>2800</v>
      </c>
      <c r="AA809">
        <v>3999</v>
      </c>
      <c r="AB809">
        <v>3.9989999999999998E-2</v>
      </c>
      <c r="AC809" t="s">
        <v>2756</v>
      </c>
      <c r="AD809" t="s">
        <v>3264</v>
      </c>
    </row>
    <row r="810" spans="1:30" x14ac:dyDescent="0.3">
      <c r="A810" t="s">
        <v>1718</v>
      </c>
      <c r="B810" t="s">
        <v>2119</v>
      </c>
      <c r="C810" s="1">
        <v>46038</v>
      </c>
      <c r="D810" t="s">
        <v>1627</v>
      </c>
      <c r="E810" t="s">
        <v>139</v>
      </c>
      <c r="F810">
        <v>1</v>
      </c>
      <c r="G810">
        <v>0.1</v>
      </c>
      <c r="H810" t="s">
        <v>45</v>
      </c>
      <c r="I810" t="s">
        <v>116</v>
      </c>
      <c r="J810" t="s">
        <v>33</v>
      </c>
      <c r="K810">
        <v>2</v>
      </c>
      <c r="L810">
        <v>1299</v>
      </c>
      <c r="M810">
        <v>129.9</v>
      </c>
      <c r="N810">
        <v>1169.0999999999999</v>
      </c>
      <c r="O810">
        <v>900</v>
      </c>
      <c r="P810">
        <v>269.10000000000002</v>
      </c>
      <c r="Q810">
        <v>1169.0999999999999</v>
      </c>
      <c r="R810" t="s">
        <v>1628</v>
      </c>
      <c r="S810" t="s">
        <v>362</v>
      </c>
      <c r="T810" t="s">
        <v>176</v>
      </c>
      <c r="U810" t="s">
        <v>74</v>
      </c>
      <c r="V810" t="s">
        <v>153</v>
      </c>
      <c r="W810" t="s">
        <v>141</v>
      </c>
      <c r="X810" t="s">
        <v>67</v>
      </c>
      <c r="Y810" t="s">
        <v>142</v>
      </c>
      <c r="Z810">
        <v>900</v>
      </c>
      <c r="AA810">
        <v>1299</v>
      </c>
      <c r="AB810">
        <v>1.1690999999999998E-2</v>
      </c>
      <c r="AC810" t="s">
        <v>2756</v>
      </c>
      <c r="AD810" t="s">
        <v>3264</v>
      </c>
    </row>
    <row r="811" spans="1:30" x14ac:dyDescent="0.3">
      <c r="A811" t="s">
        <v>1718</v>
      </c>
      <c r="B811" t="s">
        <v>2032</v>
      </c>
      <c r="C811" s="1">
        <v>46038</v>
      </c>
      <c r="D811" t="s">
        <v>593</v>
      </c>
      <c r="E811" t="s">
        <v>192</v>
      </c>
      <c r="F811">
        <v>1</v>
      </c>
      <c r="G811">
        <v>0.15</v>
      </c>
      <c r="H811" t="s">
        <v>31</v>
      </c>
      <c r="I811" t="s">
        <v>80</v>
      </c>
      <c r="J811" t="s">
        <v>33</v>
      </c>
      <c r="K811">
        <v>3</v>
      </c>
      <c r="L811">
        <v>399</v>
      </c>
      <c r="M811">
        <v>59.85</v>
      </c>
      <c r="N811">
        <v>339.15</v>
      </c>
      <c r="O811">
        <v>250</v>
      </c>
      <c r="P811">
        <v>89.15</v>
      </c>
      <c r="Q811">
        <v>0</v>
      </c>
      <c r="R811" t="s">
        <v>594</v>
      </c>
      <c r="S811" t="s">
        <v>393</v>
      </c>
      <c r="T811" t="s">
        <v>36</v>
      </c>
      <c r="U811" t="s">
        <v>37</v>
      </c>
      <c r="V811" t="s">
        <v>38</v>
      </c>
      <c r="W811" t="s">
        <v>194</v>
      </c>
      <c r="X811" t="s">
        <v>40</v>
      </c>
      <c r="Y811" t="s">
        <v>53</v>
      </c>
      <c r="Z811">
        <v>250</v>
      </c>
      <c r="AA811">
        <v>399</v>
      </c>
      <c r="AB811">
        <v>3.3915E-3</v>
      </c>
      <c r="AC811" t="s">
        <v>2756</v>
      </c>
      <c r="AD811" t="s">
        <v>3264</v>
      </c>
    </row>
    <row r="812" spans="1:30" x14ac:dyDescent="0.3">
      <c r="A812" t="s">
        <v>1718</v>
      </c>
      <c r="B812" t="s">
        <v>2223</v>
      </c>
      <c r="C812" s="1">
        <v>46038</v>
      </c>
      <c r="D812" t="s">
        <v>798</v>
      </c>
      <c r="E812" t="s">
        <v>79</v>
      </c>
      <c r="F812">
        <v>2</v>
      </c>
      <c r="G812">
        <v>0</v>
      </c>
      <c r="H812" t="s">
        <v>45</v>
      </c>
      <c r="I812" t="s">
        <v>32</v>
      </c>
      <c r="J812" t="s">
        <v>47</v>
      </c>
      <c r="K812">
        <v>6</v>
      </c>
      <c r="L812">
        <v>2598</v>
      </c>
      <c r="M812">
        <v>0</v>
      </c>
      <c r="N812">
        <v>2598</v>
      </c>
      <c r="O812">
        <v>1800</v>
      </c>
      <c r="P812">
        <v>798</v>
      </c>
      <c r="Q812">
        <v>2598</v>
      </c>
      <c r="R812" t="s">
        <v>799</v>
      </c>
      <c r="S812" t="s">
        <v>241</v>
      </c>
      <c r="T812" t="s">
        <v>83</v>
      </c>
      <c r="U812" t="s">
        <v>37</v>
      </c>
      <c r="V812" t="s">
        <v>153</v>
      </c>
      <c r="W812" t="s">
        <v>84</v>
      </c>
      <c r="X812" t="s">
        <v>85</v>
      </c>
      <c r="Y812" t="s">
        <v>86</v>
      </c>
      <c r="Z812">
        <v>900</v>
      </c>
      <c r="AA812">
        <v>1299</v>
      </c>
      <c r="AB812">
        <v>2.598E-2</v>
      </c>
      <c r="AC812" t="s">
        <v>2756</v>
      </c>
      <c r="AD812" t="s">
        <v>3264</v>
      </c>
    </row>
    <row r="813" spans="1:30" x14ac:dyDescent="0.3">
      <c r="A813" t="s">
        <v>1718</v>
      </c>
      <c r="B813" t="s">
        <v>1767</v>
      </c>
      <c r="C813" s="1">
        <v>46039</v>
      </c>
      <c r="D813" t="s">
        <v>1323</v>
      </c>
      <c r="E813" t="s">
        <v>94</v>
      </c>
      <c r="F813">
        <v>3</v>
      </c>
      <c r="G813">
        <v>0.1</v>
      </c>
      <c r="H813" t="s">
        <v>45</v>
      </c>
      <c r="I813" t="s">
        <v>80</v>
      </c>
      <c r="J813" t="s">
        <v>33</v>
      </c>
      <c r="K813">
        <v>7</v>
      </c>
      <c r="L813">
        <v>11997</v>
      </c>
      <c r="M813">
        <v>1199.7</v>
      </c>
      <c r="N813">
        <v>10797.3</v>
      </c>
      <c r="O813">
        <v>8400</v>
      </c>
      <c r="P813">
        <v>2397.3000000000002</v>
      </c>
      <c r="Q813">
        <v>10797.3</v>
      </c>
      <c r="R813" t="s">
        <v>1324</v>
      </c>
      <c r="S813" t="s">
        <v>393</v>
      </c>
      <c r="T813" t="s">
        <v>36</v>
      </c>
      <c r="U813" t="s">
        <v>74</v>
      </c>
      <c r="V813" t="s">
        <v>51</v>
      </c>
      <c r="W813" t="s">
        <v>98</v>
      </c>
      <c r="X813" t="s">
        <v>40</v>
      </c>
      <c r="Y813" t="s">
        <v>99</v>
      </c>
      <c r="Z813">
        <v>2800</v>
      </c>
      <c r="AA813">
        <v>3999</v>
      </c>
      <c r="AB813">
        <v>0.107973</v>
      </c>
      <c r="AC813" t="s">
        <v>2756</v>
      </c>
      <c r="AD813" t="s">
        <v>3264</v>
      </c>
    </row>
    <row r="814" spans="1:30" x14ac:dyDescent="0.3">
      <c r="A814" t="s">
        <v>1718</v>
      </c>
      <c r="B814" t="s">
        <v>1783</v>
      </c>
      <c r="C814" s="1">
        <v>46039</v>
      </c>
      <c r="D814" t="s">
        <v>554</v>
      </c>
      <c r="E814" t="s">
        <v>144</v>
      </c>
      <c r="F814">
        <v>1</v>
      </c>
      <c r="G814">
        <v>0</v>
      </c>
      <c r="H814" t="s">
        <v>45</v>
      </c>
      <c r="I814" t="s">
        <v>46</v>
      </c>
      <c r="J814" t="s">
        <v>33</v>
      </c>
      <c r="K814">
        <v>1</v>
      </c>
      <c r="L814">
        <v>7499</v>
      </c>
      <c r="M814">
        <v>0</v>
      </c>
      <c r="N814">
        <v>7499</v>
      </c>
      <c r="O814">
        <v>5200</v>
      </c>
      <c r="P814">
        <v>2299</v>
      </c>
      <c r="Q814">
        <v>7499</v>
      </c>
      <c r="R814" t="s">
        <v>555</v>
      </c>
      <c r="S814" t="s">
        <v>556</v>
      </c>
      <c r="T814" t="s">
        <v>176</v>
      </c>
      <c r="U814" t="s">
        <v>37</v>
      </c>
      <c r="V814" t="s">
        <v>153</v>
      </c>
      <c r="W814" t="s">
        <v>145</v>
      </c>
      <c r="X814" t="s">
        <v>146</v>
      </c>
      <c r="Y814" t="s">
        <v>147</v>
      </c>
      <c r="Z814">
        <v>5200</v>
      </c>
      <c r="AA814">
        <v>7499</v>
      </c>
      <c r="AB814">
        <v>7.4990000000000001E-2</v>
      </c>
      <c r="AC814" t="s">
        <v>2756</v>
      </c>
      <c r="AD814" t="s">
        <v>3264</v>
      </c>
    </row>
    <row r="815" spans="1:30" x14ac:dyDescent="0.3">
      <c r="A815" t="s">
        <v>1718</v>
      </c>
      <c r="B815" t="s">
        <v>1924</v>
      </c>
      <c r="C815" s="1">
        <v>46039</v>
      </c>
      <c r="D815" t="s">
        <v>690</v>
      </c>
      <c r="E815" t="s">
        <v>102</v>
      </c>
      <c r="F815">
        <v>1</v>
      </c>
      <c r="G815">
        <v>0.05</v>
      </c>
      <c r="H815" t="s">
        <v>108</v>
      </c>
      <c r="I815" t="s">
        <v>46</v>
      </c>
      <c r="J815" t="s">
        <v>33</v>
      </c>
      <c r="K815">
        <v>5</v>
      </c>
      <c r="L815">
        <v>499</v>
      </c>
      <c r="M815">
        <v>24.95</v>
      </c>
      <c r="N815">
        <v>474.05</v>
      </c>
      <c r="O815">
        <v>300</v>
      </c>
      <c r="P815">
        <v>174.05</v>
      </c>
      <c r="Q815">
        <v>474.05</v>
      </c>
      <c r="R815" t="s">
        <v>691</v>
      </c>
      <c r="S815" t="s">
        <v>175</v>
      </c>
      <c r="T815" t="s">
        <v>176</v>
      </c>
      <c r="U815" t="s">
        <v>37</v>
      </c>
      <c r="V815" t="s">
        <v>38</v>
      </c>
      <c r="W815" t="s">
        <v>104</v>
      </c>
      <c r="X815" t="s">
        <v>105</v>
      </c>
      <c r="Y815" t="s">
        <v>106</v>
      </c>
      <c r="Z815">
        <v>300</v>
      </c>
      <c r="AA815">
        <v>499</v>
      </c>
      <c r="AB815">
        <v>4.7404999999999999E-3</v>
      </c>
      <c r="AC815" t="s">
        <v>2756</v>
      </c>
      <c r="AD815" t="s">
        <v>3264</v>
      </c>
    </row>
    <row r="816" spans="1:30" x14ac:dyDescent="0.3">
      <c r="A816" t="s">
        <v>1718</v>
      </c>
      <c r="B816" t="s">
        <v>1804</v>
      </c>
      <c r="C816" s="1">
        <v>46039</v>
      </c>
      <c r="D816" t="s">
        <v>804</v>
      </c>
      <c r="E816" t="s">
        <v>168</v>
      </c>
      <c r="F816">
        <v>3</v>
      </c>
      <c r="G816">
        <v>0</v>
      </c>
      <c r="H816" t="s">
        <v>108</v>
      </c>
      <c r="I816" t="s">
        <v>80</v>
      </c>
      <c r="J816" t="s">
        <v>47</v>
      </c>
      <c r="K816">
        <v>1</v>
      </c>
      <c r="L816">
        <v>3897</v>
      </c>
      <c r="M816">
        <v>0</v>
      </c>
      <c r="N816">
        <v>3897</v>
      </c>
      <c r="O816">
        <v>2550</v>
      </c>
      <c r="P816">
        <v>1347</v>
      </c>
      <c r="Q816">
        <v>3897</v>
      </c>
      <c r="R816" t="s">
        <v>805</v>
      </c>
      <c r="S816" t="s">
        <v>241</v>
      </c>
      <c r="T816" t="s">
        <v>83</v>
      </c>
      <c r="U816" t="s">
        <v>37</v>
      </c>
      <c r="V816" t="s">
        <v>38</v>
      </c>
      <c r="W816" t="s">
        <v>169</v>
      </c>
      <c r="X816" t="s">
        <v>170</v>
      </c>
      <c r="Y816" t="s">
        <v>171</v>
      </c>
      <c r="Z816">
        <v>850</v>
      </c>
      <c r="AA816">
        <v>1299</v>
      </c>
      <c r="AB816">
        <v>3.8969999999999998E-2</v>
      </c>
      <c r="AC816" t="s">
        <v>2756</v>
      </c>
      <c r="AD816" t="s">
        <v>3264</v>
      </c>
    </row>
    <row r="817" spans="1:30" x14ac:dyDescent="0.3">
      <c r="A817" t="s">
        <v>1718</v>
      </c>
      <c r="B817" t="s">
        <v>2076</v>
      </c>
      <c r="C817" s="1">
        <v>46039</v>
      </c>
      <c r="D817" t="s">
        <v>423</v>
      </c>
      <c r="E817" t="s">
        <v>44</v>
      </c>
      <c r="F817">
        <v>1</v>
      </c>
      <c r="G817">
        <v>0</v>
      </c>
      <c r="H817" t="s">
        <v>45</v>
      </c>
      <c r="I817" t="s">
        <v>62</v>
      </c>
      <c r="J817" t="s">
        <v>33</v>
      </c>
      <c r="K817">
        <v>2</v>
      </c>
      <c r="L817">
        <v>899</v>
      </c>
      <c r="M817">
        <v>0</v>
      </c>
      <c r="N817">
        <v>899</v>
      </c>
      <c r="O817">
        <v>650</v>
      </c>
      <c r="P817">
        <v>249</v>
      </c>
      <c r="Q817">
        <v>899</v>
      </c>
      <c r="R817" t="s">
        <v>424</v>
      </c>
      <c r="S817" t="s">
        <v>201</v>
      </c>
      <c r="T817" t="s">
        <v>65</v>
      </c>
      <c r="U817" t="s">
        <v>74</v>
      </c>
      <c r="V817" t="s">
        <v>38</v>
      </c>
      <c r="W817" t="s">
        <v>52</v>
      </c>
      <c r="X817" t="s">
        <v>40</v>
      </c>
      <c r="Y817" t="s">
        <v>53</v>
      </c>
      <c r="Z817">
        <v>650</v>
      </c>
      <c r="AA817">
        <v>899</v>
      </c>
      <c r="AB817">
        <v>8.9899999999999997E-3</v>
      </c>
      <c r="AC817" t="s">
        <v>2756</v>
      </c>
      <c r="AD817" t="s">
        <v>3264</v>
      </c>
    </row>
    <row r="818" spans="1:30" x14ac:dyDescent="0.3">
      <c r="A818" t="s">
        <v>1718</v>
      </c>
      <c r="B818" t="s">
        <v>2120</v>
      </c>
      <c r="C818" s="1">
        <v>46039</v>
      </c>
      <c r="D818" t="s">
        <v>536</v>
      </c>
      <c r="E818" t="s">
        <v>225</v>
      </c>
      <c r="F818">
        <v>1</v>
      </c>
      <c r="G818">
        <v>0.05</v>
      </c>
      <c r="H818" t="s">
        <v>45</v>
      </c>
      <c r="I818" t="s">
        <v>46</v>
      </c>
      <c r="J818" t="s">
        <v>33</v>
      </c>
      <c r="K818">
        <v>5</v>
      </c>
      <c r="L818">
        <v>3499</v>
      </c>
      <c r="M818">
        <v>174.95</v>
      </c>
      <c r="N818">
        <v>3324.05</v>
      </c>
      <c r="O818">
        <v>2600</v>
      </c>
      <c r="P818">
        <v>724.05</v>
      </c>
      <c r="Q818">
        <v>3324.05</v>
      </c>
      <c r="R818" t="s">
        <v>537</v>
      </c>
      <c r="S818" t="s">
        <v>393</v>
      </c>
      <c r="T818" t="s">
        <v>36</v>
      </c>
      <c r="U818" t="s">
        <v>37</v>
      </c>
      <c r="V818" t="s">
        <v>51</v>
      </c>
      <c r="W818" t="s">
        <v>227</v>
      </c>
      <c r="X818" t="s">
        <v>228</v>
      </c>
      <c r="Y818" t="s">
        <v>229</v>
      </c>
      <c r="Z818">
        <v>2600</v>
      </c>
      <c r="AA818">
        <v>3499</v>
      </c>
      <c r="AB818">
        <v>3.3240499999999999E-2</v>
      </c>
      <c r="AC818" t="s">
        <v>2756</v>
      </c>
      <c r="AD818" t="s">
        <v>3264</v>
      </c>
    </row>
    <row r="819" spans="1:30" x14ac:dyDescent="0.3">
      <c r="A819" t="s">
        <v>1718</v>
      </c>
      <c r="B819" t="s">
        <v>1960</v>
      </c>
      <c r="C819" s="1">
        <v>46039</v>
      </c>
      <c r="D819" t="s">
        <v>239</v>
      </c>
      <c r="E819" t="s">
        <v>144</v>
      </c>
      <c r="F819">
        <v>1</v>
      </c>
      <c r="G819">
        <v>0.1</v>
      </c>
      <c r="H819" t="s">
        <v>45</v>
      </c>
      <c r="I819" t="s">
        <v>116</v>
      </c>
      <c r="J819" t="s">
        <v>33</v>
      </c>
      <c r="K819">
        <v>6</v>
      </c>
      <c r="L819">
        <v>7499</v>
      </c>
      <c r="M819">
        <v>749.9</v>
      </c>
      <c r="N819">
        <v>6749.1</v>
      </c>
      <c r="O819">
        <v>5200</v>
      </c>
      <c r="P819">
        <v>1549.1</v>
      </c>
      <c r="Q819">
        <v>6749.1</v>
      </c>
      <c r="R819" t="s">
        <v>240</v>
      </c>
      <c r="S819" t="s">
        <v>241</v>
      </c>
      <c r="T819" t="s">
        <v>83</v>
      </c>
      <c r="U819" t="s">
        <v>37</v>
      </c>
      <c r="V819" t="s">
        <v>91</v>
      </c>
      <c r="W819" t="s">
        <v>145</v>
      </c>
      <c r="X819" t="s">
        <v>146</v>
      </c>
      <c r="Y819" t="s">
        <v>147</v>
      </c>
      <c r="Z819">
        <v>5200</v>
      </c>
      <c r="AA819">
        <v>7499</v>
      </c>
      <c r="AB819">
        <v>6.7491000000000009E-2</v>
      </c>
      <c r="AC819" t="s">
        <v>2756</v>
      </c>
      <c r="AD819" t="s">
        <v>3264</v>
      </c>
    </row>
    <row r="820" spans="1:30" x14ac:dyDescent="0.3">
      <c r="A820" t="s">
        <v>1718</v>
      </c>
      <c r="B820" t="s">
        <v>1728</v>
      </c>
      <c r="C820" s="1">
        <v>46039</v>
      </c>
      <c r="D820" t="s">
        <v>478</v>
      </c>
      <c r="E820" t="s">
        <v>30</v>
      </c>
      <c r="F820">
        <v>1</v>
      </c>
      <c r="G820">
        <v>0</v>
      </c>
      <c r="H820" t="s">
        <v>45</v>
      </c>
      <c r="I820" t="s">
        <v>62</v>
      </c>
      <c r="J820" t="s">
        <v>33</v>
      </c>
      <c r="K820">
        <v>2</v>
      </c>
      <c r="L820">
        <v>1999</v>
      </c>
      <c r="M820">
        <v>0</v>
      </c>
      <c r="N820">
        <v>1999</v>
      </c>
      <c r="O820">
        <v>1450</v>
      </c>
      <c r="P820">
        <v>549</v>
      </c>
      <c r="Q820">
        <v>1999</v>
      </c>
      <c r="R820" t="s">
        <v>479</v>
      </c>
      <c r="S820" t="s">
        <v>118</v>
      </c>
      <c r="T820" t="s">
        <v>50</v>
      </c>
      <c r="U820" t="s">
        <v>37</v>
      </c>
      <c r="V820" t="s">
        <v>91</v>
      </c>
      <c r="W820" t="s">
        <v>39</v>
      </c>
      <c r="X820" t="s">
        <v>40</v>
      </c>
      <c r="Y820" t="s">
        <v>41</v>
      </c>
      <c r="Z820">
        <v>1450</v>
      </c>
      <c r="AA820">
        <v>1999</v>
      </c>
      <c r="AB820">
        <v>1.9990000000000001E-2</v>
      </c>
      <c r="AC820" t="s">
        <v>2756</v>
      </c>
      <c r="AD820" t="s">
        <v>3264</v>
      </c>
    </row>
    <row r="821" spans="1:30" x14ac:dyDescent="0.3">
      <c r="A821" t="s">
        <v>1718</v>
      </c>
      <c r="B821" t="s">
        <v>1937</v>
      </c>
      <c r="C821" s="1">
        <v>46040</v>
      </c>
      <c r="D821" t="s">
        <v>693</v>
      </c>
      <c r="E821" t="s">
        <v>44</v>
      </c>
      <c r="F821">
        <v>2</v>
      </c>
      <c r="G821">
        <v>0</v>
      </c>
      <c r="H821" t="s">
        <v>45</v>
      </c>
      <c r="I821" t="s">
        <v>32</v>
      </c>
      <c r="J821" t="s">
        <v>33</v>
      </c>
      <c r="K821">
        <v>5</v>
      </c>
      <c r="L821">
        <v>1798</v>
      </c>
      <c r="M821">
        <v>0</v>
      </c>
      <c r="N821">
        <v>1798</v>
      </c>
      <c r="O821">
        <v>1300</v>
      </c>
      <c r="P821">
        <v>498</v>
      </c>
      <c r="Q821">
        <v>1798</v>
      </c>
      <c r="R821" t="s">
        <v>694</v>
      </c>
      <c r="S821" t="s">
        <v>241</v>
      </c>
      <c r="T821" t="s">
        <v>83</v>
      </c>
      <c r="U821" t="s">
        <v>37</v>
      </c>
      <c r="V821" t="s">
        <v>38</v>
      </c>
      <c r="W821" t="s">
        <v>52</v>
      </c>
      <c r="X821" t="s">
        <v>40</v>
      </c>
      <c r="Y821" t="s">
        <v>53</v>
      </c>
      <c r="Z821">
        <v>650</v>
      </c>
      <c r="AA821">
        <v>899</v>
      </c>
      <c r="AB821">
        <v>1.7979999999999999E-2</v>
      </c>
      <c r="AC821" t="s">
        <v>2756</v>
      </c>
      <c r="AD821" t="s">
        <v>3264</v>
      </c>
    </row>
    <row r="822" spans="1:30" x14ac:dyDescent="0.3">
      <c r="A822" t="s">
        <v>1718</v>
      </c>
      <c r="B822" t="s">
        <v>2066</v>
      </c>
      <c r="C822" s="1">
        <v>46040</v>
      </c>
      <c r="D822" t="s">
        <v>29</v>
      </c>
      <c r="E822" t="s">
        <v>102</v>
      </c>
      <c r="F822">
        <v>2</v>
      </c>
      <c r="G822">
        <v>0</v>
      </c>
      <c r="H822" t="s">
        <v>45</v>
      </c>
      <c r="I822" t="s">
        <v>116</v>
      </c>
      <c r="J822" t="s">
        <v>47</v>
      </c>
      <c r="K822">
        <v>4</v>
      </c>
      <c r="L822">
        <v>998</v>
      </c>
      <c r="M822">
        <v>0</v>
      </c>
      <c r="N822">
        <v>998</v>
      </c>
      <c r="O822">
        <v>600</v>
      </c>
      <c r="P822">
        <v>398</v>
      </c>
      <c r="Q822">
        <v>998</v>
      </c>
      <c r="R822" t="s">
        <v>34</v>
      </c>
      <c r="S822" t="s">
        <v>35</v>
      </c>
      <c r="T822" t="s">
        <v>36</v>
      </c>
      <c r="U822" t="s">
        <v>37</v>
      </c>
      <c r="V822" t="s">
        <v>38</v>
      </c>
      <c r="W822" t="s">
        <v>104</v>
      </c>
      <c r="X822" t="s">
        <v>105</v>
      </c>
      <c r="Y822" t="s">
        <v>106</v>
      </c>
      <c r="Z822">
        <v>300</v>
      </c>
      <c r="AA822">
        <v>499</v>
      </c>
      <c r="AB822">
        <v>9.9799999999999993E-3</v>
      </c>
      <c r="AC822" t="s">
        <v>2756</v>
      </c>
      <c r="AD822" t="s">
        <v>3264</v>
      </c>
    </row>
    <row r="823" spans="1:30" x14ac:dyDescent="0.3">
      <c r="A823" t="s">
        <v>1718</v>
      </c>
      <c r="B823" t="s">
        <v>1917</v>
      </c>
      <c r="C823" s="1">
        <v>46040</v>
      </c>
      <c r="D823" t="s">
        <v>252</v>
      </c>
      <c r="E823" t="s">
        <v>186</v>
      </c>
      <c r="F823">
        <v>1</v>
      </c>
      <c r="G823">
        <v>0</v>
      </c>
      <c r="H823" t="s">
        <v>31</v>
      </c>
      <c r="I823" t="s">
        <v>116</v>
      </c>
      <c r="J823" t="s">
        <v>33</v>
      </c>
      <c r="K823">
        <v>6</v>
      </c>
      <c r="L823">
        <v>999</v>
      </c>
      <c r="M823">
        <v>0</v>
      </c>
      <c r="N823">
        <v>999</v>
      </c>
      <c r="O823">
        <v>700</v>
      </c>
      <c r="P823">
        <v>299</v>
      </c>
      <c r="Q823">
        <v>0</v>
      </c>
      <c r="R823" t="s">
        <v>254</v>
      </c>
      <c r="S823" t="s">
        <v>118</v>
      </c>
      <c r="T823" t="s">
        <v>50</v>
      </c>
      <c r="U823" t="s">
        <v>37</v>
      </c>
      <c r="V823" t="s">
        <v>153</v>
      </c>
      <c r="W823" t="s">
        <v>188</v>
      </c>
      <c r="X823" t="s">
        <v>170</v>
      </c>
      <c r="Y823" t="s">
        <v>189</v>
      </c>
      <c r="Z823">
        <v>700</v>
      </c>
      <c r="AA823">
        <v>999</v>
      </c>
      <c r="AB823">
        <v>9.9900000000000006E-3</v>
      </c>
      <c r="AC823" t="s">
        <v>2756</v>
      </c>
      <c r="AD823" t="s">
        <v>3264</v>
      </c>
    </row>
    <row r="824" spans="1:30" x14ac:dyDescent="0.3">
      <c r="A824" t="s">
        <v>1718</v>
      </c>
      <c r="B824" t="s">
        <v>2165</v>
      </c>
      <c r="C824" s="1">
        <v>46040</v>
      </c>
      <c r="D824" t="s">
        <v>1131</v>
      </c>
      <c r="E824" t="s">
        <v>30</v>
      </c>
      <c r="F824">
        <v>1</v>
      </c>
      <c r="G824">
        <v>0</v>
      </c>
      <c r="H824" t="s">
        <v>45</v>
      </c>
      <c r="I824" t="s">
        <v>62</v>
      </c>
      <c r="J824" t="s">
        <v>47</v>
      </c>
      <c r="K824">
        <v>2</v>
      </c>
      <c r="L824">
        <v>1999</v>
      </c>
      <c r="M824">
        <v>0</v>
      </c>
      <c r="N824">
        <v>1999</v>
      </c>
      <c r="O824">
        <v>1450</v>
      </c>
      <c r="P824">
        <v>549</v>
      </c>
      <c r="Q824">
        <v>1999</v>
      </c>
      <c r="R824" t="s">
        <v>1132</v>
      </c>
      <c r="S824" t="s">
        <v>35</v>
      </c>
      <c r="T824" t="s">
        <v>36</v>
      </c>
      <c r="U824" t="s">
        <v>37</v>
      </c>
      <c r="V824" t="s">
        <v>153</v>
      </c>
      <c r="W824" t="s">
        <v>39</v>
      </c>
      <c r="X824" t="s">
        <v>40</v>
      </c>
      <c r="Y824" t="s">
        <v>41</v>
      </c>
      <c r="Z824">
        <v>1450</v>
      </c>
      <c r="AA824">
        <v>1999</v>
      </c>
      <c r="AB824">
        <v>1.9990000000000001E-2</v>
      </c>
      <c r="AC824" t="s">
        <v>2756</v>
      </c>
      <c r="AD824" t="s">
        <v>3264</v>
      </c>
    </row>
    <row r="825" spans="1:30" x14ac:dyDescent="0.3">
      <c r="A825" t="s">
        <v>1718</v>
      </c>
      <c r="B825" t="s">
        <v>2215</v>
      </c>
      <c r="C825" s="1">
        <v>46040</v>
      </c>
      <c r="D825" t="s">
        <v>279</v>
      </c>
      <c r="E825" t="s">
        <v>192</v>
      </c>
      <c r="F825">
        <v>1</v>
      </c>
      <c r="G825">
        <v>0.15</v>
      </c>
      <c r="H825" t="s">
        <v>45</v>
      </c>
      <c r="I825" t="s">
        <v>80</v>
      </c>
      <c r="J825" t="s">
        <v>33</v>
      </c>
      <c r="K825">
        <v>5</v>
      </c>
      <c r="L825">
        <v>399</v>
      </c>
      <c r="M825">
        <v>59.85</v>
      </c>
      <c r="N825">
        <v>339.15</v>
      </c>
      <c r="O825">
        <v>250</v>
      </c>
      <c r="P825">
        <v>89.15</v>
      </c>
      <c r="Q825">
        <v>339.15</v>
      </c>
      <c r="R825" t="s">
        <v>280</v>
      </c>
      <c r="S825" t="s">
        <v>201</v>
      </c>
      <c r="T825" t="s">
        <v>65</v>
      </c>
      <c r="U825" t="s">
        <v>37</v>
      </c>
      <c r="V825" t="s">
        <v>91</v>
      </c>
      <c r="W825" t="s">
        <v>194</v>
      </c>
      <c r="X825" t="s">
        <v>40</v>
      </c>
      <c r="Y825" t="s">
        <v>53</v>
      </c>
      <c r="Z825">
        <v>250</v>
      </c>
      <c r="AA825">
        <v>399</v>
      </c>
      <c r="AB825">
        <v>3.3915E-3</v>
      </c>
      <c r="AC825" t="s">
        <v>2756</v>
      </c>
      <c r="AD825" t="s">
        <v>3264</v>
      </c>
    </row>
    <row r="826" spans="1:30" x14ac:dyDescent="0.3">
      <c r="A826" t="s">
        <v>1718</v>
      </c>
      <c r="B826" t="s">
        <v>2135</v>
      </c>
      <c r="C826" s="1">
        <v>46040</v>
      </c>
      <c r="D826" t="s">
        <v>926</v>
      </c>
      <c r="E826" t="s">
        <v>168</v>
      </c>
      <c r="F826">
        <v>1</v>
      </c>
      <c r="G826">
        <v>0.05</v>
      </c>
      <c r="H826" t="s">
        <v>108</v>
      </c>
      <c r="I826" t="s">
        <v>32</v>
      </c>
      <c r="J826" t="s">
        <v>33</v>
      </c>
      <c r="K826">
        <v>3</v>
      </c>
      <c r="L826">
        <v>1299</v>
      </c>
      <c r="M826">
        <v>64.95</v>
      </c>
      <c r="N826">
        <v>1234.05</v>
      </c>
      <c r="O826">
        <v>850</v>
      </c>
      <c r="P826">
        <v>384.05</v>
      </c>
      <c r="Q826">
        <v>1234.05</v>
      </c>
      <c r="R826" t="s">
        <v>927</v>
      </c>
      <c r="S826" t="s">
        <v>301</v>
      </c>
      <c r="T826" t="s">
        <v>176</v>
      </c>
      <c r="U826" t="s">
        <v>37</v>
      </c>
      <c r="V826" t="s">
        <v>153</v>
      </c>
      <c r="W826" t="s">
        <v>169</v>
      </c>
      <c r="X826" t="s">
        <v>170</v>
      </c>
      <c r="Y826" t="s">
        <v>171</v>
      </c>
      <c r="Z826">
        <v>850</v>
      </c>
      <c r="AA826">
        <v>1299</v>
      </c>
      <c r="AB826">
        <v>1.2340499999999999E-2</v>
      </c>
      <c r="AC826" t="s">
        <v>2756</v>
      </c>
      <c r="AD826" t="s">
        <v>3264</v>
      </c>
    </row>
    <row r="827" spans="1:30" x14ac:dyDescent="0.3">
      <c r="A827" t="s">
        <v>1718</v>
      </c>
      <c r="B827" t="s">
        <v>2143</v>
      </c>
      <c r="C827" s="1">
        <v>46041</v>
      </c>
      <c r="D827" t="s">
        <v>603</v>
      </c>
      <c r="E827" t="s">
        <v>192</v>
      </c>
      <c r="F827">
        <v>1</v>
      </c>
      <c r="G827">
        <v>0</v>
      </c>
      <c r="H827" t="s">
        <v>45</v>
      </c>
      <c r="I827" t="s">
        <v>62</v>
      </c>
      <c r="J827" t="s">
        <v>33</v>
      </c>
      <c r="K827">
        <v>5</v>
      </c>
      <c r="L827">
        <v>399</v>
      </c>
      <c r="M827">
        <v>0</v>
      </c>
      <c r="N827">
        <v>399</v>
      </c>
      <c r="O827">
        <v>250</v>
      </c>
      <c r="P827">
        <v>149</v>
      </c>
      <c r="Q827">
        <v>399</v>
      </c>
      <c r="R827" t="s">
        <v>604</v>
      </c>
      <c r="S827" t="s">
        <v>209</v>
      </c>
      <c r="T827" t="s">
        <v>65</v>
      </c>
      <c r="U827" t="s">
        <v>37</v>
      </c>
      <c r="V827" t="s">
        <v>91</v>
      </c>
      <c r="W827" t="s">
        <v>194</v>
      </c>
      <c r="X827" t="s">
        <v>40</v>
      </c>
      <c r="Y827" t="s">
        <v>53</v>
      </c>
      <c r="Z827">
        <v>250</v>
      </c>
      <c r="AA827">
        <v>399</v>
      </c>
      <c r="AB827">
        <v>3.9899999999999996E-3</v>
      </c>
      <c r="AC827" t="s">
        <v>2756</v>
      </c>
      <c r="AD827" t="s">
        <v>3264</v>
      </c>
    </row>
    <row r="828" spans="1:30" x14ac:dyDescent="0.3">
      <c r="A828" t="s">
        <v>1718</v>
      </c>
      <c r="B828" t="s">
        <v>1841</v>
      </c>
      <c r="C828" s="1">
        <v>46041</v>
      </c>
      <c r="D828" t="s">
        <v>401</v>
      </c>
      <c r="E828" t="s">
        <v>121</v>
      </c>
      <c r="F828">
        <v>1</v>
      </c>
      <c r="G828">
        <v>0</v>
      </c>
      <c r="H828" t="s">
        <v>108</v>
      </c>
      <c r="I828" t="s">
        <v>116</v>
      </c>
      <c r="J828" t="s">
        <v>47</v>
      </c>
      <c r="K828">
        <v>6</v>
      </c>
      <c r="L828">
        <v>699</v>
      </c>
      <c r="M828">
        <v>0</v>
      </c>
      <c r="N828">
        <v>699</v>
      </c>
      <c r="O828">
        <v>450</v>
      </c>
      <c r="P828">
        <v>249</v>
      </c>
      <c r="Q828">
        <v>699</v>
      </c>
      <c r="R828" t="s">
        <v>402</v>
      </c>
      <c r="S828" t="s">
        <v>393</v>
      </c>
      <c r="T828" t="s">
        <v>36</v>
      </c>
      <c r="U828" t="s">
        <v>74</v>
      </c>
      <c r="V828" t="s">
        <v>51</v>
      </c>
      <c r="W828" t="s">
        <v>124</v>
      </c>
      <c r="X828" t="s">
        <v>125</v>
      </c>
      <c r="Y828" t="s">
        <v>126</v>
      </c>
      <c r="Z828">
        <v>450</v>
      </c>
      <c r="AA828">
        <v>699</v>
      </c>
      <c r="AB828">
        <v>6.9899999999999997E-3</v>
      </c>
      <c r="AC828" t="s">
        <v>2756</v>
      </c>
      <c r="AD828" t="s">
        <v>3264</v>
      </c>
    </row>
    <row r="829" spans="1:30" x14ac:dyDescent="0.3">
      <c r="A829" t="s">
        <v>1718</v>
      </c>
      <c r="B829" t="s">
        <v>2228</v>
      </c>
      <c r="C829" s="1">
        <v>46041</v>
      </c>
      <c r="D829" t="s">
        <v>839</v>
      </c>
      <c r="E829" t="s">
        <v>150</v>
      </c>
      <c r="F829">
        <v>1</v>
      </c>
      <c r="G829">
        <v>0.1</v>
      </c>
      <c r="H829" t="s">
        <v>45</v>
      </c>
      <c r="I829" t="s">
        <v>80</v>
      </c>
      <c r="J829" t="s">
        <v>33</v>
      </c>
      <c r="K829">
        <v>5</v>
      </c>
      <c r="L829">
        <v>1399</v>
      </c>
      <c r="M829">
        <v>139.9</v>
      </c>
      <c r="N829">
        <v>1259.0999999999999</v>
      </c>
      <c r="O829">
        <v>900</v>
      </c>
      <c r="P829">
        <v>359.1</v>
      </c>
      <c r="Q829">
        <v>1259.0999999999999</v>
      </c>
      <c r="R829" t="s">
        <v>840</v>
      </c>
      <c r="S829" t="s">
        <v>64</v>
      </c>
      <c r="T829" t="s">
        <v>65</v>
      </c>
      <c r="U829" t="s">
        <v>74</v>
      </c>
      <c r="V829" t="s">
        <v>51</v>
      </c>
      <c r="W829" t="s">
        <v>154</v>
      </c>
      <c r="X829" t="s">
        <v>40</v>
      </c>
      <c r="Y829" t="s">
        <v>53</v>
      </c>
      <c r="Z829">
        <v>900</v>
      </c>
      <c r="AA829">
        <v>1399</v>
      </c>
      <c r="AB829">
        <v>1.2591E-2</v>
      </c>
      <c r="AC829" t="s">
        <v>2756</v>
      </c>
      <c r="AD829" t="s">
        <v>3264</v>
      </c>
    </row>
    <row r="830" spans="1:30" x14ac:dyDescent="0.3">
      <c r="A830" t="s">
        <v>1718</v>
      </c>
      <c r="B830" t="s">
        <v>2096</v>
      </c>
      <c r="C830" s="1">
        <v>46041</v>
      </c>
      <c r="D830" t="s">
        <v>589</v>
      </c>
      <c r="E830" t="s">
        <v>221</v>
      </c>
      <c r="F830">
        <v>1</v>
      </c>
      <c r="G830">
        <v>0.1</v>
      </c>
      <c r="H830" t="s">
        <v>108</v>
      </c>
      <c r="I830" t="s">
        <v>62</v>
      </c>
      <c r="J830" t="s">
        <v>33</v>
      </c>
      <c r="K830">
        <v>4</v>
      </c>
      <c r="L830">
        <v>299</v>
      </c>
      <c r="M830">
        <v>29.9</v>
      </c>
      <c r="N830">
        <v>269.10000000000002</v>
      </c>
      <c r="O830">
        <v>180</v>
      </c>
      <c r="P830">
        <v>89.1</v>
      </c>
      <c r="Q830">
        <v>269.10000000000002</v>
      </c>
      <c r="R830" t="s">
        <v>590</v>
      </c>
      <c r="S830" t="s">
        <v>201</v>
      </c>
      <c r="T830" t="s">
        <v>65</v>
      </c>
      <c r="U830" t="s">
        <v>37</v>
      </c>
      <c r="V830" t="s">
        <v>51</v>
      </c>
      <c r="W830" t="s">
        <v>222</v>
      </c>
      <c r="X830" t="s">
        <v>67</v>
      </c>
      <c r="Y830" t="s">
        <v>68</v>
      </c>
      <c r="Z830">
        <v>180</v>
      </c>
      <c r="AA830">
        <v>299</v>
      </c>
      <c r="AB830">
        <v>2.6910000000000002E-3</v>
      </c>
      <c r="AC830" t="s">
        <v>2756</v>
      </c>
      <c r="AD830" t="s">
        <v>3264</v>
      </c>
    </row>
    <row r="831" spans="1:30" x14ac:dyDescent="0.3">
      <c r="A831" t="s">
        <v>1718</v>
      </c>
      <c r="B831" t="s">
        <v>1982</v>
      </c>
      <c r="C831" s="1">
        <v>46041</v>
      </c>
      <c r="D831" t="s">
        <v>374</v>
      </c>
      <c r="E831" t="s">
        <v>79</v>
      </c>
      <c r="F831">
        <v>2</v>
      </c>
      <c r="G831">
        <v>0</v>
      </c>
      <c r="H831" t="s">
        <v>76</v>
      </c>
      <c r="I831" t="s">
        <v>62</v>
      </c>
      <c r="J831" t="s">
        <v>47</v>
      </c>
      <c r="L831">
        <v>2598</v>
      </c>
      <c r="M831">
        <v>0</v>
      </c>
      <c r="N831">
        <v>2598</v>
      </c>
      <c r="O831">
        <v>1800</v>
      </c>
      <c r="P831">
        <v>798</v>
      </c>
      <c r="Q831">
        <v>0</v>
      </c>
      <c r="R831" t="s">
        <v>375</v>
      </c>
      <c r="S831" t="s">
        <v>64</v>
      </c>
      <c r="T831" t="s">
        <v>65</v>
      </c>
      <c r="U831" t="s">
        <v>37</v>
      </c>
      <c r="V831" t="s">
        <v>91</v>
      </c>
      <c r="W831" t="s">
        <v>84</v>
      </c>
      <c r="X831" t="s">
        <v>85</v>
      </c>
      <c r="Y831" t="s">
        <v>86</v>
      </c>
      <c r="Z831">
        <v>900</v>
      </c>
      <c r="AA831">
        <v>1299</v>
      </c>
      <c r="AB831">
        <v>2.598E-2</v>
      </c>
      <c r="AC831" t="s">
        <v>2756</v>
      </c>
      <c r="AD831" t="s">
        <v>3264</v>
      </c>
    </row>
    <row r="832" spans="1:30" x14ac:dyDescent="0.3">
      <c r="A832" t="s">
        <v>1718</v>
      </c>
      <c r="B832" t="s">
        <v>1983</v>
      </c>
      <c r="C832" s="1">
        <v>46041</v>
      </c>
      <c r="D832" t="s">
        <v>408</v>
      </c>
      <c r="E832" t="s">
        <v>133</v>
      </c>
      <c r="F832">
        <v>1</v>
      </c>
      <c r="G832">
        <v>0</v>
      </c>
      <c r="H832" t="s">
        <v>45</v>
      </c>
      <c r="I832" t="s">
        <v>80</v>
      </c>
      <c r="J832" t="s">
        <v>47</v>
      </c>
      <c r="K832">
        <v>6</v>
      </c>
      <c r="L832">
        <v>799</v>
      </c>
      <c r="M832">
        <v>0</v>
      </c>
      <c r="N832">
        <v>799</v>
      </c>
      <c r="O832">
        <v>550</v>
      </c>
      <c r="P832">
        <v>249</v>
      </c>
      <c r="Q832">
        <v>799</v>
      </c>
      <c r="R832" t="s">
        <v>409</v>
      </c>
      <c r="S832" t="s">
        <v>64</v>
      </c>
      <c r="T832" t="s">
        <v>65</v>
      </c>
      <c r="U832" t="s">
        <v>37</v>
      </c>
      <c r="V832" t="s">
        <v>51</v>
      </c>
      <c r="W832" t="s">
        <v>134</v>
      </c>
      <c r="X832" t="s">
        <v>105</v>
      </c>
      <c r="Y832" t="s">
        <v>106</v>
      </c>
      <c r="Z832">
        <v>550</v>
      </c>
      <c r="AA832">
        <v>799</v>
      </c>
      <c r="AB832">
        <v>7.9900000000000006E-3</v>
      </c>
      <c r="AC832" t="s">
        <v>2756</v>
      </c>
      <c r="AD832" t="s">
        <v>3264</v>
      </c>
    </row>
    <row r="833" spans="1:30" x14ac:dyDescent="0.3">
      <c r="A833" t="s">
        <v>1718</v>
      </c>
      <c r="B833" t="s">
        <v>2118</v>
      </c>
      <c r="C833" s="1">
        <v>46041</v>
      </c>
      <c r="D833" t="s">
        <v>342</v>
      </c>
      <c r="E833" t="s">
        <v>192</v>
      </c>
      <c r="F833">
        <v>1</v>
      </c>
      <c r="G833">
        <v>0.15</v>
      </c>
      <c r="H833" t="s">
        <v>45</v>
      </c>
      <c r="I833" t="s">
        <v>62</v>
      </c>
      <c r="J833" t="s">
        <v>33</v>
      </c>
      <c r="K833">
        <v>4</v>
      </c>
      <c r="L833">
        <v>399</v>
      </c>
      <c r="M833">
        <v>59.85</v>
      </c>
      <c r="N833">
        <v>339.15</v>
      </c>
      <c r="O833">
        <v>250</v>
      </c>
      <c r="P833">
        <v>89.15</v>
      </c>
      <c r="Q833">
        <v>339.15</v>
      </c>
      <c r="R833" t="s">
        <v>343</v>
      </c>
      <c r="S833" t="s">
        <v>49</v>
      </c>
      <c r="T833" t="s">
        <v>50</v>
      </c>
      <c r="U833" t="s">
        <v>37</v>
      </c>
      <c r="V833" t="s">
        <v>153</v>
      </c>
      <c r="W833" t="s">
        <v>194</v>
      </c>
      <c r="X833" t="s">
        <v>40</v>
      </c>
      <c r="Y833" t="s">
        <v>53</v>
      </c>
      <c r="Z833">
        <v>250</v>
      </c>
      <c r="AA833">
        <v>399</v>
      </c>
      <c r="AB833">
        <v>3.3915E-3</v>
      </c>
      <c r="AC833" t="s">
        <v>2756</v>
      </c>
      <c r="AD833" t="s">
        <v>3264</v>
      </c>
    </row>
    <row r="834" spans="1:30" x14ac:dyDescent="0.3">
      <c r="A834" t="s">
        <v>1718</v>
      </c>
      <c r="B834" t="s">
        <v>2017</v>
      </c>
      <c r="C834" s="1">
        <v>46041</v>
      </c>
      <c r="D834" t="s">
        <v>827</v>
      </c>
      <c r="E834" t="s">
        <v>102</v>
      </c>
      <c r="F834">
        <v>1</v>
      </c>
      <c r="G834">
        <v>0</v>
      </c>
      <c r="H834" t="s">
        <v>45</v>
      </c>
      <c r="I834" t="s">
        <v>46</v>
      </c>
      <c r="J834" t="s">
        <v>47</v>
      </c>
      <c r="K834">
        <v>3</v>
      </c>
      <c r="L834">
        <v>499</v>
      </c>
      <c r="M834">
        <v>0</v>
      </c>
      <c r="N834">
        <v>499</v>
      </c>
      <c r="O834">
        <v>300</v>
      </c>
      <c r="P834">
        <v>199</v>
      </c>
      <c r="Q834">
        <v>499</v>
      </c>
      <c r="R834" t="s">
        <v>828</v>
      </c>
      <c r="S834" t="s">
        <v>201</v>
      </c>
      <c r="T834" t="s">
        <v>65</v>
      </c>
      <c r="U834" t="s">
        <v>37</v>
      </c>
      <c r="V834" t="s">
        <v>91</v>
      </c>
      <c r="W834" t="s">
        <v>104</v>
      </c>
      <c r="X834" t="s">
        <v>105</v>
      </c>
      <c r="Y834" t="s">
        <v>106</v>
      </c>
      <c r="Z834">
        <v>300</v>
      </c>
      <c r="AA834">
        <v>499</v>
      </c>
      <c r="AB834">
        <v>4.9899999999999996E-3</v>
      </c>
      <c r="AC834" t="s">
        <v>2756</v>
      </c>
      <c r="AD834" t="s">
        <v>3264</v>
      </c>
    </row>
    <row r="835" spans="1:30" x14ac:dyDescent="0.3">
      <c r="A835" t="s">
        <v>1718</v>
      </c>
      <c r="B835" t="s">
        <v>2203</v>
      </c>
      <c r="C835" s="1">
        <v>46041</v>
      </c>
      <c r="D835" t="s">
        <v>576</v>
      </c>
      <c r="E835" t="s">
        <v>150</v>
      </c>
      <c r="F835">
        <v>1</v>
      </c>
      <c r="G835">
        <v>0.05</v>
      </c>
      <c r="H835" t="s">
        <v>108</v>
      </c>
      <c r="I835" t="s">
        <v>32</v>
      </c>
      <c r="J835" t="s">
        <v>33</v>
      </c>
      <c r="K835">
        <v>7</v>
      </c>
      <c r="L835">
        <v>1399</v>
      </c>
      <c r="M835">
        <v>69.95</v>
      </c>
      <c r="N835">
        <v>1329.05</v>
      </c>
      <c r="O835">
        <v>900</v>
      </c>
      <c r="P835">
        <v>429.05</v>
      </c>
      <c r="Q835">
        <v>1329.05</v>
      </c>
      <c r="R835" t="s">
        <v>577</v>
      </c>
      <c r="S835" t="s">
        <v>301</v>
      </c>
      <c r="T835" t="s">
        <v>176</v>
      </c>
      <c r="U835" t="s">
        <v>37</v>
      </c>
      <c r="V835" t="s">
        <v>51</v>
      </c>
      <c r="W835" t="s">
        <v>154</v>
      </c>
      <c r="X835" t="s">
        <v>40</v>
      </c>
      <c r="Y835" t="s">
        <v>53</v>
      </c>
      <c r="Z835">
        <v>900</v>
      </c>
      <c r="AA835">
        <v>1399</v>
      </c>
      <c r="AB835">
        <v>1.32905E-2</v>
      </c>
      <c r="AC835" t="s">
        <v>2756</v>
      </c>
      <c r="AD835" t="s">
        <v>3264</v>
      </c>
    </row>
    <row r="836" spans="1:30" x14ac:dyDescent="0.3">
      <c r="A836" t="s">
        <v>1718</v>
      </c>
      <c r="B836" t="s">
        <v>2056</v>
      </c>
      <c r="C836" s="1">
        <v>46042</v>
      </c>
      <c r="D836" t="s">
        <v>1281</v>
      </c>
      <c r="E836" t="s">
        <v>121</v>
      </c>
      <c r="F836">
        <v>1</v>
      </c>
      <c r="G836">
        <v>0</v>
      </c>
      <c r="H836" t="s">
        <v>108</v>
      </c>
      <c r="I836" t="s">
        <v>80</v>
      </c>
      <c r="J836" t="s">
        <v>33</v>
      </c>
      <c r="K836">
        <v>4</v>
      </c>
      <c r="L836">
        <v>699</v>
      </c>
      <c r="M836">
        <v>0</v>
      </c>
      <c r="N836">
        <v>699</v>
      </c>
      <c r="O836">
        <v>450</v>
      </c>
      <c r="P836">
        <v>249</v>
      </c>
      <c r="Q836">
        <v>699</v>
      </c>
      <c r="R836" t="s">
        <v>1282</v>
      </c>
      <c r="S836" t="s">
        <v>241</v>
      </c>
      <c r="T836" t="s">
        <v>83</v>
      </c>
      <c r="U836" t="s">
        <v>37</v>
      </c>
      <c r="V836" t="s">
        <v>51</v>
      </c>
      <c r="W836" t="s">
        <v>124</v>
      </c>
      <c r="X836" t="s">
        <v>125</v>
      </c>
      <c r="Y836" t="s">
        <v>126</v>
      </c>
      <c r="Z836">
        <v>450</v>
      </c>
      <c r="AA836">
        <v>699</v>
      </c>
      <c r="AB836">
        <v>6.9899999999999997E-3</v>
      </c>
      <c r="AC836" t="s">
        <v>2756</v>
      </c>
      <c r="AD836" t="s">
        <v>3264</v>
      </c>
    </row>
    <row r="837" spans="1:30" x14ac:dyDescent="0.3">
      <c r="A837" t="s">
        <v>1718</v>
      </c>
      <c r="B837" t="s">
        <v>2106</v>
      </c>
      <c r="C837" s="1">
        <v>46042</v>
      </c>
      <c r="D837" t="s">
        <v>708</v>
      </c>
      <c r="E837" t="s">
        <v>213</v>
      </c>
      <c r="F837">
        <v>1</v>
      </c>
      <c r="G837">
        <v>0.05</v>
      </c>
      <c r="H837" t="s">
        <v>76</v>
      </c>
      <c r="I837" t="s">
        <v>80</v>
      </c>
      <c r="J837" t="s">
        <v>33</v>
      </c>
      <c r="L837">
        <v>999</v>
      </c>
      <c r="M837">
        <v>49.95</v>
      </c>
      <c r="N837">
        <v>949.05</v>
      </c>
      <c r="O837">
        <v>600</v>
      </c>
      <c r="P837">
        <v>349.05</v>
      </c>
      <c r="Q837">
        <v>0</v>
      </c>
      <c r="R837" t="s">
        <v>709</v>
      </c>
      <c r="S837" t="s">
        <v>49</v>
      </c>
      <c r="T837" t="s">
        <v>50</v>
      </c>
      <c r="U837" t="s">
        <v>37</v>
      </c>
      <c r="V837" t="s">
        <v>153</v>
      </c>
      <c r="W837" t="s">
        <v>216</v>
      </c>
      <c r="X837" t="s">
        <v>125</v>
      </c>
      <c r="Y837" t="s">
        <v>53</v>
      </c>
      <c r="Z837">
        <v>600</v>
      </c>
      <c r="AA837">
        <v>999</v>
      </c>
      <c r="AB837">
        <v>9.4904999999999989E-3</v>
      </c>
      <c r="AC837" t="s">
        <v>2756</v>
      </c>
      <c r="AD837" t="s">
        <v>3264</v>
      </c>
    </row>
    <row r="838" spans="1:30" x14ac:dyDescent="0.3">
      <c r="A838" t="s">
        <v>1718</v>
      </c>
      <c r="B838" t="s">
        <v>2126</v>
      </c>
      <c r="C838" s="1">
        <v>46042</v>
      </c>
      <c r="D838" t="s">
        <v>669</v>
      </c>
      <c r="E838" t="s">
        <v>221</v>
      </c>
      <c r="F838">
        <v>1</v>
      </c>
      <c r="G838">
        <v>0.1</v>
      </c>
      <c r="H838" t="s">
        <v>76</v>
      </c>
      <c r="I838" t="s">
        <v>32</v>
      </c>
      <c r="J838" t="s">
        <v>33</v>
      </c>
      <c r="L838">
        <v>299</v>
      </c>
      <c r="M838">
        <v>29.9</v>
      </c>
      <c r="N838">
        <v>269.10000000000002</v>
      </c>
      <c r="O838">
        <v>180</v>
      </c>
      <c r="P838">
        <v>89.1</v>
      </c>
      <c r="Q838">
        <v>0</v>
      </c>
      <c r="R838" t="s">
        <v>670</v>
      </c>
      <c r="S838" t="s">
        <v>209</v>
      </c>
      <c r="T838" t="s">
        <v>65</v>
      </c>
      <c r="U838" t="s">
        <v>37</v>
      </c>
      <c r="V838" t="s">
        <v>91</v>
      </c>
      <c r="W838" t="s">
        <v>222</v>
      </c>
      <c r="X838" t="s">
        <v>67</v>
      </c>
      <c r="Y838" t="s">
        <v>68</v>
      </c>
      <c r="Z838">
        <v>180</v>
      </c>
      <c r="AA838">
        <v>299</v>
      </c>
      <c r="AB838">
        <v>2.6910000000000002E-3</v>
      </c>
      <c r="AC838" t="s">
        <v>2756</v>
      </c>
      <c r="AD838" t="s">
        <v>3264</v>
      </c>
    </row>
    <row r="839" spans="1:30" x14ac:dyDescent="0.3">
      <c r="A839" t="s">
        <v>1718</v>
      </c>
      <c r="B839" t="s">
        <v>1821</v>
      </c>
      <c r="C839" s="1">
        <v>46042</v>
      </c>
      <c r="D839" t="s">
        <v>196</v>
      </c>
      <c r="E839" t="s">
        <v>225</v>
      </c>
      <c r="F839">
        <v>3</v>
      </c>
      <c r="G839">
        <v>0.15</v>
      </c>
      <c r="H839" t="s">
        <v>45</v>
      </c>
      <c r="I839" t="s">
        <v>116</v>
      </c>
      <c r="J839" t="s">
        <v>33</v>
      </c>
      <c r="K839">
        <v>3</v>
      </c>
      <c r="L839">
        <v>10497</v>
      </c>
      <c r="M839">
        <v>1574.55</v>
      </c>
      <c r="N839">
        <v>8922.4500000000007</v>
      </c>
      <c r="O839">
        <v>7800</v>
      </c>
      <c r="P839">
        <v>1122.45</v>
      </c>
      <c r="Q839">
        <v>8922.4500000000007</v>
      </c>
      <c r="R839" t="s">
        <v>197</v>
      </c>
      <c r="S839" t="s">
        <v>82</v>
      </c>
      <c r="T839" t="s">
        <v>83</v>
      </c>
      <c r="U839" t="s">
        <v>37</v>
      </c>
      <c r="V839" t="s">
        <v>51</v>
      </c>
      <c r="W839" t="s">
        <v>227</v>
      </c>
      <c r="X839" t="s">
        <v>228</v>
      </c>
      <c r="Y839" t="s">
        <v>229</v>
      </c>
      <c r="Z839">
        <v>2600</v>
      </c>
      <c r="AA839">
        <v>3499</v>
      </c>
      <c r="AB839">
        <v>8.9224500000000012E-2</v>
      </c>
      <c r="AC839" t="s">
        <v>2756</v>
      </c>
      <c r="AD839" t="s">
        <v>3264</v>
      </c>
    </row>
    <row r="840" spans="1:30" x14ac:dyDescent="0.3">
      <c r="A840" t="s">
        <v>1718</v>
      </c>
      <c r="B840" t="s">
        <v>2158</v>
      </c>
      <c r="C840" s="1">
        <v>46042</v>
      </c>
      <c r="D840" t="s">
        <v>1196</v>
      </c>
      <c r="E840" t="s">
        <v>128</v>
      </c>
      <c r="F840">
        <v>1</v>
      </c>
      <c r="G840">
        <v>0.05</v>
      </c>
      <c r="H840" t="s">
        <v>45</v>
      </c>
      <c r="I840" t="s">
        <v>32</v>
      </c>
      <c r="J840" t="s">
        <v>33</v>
      </c>
      <c r="K840">
        <v>4</v>
      </c>
      <c r="L840">
        <v>2499</v>
      </c>
      <c r="M840">
        <v>124.95</v>
      </c>
      <c r="N840">
        <v>2374.0500000000002</v>
      </c>
      <c r="O840">
        <v>1600</v>
      </c>
      <c r="P840">
        <v>774.05</v>
      </c>
      <c r="Q840">
        <v>2374.0500000000002</v>
      </c>
      <c r="R840" t="s">
        <v>1197</v>
      </c>
      <c r="S840" t="s">
        <v>118</v>
      </c>
      <c r="T840" t="s">
        <v>50</v>
      </c>
      <c r="U840" t="s">
        <v>37</v>
      </c>
      <c r="V840" t="s">
        <v>153</v>
      </c>
      <c r="W840" t="s">
        <v>129</v>
      </c>
      <c r="X840" t="s">
        <v>125</v>
      </c>
      <c r="Y840" t="s">
        <v>130</v>
      </c>
      <c r="Z840">
        <v>1600</v>
      </c>
      <c r="AA840">
        <v>2499</v>
      </c>
      <c r="AB840">
        <v>2.3740500000000001E-2</v>
      </c>
      <c r="AC840" t="s">
        <v>2756</v>
      </c>
      <c r="AD840" t="s">
        <v>3264</v>
      </c>
    </row>
    <row r="841" spans="1:30" x14ac:dyDescent="0.3">
      <c r="A841" t="s">
        <v>1718</v>
      </c>
      <c r="B841" t="s">
        <v>1740</v>
      </c>
      <c r="C841" s="1">
        <v>46042</v>
      </c>
      <c r="D841" t="s">
        <v>207</v>
      </c>
      <c r="E841" t="s">
        <v>144</v>
      </c>
      <c r="F841">
        <v>1</v>
      </c>
      <c r="G841">
        <v>0.1</v>
      </c>
      <c r="H841" t="s">
        <v>45</v>
      </c>
      <c r="I841" t="s">
        <v>32</v>
      </c>
      <c r="J841" t="s">
        <v>33</v>
      </c>
      <c r="K841">
        <v>7</v>
      </c>
      <c r="L841">
        <v>7499</v>
      </c>
      <c r="M841">
        <v>749.9</v>
      </c>
      <c r="N841">
        <v>6749.1</v>
      </c>
      <c r="O841">
        <v>5200</v>
      </c>
      <c r="P841">
        <v>1549.1</v>
      </c>
      <c r="Q841">
        <v>6749.1</v>
      </c>
      <c r="R841" t="s">
        <v>208</v>
      </c>
      <c r="S841" t="s">
        <v>209</v>
      </c>
      <c r="T841" t="s">
        <v>65</v>
      </c>
      <c r="U841" t="s">
        <v>37</v>
      </c>
      <c r="V841" t="s">
        <v>153</v>
      </c>
      <c r="W841" t="s">
        <v>145</v>
      </c>
      <c r="X841" t="s">
        <v>146</v>
      </c>
      <c r="Y841" t="s">
        <v>147</v>
      </c>
      <c r="Z841">
        <v>5200</v>
      </c>
      <c r="AA841">
        <v>7499</v>
      </c>
      <c r="AB841">
        <v>6.7491000000000009E-2</v>
      </c>
      <c r="AC841" t="s">
        <v>2756</v>
      </c>
      <c r="AD841" t="s">
        <v>3264</v>
      </c>
    </row>
    <row r="842" spans="1:30" x14ac:dyDescent="0.3">
      <c r="A842" t="s">
        <v>1718</v>
      </c>
      <c r="B842" t="s">
        <v>1746</v>
      </c>
      <c r="C842" s="1">
        <v>46042</v>
      </c>
      <c r="D842" t="s">
        <v>1053</v>
      </c>
      <c r="E842" t="s">
        <v>61</v>
      </c>
      <c r="F842">
        <v>2</v>
      </c>
      <c r="G842">
        <v>0</v>
      </c>
      <c r="H842" t="s">
        <v>76</v>
      </c>
      <c r="I842" t="s">
        <v>32</v>
      </c>
      <c r="J842" t="s">
        <v>33</v>
      </c>
      <c r="L842">
        <v>798</v>
      </c>
      <c r="M842">
        <v>0</v>
      </c>
      <c r="N842">
        <v>798</v>
      </c>
      <c r="O842">
        <v>500</v>
      </c>
      <c r="P842">
        <v>298</v>
      </c>
      <c r="Q842">
        <v>0</v>
      </c>
      <c r="R842" t="s">
        <v>1054</v>
      </c>
      <c r="S842" t="s">
        <v>301</v>
      </c>
      <c r="T842" t="s">
        <v>176</v>
      </c>
      <c r="U842" t="s">
        <v>74</v>
      </c>
      <c r="V842" t="s">
        <v>51</v>
      </c>
      <c r="W842" t="s">
        <v>66</v>
      </c>
      <c r="X842" t="s">
        <v>67</v>
      </c>
      <c r="Y842" t="s">
        <v>68</v>
      </c>
      <c r="Z842">
        <v>250</v>
      </c>
      <c r="AA842">
        <v>399</v>
      </c>
      <c r="AB842">
        <v>7.9799999999999992E-3</v>
      </c>
      <c r="AC842" t="s">
        <v>2756</v>
      </c>
      <c r="AD842" t="s">
        <v>3264</v>
      </c>
    </row>
    <row r="843" spans="1:30" x14ac:dyDescent="0.3">
      <c r="A843" t="s">
        <v>1718</v>
      </c>
      <c r="B843" t="s">
        <v>1782</v>
      </c>
      <c r="C843" s="1">
        <v>46042</v>
      </c>
      <c r="D843" t="s">
        <v>510</v>
      </c>
      <c r="E843" t="s">
        <v>186</v>
      </c>
      <c r="F843">
        <v>3</v>
      </c>
      <c r="G843">
        <v>0.1</v>
      </c>
      <c r="H843" t="s">
        <v>76</v>
      </c>
      <c r="I843" t="s">
        <v>46</v>
      </c>
      <c r="J843" t="s">
        <v>33</v>
      </c>
      <c r="L843">
        <v>2997</v>
      </c>
      <c r="M843">
        <v>299.7</v>
      </c>
      <c r="N843">
        <v>2697.3</v>
      </c>
      <c r="O843">
        <v>2100</v>
      </c>
      <c r="P843">
        <v>597.29999999999995</v>
      </c>
      <c r="Q843">
        <v>0</v>
      </c>
      <c r="R843" t="s">
        <v>511</v>
      </c>
      <c r="S843" t="s">
        <v>301</v>
      </c>
      <c r="T843" t="s">
        <v>176</v>
      </c>
      <c r="U843" t="s">
        <v>37</v>
      </c>
      <c r="V843" t="s">
        <v>91</v>
      </c>
      <c r="W843" t="s">
        <v>188</v>
      </c>
      <c r="X843" t="s">
        <v>170</v>
      </c>
      <c r="Y843" t="s">
        <v>189</v>
      </c>
      <c r="Z843">
        <v>700</v>
      </c>
      <c r="AA843">
        <v>999</v>
      </c>
      <c r="AB843">
        <v>2.6973E-2</v>
      </c>
      <c r="AC843" t="s">
        <v>2756</v>
      </c>
      <c r="AD843" t="s">
        <v>3264</v>
      </c>
    </row>
    <row r="844" spans="1:30" x14ac:dyDescent="0.3">
      <c r="A844" t="s">
        <v>1718</v>
      </c>
      <c r="B844" t="s">
        <v>1934</v>
      </c>
      <c r="C844" s="1">
        <v>46042</v>
      </c>
      <c r="D844" t="s">
        <v>539</v>
      </c>
      <c r="E844" t="s">
        <v>186</v>
      </c>
      <c r="F844">
        <v>1</v>
      </c>
      <c r="G844">
        <v>0</v>
      </c>
      <c r="H844" t="s">
        <v>45</v>
      </c>
      <c r="I844" t="s">
        <v>32</v>
      </c>
      <c r="J844" t="s">
        <v>47</v>
      </c>
      <c r="K844">
        <v>4</v>
      </c>
      <c r="L844">
        <v>999</v>
      </c>
      <c r="M844">
        <v>0</v>
      </c>
      <c r="N844">
        <v>999</v>
      </c>
      <c r="O844">
        <v>700</v>
      </c>
      <c r="P844">
        <v>299</v>
      </c>
      <c r="Q844">
        <v>999</v>
      </c>
      <c r="R844" t="s">
        <v>540</v>
      </c>
      <c r="S844" t="s">
        <v>215</v>
      </c>
      <c r="T844" t="s">
        <v>176</v>
      </c>
      <c r="U844" t="s">
        <v>37</v>
      </c>
      <c r="V844" t="s">
        <v>38</v>
      </c>
      <c r="W844" t="s">
        <v>188</v>
      </c>
      <c r="X844" t="s">
        <v>170</v>
      </c>
      <c r="Y844" t="s">
        <v>189</v>
      </c>
      <c r="Z844">
        <v>700</v>
      </c>
      <c r="AA844">
        <v>999</v>
      </c>
      <c r="AB844">
        <v>9.9900000000000006E-3</v>
      </c>
      <c r="AC844" t="s">
        <v>2756</v>
      </c>
      <c r="AD844" t="s">
        <v>3264</v>
      </c>
    </row>
    <row r="845" spans="1:30" x14ac:dyDescent="0.3">
      <c r="A845" t="s">
        <v>1718</v>
      </c>
      <c r="B845" t="s">
        <v>1768</v>
      </c>
      <c r="C845" s="1">
        <v>46043</v>
      </c>
      <c r="D845" t="s">
        <v>449</v>
      </c>
      <c r="E845" t="s">
        <v>102</v>
      </c>
      <c r="F845">
        <v>1</v>
      </c>
      <c r="G845">
        <v>0.05</v>
      </c>
      <c r="H845" t="s">
        <v>45</v>
      </c>
      <c r="I845" t="s">
        <v>46</v>
      </c>
      <c r="J845" t="s">
        <v>33</v>
      </c>
      <c r="K845">
        <v>7</v>
      </c>
      <c r="L845">
        <v>499</v>
      </c>
      <c r="M845">
        <v>24.95</v>
      </c>
      <c r="N845">
        <v>474.05</v>
      </c>
      <c r="O845">
        <v>300</v>
      </c>
      <c r="P845">
        <v>174.05</v>
      </c>
      <c r="Q845">
        <v>474.05</v>
      </c>
      <c r="R845" t="s">
        <v>450</v>
      </c>
      <c r="S845" t="s">
        <v>49</v>
      </c>
      <c r="T845" t="s">
        <v>50</v>
      </c>
      <c r="U845" t="s">
        <v>37</v>
      </c>
      <c r="V845" t="s">
        <v>38</v>
      </c>
      <c r="W845" t="s">
        <v>104</v>
      </c>
      <c r="X845" t="s">
        <v>105</v>
      </c>
      <c r="Y845" t="s">
        <v>106</v>
      </c>
      <c r="Z845">
        <v>300</v>
      </c>
      <c r="AA845">
        <v>499</v>
      </c>
      <c r="AB845">
        <v>4.7404999999999999E-3</v>
      </c>
      <c r="AC845" t="s">
        <v>2756</v>
      </c>
      <c r="AD845" t="s">
        <v>3264</v>
      </c>
    </row>
    <row r="846" spans="1:30" x14ac:dyDescent="0.3">
      <c r="A846" t="s">
        <v>1718</v>
      </c>
      <c r="B846" t="s">
        <v>1792</v>
      </c>
      <c r="C846" s="1">
        <v>46043</v>
      </c>
      <c r="D846" t="s">
        <v>1010</v>
      </c>
      <c r="E846" t="s">
        <v>186</v>
      </c>
      <c r="F846">
        <v>1</v>
      </c>
      <c r="G846">
        <v>0</v>
      </c>
      <c r="H846" t="s">
        <v>76</v>
      </c>
      <c r="I846" t="s">
        <v>32</v>
      </c>
      <c r="J846" t="s">
        <v>33</v>
      </c>
      <c r="L846">
        <v>999</v>
      </c>
      <c r="M846">
        <v>0</v>
      </c>
      <c r="N846">
        <v>999</v>
      </c>
      <c r="O846">
        <v>700</v>
      </c>
      <c r="P846">
        <v>299</v>
      </c>
      <c r="Q846">
        <v>0</v>
      </c>
      <c r="R846" t="s">
        <v>1011</v>
      </c>
      <c r="S846" t="s">
        <v>209</v>
      </c>
      <c r="T846" t="s">
        <v>65</v>
      </c>
      <c r="U846" t="s">
        <v>37</v>
      </c>
      <c r="V846" t="s">
        <v>51</v>
      </c>
      <c r="W846" t="s">
        <v>188</v>
      </c>
      <c r="X846" t="s">
        <v>170</v>
      </c>
      <c r="Y846" t="s">
        <v>189</v>
      </c>
      <c r="Z846">
        <v>700</v>
      </c>
      <c r="AA846">
        <v>999</v>
      </c>
      <c r="AB846">
        <v>9.9900000000000006E-3</v>
      </c>
      <c r="AC846" t="s">
        <v>2756</v>
      </c>
      <c r="AD846" t="s">
        <v>3264</v>
      </c>
    </row>
    <row r="847" spans="1:30" x14ac:dyDescent="0.3">
      <c r="A847" t="s">
        <v>1718</v>
      </c>
      <c r="B847" t="s">
        <v>2200</v>
      </c>
      <c r="C847" s="1">
        <v>46043</v>
      </c>
      <c r="D847" t="s">
        <v>510</v>
      </c>
      <c r="E847" t="s">
        <v>150</v>
      </c>
      <c r="F847">
        <v>2</v>
      </c>
      <c r="G847">
        <v>0.1</v>
      </c>
      <c r="H847" t="s">
        <v>45</v>
      </c>
      <c r="I847" t="s">
        <v>62</v>
      </c>
      <c r="J847" t="s">
        <v>33</v>
      </c>
      <c r="K847">
        <v>2</v>
      </c>
      <c r="L847">
        <v>2798</v>
      </c>
      <c r="M847">
        <v>279.8</v>
      </c>
      <c r="N847">
        <v>2518.1999999999998</v>
      </c>
      <c r="O847">
        <v>1800</v>
      </c>
      <c r="P847">
        <v>718.2</v>
      </c>
      <c r="Q847">
        <v>2518.1999999999998</v>
      </c>
      <c r="R847" t="s">
        <v>511</v>
      </c>
      <c r="S847" t="s">
        <v>301</v>
      </c>
      <c r="T847" t="s">
        <v>176</v>
      </c>
      <c r="U847" t="s">
        <v>37</v>
      </c>
      <c r="V847" t="s">
        <v>91</v>
      </c>
      <c r="W847" t="s">
        <v>154</v>
      </c>
      <c r="X847" t="s">
        <v>40</v>
      </c>
      <c r="Y847" t="s">
        <v>53</v>
      </c>
      <c r="Z847">
        <v>900</v>
      </c>
      <c r="AA847">
        <v>1399</v>
      </c>
      <c r="AB847">
        <v>2.5182E-2</v>
      </c>
      <c r="AC847" t="s">
        <v>2756</v>
      </c>
      <c r="AD847" t="s">
        <v>3264</v>
      </c>
    </row>
    <row r="848" spans="1:30" x14ac:dyDescent="0.3">
      <c r="A848" t="s">
        <v>1718</v>
      </c>
      <c r="B848" t="s">
        <v>1929</v>
      </c>
      <c r="C848" s="1">
        <v>46043</v>
      </c>
      <c r="D848" t="s">
        <v>1323</v>
      </c>
      <c r="E848" t="s">
        <v>221</v>
      </c>
      <c r="F848">
        <v>1</v>
      </c>
      <c r="G848">
        <v>0</v>
      </c>
      <c r="H848" t="s">
        <v>45</v>
      </c>
      <c r="I848" t="s">
        <v>62</v>
      </c>
      <c r="J848" t="s">
        <v>33</v>
      </c>
      <c r="K848">
        <v>4</v>
      </c>
      <c r="L848">
        <v>299</v>
      </c>
      <c r="M848">
        <v>0</v>
      </c>
      <c r="N848">
        <v>299</v>
      </c>
      <c r="O848">
        <v>180</v>
      </c>
      <c r="P848">
        <v>119</v>
      </c>
      <c r="Q848">
        <v>299</v>
      </c>
      <c r="R848" t="s">
        <v>1324</v>
      </c>
      <c r="S848" t="s">
        <v>393</v>
      </c>
      <c r="T848" t="s">
        <v>36</v>
      </c>
      <c r="U848" t="s">
        <v>74</v>
      </c>
      <c r="V848" t="s">
        <v>51</v>
      </c>
      <c r="W848" t="s">
        <v>222</v>
      </c>
      <c r="X848" t="s">
        <v>67</v>
      </c>
      <c r="Y848" t="s">
        <v>68</v>
      </c>
      <c r="Z848">
        <v>180</v>
      </c>
      <c r="AA848">
        <v>299</v>
      </c>
      <c r="AB848">
        <v>2.99E-3</v>
      </c>
      <c r="AC848" t="s">
        <v>2756</v>
      </c>
      <c r="AD848" t="s">
        <v>3264</v>
      </c>
    </row>
    <row r="849" spans="1:30" x14ac:dyDescent="0.3">
      <c r="A849" t="s">
        <v>1718</v>
      </c>
      <c r="B849" t="s">
        <v>1847</v>
      </c>
      <c r="C849" s="1">
        <v>46043</v>
      </c>
      <c r="D849" t="s">
        <v>1154</v>
      </c>
      <c r="E849" t="s">
        <v>79</v>
      </c>
      <c r="F849">
        <v>1</v>
      </c>
      <c r="G849">
        <v>0.15</v>
      </c>
      <c r="H849" t="s">
        <v>31</v>
      </c>
      <c r="I849" t="s">
        <v>116</v>
      </c>
      <c r="J849" t="s">
        <v>33</v>
      </c>
      <c r="K849">
        <v>2</v>
      </c>
      <c r="L849">
        <v>1299</v>
      </c>
      <c r="M849">
        <v>194.85</v>
      </c>
      <c r="N849">
        <v>1104.1500000000001</v>
      </c>
      <c r="O849">
        <v>900</v>
      </c>
      <c r="P849">
        <v>204.15</v>
      </c>
      <c r="Q849">
        <v>0</v>
      </c>
      <c r="R849" t="s">
        <v>1155</v>
      </c>
      <c r="S849" t="s">
        <v>64</v>
      </c>
      <c r="T849" t="s">
        <v>65</v>
      </c>
      <c r="U849" t="s">
        <v>37</v>
      </c>
      <c r="V849" t="s">
        <v>153</v>
      </c>
      <c r="W849" t="s">
        <v>84</v>
      </c>
      <c r="X849" t="s">
        <v>85</v>
      </c>
      <c r="Y849" t="s">
        <v>86</v>
      </c>
      <c r="Z849">
        <v>900</v>
      </c>
      <c r="AA849">
        <v>1299</v>
      </c>
      <c r="AB849">
        <v>1.1041500000000001E-2</v>
      </c>
      <c r="AC849" t="s">
        <v>2756</v>
      </c>
      <c r="AD849" t="s">
        <v>3264</v>
      </c>
    </row>
    <row r="850" spans="1:30" x14ac:dyDescent="0.3">
      <c r="A850" t="s">
        <v>1718</v>
      </c>
      <c r="B850" t="s">
        <v>2178</v>
      </c>
      <c r="C850" s="1">
        <v>46043</v>
      </c>
      <c r="D850" t="s">
        <v>648</v>
      </c>
      <c r="E850" t="s">
        <v>164</v>
      </c>
      <c r="F850">
        <v>1</v>
      </c>
      <c r="G850">
        <v>0.05</v>
      </c>
      <c r="H850" t="s">
        <v>45</v>
      </c>
      <c r="I850" t="s">
        <v>32</v>
      </c>
      <c r="J850" t="s">
        <v>33</v>
      </c>
      <c r="K850">
        <v>4</v>
      </c>
      <c r="L850">
        <v>5999</v>
      </c>
      <c r="M850">
        <v>299.95</v>
      </c>
      <c r="N850">
        <v>5699.05</v>
      </c>
      <c r="O850">
        <v>4200</v>
      </c>
      <c r="P850">
        <v>1499.05</v>
      </c>
      <c r="Q850">
        <v>5699.05</v>
      </c>
      <c r="R850" t="s">
        <v>649</v>
      </c>
      <c r="S850" t="s">
        <v>393</v>
      </c>
      <c r="T850" t="s">
        <v>36</v>
      </c>
      <c r="U850" t="s">
        <v>74</v>
      </c>
      <c r="V850" t="s">
        <v>51</v>
      </c>
      <c r="W850" t="s">
        <v>166</v>
      </c>
      <c r="X850" t="s">
        <v>146</v>
      </c>
      <c r="Y850" t="s">
        <v>147</v>
      </c>
      <c r="Z850">
        <v>4200</v>
      </c>
      <c r="AA850">
        <v>5999</v>
      </c>
      <c r="AB850">
        <v>5.6990499999999999E-2</v>
      </c>
      <c r="AC850" t="s">
        <v>2756</v>
      </c>
      <c r="AD850" t="s">
        <v>3264</v>
      </c>
    </row>
    <row r="851" spans="1:30" x14ac:dyDescent="0.3">
      <c r="A851" t="s">
        <v>1718</v>
      </c>
      <c r="B851" t="s">
        <v>1942</v>
      </c>
      <c r="C851" s="1">
        <v>46043</v>
      </c>
      <c r="D851" t="s">
        <v>814</v>
      </c>
      <c r="E851" t="s">
        <v>164</v>
      </c>
      <c r="F851">
        <v>1</v>
      </c>
      <c r="G851">
        <v>0</v>
      </c>
      <c r="H851" t="s">
        <v>31</v>
      </c>
      <c r="I851" t="s">
        <v>32</v>
      </c>
      <c r="J851" t="s">
        <v>33</v>
      </c>
      <c r="K851">
        <v>6</v>
      </c>
      <c r="L851">
        <v>5999</v>
      </c>
      <c r="M851">
        <v>0</v>
      </c>
      <c r="N851">
        <v>5999</v>
      </c>
      <c r="O851">
        <v>4200</v>
      </c>
      <c r="P851">
        <v>1799</v>
      </c>
      <c r="Q851">
        <v>0</v>
      </c>
      <c r="R851" t="s">
        <v>815</v>
      </c>
      <c r="S851" t="s">
        <v>201</v>
      </c>
      <c r="T851" t="s">
        <v>65</v>
      </c>
      <c r="U851" t="s">
        <v>74</v>
      </c>
      <c r="V851" t="s">
        <v>91</v>
      </c>
      <c r="W851" t="s">
        <v>166</v>
      </c>
      <c r="X851" t="s">
        <v>146</v>
      </c>
      <c r="Y851" t="s">
        <v>147</v>
      </c>
      <c r="Z851">
        <v>4200</v>
      </c>
      <c r="AA851">
        <v>5999</v>
      </c>
      <c r="AB851">
        <v>5.9990000000000002E-2</v>
      </c>
      <c r="AC851" t="s">
        <v>2756</v>
      </c>
      <c r="AD851" t="s">
        <v>3264</v>
      </c>
    </row>
    <row r="852" spans="1:30" x14ac:dyDescent="0.3">
      <c r="A852" t="s">
        <v>1718</v>
      </c>
      <c r="B852" t="s">
        <v>2016</v>
      </c>
      <c r="C852" s="1">
        <v>46043</v>
      </c>
      <c r="D852" t="s">
        <v>465</v>
      </c>
      <c r="E852" t="s">
        <v>44</v>
      </c>
      <c r="F852">
        <v>1</v>
      </c>
      <c r="G852">
        <v>0.15</v>
      </c>
      <c r="H852" t="s">
        <v>108</v>
      </c>
      <c r="I852" t="s">
        <v>116</v>
      </c>
      <c r="J852" t="s">
        <v>47</v>
      </c>
      <c r="K852">
        <v>4</v>
      </c>
      <c r="L852">
        <v>899</v>
      </c>
      <c r="M852">
        <v>134.85</v>
      </c>
      <c r="N852">
        <v>764.15</v>
      </c>
      <c r="O852">
        <v>650</v>
      </c>
      <c r="P852">
        <v>114.15</v>
      </c>
      <c r="Q852">
        <v>764.15</v>
      </c>
      <c r="R852" t="s">
        <v>466</v>
      </c>
      <c r="S852" t="s">
        <v>362</v>
      </c>
      <c r="T852" t="s">
        <v>176</v>
      </c>
      <c r="U852" t="s">
        <v>74</v>
      </c>
      <c r="V852" t="s">
        <v>51</v>
      </c>
      <c r="W852" t="s">
        <v>52</v>
      </c>
      <c r="X852" t="s">
        <v>40</v>
      </c>
      <c r="Y852" t="s">
        <v>53</v>
      </c>
      <c r="Z852">
        <v>650</v>
      </c>
      <c r="AA852">
        <v>899</v>
      </c>
      <c r="AB852">
        <v>7.6414999999999999E-3</v>
      </c>
      <c r="AC852" t="s">
        <v>2756</v>
      </c>
      <c r="AD852" t="s">
        <v>3264</v>
      </c>
    </row>
    <row r="853" spans="1:30" x14ac:dyDescent="0.3">
      <c r="A853" t="s">
        <v>1718</v>
      </c>
      <c r="B853" t="s">
        <v>1758</v>
      </c>
      <c r="C853" s="1">
        <v>46043</v>
      </c>
      <c r="D853" t="s">
        <v>1627</v>
      </c>
      <c r="E853" t="s">
        <v>102</v>
      </c>
      <c r="F853">
        <v>2</v>
      </c>
      <c r="G853">
        <v>0.15</v>
      </c>
      <c r="H853" t="s">
        <v>45</v>
      </c>
      <c r="I853" t="s">
        <v>46</v>
      </c>
      <c r="J853" t="s">
        <v>33</v>
      </c>
      <c r="K853">
        <v>7</v>
      </c>
      <c r="L853">
        <v>998</v>
      </c>
      <c r="M853">
        <v>149.69999999999999</v>
      </c>
      <c r="N853">
        <v>848.3</v>
      </c>
      <c r="O853">
        <v>600</v>
      </c>
      <c r="P853">
        <v>248.3</v>
      </c>
      <c r="Q853">
        <v>848.3</v>
      </c>
      <c r="R853" t="s">
        <v>1628</v>
      </c>
      <c r="S853" t="s">
        <v>362</v>
      </c>
      <c r="T853" t="s">
        <v>176</v>
      </c>
      <c r="U853" t="s">
        <v>74</v>
      </c>
      <c r="V853" t="s">
        <v>153</v>
      </c>
      <c r="W853" t="s">
        <v>104</v>
      </c>
      <c r="X853" t="s">
        <v>105</v>
      </c>
      <c r="Y853" t="s">
        <v>106</v>
      </c>
      <c r="Z853">
        <v>300</v>
      </c>
      <c r="AA853">
        <v>499</v>
      </c>
      <c r="AB853">
        <v>8.4829999999999992E-3</v>
      </c>
      <c r="AC853" t="s">
        <v>2756</v>
      </c>
      <c r="AD853" t="s">
        <v>3264</v>
      </c>
    </row>
    <row r="854" spans="1:30" x14ac:dyDescent="0.3">
      <c r="A854" t="s">
        <v>1718</v>
      </c>
      <c r="B854" t="s">
        <v>2069</v>
      </c>
      <c r="C854" s="1">
        <v>46044</v>
      </c>
      <c r="D854" t="s">
        <v>728</v>
      </c>
      <c r="E854" t="s">
        <v>121</v>
      </c>
      <c r="F854">
        <v>3</v>
      </c>
      <c r="G854">
        <v>0.15</v>
      </c>
      <c r="H854" t="s">
        <v>45</v>
      </c>
      <c r="I854" t="s">
        <v>46</v>
      </c>
      <c r="J854" t="s">
        <v>47</v>
      </c>
      <c r="K854">
        <v>6</v>
      </c>
      <c r="L854">
        <v>2097</v>
      </c>
      <c r="M854">
        <v>314.55</v>
      </c>
      <c r="N854">
        <v>1782.45</v>
      </c>
      <c r="O854">
        <v>1350</v>
      </c>
      <c r="P854">
        <v>432.45</v>
      </c>
      <c r="Q854">
        <v>1782.45</v>
      </c>
      <c r="R854" t="s">
        <v>729</v>
      </c>
      <c r="S854" t="s">
        <v>636</v>
      </c>
      <c r="T854" t="s">
        <v>83</v>
      </c>
      <c r="U854" t="s">
        <v>37</v>
      </c>
      <c r="V854" t="s">
        <v>91</v>
      </c>
      <c r="W854" t="s">
        <v>124</v>
      </c>
      <c r="X854" t="s">
        <v>125</v>
      </c>
      <c r="Y854" t="s">
        <v>126</v>
      </c>
      <c r="Z854">
        <v>450</v>
      </c>
      <c r="AA854">
        <v>699</v>
      </c>
      <c r="AB854">
        <v>1.78245E-2</v>
      </c>
      <c r="AC854" t="s">
        <v>2756</v>
      </c>
      <c r="AD854" t="s">
        <v>3264</v>
      </c>
    </row>
    <row r="855" spans="1:30" x14ac:dyDescent="0.3">
      <c r="A855" t="s">
        <v>1718</v>
      </c>
      <c r="B855" t="s">
        <v>1904</v>
      </c>
      <c r="C855" s="1">
        <v>46044</v>
      </c>
      <c r="D855" t="s">
        <v>539</v>
      </c>
      <c r="E855" t="s">
        <v>253</v>
      </c>
      <c r="F855">
        <v>1</v>
      </c>
      <c r="G855">
        <v>0.05</v>
      </c>
      <c r="H855" t="s">
        <v>45</v>
      </c>
      <c r="I855" t="s">
        <v>80</v>
      </c>
      <c r="J855" t="s">
        <v>47</v>
      </c>
      <c r="K855">
        <v>5</v>
      </c>
      <c r="L855">
        <v>1599</v>
      </c>
      <c r="M855">
        <v>79.95</v>
      </c>
      <c r="N855">
        <v>1519.05</v>
      </c>
      <c r="O855">
        <v>1100</v>
      </c>
      <c r="P855">
        <v>419.05</v>
      </c>
      <c r="Q855">
        <v>1519.05</v>
      </c>
      <c r="R855" t="s">
        <v>540</v>
      </c>
      <c r="S855" t="s">
        <v>215</v>
      </c>
      <c r="T855" t="s">
        <v>176</v>
      </c>
      <c r="U855" t="s">
        <v>37</v>
      </c>
      <c r="V855" t="s">
        <v>38</v>
      </c>
      <c r="W855" t="s">
        <v>255</v>
      </c>
      <c r="X855" t="s">
        <v>228</v>
      </c>
      <c r="Y855" t="s">
        <v>229</v>
      </c>
      <c r="Z855">
        <v>1100</v>
      </c>
      <c r="AA855">
        <v>1599</v>
      </c>
      <c r="AB855">
        <v>1.5190499999999999E-2</v>
      </c>
      <c r="AC855" t="s">
        <v>2756</v>
      </c>
      <c r="AD855" t="s">
        <v>3264</v>
      </c>
    </row>
    <row r="856" spans="1:30" x14ac:dyDescent="0.3">
      <c r="A856" t="s">
        <v>1718</v>
      </c>
      <c r="B856" t="s">
        <v>1888</v>
      </c>
      <c r="C856" s="1">
        <v>46044</v>
      </c>
      <c r="D856" t="s">
        <v>551</v>
      </c>
      <c r="E856" t="s">
        <v>128</v>
      </c>
      <c r="F856">
        <v>1</v>
      </c>
      <c r="G856">
        <v>0.05</v>
      </c>
      <c r="H856" t="s">
        <v>45</v>
      </c>
      <c r="I856" t="s">
        <v>116</v>
      </c>
      <c r="J856" t="s">
        <v>33</v>
      </c>
      <c r="K856">
        <v>4</v>
      </c>
      <c r="L856">
        <v>2499</v>
      </c>
      <c r="M856">
        <v>124.95</v>
      </c>
      <c r="N856">
        <v>2374.0500000000002</v>
      </c>
      <c r="O856">
        <v>1600</v>
      </c>
      <c r="P856">
        <v>774.05</v>
      </c>
      <c r="Q856">
        <v>2374.0500000000002</v>
      </c>
      <c r="R856" t="s">
        <v>552</v>
      </c>
      <c r="S856" t="s">
        <v>201</v>
      </c>
      <c r="T856" t="s">
        <v>65</v>
      </c>
      <c r="U856" t="s">
        <v>37</v>
      </c>
      <c r="V856" t="s">
        <v>153</v>
      </c>
      <c r="W856" t="s">
        <v>129</v>
      </c>
      <c r="X856" t="s">
        <v>125</v>
      </c>
      <c r="Y856" t="s">
        <v>130</v>
      </c>
      <c r="Z856">
        <v>1600</v>
      </c>
      <c r="AA856">
        <v>2499</v>
      </c>
      <c r="AB856">
        <v>2.3740500000000001E-2</v>
      </c>
      <c r="AC856" t="s">
        <v>2756</v>
      </c>
      <c r="AD856" t="s">
        <v>3264</v>
      </c>
    </row>
    <row r="857" spans="1:30" x14ac:dyDescent="0.3">
      <c r="A857" t="s">
        <v>1718</v>
      </c>
      <c r="B857" t="s">
        <v>1720</v>
      </c>
      <c r="C857" s="1">
        <v>46044</v>
      </c>
      <c r="D857" t="s">
        <v>1627</v>
      </c>
      <c r="E857" t="s">
        <v>253</v>
      </c>
      <c r="F857">
        <v>2</v>
      </c>
      <c r="G857">
        <v>0.15</v>
      </c>
      <c r="H857" t="s">
        <v>76</v>
      </c>
      <c r="I857" t="s">
        <v>62</v>
      </c>
      <c r="J857" t="s">
        <v>33</v>
      </c>
      <c r="L857">
        <v>3198</v>
      </c>
      <c r="M857">
        <v>479.7</v>
      </c>
      <c r="N857">
        <v>2718.3</v>
      </c>
      <c r="O857">
        <v>2200</v>
      </c>
      <c r="P857">
        <v>518.29999999999995</v>
      </c>
      <c r="Q857">
        <v>0</v>
      </c>
      <c r="R857" t="s">
        <v>1628</v>
      </c>
      <c r="S857" t="s">
        <v>362</v>
      </c>
      <c r="T857" t="s">
        <v>176</v>
      </c>
      <c r="U857" t="s">
        <v>74</v>
      </c>
      <c r="V857" t="s">
        <v>153</v>
      </c>
      <c r="W857" t="s">
        <v>255</v>
      </c>
      <c r="X857" t="s">
        <v>228</v>
      </c>
      <c r="Y857" t="s">
        <v>229</v>
      </c>
      <c r="Z857">
        <v>1100</v>
      </c>
      <c r="AA857">
        <v>1599</v>
      </c>
      <c r="AB857">
        <v>2.7183000000000002E-2</v>
      </c>
      <c r="AC857" t="s">
        <v>2756</v>
      </c>
      <c r="AD857" t="s">
        <v>3264</v>
      </c>
    </row>
    <row r="858" spans="1:30" x14ac:dyDescent="0.3">
      <c r="A858" t="s">
        <v>1718</v>
      </c>
      <c r="B858" t="s">
        <v>1726</v>
      </c>
      <c r="C858" s="1">
        <v>46044</v>
      </c>
      <c r="D858" t="s">
        <v>354</v>
      </c>
      <c r="E858" t="s">
        <v>221</v>
      </c>
      <c r="F858">
        <v>1</v>
      </c>
      <c r="G858">
        <v>0.1</v>
      </c>
      <c r="H858" t="s">
        <v>31</v>
      </c>
      <c r="I858" t="s">
        <v>80</v>
      </c>
      <c r="J858" t="s">
        <v>47</v>
      </c>
      <c r="K858">
        <v>5</v>
      </c>
      <c r="L858">
        <v>299</v>
      </c>
      <c r="M858">
        <v>29.9</v>
      </c>
      <c r="N858">
        <v>269.10000000000002</v>
      </c>
      <c r="O858">
        <v>180</v>
      </c>
      <c r="P858">
        <v>89.1</v>
      </c>
      <c r="Q858">
        <v>0</v>
      </c>
      <c r="R858" t="s">
        <v>355</v>
      </c>
      <c r="S858" t="s">
        <v>49</v>
      </c>
      <c r="T858" t="s">
        <v>50</v>
      </c>
      <c r="U858" t="s">
        <v>74</v>
      </c>
      <c r="V858" t="s">
        <v>91</v>
      </c>
      <c r="W858" t="s">
        <v>222</v>
      </c>
      <c r="X858" t="s">
        <v>67</v>
      </c>
      <c r="Y858" t="s">
        <v>68</v>
      </c>
      <c r="Z858">
        <v>180</v>
      </c>
      <c r="AA858">
        <v>299</v>
      </c>
      <c r="AB858">
        <v>2.6910000000000002E-3</v>
      </c>
      <c r="AC858" t="s">
        <v>2756</v>
      </c>
      <c r="AD858" t="s">
        <v>3264</v>
      </c>
    </row>
    <row r="859" spans="1:30" x14ac:dyDescent="0.3">
      <c r="A859" t="s">
        <v>1718</v>
      </c>
      <c r="B859" t="s">
        <v>1855</v>
      </c>
      <c r="C859" s="1">
        <v>46045</v>
      </c>
      <c r="D859" t="s">
        <v>672</v>
      </c>
      <c r="E859" t="s">
        <v>164</v>
      </c>
      <c r="F859">
        <v>1</v>
      </c>
      <c r="G859">
        <v>0</v>
      </c>
      <c r="H859" t="s">
        <v>31</v>
      </c>
      <c r="I859" t="s">
        <v>32</v>
      </c>
      <c r="J859" t="s">
        <v>47</v>
      </c>
      <c r="K859">
        <v>7</v>
      </c>
      <c r="L859">
        <v>5999</v>
      </c>
      <c r="M859">
        <v>0</v>
      </c>
      <c r="N859">
        <v>5999</v>
      </c>
      <c r="O859">
        <v>4200</v>
      </c>
      <c r="P859">
        <v>1799</v>
      </c>
      <c r="Q859">
        <v>0</v>
      </c>
      <c r="R859" t="s">
        <v>673</v>
      </c>
      <c r="S859" t="s">
        <v>49</v>
      </c>
      <c r="T859" t="s">
        <v>50</v>
      </c>
      <c r="U859" t="s">
        <v>37</v>
      </c>
      <c r="V859" t="s">
        <v>38</v>
      </c>
      <c r="W859" t="s">
        <v>166</v>
      </c>
      <c r="X859" t="s">
        <v>146</v>
      </c>
      <c r="Y859" t="s">
        <v>147</v>
      </c>
      <c r="Z859">
        <v>4200</v>
      </c>
      <c r="AA859">
        <v>5999</v>
      </c>
      <c r="AB859">
        <v>5.9990000000000002E-2</v>
      </c>
      <c r="AC859" t="s">
        <v>2756</v>
      </c>
      <c r="AD859" t="s">
        <v>3264</v>
      </c>
    </row>
    <row r="860" spans="1:30" x14ac:dyDescent="0.3">
      <c r="A860" t="s">
        <v>1718</v>
      </c>
      <c r="B860" t="s">
        <v>2236</v>
      </c>
      <c r="C860" s="1">
        <v>46045</v>
      </c>
      <c r="D860" t="s">
        <v>1515</v>
      </c>
      <c r="E860" t="s">
        <v>144</v>
      </c>
      <c r="F860">
        <v>2</v>
      </c>
      <c r="G860">
        <v>0.05</v>
      </c>
      <c r="H860" t="s">
        <v>45</v>
      </c>
      <c r="I860" t="s">
        <v>46</v>
      </c>
      <c r="J860" t="s">
        <v>33</v>
      </c>
      <c r="K860">
        <v>2</v>
      </c>
      <c r="L860">
        <v>14998</v>
      </c>
      <c r="M860">
        <v>749.9</v>
      </c>
      <c r="N860">
        <v>14248.1</v>
      </c>
      <c r="O860">
        <v>10400</v>
      </c>
      <c r="P860">
        <v>3848.1</v>
      </c>
      <c r="Q860">
        <v>14248.1</v>
      </c>
      <c r="R860" t="s">
        <v>1516</v>
      </c>
      <c r="S860" t="s">
        <v>35</v>
      </c>
      <c r="T860" t="s">
        <v>36</v>
      </c>
      <c r="U860" t="s">
        <v>74</v>
      </c>
      <c r="V860" t="s">
        <v>153</v>
      </c>
      <c r="W860" t="s">
        <v>145</v>
      </c>
      <c r="X860" t="s">
        <v>146</v>
      </c>
      <c r="Y860" t="s">
        <v>147</v>
      </c>
      <c r="Z860">
        <v>5200</v>
      </c>
      <c r="AA860">
        <v>7499</v>
      </c>
      <c r="AB860">
        <v>0.142481</v>
      </c>
      <c r="AC860" t="s">
        <v>2756</v>
      </c>
      <c r="AD860" t="s">
        <v>3264</v>
      </c>
    </row>
    <row r="861" spans="1:30" x14ac:dyDescent="0.3">
      <c r="A861" t="s">
        <v>1718</v>
      </c>
      <c r="B861" t="s">
        <v>1732</v>
      </c>
      <c r="C861" s="1">
        <v>46045</v>
      </c>
      <c r="D861" t="s">
        <v>672</v>
      </c>
      <c r="E861" t="s">
        <v>61</v>
      </c>
      <c r="F861">
        <v>1</v>
      </c>
      <c r="G861">
        <v>0.05</v>
      </c>
      <c r="H861" t="s">
        <v>45</v>
      </c>
      <c r="I861" t="s">
        <v>32</v>
      </c>
      <c r="J861" t="s">
        <v>47</v>
      </c>
      <c r="K861">
        <v>2</v>
      </c>
      <c r="L861">
        <v>399</v>
      </c>
      <c r="M861">
        <v>19.95</v>
      </c>
      <c r="N861">
        <v>379.05</v>
      </c>
      <c r="O861">
        <v>250</v>
      </c>
      <c r="P861">
        <v>129.05000000000001</v>
      </c>
      <c r="Q861">
        <v>379.05</v>
      </c>
      <c r="R861" t="s">
        <v>673</v>
      </c>
      <c r="S861" t="s">
        <v>49</v>
      </c>
      <c r="T861" t="s">
        <v>50</v>
      </c>
      <c r="U861" t="s">
        <v>37</v>
      </c>
      <c r="V861" t="s">
        <v>38</v>
      </c>
      <c r="W861" t="s">
        <v>66</v>
      </c>
      <c r="X861" t="s">
        <v>67</v>
      </c>
      <c r="Y861" t="s">
        <v>68</v>
      </c>
      <c r="Z861">
        <v>250</v>
      </c>
      <c r="AA861">
        <v>399</v>
      </c>
      <c r="AB861">
        <v>3.7905E-3</v>
      </c>
      <c r="AC861" t="s">
        <v>2756</v>
      </c>
      <c r="AD861" t="s">
        <v>3264</v>
      </c>
    </row>
    <row r="862" spans="1:30" x14ac:dyDescent="0.3">
      <c r="A862" t="s">
        <v>1718</v>
      </c>
      <c r="B862" t="s">
        <v>1921</v>
      </c>
      <c r="C862" s="1">
        <v>46045</v>
      </c>
      <c r="D862" t="s">
        <v>1050</v>
      </c>
      <c r="E862" t="s">
        <v>61</v>
      </c>
      <c r="F862">
        <v>2</v>
      </c>
      <c r="G862">
        <v>0</v>
      </c>
      <c r="H862" t="s">
        <v>45</v>
      </c>
      <c r="I862" t="s">
        <v>80</v>
      </c>
      <c r="J862" t="s">
        <v>33</v>
      </c>
      <c r="K862">
        <v>7</v>
      </c>
      <c r="L862">
        <v>798</v>
      </c>
      <c r="M862">
        <v>0</v>
      </c>
      <c r="N862">
        <v>798</v>
      </c>
      <c r="O862">
        <v>500</v>
      </c>
      <c r="P862">
        <v>298</v>
      </c>
      <c r="Q862">
        <v>798</v>
      </c>
      <c r="R862" t="s">
        <v>1051</v>
      </c>
      <c r="S862" t="s">
        <v>636</v>
      </c>
      <c r="T862" t="s">
        <v>83</v>
      </c>
      <c r="U862" t="s">
        <v>74</v>
      </c>
      <c r="V862" t="s">
        <v>38</v>
      </c>
      <c r="W862" t="s">
        <v>66</v>
      </c>
      <c r="X862" t="s">
        <v>67</v>
      </c>
      <c r="Y862" t="s">
        <v>68</v>
      </c>
      <c r="Z862">
        <v>250</v>
      </c>
      <c r="AA862">
        <v>399</v>
      </c>
      <c r="AB862">
        <v>7.9799999999999992E-3</v>
      </c>
      <c r="AC862" t="s">
        <v>2756</v>
      </c>
      <c r="AD862" t="s">
        <v>3264</v>
      </c>
    </row>
    <row r="863" spans="1:30" x14ac:dyDescent="0.3">
      <c r="A863" t="s">
        <v>1718</v>
      </c>
      <c r="B863" t="s">
        <v>2065</v>
      </c>
      <c r="C863" s="1">
        <v>46045</v>
      </c>
      <c r="D863" t="s">
        <v>1298</v>
      </c>
      <c r="E863" t="s">
        <v>186</v>
      </c>
      <c r="F863">
        <v>1</v>
      </c>
      <c r="G863">
        <v>0</v>
      </c>
      <c r="H863" t="s">
        <v>45</v>
      </c>
      <c r="I863" t="s">
        <v>62</v>
      </c>
      <c r="J863" t="s">
        <v>33</v>
      </c>
      <c r="K863">
        <v>3</v>
      </c>
      <c r="L863">
        <v>999</v>
      </c>
      <c r="M863">
        <v>0</v>
      </c>
      <c r="N863">
        <v>999</v>
      </c>
      <c r="O863">
        <v>700</v>
      </c>
      <c r="P863">
        <v>299</v>
      </c>
      <c r="Q863">
        <v>999</v>
      </c>
      <c r="R863" t="s">
        <v>1299</v>
      </c>
      <c r="S863" t="s">
        <v>49</v>
      </c>
      <c r="T863" t="s">
        <v>50</v>
      </c>
      <c r="U863" t="s">
        <v>74</v>
      </c>
      <c r="V863" t="s">
        <v>51</v>
      </c>
      <c r="W863" t="s">
        <v>188</v>
      </c>
      <c r="X863" t="s">
        <v>170</v>
      </c>
      <c r="Y863" t="s">
        <v>189</v>
      </c>
      <c r="Z863">
        <v>700</v>
      </c>
      <c r="AA863">
        <v>999</v>
      </c>
      <c r="AB863">
        <v>9.9900000000000006E-3</v>
      </c>
      <c r="AC863" t="s">
        <v>2756</v>
      </c>
      <c r="AD863" t="s">
        <v>3264</v>
      </c>
    </row>
    <row r="864" spans="1:30" x14ac:dyDescent="0.3">
      <c r="A864" t="s">
        <v>1718</v>
      </c>
      <c r="B864" t="s">
        <v>2050</v>
      </c>
      <c r="C864" s="1">
        <v>46046</v>
      </c>
      <c r="D864" t="s">
        <v>408</v>
      </c>
      <c r="E864" t="s">
        <v>221</v>
      </c>
      <c r="F864">
        <v>2</v>
      </c>
      <c r="G864">
        <v>0.05</v>
      </c>
      <c r="H864" t="s">
        <v>108</v>
      </c>
      <c r="I864" t="s">
        <v>80</v>
      </c>
      <c r="J864" t="s">
        <v>33</v>
      </c>
      <c r="K864">
        <v>3</v>
      </c>
      <c r="L864">
        <v>598</v>
      </c>
      <c r="M864">
        <v>29.9</v>
      </c>
      <c r="N864">
        <v>568.1</v>
      </c>
      <c r="O864">
        <v>360</v>
      </c>
      <c r="P864">
        <v>208.1</v>
      </c>
      <c r="Q864">
        <v>568.1</v>
      </c>
      <c r="R864" t="s">
        <v>409</v>
      </c>
      <c r="S864" t="s">
        <v>64</v>
      </c>
      <c r="T864" t="s">
        <v>65</v>
      </c>
      <c r="U864" t="s">
        <v>37</v>
      </c>
      <c r="V864" t="s">
        <v>51</v>
      </c>
      <c r="W864" t="s">
        <v>222</v>
      </c>
      <c r="X864" t="s">
        <v>67</v>
      </c>
      <c r="Y864" t="s">
        <v>68</v>
      </c>
      <c r="Z864">
        <v>180</v>
      </c>
      <c r="AA864">
        <v>299</v>
      </c>
      <c r="AB864">
        <v>5.6810000000000003E-3</v>
      </c>
      <c r="AC864" t="s">
        <v>2756</v>
      </c>
      <c r="AD864" t="s">
        <v>3264</v>
      </c>
    </row>
    <row r="865" spans="1:30" x14ac:dyDescent="0.3">
      <c r="A865" t="s">
        <v>1718</v>
      </c>
      <c r="B865" t="s">
        <v>1925</v>
      </c>
      <c r="C865" s="1">
        <v>46046</v>
      </c>
      <c r="D865" t="s">
        <v>364</v>
      </c>
      <c r="E865" t="s">
        <v>102</v>
      </c>
      <c r="F865">
        <v>3</v>
      </c>
      <c r="G865">
        <v>0</v>
      </c>
      <c r="H865" t="s">
        <v>31</v>
      </c>
      <c r="I865" t="s">
        <v>116</v>
      </c>
      <c r="J865" t="s">
        <v>47</v>
      </c>
      <c r="K865">
        <v>4</v>
      </c>
      <c r="L865">
        <v>1497</v>
      </c>
      <c r="M865">
        <v>0</v>
      </c>
      <c r="N865">
        <v>1497</v>
      </c>
      <c r="O865">
        <v>900</v>
      </c>
      <c r="P865">
        <v>597</v>
      </c>
      <c r="Q865">
        <v>0</v>
      </c>
      <c r="R865" t="s">
        <v>365</v>
      </c>
      <c r="S865" t="s">
        <v>215</v>
      </c>
      <c r="T865" t="s">
        <v>176</v>
      </c>
      <c r="U865" t="s">
        <v>74</v>
      </c>
      <c r="V865" t="s">
        <v>91</v>
      </c>
      <c r="W865" t="s">
        <v>104</v>
      </c>
      <c r="X865" t="s">
        <v>105</v>
      </c>
      <c r="Y865" t="s">
        <v>106</v>
      </c>
      <c r="Z865">
        <v>300</v>
      </c>
      <c r="AA865">
        <v>499</v>
      </c>
      <c r="AB865">
        <v>1.4970000000000001E-2</v>
      </c>
      <c r="AC865" t="s">
        <v>2756</v>
      </c>
      <c r="AD865" t="s">
        <v>3264</v>
      </c>
    </row>
    <row r="866" spans="1:30" x14ac:dyDescent="0.3">
      <c r="A866" t="s">
        <v>1718</v>
      </c>
      <c r="B866" t="s">
        <v>1844</v>
      </c>
      <c r="C866" s="1">
        <v>46046</v>
      </c>
      <c r="D866" t="s">
        <v>475</v>
      </c>
      <c r="E866" t="s">
        <v>213</v>
      </c>
      <c r="F866">
        <v>1</v>
      </c>
      <c r="G866">
        <v>0.05</v>
      </c>
      <c r="H866" t="s">
        <v>31</v>
      </c>
      <c r="I866" t="s">
        <v>46</v>
      </c>
      <c r="J866" t="s">
        <v>33</v>
      </c>
      <c r="K866">
        <v>6</v>
      </c>
      <c r="L866">
        <v>999</v>
      </c>
      <c r="M866">
        <v>49.95</v>
      </c>
      <c r="N866">
        <v>949.05</v>
      </c>
      <c r="O866">
        <v>600</v>
      </c>
      <c r="P866">
        <v>349.05</v>
      </c>
      <c r="Q866">
        <v>0</v>
      </c>
      <c r="R866" t="s">
        <v>476</v>
      </c>
      <c r="S866" t="s">
        <v>118</v>
      </c>
      <c r="T866" t="s">
        <v>50</v>
      </c>
      <c r="U866" t="s">
        <v>37</v>
      </c>
      <c r="V866" t="s">
        <v>51</v>
      </c>
      <c r="W866" t="s">
        <v>216</v>
      </c>
      <c r="X866" t="s">
        <v>125</v>
      </c>
      <c r="Y866" t="s">
        <v>53</v>
      </c>
      <c r="Z866">
        <v>600</v>
      </c>
      <c r="AA866">
        <v>999</v>
      </c>
      <c r="AB866">
        <v>9.4904999999999989E-3</v>
      </c>
      <c r="AC866" t="s">
        <v>2756</v>
      </c>
      <c r="AD866" t="s">
        <v>3264</v>
      </c>
    </row>
    <row r="867" spans="1:30" x14ac:dyDescent="0.3">
      <c r="A867" t="s">
        <v>1718</v>
      </c>
      <c r="B867" t="s">
        <v>2212</v>
      </c>
      <c r="C867" s="1">
        <v>46046</v>
      </c>
      <c r="D867" t="s">
        <v>1201</v>
      </c>
      <c r="E867" t="s">
        <v>61</v>
      </c>
      <c r="F867">
        <v>1</v>
      </c>
      <c r="G867">
        <v>0.15</v>
      </c>
      <c r="H867" t="s">
        <v>45</v>
      </c>
      <c r="I867" t="s">
        <v>46</v>
      </c>
      <c r="J867" t="s">
        <v>33</v>
      </c>
      <c r="K867">
        <v>1</v>
      </c>
      <c r="L867">
        <v>399</v>
      </c>
      <c r="M867">
        <v>59.85</v>
      </c>
      <c r="N867">
        <v>339.15</v>
      </c>
      <c r="O867">
        <v>250</v>
      </c>
      <c r="P867">
        <v>89.15</v>
      </c>
      <c r="Q867">
        <v>339.15</v>
      </c>
      <c r="R867" t="s">
        <v>1202</v>
      </c>
      <c r="S867" t="s">
        <v>393</v>
      </c>
      <c r="T867" t="s">
        <v>36</v>
      </c>
      <c r="U867" t="s">
        <v>74</v>
      </c>
      <c r="V867" t="s">
        <v>153</v>
      </c>
      <c r="W867" t="s">
        <v>66</v>
      </c>
      <c r="X867" t="s">
        <v>67</v>
      </c>
      <c r="Y867" t="s">
        <v>68</v>
      </c>
      <c r="Z867">
        <v>250</v>
      </c>
      <c r="AA867">
        <v>399</v>
      </c>
      <c r="AB867">
        <v>3.3915E-3</v>
      </c>
      <c r="AC867" t="s">
        <v>2756</v>
      </c>
      <c r="AD867" t="s">
        <v>3264</v>
      </c>
    </row>
    <row r="868" spans="1:30" x14ac:dyDescent="0.3">
      <c r="A868" t="s">
        <v>1718</v>
      </c>
      <c r="B868" t="s">
        <v>1724</v>
      </c>
      <c r="C868" s="1">
        <v>46046</v>
      </c>
      <c r="D868" t="s">
        <v>573</v>
      </c>
      <c r="E868" t="s">
        <v>225</v>
      </c>
      <c r="F868">
        <v>1</v>
      </c>
      <c r="G868">
        <v>0.05</v>
      </c>
      <c r="H868" t="s">
        <v>108</v>
      </c>
      <c r="I868" t="s">
        <v>62</v>
      </c>
      <c r="J868" t="s">
        <v>33</v>
      </c>
      <c r="K868">
        <v>2</v>
      </c>
      <c r="L868">
        <v>3499</v>
      </c>
      <c r="M868">
        <v>174.95</v>
      </c>
      <c r="N868">
        <v>3324.05</v>
      </c>
      <c r="O868">
        <v>2600</v>
      </c>
      <c r="P868">
        <v>724.05</v>
      </c>
      <c r="Q868">
        <v>3324.05</v>
      </c>
      <c r="R868" t="s">
        <v>574</v>
      </c>
      <c r="S868" t="s">
        <v>82</v>
      </c>
      <c r="T868" t="s">
        <v>83</v>
      </c>
      <c r="U868" t="s">
        <v>74</v>
      </c>
      <c r="V868" t="s">
        <v>153</v>
      </c>
      <c r="W868" t="s">
        <v>227</v>
      </c>
      <c r="X868" t="s">
        <v>228</v>
      </c>
      <c r="Y868" t="s">
        <v>229</v>
      </c>
      <c r="Z868">
        <v>2600</v>
      </c>
      <c r="AA868">
        <v>3499</v>
      </c>
      <c r="AB868">
        <v>3.3240499999999999E-2</v>
      </c>
      <c r="AC868" t="s">
        <v>2756</v>
      </c>
      <c r="AD868" t="s">
        <v>3264</v>
      </c>
    </row>
    <row r="869" spans="1:30" x14ac:dyDescent="0.3">
      <c r="A869" t="s">
        <v>1718</v>
      </c>
      <c r="B869" t="s">
        <v>2214</v>
      </c>
      <c r="C869" s="1">
        <v>46046</v>
      </c>
      <c r="D869" t="s">
        <v>423</v>
      </c>
      <c r="E869" t="s">
        <v>213</v>
      </c>
      <c r="F869">
        <v>1</v>
      </c>
      <c r="G869">
        <v>0.1</v>
      </c>
      <c r="H869" t="s">
        <v>108</v>
      </c>
      <c r="I869" t="s">
        <v>116</v>
      </c>
      <c r="J869" t="s">
        <v>33</v>
      </c>
      <c r="K869">
        <v>1</v>
      </c>
      <c r="L869">
        <v>999</v>
      </c>
      <c r="M869">
        <v>99.9</v>
      </c>
      <c r="N869">
        <v>899.1</v>
      </c>
      <c r="O869">
        <v>600</v>
      </c>
      <c r="P869">
        <v>299.10000000000002</v>
      </c>
      <c r="Q869">
        <v>899.1</v>
      </c>
      <c r="R869" t="s">
        <v>424</v>
      </c>
      <c r="S869" t="s">
        <v>201</v>
      </c>
      <c r="T869" t="s">
        <v>65</v>
      </c>
      <c r="U869" t="s">
        <v>74</v>
      </c>
      <c r="V869" t="s">
        <v>38</v>
      </c>
      <c r="W869" t="s">
        <v>216</v>
      </c>
      <c r="X869" t="s">
        <v>125</v>
      </c>
      <c r="Y869" t="s">
        <v>53</v>
      </c>
      <c r="Z869">
        <v>600</v>
      </c>
      <c r="AA869">
        <v>999</v>
      </c>
      <c r="AB869">
        <v>8.9910000000000007E-3</v>
      </c>
      <c r="AC869" t="s">
        <v>2756</v>
      </c>
      <c r="AD869" t="s">
        <v>3264</v>
      </c>
    </row>
    <row r="870" spans="1:30" x14ac:dyDescent="0.3">
      <c r="A870" t="s">
        <v>1718</v>
      </c>
      <c r="B870" t="s">
        <v>2114</v>
      </c>
      <c r="C870" s="1">
        <v>46046</v>
      </c>
      <c r="D870" t="s">
        <v>196</v>
      </c>
      <c r="E870" t="s">
        <v>102</v>
      </c>
      <c r="F870">
        <v>1</v>
      </c>
      <c r="G870">
        <v>0</v>
      </c>
      <c r="H870" t="s">
        <v>108</v>
      </c>
      <c r="I870" t="s">
        <v>62</v>
      </c>
      <c r="J870" t="s">
        <v>33</v>
      </c>
      <c r="K870">
        <v>1</v>
      </c>
      <c r="L870">
        <v>499</v>
      </c>
      <c r="M870">
        <v>0</v>
      </c>
      <c r="N870">
        <v>499</v>
      </c>
      <c r="O870">
        <v>300</v>
      </c>
      <c r="P870">
        <v>199</v>
      </c>
      <c r="Q870">
        <v>499</v>
      </c>
      <c r="R870" t="s">
        <v>197</v>
      </c>
      <c r="S870" t="s">
        <v>82</v>
      </c>
      <c r="T870" t="s">
        <v>83</v>
      </c>
      <c r="U870" t="s">
        <v>37</v>
      </c>
      <c r="V870" t="s">
        <v>51</v>
      </c>
      <c r="W870" t="s">
        <v>104</v>
      </c>
      <c r="X870" t="s">
        <v>105</v>
      </c>
      <c r="Y870" t="s">
        <v>106</v>
      </c>
      <c r="Z870">
        <v>300</v>
      </c>
      <c r="AA870">
        <v>499</v>
      </c>
      <c r="AB870">
        <v>4.9899999999999996E-3</v>
      </c>
      <c r="AC870" t="s">
        <v>2756</v>
      </c>
      <c r="AD870" t="s">
        <v>3264</v>
      </c>
    </row>
    <row r="871" spans="1:30" x14ac:dyDescent="0.3">
      <c r="A871" t="s">
        <v>1718</v>
      </c>
      <c r="B871" t="s">
        <v>1956</v>
      </c>
      <c r="C871" s="1">
        <v>46046</v>
      </c>
      <c r="D871" t="s">
        <v>325</v>
      </c>
      <c r="E871" t="s">
        <v>253</v>
      </c>
      <c r="F871">
        <v>1</v>
      </c>
      <c r="G871">
        <v>0</v>
      </c>
      <c r="H871" t="s">
        <v>31</v>
      </c>
      <c r="I871" t="s">
        <v>32</v>
      </c>
      <c r="J871" t="s">
        <v>33</v>
      </c>
      <c r="K871">
        <v>2</v>
      </c>
      <c r="L871">
        <v>1599</v>
      </c>
      <c r="M871">
        <v>0</v>
      </c>
      <c r="N871">
        <v>1599</v>
      </c>
      <c r="O871">
        <v>1100</v>
      </c>
      <c r="P871">
        <v>499</v>
      </c>
      <c r="Q871">
        <v>0</v>
      </c>
      <c r="R871" t="s">
        <v>326</v>
      </c>
      <c r="S871" t="s">
        <v>215</v>
      </c>
      <c r="T871" t="s">
        <v>176</v>
      </c>
      <c r="U871" t="s">
        <v>37</v>
      </c>
      <c r="V871" t="s">
        <v>91</v>
      </c>
      <c r="W871" t="s">
        <v>255</v>
      </c>
      <c r="X871" t="s">
        <v>228</v>
      </c>
      <c r="Y871" t="s">
        <v>229</v>
      </c>
      <c r="Z871">
        <v>1100</v>
      </c>
      <c r="AA871">
        <v>1599</v>
      </c>
      <c r="AB871">
        <v>1.5990000000000001E-2</v>
      </c>
      <c r="AC871" t="s">
        <v>2756</v>
      </c>
      <c r="AD871" t="s">
        <v>3264</v>
      </c>
    </row>
    <row r="872" spans="1:30" x14ac:dyDescent="0.3">
      <c r="A872" t="s">
        <v>1718</v>
      </c>
      <c r="B872" t="s">
        <v>2232</v>
      </c>
      <c r="C872" s="1">
        <v>46047</v>
      </c>
      <c r="D872" t="s">
        <v>708</v>
      </c>
      <c r="E872" t="s">
        <v>128</v>
      </c>
      <c r="F872">
        <v>4</v>
      </c>
      <c r="G872">
        <v>0.15</v>
      </c>
      <c r="H872" t="s">
        <v>108</v>
      </c>
      <c r="I872" t="s">
        <v>80</v>
      </c>
      <c r="J872" t="s">
        <v>33</v>
      </c>
      <c r="K872">
        <v>2</v>
      </c>
      <c r="L872">
        <v>9996</v>
      </c>
      <c r="M872">
        <v>1499.4</v>
      </c>
      <c r="N872">
        <v>8496.6</v>
      </c>
      <c r="O872">
        <v>6400</v>
      </c>
      <c r="P872">
        <v>2096.6</v>
      </c>
      <c r="Q872">
        <v>8496.6</v>
      </c>
      <c r="R872" t="s">
        <v>709</v>
      </c>
      <c r="S872" t="s">
        <v>49</v>
      </c>
      <c r="T872" t="s">
        <v>50</v>
      </c>
      <c r="U872" t="s">
        <v>37</v>
      </c>
      <c r="V872" t="s">
        <v>153</v>
      </c>
      <c r="W872" t="s">
        <v>129</v>
      </c>
      <c r="X872" t="s">
        <v>125</v>
      </c>
      <c r="Y872" t="s">
        <v>130</v>
      </c>
      <c r="Z872">
        <v>1600</v>
      </c>
      <c r="AA872">
        <v>2499</v>
      </c>
      <c r="AB872">
        <v>8.4966E-2</v>
      </c>
      <c r="AC872" t="s">
        <v>2756</v>
      </c>
      <c r="AD872" t="s">
        <v>3264</v>
      </c>
    </row>
    <row r="873" spans="1:30" x14ac:dyDescent="0.3">
      <c r="A873" t="s">
        <v>1718</v>
      </c>
      <c r="B873" t="s">
        <v>1822</v>
      </c>
      <c r="C873" s="1">
        <v>46047</v>
      </c>
      <c r="D873" t="s">
        <v>696</v>
      </c>
      <c r="E873" t="s">
        <v>225</v>
      </c>
      <c r="F873">
        <v>2</v>
      </c>
      <c r="G873">
        <v>0.05</v>
      </c>
      <c r="H873" t="s">
        <v>108</v>
      </c>
      <c r="I873" t="s">
        <v>62</v>
      </c>
      <c r="J873" t="s">
        <v>33</v>
      </c>
      <c r="K873">
        <v>4</v>
      </c>
      <c r="L873">
        <v>6998</v>
      </c>
      <c r="M873">
        <v>349.9</v>
      </c>
      <c r="N873">
        <v>6648.1</v>
      </c>
      <c r="O873">
        <v>5200</v>
      </c>
      <c r="P873">
        <v>1448.1</v>
      </c>
      <c r="Q873">
        <v>6648.1</v>
      </c>
      <c r="R873" t="s">
        <v>697</v>
      </c>
      <c r="S873" t="s">
        <v>636</v>
      </c>
      <c r="T873" t="s">
        <v>83</v>
      </c>
      <c r="U873" t="s">
        <v>37</v>
      </c>
      <c r="V873" t="s">
        <v>153</v>
      </c>
      <c r="W873" t="s">
        <v>227</v>
      </c>
      <c r="X873" t="s">
        <v>228</v>
      </c>
      <c r="Y873" t="s">
        <v>229</v>
      </c>
      <c r="Z873">
        <v>2600</v>
      </c>
      <c r="AA873">
        <v>3499</v>
      </c>
      <c r="AB873">
        <v>6.6480999999999998E-2</v>
      </c>
      <c r="AC873" t="s">
        <v>2756</v>
      </c>
      <c r="AD873" t="s">
        <v>3264</v>
      </c>
    </row>
    <row r="874" spans="1:30" x14ac:dyDescent="0.3">
      <c r="A874" t="s">
        <v>1718</v>
      </c>
      <c r="B874" t="s">
        <v>2168</v>
      </c>
      <c r="C874" s="1">
        <v>46047</v>
      </c>
      <c r="D874" t="s">
        <v>693</v>
      </c>
      <c r="E874" t="s">
        <v>102</v>
      </c>
      <c r="F874">
        <v>1</v>
      </c>
      <c r="G874">
        <v>0.1</v>
      </c>
      <c r="H874" t="s">
        <v>108</v>
      </c>
      <c r="I874" t="s">
        <v>80</v>
      </c>
      <c r="J874" t="s">
        <v>33</v>
      </c>
      <c r="K874">
        <v>1</v>
      </c>
      <c r="L874">
        <v>499</v>
      </c>
      <c r="M874">
        <v>49.9</v>
      </c>
      <c r="N874">
        <v>449.1</v>
      </c>
      <c r="O874">
        <v>300</v>
      </c>
      <c r="P874">
        <v>149.1</v>
      </c>
      <c r="Q874">
        <v>449.1</v>
      </c>
      <c r="R874" t="s">
        <v>694</v>
      </c>
      <c r="S874" t="s">
        <v>241</v>
      </c>
      <c r="T874" t="s">
        <v>83</v>
      </c>
      <c r="U874" t="s">
        <v>37</v>
      </c>
      <c r="V874" t="s">
        <v>38</v>
      </c>
      <c r="W874" t="s">
        <v>104</v>
      </c>
      <c r="X874" t="s">
        <v>105</v>
      </c>
      <c r="Y874" t="s">
        <v>106</v>
      </c>
      <c r="Z874">
        <v>300</v>
      </c>
      <c r="AA874">
        <v>499</v>
      </c>
      <c r="AB874">
        <v>4.4910000000000002E-3</v>
      </c>
      <c r="AC874" t="s">
        <v>2756</v>
      </c>
      <c r="AD874" t="s">
        <v>3264</v>
      </c>
    </row>
    <row r="875" spans="1:30" x14ac:dyDescent="0.3">
      <c r="A875" t="s">
        <v>1718</v>
      </c>
      <c r="B875" t="s">
        <v>1868</v>
      </c>
      <c r="C875" s="1">
        <v>46047</v>
      </c>
      <c r="D875" t="s">
        <v>138</v>
      </c>
      <c r="E875" t="s">
        <v>164</v>
      </c>
      <c r="F875">
        <v>1</v>
      </c>
      <c r="G875">
        <v>0</v>
      </c>
      <c r="H875" t="s">
        <v>45</v>
      </c>
      <c r="I875" t="s">
        <v>116</v>
      </c>
      <c r="J875" t="s">
        <v>33</v>
      </c>
      <c r="K875">
        <v>6</v>
      </c>
      <c r="L875">
        <v>5999</v>
      </c>
      <c r="M875">
        <v>0</v>
      </c>
      <c r="N875">
        <v>5999</v>
      </c>
      <c r="O875">
        <v>4200</v>
      </c>
      <c r="P875">
        <v>1799</v>
      </c>
      <c r="Q875">
        <v>5999</v>
      </c>
      <c r="R875" t="s">
        <v>140</v>
      </c>
      <c r="S875" t="s">
        <v>64</v>
      </c>
      <c r="T875" t="s">
        <v>65</v>
      </c>
      <c r="U875" t="s">
        <v>37</v>
      </c>
      <c r="V875" t="s">
        <v>38</v>
      </c>
      <c r="W875" t="s">
        <v>166</v>
      </c>
      <c r="X875" t="s">
        <v>146</v>
      </c>
      <c r="Y875" t="s">
        <v>147</v>
      </c>
      <c r="Z875">
        <v>4200</v>
      </c>
      <c r="AA875">
        <v>5999</v>
      </c>
      <c r="AB875">
        <v>5.9990000000000002E-2</v>
      </c>
      <c r="AC875" t="s">
        <v>2756</v>
      </c>
      <c r="AD875" t="s">
        <v>3264</v>
      </c>
    </row>
    <row r="876" spans="1:30" x14ac:dyDescent="0.3">
      <c r="A876" t="s">
        <v>1718</v>
      </c>
      <c r="B876" t="s">
        <v>1801</v>
      </c>
      <c r="C876" s="1">
        <v>46047</v>
      </c>
      <c r="D876" t="s">
        <v>1573</v>
      </c>
      <c r="E876" t="s">
        <v>192</v>
      </c>
      <c r="F876">
        <v>2</v>
      </c>
      <c r="G876">
        <v>0</v>
      </c>
      <c r="H876" t="s">
        <v>76</v>
      </c>
      <c r="I876" t="s">
        <v>80</v>
      </c>
      <c r="J876" t="s">
        <v>33</v>
      </c>
      <c r="L876">
        <v>798</v>
      </c>
      <c r="M876">
        <v>0</v>
      </c>
      <c r="N876">
        <v>798</v>
      </c>
      <c r="O876">
        <v>500</v>
      </c>
      <c r="P876">
        <v>298</v>
      </c>
      <c r="Q876">
        <v>0</v>
      </c>
      <c r="R876" t="s">
        <v>1574</v>
      </c>
      <c r="S876" t="s">
        <v>636</v>
      </c>
      <c r="T876" t="s">
        <v>83</v>
      </c>
      <c r="U876" t="s">
        <v>37</v>
      </c>
      <c r="V876" t="s">
        <v>38</v>
      </c>
      <c r="W876" t="s">
        <v>194</v>
      </c>
      <c r="X876" t="s">
        <v>40</v>
      </c>
      <c r="Y876" t="s">
        <v>53</v>
      </c>
      <c r="Z876">
        <v>250</v>
      </c>
      <c r="AA876">
        <v>399</v>
      </c>
      <c r="AB876">
        <v>7.9799999999999992E-3</v>
      </c>
      <c r="AC876" t="s">
        <v>2756</v>
      </c>
      <c r="AD876" t="s">
        <v>3264</v>
      </c>
    </row>
    <row r="877" spans="1:30" x14ac:dyDescent="0.3">
      <c r="A877" t="s">
        <v>1718</v>
      </c>
      <c r="B877" t="s">
        <v>1793</v>
      </c>
      <c r="C877" s="1">
        <v>46047</v>
      </c>
      <c r="D877" t="s">
        <v>1264</v>
      </c>
      <c r="E877" t="s">
        <v>164</v>
      </c>
      <c r="F877">
        <v>1</v>
      </c>
      <c r="G877">
        <v>0</v>
      </c>
      <c r="H877" t="s">
        <v>45</v>
      </c>
      <c r="I877" t="s">
        <v>116</v>
      </c>
      <c r="J877" t="s">
        <v>33</v>
      </c>
      <c r="K877">
        <v>5</v>
      </c>
      <c r="L877">
        <v>5999</v>
      </c>
      <c r="M877">
        <v>0</v>
      </c>
      <c r="N877">
        <v>5999</v>
      </c>
      <c r="O877">
        <v>4200</v>
      </c>
      <c r="P877">
        <v>1799</v>
      </c>
      <c r="Q877">
        <v>5999</v>
      </c>
      <c r="R877" t="s">
        <v>1265</v>
      </c>
      <c r="S877" t="s">
        <v>393</v>
      </c>
      <c r="T877" t="s">
        <v>36</v>
      </c>
      <c r="U877" t="s">
        <v>37</v>
      </c>
      <c r="V877" t="s">
        <v>91</v>
      </c>
      <c r="W877" t="s">
        <v>166</v>
      </c>
      <c r="X877" t="s">
        <v>146</v>
      </c>
      <c r="Y877" t="s">
        <v>147</v>
      </c>
      <c r="Z877">
        <v>4200</v>
      </c>
      <c r="AA877">
        <v>5999</v>
      </c>
      <c r="AB877">
        <v>5.9990000000000002E-2</v>
      </c>
      <c r="AC877" t="s">
        <v>2756</v>
      </c>
      <c r="AD877" t="s">
        <v>3264</v>
      </c>
    </row>
    <row r="878" spans="1:30" x14ac:dyDescent="0.3">
      <c r="A878" t="s">
        <v>1718</v>
      </c>
      <c r="B878" t="s">
        <v>1737</v>
      </c>
      <c r="C878" s="1">
        <v>46047</v>
      </c>
      <c r="D878" t="s">
        <v>648</v>
      </c>
      <c r="E878" t="s">
        <v>213</v>
      </c>
      <c r="F878">
        <v>1</v>
      </c>
      <c r="G878">
        <v>0.05</v>
      </c>
      <c r="H878" t="s">
        <v>76</v>
      </c>
      <c r="I878" t="s">
        <v>116</v>
      </c>
      <c r="J878" t="s">
        <v>47</v>
      </c>
      <c r="L878">
        <v>999</v>
      </c>
      <c r="M878">
        <v>49.95</v>
      </c>
      <c r="N878">
        <v>949.05</v>
      </c>
      <c r="O878">
        <v>600</v>
      </c>
      <c r="P878">
        <v>349.05</v>
      </c>
      <c r="Q878">
        <v>0</v>
      </c>
      <c r="R878" t="s">
        <v>649</v>
      </c>
      <c r="S878" t="s">
        <v>393</v>
      </c>
      <c r="T878" t="s">
        <v>36</v>
      </c>
      <c r="U878" t="s">
        <v>74</v>
      </c>
      <c r="V878" t="s">
        <v>51</v>
      </c>
      <c r="W878" t="s">
        <v>216</v>
      </c>
      <c r="X878" t="s">
        <v>125</v>
      </c>
      <c r="Y878" t="s">
        <v>53</v>
      </c>
      <c r="Z878">
        <v>600</v>
      </c>
      <c r="AA878">
        <v>999</v>
      </c>
      <c r="AB878">
        <v>9.4904999999999989E-3</v>
      </c>
      <c r="AC878" t="s">
        <v>2756</v>
      </c>
      <c r="AD878" t="s">
        <v>3264</v>
      </c>
    </row>
    <row r="879" spans="1:30" x14ac:dyDescent="0.3">
      <c r="A879" t="s">
        <v>1718</v>
      </c>
      <c r="B879" t="s">
        <v>2205</v>
      </c>
      <c r="C879" s="1">
        <v>46047</v>
      </c>
      <c r="D879" t="s">
        <v>207</v>
      </c>
      <c r="E879" t="s">
        <v>144</v>
      </c>
      <c r="F879">
        <v>2</v>
      </c>
      <c r="G879">
        <v>0.15</v>
      </c>
      <c r="H879" t="s">
        <v>45</v>
      </c>
      <c r="I879" t="s">
        <v>62</v>
      </c>
      <c r="J879" t="s">
        <v>33</v>
      </c>
      <c r="K879">
        <v>7</v>
      </c>
      <c r="L879">
        <v>14998</v>
      </c>
      <c r="M879">
        <v>2249.6999999999998</v>
      </c>
      <c r="N879">
        <v>12748.3</v>
      </c>
      <c r="O879">
        <v>10400</v>
      </c>
      <c r="P879">
        <v>2348.3000000000002</v>
      </c>
      <c r="Q879">
        <v>12748.3</v>
      </c>
      <c r="R879" t="s">
        <v>208</v>
      </c>
      <c r="S879" t="s">
        <v>209</v>
      </c>
      <c r="T879" t="s">
        <v>65</v>
      </c>
      <c r="U879" t="s">
        <v>37</v>
      </c>
      <c r="V879" t="s">
        <v>153</v>
      </c>
      <c r="W879" t="s">
        <v>145</v>
      </c>
      <c r="X879" t="s">
        <v>146</v>
      </c>
      <c r="Y879" t="s">
        <v>147</v>
      </c>
      <c r="Z879">
        <v>5200</v>
      </c>
      <c r="AA879">
        <v>7499</v>
      </c>
      <c r="AB879">
        <v>0.12748299999999999</v>
      </c>
      <c r="AC879" t="s">
        <v>2756</v>
      </c>
      <c r="AD879" t="s">
        <v>3264</v>
      </c>
    </row>
    <row r="880" spans="1:30" x14ac:dyDescent="0.3">
      <c r="A880" t="s">
        <v>1718</v>
      </c>
      <c r="B880" t="s">
        <v>2041</v>
      </c>
      <c r="C880" s="1">
        <v>46047</v>
      </c>
      <c r="D880" t="s">
        <v>579</v>
      </c>
      <c r="E880" t="s">
        <v>128</v>
      </c>
      <c r="F880">
        <v>3</v>
      </c>
      <c r="G880">
        <v>0</v>
      </c>
      <c r="H880" t="s">
        <v>31</v>
      </c>
      <c r="I880" t="s">
        <v>116</v>
      </c>
      <c r="J880" t="s">
        <v>33</v>
      </c>
      <c r="K880">
        <v>2</v>
      </c>
      <c r="L880">
        <v>7497</v>
      </c>
      <c r="M880">
        <v>0</v>
      </c>
      <c r="N880">
        <v>7497</v>
      </c>
      <c r="O880">
        <v>4800</v>
      </c>
      <c r="P880">
        <v>2697</v>
      </c>
      <c r="Q880">
        <v>0</v>
      </c>
      <c r="R880" t="s">
        <v>580</v>
      </c>
      <c r="S880" t="s">
        <v>35</v>
      </c>
      <c r="T880" t="s">
        <v>36</v>
      </c>
      <c r="U880" t="s">
        <v>74</v>
      </c>
      <c r="V880" t="s">
        <v>38</v>
      </c>
      <c r="W880" t="s">
        <v>129</v>
      </c>
      <c r="X880" t="s">
        <v>125</v>
      </c>
      <c r="Y880" t="s">
        <v>130</v>
      </c>
      <c r="Z880">
        <v>1600</v>
      </c>
      <c r="AA880">
        <v>2499</v>
      </c>
      <c r="AB880">
        <v>7.4969999999999995E-2</v>
      </c>
      <c r="AC880" t="s">
        <v>2756</v>
      </c>
      <c r="AD880" t="s">
        <v>3264</v>
      </c>
    </row>
    <row r="881" spans="1:30" x14ac:dyDescent="0.3">
      <c r="A881" t="s">
        <v>1718</v>
      </c>
      <c r="B881" t="s">
        <v>2147</v>
      </c>
      <c r="C881" s="1">
        <v>46047</v>
      </c>
      <c r="D881" t="s">
        <v>1559</v>
      </c>
      <c r="E881" t="s">
        <v>133</v>
      </c>
      <c r="F881">
        <v>3</v>
      </c>
      <c r="G881">
        <v>0.1</v>
      </c>
      <c r="H881" t="s">
        <v>108</v>
      </c>
      <c r="I881" t="s">
        <v>46</v>
      </c>
      <c r="J881" t="s">
        <v>47</v>
      </c>
      <c r="K881">
        <v>5</v>
      </c>
      <c r="L881">
        <v>2397</v>
      </c>
      <c r="M881">
        <v>239.7</v>
      </c>
      <c r="N881">
        <v>2157.3000000000002</v>
      </c>
      <c r="O881">
        <v>1650</v>
      </c>
      <c r="P881">
        <v>507.3</v>
      </c>
      <c r="Q881">
        <v>2157.3000000000002</v>
      </c>
      <c r="R881" t="s">
        <v>1560</v>
      </c>
      <c r="S881" t="s">
        <v>241</v>
      </c>
      <c r="T881" t="s">
        <v>83</v>
      </c>
      <c r="U881" t="s">
        <v>37</v>
      </c>
      <c r="V881" t="s">
        <v>38</v>
      </c>
      <c r="W881" t="s">
        <v>134</v>
      </c>
      <c r="X881" t="s">
        <v>105</v>
      </c>
      <c r="Y881" t="s">
        <v>106</v>
      </c>
      <c r="Z881">
        <v>550</v>
      </c>
      <c r="AA881">
        <v>799</v>
      </c>
      <c r="AB881">
        <v>2.1573000000000002E-2</v>
      </c>
      <c r="AC881" t="s">
        <v>2756</v>
      </c>
      <c r="AD881" t="s">
        <v>3264</v>
      </c>
    </row>
    <row r="882" spans="1:30" x14ac:dyDescent="0.3">
      <c r="A882" t="s">
        <v>1718</v>
      </c>
      <c r="B882" t="s">
        <v>2013</v>
      </c>
      <c r="C882" s="1">
        <v>46047</v>
      </c>
      <c r="D882" t="s">
        <v>488</v>
      </c>
      <c r="E882" t="s">
        <v>102</v>
      </c>
      <c r="F882">
        <v>2</v>
      </c>
      <c r="G882">
        <v>0</v>
      </c>
      <c r="H882" t="s">
        <v>45</v>
      </c>
      <c r="I882" t="s">
        <v>32</v>
      </c>
      <c r="J882" t="s">
        <v>47</v>
      </c>
      <c r="K882">
        <v>3</v>
      </c>
      <c r="L882">
        <v>998</v>
      </c>
      <c r="M882">
        <v>0</v>
      </c>
      <c r="N882">
        <v>998</v>
      </c>
      <c r="O882">
        <v>600</v>
      </c>
      <c r="P882">
        <v>398</v>
      </c>
      <c r="Q882">
        <v>998</v>
      </c>
      <c r="R882" t="s">
        <v>489</v>
      </c>
      <c r="S882" t="s">
        <v>64</v>
      </c>
      <c r="T882" t="s">
        <v>65</v>
      </c>
      <c r="U882" t="s">
        <v>37</v>
      </c>
      <c r="V882" t="s">
        <v>153</v>
      </c>
      <c r="W882" t="s">
        <v>104</v>
      </c>
      <c r="X882" t="s">
        <v>105</v>
      </c>
      <c r="Y882" t="s">
        <v>106</v>
      </c>
      <c r="Z882">
        <v>300</v>
      </c>
      <c r="AA882">
        <v>499</v>
      </c>
      <c r="AB882">
        <v>9.9799999999999993E-3</v>
      </c>
      <c r="AC882" t="s">
        <v>2756</v>
      </c>
      <c r="AD882" t="s">
        <v>3264</v>
      </c>
    </row>
    <row r="883" spans="1:30" x14ac:dyDescent="0.3">
      <c r="A883" t="s">
        <v>1718</v>
      </c>
      <c r="B883" t="s">
        <v>1721</v>
      </c>
      <c r="C883" s="1">
        <v>46047</v>
      </c>
      <c r="D883" t="s">
        <v>690</v>
      </c>
      <c r="E883" t="s">
        <v>213</v>
      </c>
      <c r="F883">
        <v>1</v>
      </c>
      <c r="G883">
        <v>0.15</v>
      </c>
      <c r="H883" t="s">
        <v>31</v>
      </c>
      <c r="I883" t="s">
        <v>32</v>
      </c>
      <c r="J883" t="s">
        <v>33</v>
      </c>
      <c r="K883">
        <v>7</v>
      </c>
      <c r="L883">
        <v>999</v>
      </c>
      <c r="M883">
        <v>149.85</v>
      </c>
      <c r="N883">
        <v>849.15</v>
      </c>
      <c r="O883">
        <v>600</v>
      </c>
      <c r="P883">
        <v>249.15</v>
      </c>
      <c r="Q883">
        <v>0</v>
      </c>
      <c r="R883" t="s">
        <v>691</v>
      </c>
      <c r="S883" t="s">
        <v>175</v>
      </c>
      <c r="T883" t="s">
        <v>176</v>
      </c>
      <c r="U883" t="s">
        <v>37</v>
      </c>
      <c r="V883" t="s">
        <v>38</v>
      </c>
      <c r="W883" t="s">
        <v>216</v>
      </c>
      <c r="X883" t="s">
        <v>125</v>
      </c>
      <c r="Y883" t="s">
        <v>53</v>
      </c>
      <c r="Z883">
        <v>600</v>
      </c>
      <c r="AA883">
        <v>999</v>
      </c>
      <c r="AB883">
        <v>8.491499999999999E-3</v>
      </c>
      <c r="AC883" t="s">
        <v>2756</v>
      </c>
      <c r="AD883" t="s">
        <v>3264</v>
      </c>
    </row>
    <row r="884" spans="1:30" x14ac:dyDescent="0.3">
      <c r="A884" t="s">
        <v>1718</v>
      </c>
      <c r="B884" t="s">
        <v>1885</v>
      </c>
      <c r="C884" s="1">
        <v>46047</v>
      </c>
      <c r="D884" t="s">
        <v>683</v>
      </c>
      <c r="E884" t="s">
        <v>79</v>
      </c>
      <c r="F884">
        <v>1</v>
      </c>
      <c r="G884">
        <v>0.1</v>
      </c>
      <c r="H884" t="s">
        <v>45</v>
      </c>
      <c r="I884" t="s">
        <v>32</v>
      </c>
      <c r="J884" t="s">
        <v>47</v>
      </c>
      <c r="K884">
        <v>4</v>
      </c>
      <c r="L884">
        <v>1299</v>
      </c>
      <c r="M884">
        <v>129.9</v>
      </c>
      <c r="N884">
        <v>1169.0999999999999</v>
      </c>
      <c r="O884">
        <v>900</v>
      </c>
      <c r="P884">
        <v>269.10000000000002</v>
      </c>
      <c r="Q884">
        <v>1169.0999999999999</v>
      </c>
      <c r="R884" t="s">
        <v>684</v>
      </c>
      <c r="S884" t="s">
        <v>118</v>
      </c>
      <c r="T884" t="s">
        <v>50</v>
      </c>
      <c r="U884" t="s">
        <v>37</v>
      </c>
      <c r="V884" t="s">
        <v>91</v>
      </c>
      <c r="W884" t="s">
        <v>84</v>
      </c>
      <c r="X884" t="s">
        <v>85</v>
      </c>
      <c r="Y884" t="s">
        <v>86</v>
      </c>
      <c r="Z884">
        <v>900</v>
      </c>
      <c r="AA884">
        <v>1299</v>
      </c>
      <c r="AB884">
        <v>1.1690999999999998E-2</v>
      </c>
      <c r="AC884" t="s">
        <v>2756</v>
      </c>
      <c r="AD884" t="s">
        <v>3264</v>
      </c>
    </row>
    <row r="885" spans="1:30" x14ac:dyDescent="0.3">
      <c r="A885" t="s">
        <v>1718</v>
      </c>
      <c r="B885" t="s">
        <v>2001</v>
      </c>
      <c r="C885" s="1">
        <v>46047</v>
      </c>
      <c r="D885" t="s">
        <v>589</v>
      </c>
      <c r="E885" t="s">
        <v>150</v>
      </c>
      <c r="F885">
        <v>1</v>
      </c>
      <c r="G885">
        <v>0.15</v>
      </c>
      <c r="H885" t="s">
        <v>31</v>
      </c>
      <c r="I885" t="s">
        <v>32</v>
      </c>
      <c r="J885" t="s">
        <v>47</v>
      </c>
      <c r="K885">
        <v>4</v>
      </c>
      <c r="L885">
        <v>1399</v>
      </c>
      <c r="M885">
        <v>209.85</v>
      </c>
      <c r="N885">
        <v>1189.1500000000001</v>
      </c>
      <c r="O885">
        <v>900</v>
      </c>
      <c r="P885">
        <v>289.14999999999998</v>
      </c>
      <c r="Q885">
        <v>0</v>
      </c>
      <c r="R885" t="s">
        <v>590</v>
      </c>
      <c r="S885" t="s">
        <v>201</v>
      </c>
      <c r="T885" t="s">
        <v>65</v>
      </c>
      <c r="U885" t="s">
        <v>37</v>
      </c>
      <c r="V885" t="s">
        <v>51</v>
      </c>
      <c r="W885" t="s">
        <v>154</v>
      </c>
      <c r="X885" t="s">
        <v>40</v>
      </c>
      <c r="Y885" t="s">
        <v>53</v>
      </c>
      <c r="Z885">
        <v>900</v>
      </c>
      <c r="AA885">
        <v>1399</v>
      </c>
      <c r="AB885">
        <v>1.1891500000000001E-2</v>
      </c>
      <c r="AC885" t="s">
        <v>2756</v>
      </c>
      <c r="AD885" t="s">
        <v>3264</v>
      </c>
    </row>
    <row r="886" spans="1:30" x14ac:dyDescent="0.3">
      <c r="A886" t="s">
        <v>1718</v>
      </c>
      <c r="B886" t="s">
        <v>2081</v>
      </c>
      <c r="C886" s="1">
        <v>46047</v>
      </c>
      <c r="D886" t="s">
        <v>593</v>
      </c>
      <c r="E886" t="s">
        <v>61</v>
      </c>
      <c r="F886">
        <v>1</v>
      </c>
      <c r="G886">
        <v>0</v>
      </c>
      <c r="H886" t="s">
        <v>45</v>
      </c>
      <c r="I886" t="s">
        <v>32</v>
      </c>
      <c r="J886" t="s">
        <v>33</v>
      </c>
      <c r="K886">
        <v>2</v>
      </c>
      <c r="L886">
        <v>399</v>
      </c>
      <c r="M886">
        <v>0</v>
      </c>
      <c r="N886">
        <v>399</v>
      </c>
      <c r="O886">
        <v>250</v>
      </c>
      <c r="P886">
        <v>149</v>
      </c>
      <c r="Q886">
        <v>399</v>
      </c>
      <c r="R886" t="s">
        <v>594</v>
      </c>
      <c r="S886" t="s">
        <v>393</v>
      </c>
      <c r="T886" t="s">
        <v>36</v>
      </c>
      <c r="U886" t="s">
        <v>37</v>
      </c>
      <c r="V886" t="s">
        <v>38</v>
      </c>
      <c r="W886" t="s">
        <v>66</v>
      </c>
      <c r="X886" t="s">
        <v>67</v>
      </c>
      <c r="Y886" t="s">
        <v>68</v>
      </c>
      <c r="Z886">
        <v>250</v>
      </c>
      <c r="AA886">
        <v>399</v>
      </c>
      <c r="AB886">
        <v>3.9899999999999996E-3</v>
      </c>
      <c r="AC886" t="s">
        <v>2756</v>
      </c>
      <c r="AD886" t="s">
        <v>3264</v>
      </c>
    </row>
    <row r="887" spans="1:30" x14ac:dyDescent="0.3">
      <c r="A887" t="s">
        <v>1718</v>
      </c>
      <c r="B887" t="s">
        <v>1907</v>
      </c>
      <c r="C887" s="1">
        <v>46048</v>
      </c>
      <c r="D887" t="s">
        <v>401</v>
      </c>
      <c r="E887" t="s">
        <v>128</v>
      </c>
      <c r="F887">
        <v>1</v>
      </c>
      <c r="G887">
        <v>0.1</v>
      </c>
      <c r="H887" t="s">
        <v>45</v>
      </c>
      <c r="I887" t="s">
        <v>62</v>
      </c>
      <c r="J887" t="s">
        <v>47</v>
      </c>
      <c r="K887">
        <v>1</v>
      </c>
      <c r="L887">
        <v>2499</v>
      </c>
      <c r="M887">
        <v>249.9</v>
      </c>
      <c r="N887">
        <v>2249.1</v>
      </c>
      <c r="O887">
        <v>1600</v>
      </c>
      <c r="P887">
        <v>649.1</v>
      </c>
      <c r="Q887">
        <v>2249.1</v>
      </c>
      <c r="R887" t="s">
        <v>402</v>
      </c>
      <c r="S887" t="s">
        <v>393</v>
      </c>
      <c r="T887" t="s">
        <v>36</v>
      </c>
      <c r="U887" t="s">
        <v>74</v>
      </c>
      <c r="V887" t="s">
        <v>51</v>
      </c>
      <c r="W887" t="s">
        <v>129</v>
      </c>
      <c r="X887" t="s">
        <v>125</v>
      </c>
      <c r="Y887" t="s">
        <v>130</v>
      </c>
      <c r="Z887">
        <v>1600</v>
      </c>
      <c r="AA887">
        <v>2499</v>
      </c>
      <c r="AB887">
        <v>2.2491000000000001E-2</v>
      </c>
      <c r="AC887" t="s">
        <v>2756</v>
      </c>
      <c r="AD887" t="s">
        <v>3264</v>
      </c>
    </row>
    <row r="888" spans="1:30" x14ac:dyDescent="0.3">
      <c r="A888" t="s">
        <v>1718</v>
      </c>
      <c r="B888" t="s">
        <v>1789</v>
      </c>
      <c r="C888" s="1">
        <v>46048</v>
      </c>
      <c r="D888" t="s">
        <v>513</v>
      </c>
      <c r="E888" t="s">
        <v>192</v>
      </c>
      <c r="F888">
        <v>1</v>
      </c>
      <c r="G888">
        <v>0</v>
      </c>
      <c r="H888" t="s">
        <v>45</v>
      </c>
      <c r="I888" t="s">
        <v>80</v>
      </c>
      <c r="J888" t="s">
        <v>33</v>
      </c>
      <c r="K888">
        <v>2</v>
      </c>
      <c r="L888">
        <v>399</v>
      </c>
      <c r="M888">
        <v>0</v>
      </c>
      <c r="N888">
        <v>399</v>
      </c>
      <c r="O888">
        <v>250</v>
      </c>
      <c r="P888">
        <v>149</v>
      </c>
      <c r="Q888">
        <v>399</v>
      </c>
      <c r="R888" t="s">
        <v>514</v>
      </c>
      <c r="S888" t="s">
        <v>118</v>
      </c>
      <c r="T888" t="s">
        <v>50</v>
      </c>
      <c r="U888" t="s">
        <v>74</v>
      </c>
      <c r="V888" t="s">
        <v>51</v>
      </c>
      <c r="W888" t="s">
        <v>194</v>
      </c>
      <c r="X888" t="s">
        <v>40</v>
      </c>
      <c r="Y888" t="s">
        <v>53</v>
      </c>
      <c r="Z888">
        <v>250</v>
      </c>
      <c r="AA888">
        <v>399</v>
      </c>
      <c r="AB888">
        <v>3.9899999999999996E-3</v>
      </c>
      <c r="AC888" t="s">
        <v>2756</v>
      </c>
      <c r="AD888" t="s">
        <v>3264</v>
      </c>
    </row>
    <row r="889" spans="1:30" x14ac:dyDescent="0.3">
      <c r="A889" t="s">
        <v>1718</v>
      </c>
      <c r="B889" t="s">
        <v>1777</v>
      </c>
      <c r="C889" s="1">
        <v>46048</v>
      </c>
      <c r="D889" t="s">
        <v>360</v>
      </c>
      <c r="E889" t="s">
        <v>164</v>
      </c>
      <c r="F889">
        <v>1</v>
      </c>
      <c r="G889">
        <v>0.15</v>
      </c>
      <c r="H889" t="s">
        <v>45</v>
      </c>
      <c r="I889" t="s">
        <v>62</v>
      </c>
      <c r="J889" t="s">
        <v>33</v>
      </c>
      <c r="K889">
        <v>3</v>
      </c>
      <c r="L889">
        <v>5999</v>
      </c>
      <c r="M889">
        <v>899.85</v>
      </c>
      <c r="N889">
        <v>5099.1499999999996</v>
      </c>
      <c r="O889">
        <v>4200</v>
      </c>
      <c r="P889">
        <v>899.15</v>
      </c>
      <c r="Q889">
        <v>5099.1499999999996</v>
      </c>
      <c r="R889" t="s">
        <v>361</v>
      </c>
      <c r="S889" t="s">
        <v>362</v>
      </c>
      <c r="T889" t="s">
        <v>176</v>
      </c>
      <c r="U889" t="s">
        <v>37</v>
      </c>
      <c r="V889" t="s">
        <v>51</v>
      </c>
      <c r="W889" t="s">
        <v>166</v>
      </c>
      <c r="X889" t="s">
        <v>146</v>
      </c>
      <c r="Y889" t="s">
        <v>147</v>
      </c>
      <c r="Z889">
        <v>4200</v>
      </c>
      <c r="AA889">
        <v>5999</v>
      </c>
      <c r="AB889">
        <v>5.0991499999999995E-2</v>
      </c>
      <c r="AC889" t="s">
        <v>2756</v>
      </c>
      <c r="AD889" t="s">
        <v>3264</v>
      </c>
    </row>
    <row r="890" spans="1:30" x14ac:dyDescent="0.3">
      <c r="A890" t="s">
        <v>1718</v>
      </c>
      <c r="B890" t="s">
        <v>1974</v>
      </c>
      <c r="C890" s="1">
        <v>46048</v>
      </c>
      <c r="D890" t="s">
        <v>711</v>
      </c>
      <c r="E890" t="s">
        <v>168</v>
      </c>
      <c r="F890">
        <v>1</v>
      </c>
      <c r="G890">
        <v>0.05</v>
      </c>
      <c r="H890" t="s">
        <v>108</v>
      </c>
      <c r="I890" t="s">
        <v>32</v>
      </c>
      <c r="J890" t="s">
        <v>33</v>
      </c>
      <c r="K890">
        <v>5</v>
      </c>
      <c r="L890">
        <v>1299</v>
      </c>
      <c r="M890">
        <v>64.95</v>
      </c>
      <c r="N890">
        <v>1234.05</v>
      </c>
      <c r="O890">
        <v>850</v>
      </c>
      <c r="P890">
        <v>384.05</v>
      </c>
      <c r="Q890">
        <v>1234.05</v>
      </c>
      <c r="R890" t="s">
        <v>712</v>
      </c>
      <c r="S890" t="s">
        <v>636</v>
      </c>
      <c r="T890" t="s">
        <v>83</v>
      </c>
      <c r="U890" t="s">
        <v>37</v>
      </c>
      <c r="V890" t="s">
        <v>91</v>
      </c>
      <c r="W890" t="s">
        <v>169</v>
      </c>
      <c r="X890" t="s">
        <v>170</v>
      </c>
      <c r="Y890" t="s">
        <v>171</v>
      </c>
      <c r="Z890">
        <v>850</v>
      </c>
      <c r="AA890">
        <v>1299</v>
      </c>
      <c r="AB890">
        <v>1.2340499999999999E-2</v>
      </c>
      <c r="AC890" t="s">
        <v>2756</v>
      </c>
      <c r="AD890" t="s">
        <v>3264</v>
      </c>
    </row>
    <row r="891" spans="1:30" x14ac:dyDescent="0.3">
      <c r="A891" t="s">
        <v>1718</v>
      </c>
      <c r="B891" t="s">
        <v>1948</v>
      </c>
      <c r="C891" s="1">
        <v>46048</v>
      </c>
      <c r="D891" t="s">
        <v>738</v>
      </c>
      <c r="E891" t="s">
        <v>221</v>
      </c>
      <c r="F891">
        <v>1</v>
      </c>
      <c r="G891">
        <v>0.15</v>
      </c>
      <c r="H891" t="s">
        <v>45</v>
      </c>
      <c r="I891" t="s">
        <v>46</v>
      </c>
      <c r="J891" t="s">
        <v>47</v>
      </c>
      <c r="K891">
        <v>6</v>
      </c>
      <c r="L891">
        <v>299</v>
      </c>
      <c r="M891">
        <v>44.85</v>
      </c>
      <c r="N891">
        <v>254.15</v>
      </c>
      <c r="O891">
        <v>180</v>
      </c>
      <c r="P891">
        <v>74.150000000000006</v>
      </c>
      <c r="Q891">
        <v>254.15</v>
      </c>
      <c r="R891" t="s">
        <v>739</v>
      </c>
      <c r="S891" t="s">
        <v>636</v>
      </c>
      <c r="T891" t="s">
        <v>83</v>
      </c>
      <c r="U891" t="s">
        <v>37</v>
      </c>
      <c r="V891" t="s">
        <v>153</v>
      </c>
      <c r="W891" t="s">
        <v>222</v>
      </c>
      <c r="X891" t="s">
        <v>67</v>
      </c>
      <c r="Y891" t="s">
        <v>68</v>
      </c>
      <c r="Z891">
        <v>180</v>
      </c>
      <c r="AA891">
        <v>299</v>
      </c>
      <c r="AB891">
        <v>2.5414999999999999E-3</v>
      </c>
      <c r="AC891" t="s">
        <v>2756</v>
      </c>
      <c r="AD891" t="s">
        <v>3264</v>
      </c>
    </row>
    <row r="892" spans="1:30" x14ac:dyDescent="0.3">
      <c r="A892" t="s">
        <v>1718</v>
      </c>
      <c r="B892" t="s">
        <v>2128</v>
      </c>
      <c r="C892" s="1">
        <v>46049</v>
      </c>
      <c r="D892" t="s">
        <v>507</v>
      </c>
      <c r="E892" t="s">
        <v>139</v>
      </c>
      <c r="F892">
        <v>1</v>
      </c>
      <c r="G892">
        <v>0.15</v>
      </c>
      <c r="H892" t="s">
        <v>108</v>
      </c>
      <c r="I892" t="s">
        <v>46</v>
      </c>
      <c r="J892" t="s">
        <v>33</v>
      </c>
      <c r="K892">
        <v>5</v>
      </c>
      <c r="L892">
        <v>1299</v>
      </c>
      <c r="M892">
        <v>194.85</v>
      </c>
      <c r="N892">
        <v>1104.1500000000001</v>
      </c>
      <c r="O892">
        <v>900</v>
      </c>
      <c r="P892">
        <v>204.15</v>
      </c>
      <c r="Q892">
        <v>1104.1500000000001</v>
      </c>
      <c r="R892" t="s">
        <v>508</v>
      </c>
      <c r="S892" t="s">
        <v>241</v>
      </c>
      <c r="T892" t="s">
        <v>83</v>
      </c>
      <c r="U892" t="s">
        <v>37</v>
      </c>
      <c r="V892" t="s">
        <v>91</v>
      </c>
      <c r="W892" t="s">
        <v>141</v>
      </c>
      <c r="X892" t="s">
        <v>67</v>
      </c>
      <c r="Y892" t="s">
        <v>142</v>
      </c>
      <c r="Z892">
        <v>900</v>
      </c>
      <c r="AA892">
        <v>1299</v>
      </c>
      <c r="AB892">
        <v>1.1041500000000001E-2</v>
      </c>
      <c r="AC892" t="s">
        <v>2756</v>
      </c>
      <c r="AD892" t="s">
        <v>3264</v>
      </c>
    </row>
    <row r="893" spans="1:30" x14ac:dyDescent="0.3">
      <c r="A893" t="s">
        <v>1718</v>
      </c>
      <c r="B893" t="s">
        <v>2029</v>
      </c>
      <c r="C893" s="1">
        <v>46049</v>
      </c>
      <c r="D893" t="s">
        <v>926</v>
      </c>
      <c r="E893" t="s">
        <v>128</v>
      </c>
      <c r="F893">
        <v>1</v>
      </c>
      <c r="G893">
        <v>0</v>
      </c>
      <c r="H893" t="s">
        <v>108</v>
      </c>
      <c r="I893" t="s">
        <v>62</v>
      </c>
      <c r="J893" t="s">
        <v>33</v>
      </c>
      <c r="K893">
        <v>6</v>
      </c>
      <c r="L893">
        <v>2499</v>
      </c>
      <c r="M893">
        <v>0</v>
      </c>
      <c r="N893">
        <v>2499</v>
      </c>
      <c r="O893">
        <v>1600</v>
      </c>
      <c r="P893">
        <v>899</v>
      </c>
      <c r="Q893">
        <v>2499</v>
      </c>
      <c r="R893" t="s">
        <v>927</v>
      </c>
      <c r="S893" t="s">
        <v>301</v>
      </c>
      <c r="T893" t="s">
        <v>176</v>
      </c>
      <c r="U893" t="s">
        <v>37</v>
      </c>
      <c r="V893" t="s">
        <v>153</v>
      </c>
      <c r="W893" t="s">
        <v>129</v>
      </c>
      <c r="X893" t="s">
        <v>125</v>
      </c>
      <c r="Y893" t="s">
        <v>130</v>
      </c>
      <c r="Z893">
        <v>1600</v>
      </c>
      <c r="AA893">
        <v>2499</v>
      </c>
      <c r="AB893">
        <v>2.4989999999999998E-2</v>
      </c>
      <c r="AC893" t="s">
        <v>2756</v>
      </c>
      <c r="AD893" t="s">
        <v>3264</v>
      </c>
    </row>
    <row r="894" spans="1:30" x14ac:dyDescent="0.3">
      <c r="A894" t="s">
        <v>1718</v>
      </c>
      <c r="B894" t="s">
        <v>2073</v>
      </c>
      <c r="C894" s="1">
        <v>46049</v>
      </c>
      <c r="D894" t="s">
        <v>173</v>
      </c>
      <c r="E894" t="s">
        <v>133</v>
      </c>
      <c r="F894">
        <v>2</v>
      </c>
      <c r="G894">
        <v>0</v>
      </c>
      <c r="H894" t="s">
        <v>45</v>
      </c>
      <c r="I894" t="s">
        <v>32</v>
      </c>
      <c r="J894" t="s">
        <v>33</v>
      </c>
      <c r="K894">
        <v>2</v>
      </c>
      <c r="L894">
        <v>1598</v>
      </c>
      <c r="M894">
        <v>0</v>
      </c>
      <c r="N894">
        <v>1598</v>
      </c>
      <c r="O894">
        <v>1100</v>
      </c>
      <c r="P894">
        <v>498</v>
      </c>
      <c r="Q894">
        <v>1598</v>
      </c>
      <c r="R894" t="s">
        <v>174</v>
      </c>
      <c r="S894" t="s">
        <v>175</v>
      </c>
      <c r="T894" t="s">
        <v>176</v>
      </c>
      <c r="U894" t="s">
        <v>37</v>
      </c>
      <c r="V894" t="s">
        <v>38</v>
      </c>
      <c r="W894" t="s">
        <v>134</v>
      </c>
      <c r="X894" t="s">
        <v>105</v>
      </c>
      <c r="Y894" t="s">
        <v>106</v>
      </c>
      <c r="Z894">
        <v>550</v>
      </c>
      <c r="AA894">
        <v>799</v>
      </c>
      <c r="AB894">
        <v>1.5980000000000001E-2</v>
      </c>
      <c r="AC894" t="s">
        <v>2756</v>
      </c>
      <c r="AD894" t="s">
        <v>3264</v>
      </c>
    </row>
    <row r="895" spans="1:30" x14ac:dyDescent="0.3">
      <c r="A895" t="s">
        <v>1718</v>
      </c>
      <c r="B895" t="s">
        <v>2217</v>
      </c>
      <c r="C895" s="1">
        <v>46049</v>
      </c>
      <c r="D895" t="s">
        <v>914</v>
      </c>
      <c r="E895" t="s">
        <v>139</v>
      </c>
      <c r="F895">
        <v>1</v>
      </c>
      <c r="G895">
        <v>0.1</v>
      </c>
      <c r="H895" t="s">
        <v>45</v>
      </c>
      <c r="I895" t="s">
        <v>32</v>
      </c>
      <c r="J895" t="s">
        <v>33</v>
      </c>
      <c r="K895">
        <v>7</v>
      </c>
      <c r="L895">
        <v>1299</v>
      </c>
      <c r="M895">
        <v>129.9</v>
      </c>
      <c r="N895">
        <v>1169.0999999999999</v>
      </c>
      <c r="O895">
        <v>900</v>
      </c>
      <c r="P895">
        <v>269.10000000000002</v>
      </c>
      <c r="Q895">
        <v>1169.0999999999999</v>
      </c>
      <c r="R895" t="s">
        <v>915</v>
      </c>
      <c r="S895" t="s">
        <v>636</v>
      </c>
      <c r="T895" t="s">
        <v>83</v>
      </c>
      <c r="U895" t="s">
        <v>37</v>
      </c>
      <c r="V895" t="s">
        <v>153</v>
      </c>
      <c r="W895" t="s">
        <v>141</v>
      </c>
      <c r="X895" t="s">
        <v>67</v>
      </c>
      <c r="Y895" t="s">
        <v>142</v>
      </c>
      <c r="Z895">
        <v>900</v>
      </c>
      <c r="AA895">
        <v>1299</v>
      </c>
      <c r="AB895">
        <v>1.1690999999999998E-2</v>
      </c>
      <c r="AC895" t="s">
        <v>2756</v>
      </c>
      <c r="AD895" t="s">
        <v>3264</v>
      </c>
    </row>
    <row r="896" spans="1:30" x14ac:dyDescent="0.3">
      <c r="A896" t="s">
        <v>1718</v>
      </c>
      <c r="B896" t="s">
        <v>1966</v>
      </c>
      <c r="C896" s="1">
        <v>46049</v>
      </c>
      <c r="D896" t="s">
        <v>1232</v>
      </c>
      <c r="E896" t="s">
        <v>44</v>
      </c>
      <c r="F896">
        <v>3</v>
      </c>
      <c r="G896">
        <v>0.15</v>
      </c>
      <c r="H896" t="s">
        <v>108</v>
      </c>
      <c r="I896" t="s">
        <v>32</v>
      </c>
      <c r="J896" t="s">
        <v>33</v>
      </c>
      <c r="K896">
        <v>6</v>
      </c>
      <c r="L896">
        <v>2697</v>
      </c>
      <c r="M896">
        <v>404.55</v>
      </c>
      <c r="N896">
        <v>2292.4499999999998</v>
      </c>
      <c r="O896">
        <v>1950</v>
      </c>
      <c r="P896">
        <v>342.45</v>
      </c>
      <c r="Q896">
        <v>2292.4499999999998</v>
      </c>
      <c r="R896" t="s">
        <v>1233</v>
      </c>
      <c r="S896" t="s">
        <v>118</v>
      </c>
      <c r="T896" t="s">
        <v>50</v>
      </c>
      <c r="U896" t="s">
        <v>37</v>
      </c>
      <c r="V896" t="s">
        <v>38</v>
      </c>
      <c r="W896" t="s">
        <v>52</v>
      </c>
      <c r="X896" t="s">
        <v>40</v>
      </c>
      <c r="Y896" t="s">
        <v>53</v>
      </c>
      <c r="Z896">
        <v>650</v>
      </c>
      <c r="AA896">
        <v>899</v>
      </c>
      <c r="AB896">
        <v>2.2924499999999997E-2</v>
      </c>
      <c r="AC896" t="s">
        <v>2756</v>
      </c>
      <c r="AD896" t="s">
        <v>3264</v>
      </c>
    </row>
    <row r="897" spans="1:30" x14ac:dyDescent="0.3">
      <c r="A897" t="s">
        <v>1718</v>
      </c>
      <c r="B897" t="s">
        <v>1733</v>
      </c>
      <c r="C897" s="1">
        <v>46049</v>
      </c>
      <c r="D897" t="s">
        <v>513</v>
      </c>
      <c r="E897" t="s">
        <v>94</v>
      </c>
      <c r="F897">
        <v>1</v>
      </c>
      <c r="G897">
        <v>0</v>
      </c>
      <c r="H897" t="s">
        <v>45</v>
      </c>
      <c r="I897" t="s">
        <v>32</v>
      </c>
      <c r="J897" t="s">
        <v>47</v>
      </c>
      <c r="K897">
        <v>4</v>
      </c>
      <c r="L897">
        <v>3999</v>
      </c>
      <c r="M897">
        <v>0</v>
      </c>
      <c r="N897">
        <v>3999</v>
      </c>
      <c r="O897">
        <v>2800</v>
      </c>
      <c r="P897">
        <v>1199</v>
      </c>
      <c r="Q897">
        <v>3999</v>
      </c>
      <c r="R897" t="s">
        <v>514</v>
      </c>
      <c r="S897" t="s">
        <v>118</v>
      </c>
      <c r="T897" t="s">
        <v>50</v>
      </c>
      <c r="U897" t="s">
        <v>74</v>
      </c>
      <c r="V897" t="s">
        <v>51</v>
      </c>
      <c r="W897" t="s">
        <v>98</v>
      </c>
      <c r="X897" t="s">
        <v>40</v>
      </c>
      <c r="Y897" t="s">
        <v>99</v>
      </c>
      <c r="Z897">
        <v>2800</v>
      </c>
      <c r="AA897">
        <v>3999</v>
      </c>
      <c r="AB897">
        <v>3.9989999999999998E-2</v>
      </c>
      <c r="AC897" t="s">
        <v>2756</v>
      </c>
      <c r="AD897" t="s">
        <v>3264</v>
      </c>
    </row>
    <row r="898" spans="1:30" x14ac:dyDescent="0.3">
      <c r="A898" t="s">
        <v>1718</v>
      </c>
      <c r="B898" t="s">
        <v>1909</v>
      </c>
      <c r="C898" s="1">
        <v>46050</v>
      </c>
      <c r="D898" t="s">
        <v>364</v>
      </c>
      <c r="E898" t="s">
        <v>139</v>
      </c>
      <c r="F898">
        <v>1</v>
      </c>
      <c r="G898">
        <v>0.15</v>
      </c>
      <c r="H898" t="s">
        <v>45</v>
      </c>
      <c r="I898" t="s">
        <v>46</v>
      </c>
      <c r="J898" t="s">
        <v>33</v>
      </c>
      <c r="K898">
        <v>5</v>
      </c>
      <c r="L898">
        <v>1299</v>
      </c>
      <c r="M898">
        <v>194.85</v>
      </c>
      <c r="N898">
        <v>1104.1500000000001</v>
      </c>
      <c r="O898">
        <v>900</v>
      </c>
      <c r="P898">
        <v>204.15</v>
      </c>
      <c r="Q898">
        <v>1104.1500000000001</v>
      </c>
      <c r="R898" t="s">
        <v>365</v>
      </c>
      <c r="S898" t="s">
        <v>215</v>
      </c>
      <c r="T898" t="s">
        <v>176</v>
      </c>
      <c r="U898" t="s">
        <v>74</v>
      </c>
      <c r="V898" t="s">
        <v>91</v>
      </c>
      <c r="W898" t="s">
        <v>141</v>
      </c>
      <c r="X898" t="s">
        <v>67</v>
      </c>
      <c r="Y898" t="s">
        <v>142</v>
      </c>
      <c r="Z898">
        <v>900</v>
      </c>
      <c r="AA898">
        <v>1299</v>
      </c>
      <c r="AB898">
        <v>1.1041500000000001E-2</v>
      </c>
      <c r="AC898" t="s">
        <v>2756</v>
      </c>
      <c r="AD898" t="s">
        <v>3264</v>
      </c>
    </row>
    <row r="899" spans="1:30" x14ac:dyDescent="0.3">
      <c r="A899" t="s">
        <v>1718</v>
      </c>
      <c r="B899" t="s">
        <v>2033</v>
      </c>
      <c r="C899" s="1">
        <v>46050</v>
      </c>
      <c r="D899" t="s">
        <v>1817</v>
      </c>
      <c r="E899" t="s">
        <v>121</v>
      </c>
      <c r="F899">
        <v>4</v>
      </c>
      <c r="G899">
        <v>0.1</v>
      </c>
      <c r="H899" t="s">
        <v>76</v>
      </c>
      <c r="I899" t="s">
        <v>32</v>
      </c>
      <c r="J899" t="s">
        <v>47</v>
      </c>
      <c r="L899">
        <v>2796</v>
      </c>
      <c r="M899">
        <v>279.60000000000002</v>
      </c>
      <c r="N899">
        <v>2516.4</v>
      </c>
      <c r="O899">
        <v>1800</v>
      </c>
      <c r="P899">
        <v>716.4</v>
      </c>
      <c r="Q899">
        <v>0</v>
      </c>
      <c r="R899" t="s">
        <v>1818</v>
      </c>
      <c r="S899" t="s">
        <v>118</v>
      </c>
      <c r="T899" t="s">
        <v>50</v>
      </c>
      <c r="U899" t="s">
        <v>37</v>
      </c>
      <c r="V899" t="s">
        <v>91</v>
      </c>
      <c r="W899" t="s">
        <v>124</v>
      </c>
      <c r="X899" t="s">
        <v>125</v>
      </c>
      <c r="Y899" t="s">
        <v>126</v>
      </c>
      <c r="Z899">
        <v>450</v>
      </c>
      <c r="AA899">
        <v>699</v>
      </c>
      <c r="AB899">
        <v>2.5164000000000002E-2</v>
      </c>
      <c r="AC899" t="s">
        <v>2756</v>
      </c>
      <c r="AD899" t="s">
        <v>3264</v>
      </c>
    </row>
    <row r="900" spans="1:30" x14ac:dyDescent="0.3">
      <c r="A900" t="s">
        <v>1718</v>
      </c>
      <c r="B900" t="s">
        <v>1913</v>
      </c>
      <c r="C900" s="1">
        <v>46050</v>
      </c>
      <c r="D900" t="s">
        <v>711</v>
      </c>
      <c r="E900" t="s">
        <v>44</v>
      </c>
      <c r="F900">
        <v>1</v>
      </c>
      <c r="G900">
        <v>0.1</v>
      </c>
      <c r="H900" t="s">
        <v>45</v>
      </c>
      <c r="I900" t="s">
        <v>32</v>
      </c>
      <c r="J900" t="s">
        <v>47</v>
      </c>
      <c r="K900">
        <v>5</v>
      </c>
      <c r="L900">
        <v>899</v>
      </c>
      <c r="M900">
        <v>89.9</v>
      </c>
      <c r="N900">
        <v>809.1</v>
      </c>
      <c r="O900">
        <v>650</v>
      </c>
      <c r="P900">
        <v>159.1</v>
      </c>
      <c r="Q900">
        <v>809.1</v>
      </c>
      <c r="R900" t="s">
        <v>712</v>
      </c>
      <c r="S900" t="s">
        <v>636</v>
      </c>
      <c r="T900" t="s">
        <v>83</v>
      </c>
      <c r="U900" t="s">
        <v>37</v>
      </c>
      <c r="V900" t="s">
        <v>91</v>
      </c>
      <c r="W900" t="s">
        <v>52</v>
      </c>
      <c r="X900" t="s">
        <v>40</v>
      </c>
      <c r="Y900" t="s">
        <v>53</v>
      </c>
      <c r="Z900">
        <v>650</v>
      </c>
      <c r="AA900">
        <v>899</v>
      </c>
      <c r="AB900">
        <v>8.091000000000001E-3</v>
      </c>
      <c r="AC900" t="s">
        <v>2756</v>
      </c>
      <c r="AD900" t="s">
        <v>3264</v>
      </c>
    </row>
    <row r="901" spans="1:30" x14ac:dyDescent="0.3">
      <c r="A901" t="s">
        <v>1718</v>
      </c>
      <c r="B901" t="s">
        <v>1940</v>
      </c>
      <c r="C901" s="1">
        <v>46050</v>
      </c>
      <c r="D901" t="s">
        <v>248</v>
      </c>
      <c r="E901" t="s">
        <v>164</v>
      </c>
      <c r="F901">
        <v>1</v>
      </c>
      <c r="G901">
        <v>0.1</v>
      </c>
      <c r="H901" t="s">
        <v>45</v>
      </c>
      <c r="I901" t="s">
        <v>46</v>
      </c>
      <c r="J901" t="s">
        <v>33</v>
      </c>
      <c r="K901">
        <v>7</v>
      </c>
      <c r="L901">
        <v>5999</v>
      </c>
      <c r="M901">
        <v>599.9</v>
      </c>
      <c r="N901">
        <v>5399.1</v>
      </c>
      <c r="O901">
        <v>4200</v>
      </c>
      <c r="P901">
        <v>1199.0999999999999</v>
      </c>
      <c r="Q901">
        <v>5399.1</v>
      </c>
      <c r="R901" t="s">
        <v>249</v>
      </c>
      <c r="S901" t="s">
        <v>209</v>
      </c>
      <c r="T901" t="s">
        <v>65</v>
      </c>
      <c r="U901" t="s">
        <v>74</v>
      </c>
      <c r="V901" t="s">
        <v>51</v>
      </c>
      <c r="W901" t="s">
        <v>166</v>
      </c>
      <c r="X901" t="s">
        <v>146</v>
      </c>
      <c r="Y901" t="s">
        <v>147</v>
      </c>
      <c r="Z901">
        <v>4200</v>
      </c>
      <c r="AA901">
        <v>5999</v>
      </c>
      <c r="AB901">
        <v>5.3991000000000004E-2</v>
      </c>
      <c r="AC901" t="s">
        <v>2756</v>
      </c>
      <c r="AD901" t="s">
        <v>3264</v>
      </c>
    </row>
    <row r="902" spans="1:30" x14ac:dyDescent="0.3">
      <c r="A902" t="s">
        <v>1718</v>
      </c>
      <c r="B902" t="s">
        <v>2170</v>
      </c>
      <c r="C902" s="1">
        <v>46050</v>
      </c>
      <c r="D902" t="s">
        <v>1201</v>
      </c>
      <c r="E902" t="s">
        <v>94</v>
      </c>
      <c r="F902">
        <v>1</v>
      </c>
      <c r="G902">
        <v>0.05</v>
      </c>
      <c r="H902" t="s">
        <v>45</v>
      </c>
      <c r="I902" t="s">
        <v>62</v>
      </c>
      <c r="J902" t="s">
        <v>33</v>
      </c>
      <c r="K902">
        <v>3</v>
      </c>
      <c r="L902">
        <v>3999</v>
      </c>
      <c r="M902">
        <v>199.95</v>
      </c>
      <c r="N902">
        <v>3799.05</v>
      </c>
      <c r="O902">
        <v>2800</v>
      </c>
      <c r="P902">
        <v>999.05</v>
      </c>
      <c r="Q902">
        <v>3799.05</v>
      </c>
      <c r="R902" t="s">
        <v>1202</v>
      </c>
      <c r="S902" t="s">
        <v>393</v>
      </c>
      <c r="T902" t="s">
        <v>36</v>
      </c>
      <c r="U902" t="s">
        <v>74</v>
      </c>
      <c r="V902" t="s">
        <v>153</v>
      </c>
      <c r="W902" t="s">
        <v>98</v>
      </c>
      <c r="X902" t="s">
        <v>40</v>
      </c>
      <c r="Y902" t="s">
        <v>99</v>
      </c>
      <c r="Z902">
        <v>2800</v>
      </c>
      <c r="AA902">
        <v>3999</v>
      </c>
      <c r="AB902">
        <v>3.7990500000000003E-2</v>
      </c>
      <c r="AC902" t="s">
        <v>2756</v>
      </c>
      <c r="AD902" t="s">
        <v>3264</v>
      </c>
    </row>
    <row r="903" spans="1:30" x14ac:dyDescent="0.3">
      <c r="A903" t="s">
        <v>1718</v>
      </c>
      <c r="B903" t="s">
        <v>1918</v>
      </c>
      <c r="C903" s="1">
        <v>46050</v>
      </c>
      <c r="D903" t="s">
        <v>1595</v>
      </c>
      <c r="E903" t="s">
        <v>186</v>
      </c>
      <c r="F903">
        <v>1</v>
      </c>
      <c r="G903">
        <v>0.1</v>
      </c>
      <c r="H903" t="s">
        <v>45</v>
      </c>
      <c r="I903" t="s">
        <v>46</v>
      </c>
      <c r="J903" t="s">
        <v>33</v>
      </c>
      <c r="K903">
        <v>7</v>
      </c>
      <c r="L903">
        <v>999</v>
      </c>
      <c r="M903">
        <v>99.9</v>
      </c>
      <c r="N903">
        <v>899.1</v>
      </c>
      <c r="O903">
        <v>700</v>
      </c>
      <c r="P903">
        <v>199.1</v>
      </c>
      <c r="Q903">
        <v>899.1</v>
      </c>
      <c r="R903" t="s">
        <v>1596</v>
      </c>
      <c r="S903" t="s">
        <v>209</v>
      </c>
      <c r="T903" t="s">
        <v>65</v>
      </c>
      <c r="U903" t="s">
        <v>37</v>
      </c>
      <c r="V903" t="s">
        <v>51</v>
      </c>
      <c r="W903" t="s">
        <v>188</v>
      </c>
      <c r="X903" t="s">
        <v>170</v>
      </c>
      <c r="Y903" t="s">
        <v>189</v>
      </c>
      <c r="Z903">
        <v>700</v>
      </c>
      <c r="AA903">
        <v>999</v>
      </c>
      <c r="AB903">
        <v>8.9910000000000007E-3</v>
      </c>
      <c r="AC903" t="s">
        <v>2756</v>
      </c>
      <c r="AD903" t="s">
        <v>3264</v>
      </c>
    </row>
    <row r="904" spans="1:30" x14ac:dyDescent="0.3">
      <c r="A904" t="s">
        <v>1718</v>
      </c>
      <c r="B904" t="s">
        <v>2154</v>
      </c>
      <c r="C904" s="1">
        <v>46050</v>
      </c>
      <c r="D904" t="s">
        <v>1627</v>
      </c>
      <c r="E904" t="s">
        <v>102</v>
      </c>
      <c r="F904">
        <v>2</v>
      </c>
      <c r="G904">
        <v>0.15</v>
      </c>
      <c r="H904" t="s">
        <v>108</v>
      </c>
      <c r="I904" t="s">
        <v>62</v>
      </c>
      <c r="J904" t="s">
        <v>47</v>
      </c>
      <c r="K904">
        <v>7</v>
      </c>
      <c r="L904">
        <v>998</v>
      </c>
      <c r="M904">
        <v>149.69999999999999</v>
      </c>
      <c r="N904">
        <v>848.3</v>
      </c>
      <c r="O904">
        <v>600</v>
      </c>
      <c r="P904">
        <v>248.3</v>
      </c>
      <c r="Q904">
        <v>848.3</v>
      </c>
      <c r="R904" t="s">
        <v>1628</v>
      </c>
      <c r="S904" t="s">
        <v>362</v>
      </c>
      <c r="T904" t="s">
        <v>176</v>
      </c>
      <c r="U904" t="s">
        <v>74</v>
      </c>
      <c r="V904" t="s">
        <v>153</v>
      </c>
      <c r="W904" t="s">
        <v>104</v>
      </c>
      <c r="X904" t="s">
        <v>105</v>
      </c>
      <c r="Y904" t="s">
        <v>106</v>
      </c>
      <c r="Z904">
        <v>300</v>
      </c>
      <c r="AA904">
        <v>499</v>
      </c>
      <c r="AB904">
        <v>8.4829999999999992E-3</v>
      </c>
      <c r="AC904" t="s">
        <v>2756</v>
      </c>
      <c r="AD904" t="s">
        <v>3264</v>
      </c>
    </row>
    <row r="905" spans="1:30" x14ac:dyDescent="0.3">
      <c r="A905" t="s">
        <v>1718</v>
      </c>
      <c r="B905" t="s">
        <v>1935</v>
      </c>
      <c r="C905" s="1">
        <v>46050</v>
      </c>
      <c r="D905" t="s">
        <v>475</v>
      </c>
      <c r="E905" t="s">
        <v>94</v>
      </c>
      <c r="F905">
        <v>3</v>
      </c>
      <c r="G905">
        <v>0</v>
      </c>
      <c r="H905" t="s">
        <v>45</v>
      </c>
      <c r="I905" t="s">
        <v>80</v>
      </c>
      <c r="J905" t="s">
        <v>33</v>
      </c>
      <c r="K905">
        <v>5</v>
      </c>
      <c r="L905">
        <v>11997</v>
      </c>
      <c r="M905">
        <v>0</v>
      </c>
      <c r="N905">
        <v>11997</v>
      </c>
      <c r="O905">
        <v>8400</v>
      </c>
      <c r="P905">
        <v>3597</v>
      </c>
      <c r="Q905">
        <v>11997</v>
      </c>
      <c r="R905" t="s">
        <v>476</v>
      </c>
      <c r="S905" t="s">
        <v>118</v>
      </c>
      <c r="T905" t="s">
        <v>50</v>
      </c>
      <c r="U905" t="s">
        <v>37</v>
      </c>
      <c r="V905" t="s">
        <v>51</v>
      </c>
      <c r="W905" t="s">
        <v>98</v>
      </c>
      <c r="X905" t="s">
        <v>40</v>
      </c>
      <c r="Y905" t="s">
        <v>99</v>
      </c>
      <c r="Z905">
        <v>2800</v>
      </c>
      <c r="AA905">
        <v>3999</v>
      </c>
      <c r="AB905">
        <v>0.11996999999999999</v>
      </c>
      <c r="AC905" t="s">
        <v>2756</v>
      </c>
      <c r="AD905" t="s">
        <v>3264</v>
      </c>
    </row>
    <row r="906" spans="1:30" x14ac:dyDescent="0.3">
      <c r="A906" t="s">
        <v>1718</v>
      </c>
      <c r="B906" t="s">
        <v>2112</v>
      </c>
      <c r="C906" s="1">
        <v>46051</v>
      </c>
      <c r="D906" t="s">
        <v>936</v>
      </c>
      <c r="E906" t="s">
        <v>121</v>
      </c>
      <c r="F906">
        <v>1</v>
      </c>
      <c r="G906">
        <v>0.1</v>
      </c>
      <c r="H906" t="s">
        <v>45</v>
      </c>
      <c r="I906" t="s">
        <v>32</v>
      </c>
      <c r="J906" t="s">
        <v>33</v>
      </c>
      <c r="K906">
        <v>3</v>
      </c>
      <c r="L906">
        <v>699</v>
      </c>
      <c r="M906">
        <v>69.900000000000006</v>
      </c>
      <c r="N906">
        <v>629.1</v>
      </c>
      <c r="O906">
        <v>450</v>
      </c>
      <c r="P906">
        <v>179.1</v>
      </c>
      <c r="Q906">
        <v>629.1</v>
      </c>
      <c r="R906" t="s">
        <v>937</v>
      </c>
      <c r="S906" t="s">
        <v>49</v>
      </c>
      <c r="T906" t="s">
        <v>50</v>
      </c>
      <c r="U906" t="s">
        <v>37</v>
      </c>
      <c r="V906" t="s">
        <v>38</v>
      </c>
      <c r="W906" t="s">
        <v>124</v>
      </c>
      <c r="X906" t="s">
        <v>125</v>
      </c>
      <c r="Y906" t="s">
        <v>126</v>
      </c>
      <c r="Z906">
        <v>450</v>
      </c>
      <c r="AA906">
        <v>699</v>
      </c>
      <c r="AB906">
        <v>6.2910000000000006E-3</v>
      </c>
      <c r="AC906" t="s">
        <v>2756</v>
      </c>
      <c r="AD906" t="s">
        <v>3264</v>
      </c>
    </row>
    <row r="907" spans="1:30" x14ac:dyDescent="0.3">
      <c r="A907" t="s">
        <v>1718</v>
      </c>
      <c r="B907" t="s">
        <v>1760</v>
      </c>
      <c r="C907" s="1">
        <v>46051</v>
      </c>
      <c r="D907" t="s">
        <v>1154</v>
      </c>
      <c r="E907" t="s">
        <v>44</v>
      </c>
      <c r="F907">
        <v>1</v>
      </c>
      <c r="G907">
        <v>0.15</v>
      </c>
      <c r="H907" t="s">
        <v>31</v>
      </c>
      <c r="I907" t="s">
        <v>116</v>
      </c>
      <c r="J907" t="s">
        <v>47</v>
      </c>
      <c r="K907">
        <v>3</v>
      </c>
      <c r="L907">
        <v>899</v>
      </c>
      <c r="M907">
        <v>134.85</v>
      </c>
      <c r="N907">
        <v>764.15</v>
      </c>
      <c r="O907">
        <v>650</v>
      </c>
      <c r="P907">
        <v>114.15</v>
      </c>
      <c r="Q907">
        <v>0</v>
      </c>
      <c r="R907" t="s">
        <v>1155</v>
      </c>
      <c r="S907" t="s">
        <v>64</v>
      </c>
      <c r="T907" t="s">
        <v>65</v>
      </c>
      <c r="U907" t="s">
        <v>37</v>
      </c>
      <c r="V907" t="s">
        <v>153</v>
      </c>
      <c r="W907" t="s">
        <v>52</v>
      </c>
      <c r="X907" t="s">
        <v>40</v>
      </c>
      <c r="Y907" t="s">
        <v>53</v>
      </c>
      <c r="Z907">
        <v>650</v>
      </c>
      <c r="AA907">
        <v>899</v>
      </c>
      <c r="AB907">
        <v>7.6414999999999999E-3</v>
      </c>
      <c r="AC907" t="s">
        <v>2756</v>
      </c>
      <c r="AD907" t="s">
        <v>3264</v>
      </c>
    </row>
    <row r="908" spans="1:30" x14ac:dyDescent="0.3">
      <c r="A908" t="s">
        <v>1718</v>
      </c>
      <c r="B908" t="s">
        <v>2202</v>
      </c>
      <c r="C908" s="1">
        <v>46051</v>
      </c>
      <c r="D908" t="s">
        <v>243</v>
      </c>
      <c r="E908" t="s">
        <v>168</v>
      </c>
      <c r="F908">
        <v>2</v>
      </c>
      <c r="G908">
        <v>0.15</v>
      </c>
      <c r="H908" t="s">
        <v>45</v>
      </c>
      <c r="I908" t="s">
        <v>80</v>
      </c>
      <c r="J908" t="s">
        <v>33</v>
      </c>
      <c r="K908">
        <v>6</v>
      </c>
      <c r="L908">
        <v>2598</v>
      </c>
      <c r="M908">
        <v>389.7</v>
      </c>
      <c r="N908">
        <v>2208.3000000000002</v>
      </c>
      <c r="O908">
        <v>1700</v>
      </c>
      <c r="P908">
        <v>508.3</v>
      </c>
      <c r="Q908">
        <v>2208.3000000000002</v>
      </c>
      <c r="R908" t="s">
        <v>244</v>
      </c>
      <c r="S908" t="s">
        <v>82</v>
      </c>
      <c r="T908" t="s">
        <v>83</v>
      </c>
      <c r="U908" t="s">
        <v>37</v>
      </c>
      <c r="V908" t="s">
        <v>91</v>
      </c>
      <c r="W908" t="s">
        <v>169</v>
      </c>
      <c r="X908" t="s">
        <v>170</v>
      </c>
      <c r="Y908" t="s">
        <v>171</v>
      </c>
      <c r="Z908">
        <v>850</v>
      </c>
      <c r="AA908">
        <v>1299</v>
      </c>
      <c r="AB908">
        <v>2.2083000000000002E-2</v>
      </c>
      <c r="AC908" t="s">
        <v>2756</v>
      </c>
      <c r="AD908" t="s">
        <v>3264</v>
      </c>
    </row>
    <row r="909" spans="1:30" x14ac:dyDescent="0.3">
      <c r="A909" t="s">
        <v>1718</v>
      </c>
      <c r="B909" t="s">
        <v>1831</v>
      </c>
      <c r="C909" s="1">
        <v>46052</v>
      </c>
      <c r="D909" t="s">
        <v>1278</v>
      </c>
      <c r="E909" t="s">
        <v>61</v>
      </c>
      <c r="F909">
        <v>1</v>
      </c>
      <c r="G909">
        <v>0</v>
      </c>
      <c r="H909" t="s">
        <v>108</v>
      </c>
      <c r="I909" t="s">
        <v>32</v>
      </c>
      <c r="J909" t="s">
        <v>47</v>
      </c>
      <c r="K909">
        <v>7</v>
      </c>
      <c r="L909">
        <v>399</v>
      </c>
      <c r="M909">
        <v>0</v>
      </c>
      <c r="N909">
        <v>399</v>
      </c>
      <c r="O909">
        <v>250</v>
      </c>
      <c r="P909">
        <v>149</v>
      </c>
      <c r="Q909">
        <v>399</v>
      </c>
      <c r="R909" t="s">
        <v>1279</v>
      </c>
      <c r="S909" t="s">
        <v>64</v>
      </c>
      <c r="T909" t="s">
        <v>65</v>
      </c>
      <c r="U909" t="s">
        <v>37</v>
      </c>
      <c r="V909" t="s">
        <v>51</v>
      </c>
      <c r="W909" t="s">
        <v>66</v>
      </c>
      <c r="X909" t="s">
        <v>67</v>
      </c>
      <c r="Y909" t="s">
        <v>68</v>
      </c>
      <c r="Z909">
        <v>250</v>
      </c>
      <c r="AA909">
        <v>399</v>
      </c>
      <c r="AB909">
        <v>3.9899999999999996E-3</v>
      </c>
      <c r="AC909" t="s">
        <v>2756</v>
      </c>
      <c r="AD909" t="s">
        <v>3264</v>
      </c>
    </row>
    <row r="910" spans="1:30" x14ac:dyDescent="0.3">
      <c r="A910" t="s">
        <v>1718</v>
      </c>
      <c r="B910" t="s">
        <v>1845</v>
      </c>
      <c r="C910" s="1">
        <v>46052</v>
      </c>
      <c r="D910" t="s">
        <v>291</v>
      </c>
      <c r="E910" t="s">
        <v>168</v>
      </c>
      <c r="F910">
        <v>1</v>
      </c>
      <c r="G910">
        <v>0</v>
      </c>
      <c r="H910" t="s">
        <v>31</v>
      </c>
      <c r="I910" t="s">
        <v>116</v>
      </c>
      <c r="J910" t="s">
        <v>47</v>
      </c>
      <c r="K910">
        <v>7</v>
      </c>
      <c r="L910">
        <v>1299</v>
      </c>
      <c r="M910">
        <v>0</v>
      </c>
      <c r="N910">
        <v>1299</v>
      </c>
      <c r="O910">
        <v>850</v>
      </c>
      <c r="P910">
        <v>449</v>
      </c>
      <c r="Q910">
        <v>0</v>
      </c>
      <c r="R910" t="s">
        <v>292</v>
      </c>
      <c r="S910" t="s">
        <v>82</v>
      </c>
      <c r="T910" t="s">
        <v>83</v>
      </c>
      <c r="U910" t="s">
        <v>74</v>
      </c>
      <c r="V910" t="s">
        <v>51</v>
      </c>
      <c r="W910" t="s">
        <v>169</v>
      </c>
      <c r="X910" t="s">
        <v>170</v>
      </c>
      <c r="Y910" t="s">
        <v>171</v>
      </c>
      <c r="Z910">
        <v>850</v>
      </c>
      <c r="AA910">
        <v>1299</v>
      </c>
      <c r="AB910">
        <v>1.299E-2</v>
      </c>
      <c r="AC910" t="s">
        <v>2756</v>
      </c>
      <c r="AD910" t="s">
        <v>3264</v>
      </c>
    </row>
    <row r="911" spans="1:30" x14ac:dyDescent="0.3">
      <c r="A911" t="s">
        <v>1718</v>
      </c>
      <c r="B911" t="s">
        <v>1861</v>
      </c>
      <c r="C911" s="1">
        <v>46052</v>
      </c>
      <c r="D911" t="s">
        <v>1559</v>
      </c>
      <c r="E911" t="s">
        <v>139</v>
      </c>
      <c r="F911">
        <v>2</v>
      </c>
      <c r="G911">
        <v>0</v>
      </c>
      <c r="H911" t="s">
        <v>31</v>
      </c>
      <c r="I911" t="s">
        <v>62</v>
      </c>
      <c r="J911" t="s">
        <v>33</v>
      </c>
      <c r="K911">
        <v>5</v>
      </c>
      <c r="L911">
        <v>2598</v>
      </c>
      <c r="M911">
        <v>0</v>
      </c>
      <c r="N911">
        <v>2598</v>
      </c>
      <c r="O911">
        <v>1800</v>
      </c>
      <c r="P911">
        <v>798</v>
      </c>
      <c r="Q911">
        <v>0</v>
      </c>
      <c r="R911" t="s">
        <v>1560</v>
      </c>
      <c r="S911" t="s">
        <v>241</v>
      </c>
      <c r="T911" t="s">
        <v>83</v>
      </c>
      <c r="U911" t="s">
        <v>37</v>
      </c>
      <c r="V911" t="s">
        <v>38</v>
      </c>
      <c r="W911" t="s">
        <v>141</v>
      </c>
      <c r="X911" t="s">
        <v>67</v>
      </c>
      <c r="Y911" t="s">
        <v>142</v>
      </c>
      <c r="Z911">
        <v>900</v>
      </c>
      <c r="AA911">
        <v>1299</v>
      </c>
      <c r="AB911">
        <v>2.598E-2</v>
      </c>
      <c r="AC911" t="s">
        <v>2756</v>
      </c>
      <c r="AD911" t="s">
        <v>3264</v>
      </c>
    </row>
    <row r="912" spans="1:30" x14ac:dyDescent="0.3">
      <c r="A912" t="s">
        <v>1718</v>
      </c>
      <c r="B912" t="s">
        <v>1857</v>
      </c>
      <c r="C912" s="1">
        <v>46053</v>
      </c>
      <c r="D912" t="s">
        <v>672</v>
      </c>
      <c r="E912" t="s">
        <v>150</v>
      </c>
      <c r="F912">
        <v>1</v>
      </c>
      <c r="G912">
        <v>0</v>
      </c>
      <c r="H912" t="s">
        <v>31</v>
      </c>
      <c r="I912" t="s">
        <v>116</v>
      </c>
      <c r="J912" t="s">
        <v>33</v>
      </c>
      <c r="K912">
        <v>3</v>
      </c>
      <c r="L912">
        <v>1399</v>
      </c>
      <c r="M912">
        <v>0</v>
      </c>
      <c r="N912">
        <v>1399</v>
      </c>
      <c r="O912">
        <v>900</v>
      </c>
      <c r="P912">
        <v>499</v>
      </c>
      <c r="Q912">
        <v>0</v>
      </c>
      <c r="R912" t="s">
        <v>673</v>
      </c>
      <c r="S912" t="s">
        <v>49</v>
      </c>
      <c r="T912" t="s">
        <v>50</v>
      </c>
      <c r="U912" t="s">
        <v>37</v>
      </c>
      <c r="V912" t="s">
        <v>38</v>
      </c>
      <c r="W912" t="s">
        <v>154</v>
      </c>
      <c r="X912" t="s">
        <v>40</v>
      </c>
      <c r="Y912" t="s">
        <v>53</v>
      </c>
      <c r="Z912">
        <v>900</v>
      </c>
      <c r="AA912">
        <v>1399</v>
      </c>
      <c r="AB912">
        <v>1.3990000000000001E-2</v>
      </c>
      <c r="AC912" t="s">
        <v>2756</v>
      </c>
      <c r="AD912" t="s">
        <v>3264</v>
      </c>
    </row>
    <row r="913" spans="1:30" x14ac:dyDescent="0.3">
      <c r="A913" t="s">
        <v>1718</v>
      </c>
      <c r="B913" t="s">
        <v>2085</v>
      </c>
      <c r="C913" s="1">
        <v>46053</v>
      </c>
      <c r="D913" t="s">
        <v>1245</v>
      </c>
      <c r="E913" t="s">
        <v>192</v>
      </c>
      <c r="F913">
        <v>1</v>
      </c>
      <c r="G913">
        <v>0.1</v>
      </c>
      <c r="H913" t="s">
        <v>45</v>
      </c>
      <c r="I913" t="s">
        <v>32</v>
      </c>
      <c r="J913" t="s">
        <v>47</v>
      </c>
      <c r="K913">
        <v>5</v>
      </c>
      <c r="L913">
        <v>399</v>
      </c>
      <c r="M913">
        <v>39.9</v>
      </c>
      <c r="N913">
        <v>359.1</v>
      </c>
      <c r="O913">
        <v>250</v>
      </c>
      <c r="P913">
        <v>109.1</v>
      </c>
      <c r="Q913">
        <v>359.1</v>
      </c>
      <c r="R913" t="s">
        <v>1246</v>
      </c>
      <c r="S913" t="s">
        <v>241</v>
      </c>
      <c r="T913" t="s">
        <v>83</v>
      </c>
      <c r="U913" t="s">
        <v>37</v>
      </c>
      <c r="V913" t="s">
        <v>91</v>
      </c>
      <c r="W913" t="s">
        <v>194</v>
      </c>
      <c r="X913" t="s">
        <v>40</v>
      </c>
      <c r="Y913" t="s">
        <v>53</v>
      </c>
      <c r="Z913">
        <v>250</v>
      </c>
      <c r="AA913">
        <v>399</v>
      </c>
      <c r="AB913">
        <v>3.5910000000000004E-3</v>
      </c>
      <c r="AC913" t="s">
        <v>2756</v>
      </c>
      <c r="AD913" t="s">
        <v>3264</v>
      </c>
    </row>
    <row r="914" spans="1:30" x14ac:dyDescent="0.3">
      <c r="A914" t="s">
        <v>1718</v>
      </c>
      <c r="B914" t="s">
        <v>1719</v>
      </c>
      <c r="C914" s="1">
        <v>46053</v>
      </c>
      <c r="D914" t="s">
        <v>696</v>
      </c>
      <c r="E914" t="s">
        <v>139</v>
      </c>
      <c r="F914">
        <v>1</v>
      </c>
      <c r="G914">
        <v>0.15</v>
      </c>
      <c r="H914" t="s">
        <v>45</v>
      </c>
      <c r="I914" t="s">
        <v>116</v>
      </c>
      <c r="J914" t="s">
        <v>33</v>
      </c>
      <c r="K914">
        <v>5</v>
      </c>
      <c r="L914">
        <v>1299</v>
      </c>
      <c r="M914">
        <v>194.85</v>
      </c>
      <c r="N914">
        <v>1104.1500000000001</v>
      </c>
      <c r="O914">
        <v>900</v>
      </c>
      <c r="P914">
        <v>204.15</v>
      </c>
      <c r="Q914">
        <v>1104.1500000000001</v>
      </c>
      <c r="R914" t="s">
        <v>697</v>
      </c>
      <c r="S914" t="s">
        <v>636</v>
      </c>
      <c r="T914" t="s">
        <v>83</v>
      </c>
      <c r="U914" t="s">
        <v>37</v>
      </c>
      <c r="V914" t="s">
        <v>153</v>
      </c>
      <c r="W914" t="s">
        <v>141</v>
      </c>
      <c r="X914" t="s">
        <v>67</v>
      </c>
      <c r="Y914" t="s">
        <v>142</v>
      </c>
      <c r="Z914">
        <v>900</v>
      </c>
      <c r="AA914">
        <v>1299</v>
      </c>
      <c r="AB914">
        <v>1.1041500000000001E-2</v>
      </c>
      <c r="AC914" t="s">
        <v>2756</v>
      </c>
      <c r="AD914" t="s">
        <v>3264</v>
      </c>
    </row>
    <row r="915" spans="1:30" x14ac:dyDescent="0.3">
      <c r="A915" t="s">
        <v>1718</v>
      </c>
      <c r="B915" t="s">
        <v>2030</v>
      </c>
      <c r="C915" s="1">
        <v>46053</v>
      </c>
      <c r="D915" t="s">
        <v>1278</v>
      </c>
      <c r="E915" t="s">
        <v>94</v>
      </c>
      <c r="F915">
        <v>1</v>
      </c>
      <c r="G915">
        <v>0.05</v>
      </c>
      <c r="H915" t="s">
        <v>45</v>
      </c>
      <c r="I915" t="s">
        <v>62</v>
      </c>
      <c r="J915" t="s">
        <v>33</v>
      </c>
      <c r="K915">
        <v>4</v>
      </c>
      <c r="L915">
        <v>3999</v>
      </c>
      <c r="M915">
        <v>199.95</v>
      </c>
      <c r="N915">
        <v>3799.05</v>
      </c>
      <c r="O915">
        <v>2800</v>
      </c>
      <c r="P915">
        <v>999.05</v>
      </c>
      <c r="Q915">
        <v>3799.05</v>
      </c>
      <c r="R915" t="s">
        <v>1279</v>
      </c>
      <c r="S915" t="s">
        <v>64</v>
      </c>
      <c r="T915" t="s">
        <v>65</v>
      </c>
      <c r="U915" t="s">
        <v>37</v>
      </c>
      <c r="V915" t="s">
        <v>51</v>
      </c>
      <c r="W915" t="s">
        <v>98</v>
      </c>
      <c r="X915" t="s">
        <v>40</v>
      </c>
      <c r="Y915" t="s">
        <v>99</v>
      </c>
      <c r="Z915">
        <v>2800</v>
      </c>
      <c r="AA915">
        <v>3999</v>
      </c>
      <c r="AB915">
        <v>3.7990500000000003E-2</v>
      </c>
      <c r="AC915" t="s">
        <v>2756</v>
      </c>
      <c r="AD915" t="s">
        <v>3264</v>
      </c>
    </row>
    <row r="916" spans="1:30" x14ac:dyDescent="0.3">
      <c r="A916" t="s">
        <v>1718</v>
      </c>
      <c r="B916" t="s">
        <v>1936</v>
      </c>
      <c r="C916" s="1">
        <v>46053</v>
      </c>
      <c r="D916" t="s">
        <v>738</v>
      </c>
      <c r="E916" t="s">
        <v>133</v>
      </c>
      <c r="F916">
        <v>2</v>
      </c>
      <c r="G916">
        <v>0.05</v>
      </c>
      <c r="H916" t="s">
        <v>45</v>
      </c>
      <c r="I916" t="s">
        <v>46</v>
      </c>
      <c r="J916" t="s">
        <v>33</v>
      </c>
      <c r="K916">
        <v>6</v>
      </c>
      <c r="L916">
        <v>1598</v>
      </c>
      <c r="M916">
        <v>79.900000000000006</v>
      </c>
      <c r="N916">
        <v>1518.1</v>
      </c>
      <c r="O916">
        <v>1100</v>
      </c>
      <c r="P916">
        <v>418.1</v>
      </c>
      <c r="Q916">
        <v>1518.1</v>
      </c>
      <c r="R916" t="s">
        <v>739</v>
      </c>
      <c r="S916" t="s">
        <v>636</v>
      </c>
      <c r="T916" t="s">
        <v>83</v>
      </c>
      <c r="U916" t="s">
        <v>37</v>
      </c>
      <c r="V916" t="s">
        <v>153</v>
      </c>
      <c r="W916" t="s">
        <v>134</v>
      </c>
      <c r="X916" t="s">
        <v>105</v>
      </c>
      <c r="Y916" t="s">
        <v>106</v>
      </c>
      <c r="Z916">
        <v>550</v>
      </c>
      <c r="AA916">
        <v>799</v>
      </c>
      <c r="AB916">
        <v>1.5180999999999998E-2</v>
      </c>
      <c r="AC916" t="s">
        <v>2756</v>
      </c>
      <c r="AD916" t="s">
        <v>3264</v>
      </c>
    </row>
    <row r="917" spans="1:30" x14ac:dyDescent="0.3">
      <c r="A917" t="s">
        <v>1718</v>
      </c>
      <c r="B917" t="s">
        <v>2064</v>
      </c>
      <c r="C917" s="1">
        <v>46053</v>
      </c>
      <c r="D917" t="s">
        <v>715</v>
      </c>
      <c r="E917" t="s">
        <v>102</v>
      </c>
      <c r="F917">
        <v>2</v>
      </c>
      <c r="G917">
        <v>0.1</v>
      </c>
      <c r="H917" t="s">
        <v>45</v>
      </c>
      <c r="I917" t="s">
        <v>32</v>
      </c>
      <c r="J917" t="s">
        <v>47</v>
      </c>
      <c r="K917">
        <v>3</v>
      </c>
      <c r="L917">
        <v>998</v>
      </c>
      <c r="M917">
        <v>99.8</v>
      </c>
      <c r="N917">
        <v>898.2</v>
      </c>
      <c r="O917">
        <v>600</v>
      </c>
      <c r="P917">
        <v>298.2</v>
      </c>
      <c r="Q917">
        <v>898.2</v>
      </c>
      <c r="R917" t="s">
        <v>716</v>
      </c>
      <c r="S917" t="s">
        <v>362</v>
      </c>
      <c r="T917" t="s">
        <v>176</v>
      </c>
      <c r="U917" t="s">
        <v>37</v>
      </c>
      <c r="V917" t="s">
        <v>51</v>
      </c>
      <c r="W917" t="s">
        <v>104</v>
      </c>
      <c r="X917" t="s">
        <v>105</v>
      </c>
      <c r="Y917" t="s">
        <v>106</v>
      </c>
      <c r="Z917">
        <v>300</v>
      </c>
      <c r="AA917">
        <v>499</v>
      </c>
      <c r="AB917">
        <v>8.9820000000000004E-3</v>
      </c>
      <c r="AC917" t="s">
        <v>2756</v>
      </c>
      <c r="AD917" t="s">
        <v>3264</v>
      </c>
    </row>
    <row r="918" spans="1:30" x14ac:dyDescent="0.3">
      <c r="A918" t="s">
        <v>1718</v>
      </c>
      <c r="B918" t="s">
        <v>1895</v>
      </c>
      <c r="C918" s="1">
        <v>46053</v>
      </c>
      <c r="D918" t="s">
        <v>432</v>
      </c>
      <c r="E918" t="s">
        <v>225</v>
      </c>
      <c r="F918">
        <v>1</v>
      </c>
      <c r="G918">
        <v>0</v>
      </c>
      <c r="H918" t="s">
        <v>45</v>
      </c>
      <c r="I918" t="s">
        <v>80</v>
      </c>
      <c r="J918" t="s">
        <v>47</v>
      </c>
      <c r="K918">
        <v>7</v>
      </c>
      <c r="L918">
        <v>3499</v>
      </c>
      <c r="M918">
        <v>0</v>
      </c>
      <c r="N918">
        <v>3499</v>
      </c>
      <c r="O918">
        <v>2600</v>
      </c>
      <c r="P918">
        <v>899</v>
      </c>
      <c r="Q918">
        <v>3499</v>
      </c>
      <c r="R918" t="s">
        <v>433</v>
      </c>
      <c r="S918" t="s">
        <v>118</v>
      </c>
      <c r="T918" t="s">
        <v>50</v>
      </c>
      <c r="U918" t="s">
        <v>37</v>
      </c>
      <c r="V918" t="s">
        <v>51</v>
      </c>
      <c r="W918" t="s">
        <v>227</v>
      </c>
      <c r="X918" t="s">
        <v>228</v>
      </c>
      <c r="Y918" t="s">
        <v>229</v>
      </c>
      <c r="Z918">
        <v>2600</v>
      </c>
      <c r="AA918">
        <v>3499</v>
      </c>
      <c r="AB918">
        <v>3.499E-2</v>
      </c>
      <c r="AC918" t="s">
        <v>2756</v>
      </c>
      <c r="AD918" t="s">
        <v>3264</v>
      </c>
    </row>
    <row r="919" spans="1:30" x14ac:dyDescent="0.3">
      <c r="A919" t="s">
        <v>1718</v>
      </c>
      <c r="B919" t="s">
        <v>1814</v>
      </c>
      <c r="C919" s="1">
        <v>46053</v>
      </c>
      <c r="D919" t="s">
        <v>824</v>
      </c>
      <c r="E919" t="s">
        <v>213</v>
      </c>
      <c r="F919">
        <v>1</v>
      </c>
      <c r="G919">
        <v>0.15</v>
      </c>
      <c r="H919" t="s">
        <v>45</v>
      </c>
      <c r="I919" t="s">
        <v>116</v>
      </c>
      <c r="J919" t="s">
        <v>47</v>
      </c>
      <c r="K919">
        <v>4</v>
      </c>
      <c r="L919">
        <v>999</v>
      </c>
      <c r="M919">
        <v>149.85</v>
      </c>
      <c r="N919">
        <v>849.15</v>
      </c>
      <c r="O919">
        <v>600</v>
      </c>
      <c r="P919">
        <v>249.15</v>
      </c>
      <c r="Q919">
        <v>849.15</v>
      </c>
      <c r="R919" t="s">
        <v>825</v>
      </c>
      <c r="S919" t="s">
        <v>64</v>
      </c>
      <c r="T919" t="s">
        <v>65</v>
      </c>
      <c r="U919" t="s">
        <v>74</v>
      </c>
      <c r="V919" t="s">
        <v>38</v>
      </c>
      <c r="W919" t="s">
        <v>216</v>
      </c>
      <c r="X919" t="s">
        <v>125</v>
      </c>
      <c r="Y919" t="s">
        <v>53</v>
      </c>
      <c r="Z919">
        <v>600</v>
      </c>
      <c r="AA919">
        <v>999</v>
      </c>
      <c r="AB919">
        <v>8.491499999999999E-3</v>
      </c>
      <c r="AC919" t="s">
        <v>2756</v>
      </c>
      <c r="AD919" t="s">
        <v>3264</v>
      </c>
    </row>
    <row r="920" spans="1:30" x14ac:dyDescent="0.3">
      <c r="A920" t="s">
        <v>1718</v>
      </c>
      <c r="B920" t="s">
        <v>2234</v>
      </c>
      <c r="C920" s="1">
        <v>46053</v>
      </c>
      <c r="D920" t="s">
        <v>500</v>
      </c>
      <c r="E920" t="s">
        <v>61</v>
      </c>
      <c r="F920">
        <v>1</v>
      </c>
      <c r="G920">
        <v>0.05</v>
      </c>
      <c r="H920" t="s">
        <v>45</v>
      </c>
      <c r="I920" t="s">
        <v>80</v>
      </c>
      <c r="J920" t="s">
        <v>33</v>
      </c>
      <c r="K920">
        <v>4</v>
      </c>
      <c r="L920">
        <v>399</v>
      </c>
      <c r="M920">
        <v>19.95</v>
      </c>
      <c r="N920">
        <v>379.05</v>
      </c>
      <c r="O920">
        <v>250</v>
      </c>
      <c r="P920">
        <v>129.05000000000001</v>
      </c>
      <c r="Q920">
        <v>379.05</v>
      </c>
      <c r="R920" t="s">
        <v>501</v>
      </c>
      <c r="S920" t="s">
        <v>82</v>
      </c>
      <c r="T920" t="s">
        <v>83</v>
      </c>
      <c r="U920" t="s">
        <v>74</v>
      </c>
      <c r="V920" t="s">
        <v>51</v>
      </c>
      <c r="W920" t="s">
        <v>66</v>
      </c>
      <c r="X920" t="s">
        <v>67</v>
      </c>
      <c r="Y920" t="s">
        <v>68</v>
      </c>
      <c r="Z920">
        <v>250</v>
      </c>
      <c r="AA920">
        <v>399</v>
      </c>
      <c r="AB920">
        <v>3.7905E-3</v>
      </c>
      <c r="AC920" t="s">
        <v>2756</v>
      </c>
      <c r="AD920" t="s">
        <v>3264</v>
      </c>
    </row>
    <row r="921" spans="1:30" x14ac:dyDescent="0.3">
      <c r="A921" t="s">
        <v>1121</v>
      </c>
      <c r="B921" t="s">
        <v>1419</v>
      </c>
      <c r="C921" s="1">
        <v>46054</v>
      </c>
      <c r="D921" t="s">
        <v>1420</v>
      </c>
      <c r="E921" t="s">
        <v>164</v>
      </c>
      <c r="F921">
        <v>2</v>
      </c>
      <c r="G921">
        <v>0.1</v>
      </c>
      <c r="H921" t="s">
        <v>108</v>
      </c>
      <c r="I921" t="s">
        <v>116</v>
      </c>
      <c r="J921" t="s">
        <v>33</v>
      </c>
      <c r="K921">
        <v>1</v>
      </c>
      <c r="L921">
        <v>11998</v>
      </c>
      <c r="M921">
        <v>1199.8</v>
      </c>
      <c r="N921">
        <v>10798.2</v>
      </c>
      <c r="O921">
        <v>8400</v>
      </c>
      <c r="P921">
        <v>2398.1999999999998</v>
      </c>
      <c r="Q921">
        <v>10798.2</v>
      </c>
      <c r="R921" t="s">
        <v>1421</v>
      </c>
      <c r="S921" t="s">
        <v>118</v>
      </c>
      <c r="T921" t="s">
        <v>50</v>
      </c>
      <c r="U921" t="s">
        <v>74</v>
      </c>
      <c r="V921" t="s">
        <v>91</v>
      </c>
      <c r="W921" t="s">
        <v>166</v>
      </c>
      <c r="X921" t="s">
        <v>146</v>
      </c>
      <c r="Y921" t="s">
        <v>147</v>
      </c>
      <c r="Z921">
        <v>4200</v>
      </c>
      <c r="AA921">
        <v>5999</v>
      </c>
      <c r="AB921">
        <v>0.10798200000000001</v>
      </c>
      <c r="AC921" t="s">
        <v>2757</v>
      </c>
      <c r="AD921" t="s">
        <v>3264</v>
      </c>
    </row>
    <row r="922" spans="1:30" x14ac:dyDescent="0.3">
      <c r="A922" t="s">
        <v>1121</v>
      </c>
      <c r="B922" t="s">
        <v>1568</v>
      </c>
      <c r="C922" s="1">
        <v>46054</v>
      </c>
      <c r="D922" t="s">
        <v>943</v>
      </c>
      <c r="E922" t="s">
        <v>79</v>
      </c>
      <c r="F922">
        <v>1</v>
      </c>
      <c r="G922">
        <v>0</v>
      </c>
      <c r="H922" t="s">
        <v>108</v>
      </c>
      <c r="I922" t="s">
        <v>32</v>
      </c>
      <c r="J922" t="s">
        <v>33</v>
      </c>
      <c r="K922">
        <v>6</v>
      </c>
      <c r="L922">
        <v>1299</v>
      </c>
      <c r="M922">
        <v>0</v>
      </c>
      <c r="N922">
        <v>1299</v>
      </c>
      <c r="O922">
        <v>900</v>
      </c>
      <c r="P922">
        <v>399</v>
      </c>
      <c r="Q922">
        <v>1299</v>
      </c>
      <c r="R922" t="s">
        <v>944</v>
      </c>
      <c r="S922" t="s">
        <v>393</v>
      </c>
      <c r="T922" t="s">
        <v>36</v>
      </c>
      <c r="U922" t="s">
        <v>37</v>
      </c>
      <c r="V922" t="s">
        <v>153</v>
      </c>
      <c r="W922" t="s">
        <v>84</v>
      </c>
      <c r="X922" t="s">
        <v>85</v>
      </c>
      <c r="Y922" t="s">
        <v>86</v>
      </c>
      <c r="Z922">
        <v>900</v>
      </c>
      <c r="AA922">
        <v>1299</v>
      </c>
      <c r="AB922">
        <v>1.299E-2</v>
      </c>
      <c r="AC922" t="s">
        <v>2757</v>
      </c>
      <c r="AD922" t="s">
        <v>3264</v>
      </c>
    </row>
    <row r="923" spans="1:30" x14ac:dyDescent="0.3">
      <c r="A923" t="s">
        <v>1121</v>
      </c>
      <c r="B923" t="s">
        <v>1667</v>
      </c>
      <c r="C923" s="1">
        <v>46054</v>
      </c>
      <c r="D923" t="s">
        <v>457</v>
      </c>
      <c r="E923" t="s">
        <v>192</v>
      </c>
      <c r="F923">
        <v>1</v>
      </c>
      <c r="G923">
        <v>0.05</v>
      </c>
      <c r="H923" t="s">
        <v>45</v>
      </c>
      <c r="I923" t="s">
        <v>32</v>
      </c>
      <c r="J923" t="s">
        <v>47</v>
      </c>
      <c r="K923">
        <v>4</v>
      </c>
      <c r="L923">
        <v>399</v>
      </c>
      <c r="M923">
        <v>19.95</v>
      </c>
      <c r="N923">
        <v>379.05</v>
      </c>
      <c r="O923">
        <v>250</v>
      </c>
      <c r="P923">
        <v>129.05000000000001</v>
      </c>
      <c r="Q923">
        <v>379.05</v>
      </c>
      <c r="R923" t="s">
        <v>458</v>
      </c>
      <c r="S923" t="s">
        <v>301</v>
      </c>
      <c r="T923" t="s">
        <v>176</v>
      </c>
      <c r="U923" t="s">
        <v>37</v>
      </c>
      <c r="V923" t="s">
        <v>51</v>
      </c>
      <c r="W923" t="s">
        <v>194</v>
      </c>
      <c r="X923" t="s">
        <v>40</v>
      </c>
      <c r="Y923" t="s">
        <v>53</v>
      </c>
      <c r="Z923">
        <v>250</v>
      </c>
      <c r="AA923">
        <v>399</v>
      </c>
      <c r="AB923">
        <v>3.7905E-3</v>
      </c>
      <c r="AC923" t="s">
        <v>2757</v>
      </c>
      <c r="AD923" t="s">
        <v>3264</v>
      </c>
    </row>
    <row r="924" spans="1:30" x14ac:dyDescent="0.3">
      <c r="A924" t="s">
        <v>1121</v>
      </c>
      <c r="B924" t="s">
        <v>1599</v>
      </c>
      <c r="C924" s="1">
        <v>46054</v>
      </c>
      <c r="D924" t="s">
        <v>576</v>
      </c>
      <c r="E924" t="s">
        <v>225</v>
      </c>
      <c r="F924">
        <v>1</v>
      </c>
      <c r="G924">
        <v>0.05</v>
      </c>
      <c r="H924" t="s">
        <v>31</v>
      </c>
      <c r="I924" t="s">
        <v>116</v>
      </c>
      <c r="J924" t="s">
        <v>33</v>
      </c>
      <c r="K924">
        <v>2</v>
      </c>
      <c r="L924">
        <v>3499</v>
      </c>
      <c r="M924">
        <v>174.95</v>
      </c>
      <c r="N924">
        <v>3324.05</v>
      </c>
      <c r="O924">
        <v>2600</v>
      </c>
      <c r="P924">
        <v>724.05</v>
      </c>
      <c r="Q924">
        <v>0</v>
      </c>
      <c r="R924" t="s">
        <v>577</v>
      </c>
      <c r="S924" t="s">
        <v>301</v>
      </c>
      <c r="T924" t="s">
        <v>176</v>
      </c>
      <c r="U924" t="s">
        <v>37</v>
      </c>
      <c r="V924" t="s">
        <v>51</v>
      </c>
      <c r="W924" t="s">
        <v>227</v>
      </c>
      <c r="X924" t="s">
        <v>228</v>
      </c>
      <c r="Y924" t="s">
        <v>229</v>
      </c>
      <c r="Z924">
        <v>2600</v>
      </c>
      <c r="AA924">
        <v>3499</v>
      </c>
      <c r="AB924">
        <v>3.3240499999999999E-2</v>
      </c>
      <c r="AC924" t="s">
        <v>2757</v>
      </c>
      <c r="AD924" t="s">
        <v>3264</v>
      </c>
    </row>
    <row r="925" spans="1:30" x14ac:dyDescent="0.3">
      <c r="A925" t="s">
        <v>1121</v>
      </c>
      <c r="B925" t="s">
        <v>1271</v>
      </c>
      <c r="C925" s="1">
        <v>46054</v>
      </c>
      <c r="D925" t="s">
        <v>569</v>
      </c>
      <c r="E925" t="s">
        <v>94</v>
      </c>
      <c r="F925">
        <v>2</v>
      </c>
      <c r="G925">
        <v>0.1</v>
      </c>
      <c r="H925" t="s">
        <v>45</v>
      </c>
      <c r="I925" t="s">
        <v>80</v>
      </c>
      <c r="J925" t="s">
        <v>33</v>
      </c>
      <c r="K925">
        <v>6</v>
      </c>
      <c r="L925">
        <v>7998</v>
      </c>
      <c r="M925">
        <v>799.8</v>
      </c>
      <c r="N925">
        <v>7198.2</v>
      </c>
      <c r="O925">
        <v>5600</v>
      </c>
      <c r="P925">
        <v>1598.2</v>
      </c>
      <c r="Q925">
        <v>7198.2</v>
      </c>
      <c r="R925" t="s">
        <v>570</v>
      </c>
      <c r="S925" t="s">
        <v>118</v>
      </c>
      <c r="T925" t="s">
        <v>50</v>
      </c>
      <c r="U925" t="s">
        <v>37</v>
      </c>
      <c r="V925" t="s">
        <v>91</v>
      </c>
      <c r="W925" t="s">
        <v>98</v>
      </c>
      <c r="X925" t="s">
        <v>40</v>
      </c>
      <c r="Y925" t="s">
        <v>99</v>
      </c>
      <c r="Z925">
        <v>2800</v>
      </c>
      <c r="AA925">
        <v>3999</v>
      </c>
      <c r="AB925">
        <v>7.1982000000000004E-2</v>
      </c>
      <c r="AC925" t="s">
        <v>2757</v>
      </c>
      <c r="AD925" t="s">
        <v>3264</v>
      </c>
    </row>
    <row r="926" spans="1:30" x14ac:dyDescent="0.3">
      <c r="A926" t="s">
        <v>1121</v>
      </c>
      <c r="B926" t="s">
        <v>1710</v>
      </c>
      <c r="C926" s="1">
        <v>46054</v>
      </c>
      <c r="D926" t="s">
        <v>405</v>
      </c>
      <c r="E926" t="s">
        <v>144</v>
      </c>
      <c r="F926">
        <v>4</v>
      </c>
      <c r="G926">
        <v>0.1</v>
      </c>
      <c r="H926" t="s">
        <v>45</v>
      </c>
      <c r="I926" t="s">
        <v>46</v>
      </c>
      <c r="J926" t="s">
        <v>33</v>
      </c>
      <c r="K926">
        <v>1</v>
      </c>
      <c r="L926">
        <v>29996</v>
      </c>
      <c r="M926">
        <v>2999.6</v>
      </c>
      <c r="N926">
        <v>26996.400000000001</v>
      </c>
      <c r="O926">
        <v>20800</v>
      </c>
      <c r="P926">
        <v>6196.4</v>
      </c>
      <c r="Q926">
        <v>26996.400000000001</v>
      </c>
      <c r="R926" t="s">
        <v>406</v>
      </c>
      <c r="S926" t="s">
        <v>64</v>
      </c>
      <c r="T926" t="s">
        <v>65</v>
      </c>
      <c r="U926" t="s">
        <v>37</v>
      </c>
      <c r="V926" t="s">
        <v>91</v>
      </c>
      <c r="W926" t="s">
        <v>145</v>
      </c>
      <c r="X926" t="s">
        <v>146</v>
      </c>
      <c r="Y926" t="s">
        <v>147</v>
      </c>
      <c r="Z926">
        <v>5200</v>
      </c>
      <c r="AA926">
        <v>7499</v>
      </c>
      <c r="AB926">
        <v>0.26996400000000004</v>
      </c>
      <c r="AC926" t="s">
        <v>2757</v>
      </c>
      <c r="AD926" t="s">
        <v>3264</v>
      </c>
    </row>
    <row r="927" spans="1:30" x14ac:dyDescent="0.3">
      <c r="A927" t="s">
        <v>1121</v>
      </c>
      <c r="B927" t="s">
        <v>1693</v>
      </c>
      <c r="C927" s="1">
        <v>46054</v>
      </c>
      <c r="D927" t="s">
        <v>1075</v>
      </c>
      <c r="E927" t="s">
        <v>79</v>
      </c>
      <c r="F927">
        <v>1</v>
      </c>
      <c r="G927">
        <v>0.15</v>
      </c>
      <c r="H927" t="s">
        <v>108</v>
      </c>
      <c r="I927" t="s">
        <v>46</v>
      </c>
      <c r="J927" t="s">
        <v>47</v>
      </c>
      <c r="K927">
        <v>2</v>
      </c>
      <c r="L927">
        <v>1299</v>
      </c>
      <c r="M927">
        <v>194.85</v>
      </c>
      <c r="N927">
        <v>1104.1500000000001</v>
      </c>
      <c r="O927">
        <v>900</v>
      </c>
      <c r="P927">
        <v>204.15</v>
      </c>
      <c r="Q927">
        <v>1104.1500000000001</v>
      </c>
      <c r="R927" t="s">
        <v>1076</v>
      </c>
      <c r="S927" t="s">
        <v>362</v>
      </c>
      <c r="T927" t="s">
        <v>176</v>
      </c>
      <c r="U927" t="s">
        <v>74</v>
      </c>
      <c r="V927" t="s">
        <v>91</v>
      </c>
      <c r="W927" t="s">
        <v>84</v>
      </c>
      <c r="X927" t="s">
        <v>85</v>
      </c>
      <c r="Y927" t="s">
        <v>86</v>
      </c>
      <c r="Z927">
        <v>900</v>
      </c>
      <c r="AA927">
        <v>1299</v>
      </c>
      <c r="AB927">
        <v>1.1041500000000001E-2</v>
      </c>
      <c r="AC927" t="s">
        <v>2757</v>
      </c>
      <c r="AD927" t="s">
        <v>3264</v>
      </c>
    </row>
    <row r="928" spans="1:30" x14ac:dyDescent="0.3">
      <c r="A928" t="s">
        <v>1121</v>
      </c>
      <c r="B928" t="s">
        <v>1334</v>
      </c>
      <c r="C928" s="1">
        <v>46054</v>
      </c>
      <c r="D928" t="s">
        <v>1075</v>
      </c>
      <c r="E928" t="s">
        <v>221</v>
      </c>
      <c r="F928">
        <v>1</v>
      </c>
      <c r="G928">
        <v>0.15</v>
      </c>
      <c r="H928" t="s">
        <v>45</v>
      </c>
      <c r="I928" t="s">
        <v>62</v>
      </c>
      <c r="J928" t="s">
        <v>47</v>
      </c>
      <c r="K928">
        <v>6</v>
      </c>
      <c r="L928">
        <v>299</v>
      </c>
      <c r="M928">
        <v>44.85</v>
      </c>
      <c r="N928">
        <v>254.15</v>
      </c>
      <c r="O928">
        <v>180</v>
      </c>
      <c r="P928">
        <v>74.150000000000006</v>
      </c>
      <c r="Q928">
        <v>254.15</v>
      </c>
      <c r="R928" t="s">
        <v>1076</v>
      </c>
      <c r="S928" t="s">
        <v>362</v>
      </c>
      <c r="T928" t="s">
        <v>176</v>
      </c>
      <c r="U928" t="s">
        <v>74</v>
      </c>
      <c r="V928" t="s">
        <v>91</v>
      </c>
      <c r="W928" t="s">
        <v>222</v>
      </c>
      <c r="X928" t="s">
        <v>67</v>
      </c>
      <c r="Y928" t="s">
        <v>68</v>
      </c>
      <c r="Z928">
        <v>180</v>
      </c>
      <c r="AA928">
        <v>299</v>
      </c>
      <c r="AB928">
        <v>2.5414999999999999E-3</v>
      </c>
      <c r="AC928" t="s">
        <v>2757</v>
      </c>
      <c r="AD928" t="s">
        <v>3264</v>
      </c>
    </row>
    <row r="929" spans="1:30" x14ac:dyDescent="0.3">
      <c r="A929" t="s">
        <v>1121</v>
      </c>
      <c r="B929" t="s">
        <v>1531</v>
      </c>
      <c r="C929" s="1">
        <v>46055</v>
      </c>
      <c r="D929" t="s">
        <v>60</v>
      </c>
      <c r="E929" t="s">
        <v>186</v>
      </c>
      <c r="F929">
        <v>3</v>
      </c>
      <c r="G929">
        <v>0</v>
      </c>
      <c r="H929" t="s">
        <v>45</v>
      </c>
      <c r="I929" t="s">
        <v>46</v>
      </c>
      <c r="J929" t="s">
        <v>47</v>
      </c>
      <c r="K929">
        <v>1</v>
      </c>
      <c r="L929">
        <v>2997</v>
      </c>
      <c r="M929">
        <v>0</v>
      </c>
      <c r="N929">
        <v>2997</v>
      </c>
      <c r="O929">
        <v>2100</v>
      </c>
      <c r="P929">
        <v>897</v>
      </c>
      <c r="Q929">
        <v>2997</v>
      </c>
      <c r="R929" t="s">
        <v>63</v>
      </c>
      <c r="S929" t="s">
        <v>64</v>
      </c>
      <c r="T929" t="s">
        <v>65</v>
      </c>
      <c r="U929" t="s">
        <v>37</v>
      </c>
      <c r="V929" t="s">
        <v>51</v>
      </c>
      <c r="W929" t="s">
        <v>188</v>
      </c>
      <c r="X929" t="s">
        <v>170</v>
      </c>
      <c r="Y929" t="s">
        <v>189</v>
      </c>
      <c r="Z929">
        <v>700</v>
      </c>
      <c r="AA929">
        <v>999</v>
      </c>
      <c r="AB929">
        <v>2.997E-2</v>
      </c>
      <c r="AC929" t="s">
        <v>2757</v>
      </c>
      <c r="AD929" t="s">
        <v>3264</v>
      </c>
    </row>
    <row r="930" spans="1:30" x14ac:dyDescent="0.3">
      <c r="A930" t="s">
        <v>1121</v>
      </c>
      <c r="B930" t="s">
        <v>1472</v>
      </c>
      <c r="C930" s="1">
        <v>46055</v>
      </c>
      <c r="D930" t="s">
        <v>385</v>
      </c>
      <c r="E930" t="s">
        <v>144</v>
      </c>
      <c r="F930">
        <v>1</v>
      </c>
      <c r="G930">
        <v>0</v>
      </c>
      <c r="H930" t="s">
        <v>108</v>
      </c>
      <c r="I930" t="s">
        <v>46</v>
      </c>
      <c r="J930" t="s">
        <v>33</v>
      </c>
      <c r="K930">
        <v>6</v>
      </c>
      <c r="L930">
        <v>7499</v>
      </c>
      <c r="M930">
        <v>0</v>
      </c>
      <c r="N930">
        <v>7499</v>
      </c>
      <c r="O930">
        <v>5200</v>
      </c>
      <c r="P930">
        <v>2299</v>
      </c>
      <c r="Q930">
        <v>7499</v>
      </c>
      <c r="R930" t="s">
        <v>386</v>
      </c>
      <c r="S930" t="s">
        <v>215</v>
      </c>
      <c r="T930" t="s">
        <v>176</v>
      </c>
      <c r="U930" t="s">
        <v>37</v>
      </c>
      <c r="V930" t="s">
        <v>38</v>
      </c>
      <c r="W930" t="s">
        <v>145</v>
      </c>
      <c r="X930" t="s">
        <v>146</v>
      </c>
      <c r="Y930" t="s">
        <v>147</v>
      </c>
      <c r="Z930">
        <v>5200</v>
      </c>
      <c r="AA930">
        <v>7499</v>
      </c>
      <c r="AB930">
        <v>7.4990000000000001E-2</v>
      </c>
      <c r="AC930" t="s">
        <v>2757</v>
      </c>
      <c r="AD930" t="s">
        <v>3264</v>
      </c>
    </row>
    <row r="931" spans="1:30" x14ac:dyDescent="0.3">
      <c r="A931" t="s">
        <v>1121</v>
      </c>
      <c r="B931" t="s">
        <v>1463</v>
      </c>
      <c r="C931" s="1">
        <v>46055</v>
      </c>
      <c r="D931" t="s">
        <v>360</v>
      </c>
      <c r="E931" t="s">
        <v>164</v>
      </c>
      <c r="F931">
        <v>3</v>
      </c>
      <c r="G931">
        <v>0.05</v>
      </c>
      <c r="H931" t="s">
        <v>45</v>
      </c>
      <c r="I931" t="s">
        <v>80</v>
      </c>
      <c r="J931" t="s">
        <v>47</v>
      </c>
      <c r="K931">
        <v>5</v>
      </c>
      <c r="L931">
        <v>17997</v>
      </c>
      <c r="M931">
        <v>899.85</v>
      </c>
      <c r="N931">
        <v>17097.150000000001</v>
      </c>
      <c r="O931">
        <v>12600</v>
      </c>
      <c r="P931">
        <v>4497.1499999999996</v>
      </c>
      <c r="Q931">
        <v>17097.150000000001</v>
      </c>
      <c r="R931" t="s">
        <v>361</v>
      </c>
      <c r="S931" t="s">
        <v>362</v>
      </c>
      <c r="T931" t="s">
        <v>176</v>
      </c>
      <c r="U931" t="s">
        <v>37</v>
      </c>
      <c r="V931" t="s">
        <v>51</v>
      </c>
      <c r="W931" t="s">
        <v>166</v>
      </c>
      <c r="X931" t="s">
        <v>146</v>
      </c>
      <c r="Y931" t="s">
        <v>147</v>
      </c>
      <c r="Z931">
        <v>4200</v>
      </c>
      <c r="AA931">
        <v>5999</v>
      </c>
      <c r="AB931">
        <v>0.17097150000000003</v>
      </c>
      <c r="AC931" t="s">
        <v>2757</v>
      </c>
      <c r="AD931" t="s">
        <v>3264</v>
      </c>
    </row>
    <row r="932" spans="1:30" x14ac:dyDescent="0.3">
      <c r="A932" t="s">
        <v>1121</v>
      </c>
      <c r="B932" t="s">
        <v>1508</v>
      </c>
      <c r="C932" s="1">
        <v>46055</v>
      </c>
      <c r="D932" t="s">
        <v>708</v>
      </c>
      <c r="E932" t="s">
        <v>61</v>
      </c>
      <c r="F932">
        <v>1</v>
      </c>
      <c r="G932">
        <v>0</v>
      </c>
      <c r="H932" t="s">
        <v>108</v>
      </c>
      <c r="I932" t="s">
        <v>32</v>
      </c>
      <c r="J932" t="s">
        <v>33</v>
      </c>
      <c r="K932">
        <v>1</v>
      </c>
      <c r="L932">
        <v>399</v>
      </c>
      <c r="M932">
        <v>0</v>
      </c>
      <c r="N932">
        <v>399</v>
      </c>
      <c r="O932">
        <v>250</v>
      </c>
      <c r="P932">
        <v>149</v>
      </c>
      <c r="Q932">
        <v>399</v>
      </c>
      <c r="R932" t="s">
        <v>709</v>
      </c>
      <c r="S932" t="s">
        <v>49</v>
      </c>
      <c r="T932" t="s">
        <v>50</v>
      </c>
      <c r="U932" t="s">
        <v>37</v>
      </c>
      <c r="V932" t="s">
        <v>153</v>
      </c>
      <c r="W932" t="s">
        <v>66</v>
      </c>
      <c r="X932" t="s">
        <v>67</v>
      </c>
      <c r="Y932" t="s">
        <v>68</v>
      </c>
      <c r="Z932">
        <v>250</v>
      </c>
      <c r="AA932">
        <v>399</v>
      </c>
      <c r="AB932">
        <v>3.9899999999999996E-3</v>
      </c>
      <c r="AC932" t="s">
        <v>2757</v>
      </c>
      <c r="AD932" t="s">
        <v>3264</v>
      </c>
    </row>
    <row r="933" spans="1:30" x14ac:dyDescent="0.3">
      <c r="A933" t="s">
        <v>1121</v>
      </c>
      <c r="B933" t="s">
        <v>1320</v>
      </c>
      <c r="C933" s="1">
        <v>46055</v>
      </c>
      <c r="D933" t="s">
        <v>593</v>
      </c>
      <c r="E933" t="s">
        <v>213</v>
      </c>
      <c r="F933">
        <v>1</v>
      </c>
      <c r="G933">
        <v>0</v>
      </c>
      <c r="H933" t="s">
        <v>45</v>
      </c>
      <c r="I933" t="s">
        <v>46</v>
      </c>
      <c r="J933" t="s">
        <v>47</v>
      </c>
      <c r="K933">
        <v>1</v>
      </c>
      <c r="L933">
        <v>999</v>
      </c>
      <c r="M933">
        <v>0</v>
      </c>
      <c r="N933">
        <v>999</v>
      </c>
      <c r="O933">
        <v>600</v>
      </c>
      <c r="P933">
        <v>399</v>
      </c>
      <c r="Q933">
        <v>999</v>
      </c>
      <c r="R933" t="s">
        <v>594</v>
      </c>
      <c r="S933" t="s">
        <v>393</v>
      </c>
      <c r="T933" t="s">
        <v>36</v>
      </c>
      <c r="U933" t="s">
        <v>37</v>
      </c>
      <c r="V933" t="s">
        <v>38</v>
      </c>
      <c r="W933" t="s">
        <v>216</v>
      </c>
      <c r="X933" t="s">
        <v>125</v>
      </c>
      <c r="Y933" t="s">
        <v>53</v>
      </c>
      <c r="Z933">
        <v>600</v>
      </c>
      <c r="AA933">
        <v>999</v>
      </c>
      <c r="AB933">
        <v>9.9900000000000006E-3</v>
      </c>
      <c r="AC933" t="s">
        <v>2757</v>
      </c>
      <c r="AD933" t="s">
        <v>3264</v>
      </c>
    </row>
    <row r="934" spans="1:30" x14ac:dyDescent="0.3">
      <c r="A934" t="s">
        <v>1121</v>
      </c>
      <c r="B934" t="s">
        <v>1683</v>
      </c>
      <c r="C934" s="1">
        <v>46055</v>
      </c>
      <c r="D934" t="s">
        <v>744</v>
      </c>
      <c r="E934" t="s">
        <v>121</v>
      </c>
      <c r="F934">
        <v>2</v>
      </c>
      <c r="G934">
        <v>0</v>
      </c>
      <c r="H934" t="s">
        <v>45</v>
      </c>
      <c r="I934" t="s">
        <v>46</v>
      </c>
      <c r="J934" t="s">
        <v>33</v>
      </c>
      <c r="K934">
        <v>6</v>
      </c>
      <c r="L934">
        <v>1398</v>
      </c>
      <c r="M934">
        <v>0</v>
      </c>
      <c r="N934">
        <v>1398</v>
      </c>
      <c r="O934">
        <v>900</v>
      </c>
      <c r="P934">
        <v>498</v>
      </c>
      <c r="Q934">
        <v>1398</v>
      </c>
      <c r="R934" t="s">
        <v>745</v>
      </c>
      <c r="S934" t="s">
        <v>118</v>
      </c>
      <c r="T934" t="s">
        <v>50</v>
      </c>
      <c r="U934" t="s">
        <v>37</v>
      </c>
      <c r="V934" t="s">
        <v>91</v>
      </c>
      <c r="W934" t="s">
        <v>124</v>
      </c>
      <c r="X934" t="s">
        <v>125</v>
      </c>
      <c r="Y934" t="s">
        <v>126</v>
      </c>
      <c r="Z934">
        <v>450</v>
      </c>
      <c r="AA934">
        <v>699</v>
      </c>
      <c r="AB934">
        <v>1.3979999999999999E-2</v>
      </c>
      <c r="AC934" t="s">
        <v>2757</v>
      </c>
      <c r="AD934" t="s">
        <v>3264</v>
      </c>
    </row>
    <row r="935" spans="1:30" x14ac:dyDescent="0.3">
      <c r="A935" t="s">
        <v>1121</v>
      </c>
      <c r="B935" t="s">
        <v>1528</v>
      </c>
      <c r="C935" s="1">
        <v>46056</v>
      </c>
      <c r="D935" t="s">
        <v>196</v>
      </c>
      <c r="E935" t="s">
        <v>44</v>
      </c>
      <c r="F935">
        <v>1</v>
      </c>
      <c r="G935">
        <v>0</v>
      </c>
      <c r="H935" t="s">
        <v>45</v>
      </c>
      <c r="I935" t="s">
        <v>32</v>
      </c>
      <c r="J935" t="s">
        <v>33</v>
      </c>
      <c r="K935">
        <v>3</v>
      </c>
      <c r="L935">
        <v>899</v>
      </c>
      <c r="M935">
        <v>0</v>
      </c>
      <c r="N935">
        <v>899</v>
      </c>
      <c r="O935">
        <v>650</v>
      </c>
      <c r="P935">
        <v>249</v>
      </c>
      <c r="Q935">
        <v>899</v>
      </c>
      <c r="R935" t="s">
        <v>197</v>
      </c>
      <c r="S935" t="s">
        <v>82</v>
      </c>
      <c r="T935" t="s">
        <v>83</v>
      </c>
      <c r="U935" t="s">
        <v>37</v>
      </c>
      <c r="V935" t="s">
        <v>51</v>
      </c>
      <c r="W935" t="s">
        <v>52</v>
      </c>
      <c r="X935" t="s">
        <v>40</v>
      </c>
      <c r="Y935" t="s">
        <v>53</v>
      </c>
      <c r="Z935">
        <v>650</v>
      </c>
      <c r="AA935">
        <v>899</v>
      </c>
      <c r="AB935">
        <v>8.9899999999999997E-3</v>
      </c>
      <c r="AC935" t="s">
        <v>2757</v>
      </c>
      <c r="AD935" t="s">
        <v>3264</v>
      </c>
    </row>
    <row r="936" spans="1:30" x14ac:dyDescent="0.3">
      <c r="A936" t="s">
        <v>1121</v>
      </c>
      <c r="B936" t="s">
        <v>1229</v>
      </c>
      <c r="C936" s="1">
        <v>46056</v>
      </c>
      <c r="D936" t="s">
        <v>468</v>
      </c>
      <c r="E936" t="s">
        <v>192</v>
      </c>
      <c r="F936">
        <v>1</v>
      </c>
      <c r="G936">
        <v>0.05</v>
      </c>
      <c r="H936" t="s">
        <v>45</v>
      </c>
      <c r="I936" t="s">
        <v>32</v>
      </c>
      <c r="J936" t="s">
        <v>33</v>
      </c>
      <c r="K936">
        <v>2</v>
      </c>
      <c r="L936">
        <v>399</v>
      </c>
      <c r="M936">
        <v>19.95</v>
      </c>
      <c r="N936">
        <v>379.05</v>
      </c>
      <c r="O936">
        <v>250</v>
      </c>
      <c r="P936">
        <v>129.05000000000001</v>
      </c>
      <c r="Q936">
        <v>379.05</v>
      </c>
      <c r="R936" t="s">
        <v>469</v>
      </c>
      <c r="S936" t="s">
        <v>209</v>
      </c>
      <c r="T936" t="s">
        <v>65</v>
      </c>
      <c r="U936" t="s">
        <v>74</v>
      </c>
      <c r="V936" t="s">
        <v>51</v>
      </c>
      <c r="W936" t="s">
        <v>194</v>
      </c>
      <c r="X936" t="s">
        <v>40</v>
      </c>
      <c r="Y936" t="s">
        <v>53</v>
      </c>
      <c r="Z936">
        <v>250</v>
      </c>
      <c r="AA936">
        <v>399</v>
      </c>
      <c r="AB936">
        <v>3.7905E-3</v>
      </c>
      <c r="AC936" t="s">
        <v>2757</v>
      </c>
      <c r="AD936" t="s">
        <v>3264</v>
      </c>
    </row>
    <row r="937" spans="1:30" x14ac:dyDescent="0.3">
      <c r="A937" t="s">
        <v>1121</v>
      </c>
      <c r="B937" t="s">
        <v>1646</v>
      </c>
      <c r="C937" s="1">
        <v>46056</v>
      </c>
      <c r="D937" t="s">
        <v>744</v>
      </c>
      <c r="E937" t="s">
        <v>121</v>
      </c>
      <c r="F937">
        <v>2</v>
      </c>
      <c r="G937">
        <v>0</v>
      </c>
      <c r="H937" t="s">
        <v>45</v>
      </c>
      <c r="I937" t="s">
        <v>46</v>
      </c>
      <c r="J937" t="s">
        <v>33</v>
      </c>
      <c r="K937">
        <v>2</v>
      </c>
      <c r="L937">
        <v>1398</v>
      </c>
      <c r="M937">
        <v>0</v>
      </c>
      <c r="N937">
        <v>1398</v>
      </c>
      <c r="O937">
        <v>900</v>
      </c>
      <c r="P937">
        <v>498</v>
      </c>
      <c r="Q937">
        <v>1398</v>
      </c>
      <c r="R937" t="s">
        <v>745</v>
      </c>
      <c r="S937" t="s">
        <v>118</v>
      </c>
      <c r="T937" t="s">
        <v>50</v>
      </c>
      <c r="U937" t="s">
        <v>37</v>
      </c>
      <c r="V937" t="s">
        <v>91</v>
      </c>
      <c r="W937" t="s">
        <v>124</v>
      </c>
      <c r="X937" t="s">
        <v>125</v>
      </c>
      <c r="Y937" t="s">
        <v>126</v>
      </c>
      <c r="Z937">
        <v>450</v>
      </c>
      <c r="AA937">
        <v>699</v>
      </c>
      <c r="AB937">
        <v>1.3979999999999999E-2</v>
      </c>
      <c r="AC937" t="s">
        <v>2757</v>
      </c>
      <c r="AD937" t="s">
        <v>3264</v>
      </c>
    </row>
    <row r="938" spans="1:30" x14ac:dyDescent="0.3">
      <c r="A938" t="s">
        <v>1121</v>
      </c>
      <c r="B938" t="s">
        <v>1426</v>
      </c>
      <c r="C938" s="1">
        <v>46056</v>
      </c>
      <c r="D938" t="s">
        <v>388</v>
      </c>
      <c r="E938" t="s">
        <v>150</v>
      </c>
      <c r="F938">
        <v>1</v>
      </c>
      <c r="G938">
        <v>0</v>
      </c>
      <c r="H938" t="s">
        <v>76</v>
      </c>
      <c r="I938" t="s">
        <v>80</v>
      </c>
      <c r="J938" t="s">
        <v>33</v>
      </c>
      <c r="L938">
        <v>1399</v>
      </c>
      <c r="M938">
        <v>0</v>
      </c>
      <c r="N938">
        <v>1399</v>
      </c>
      <c r="O938">
        <v>900</v>
      </c>
      <c r="P938">
        <v>499</v>
      </c>
      <c r="Q938">
        <v>0</v>
      </c>
      <c r="R938" t="s">
        <v>389</v>
      </c>
      <c r="S938" t="s">
        <v>209</v>
      </c>
      <c r="T938" t="s">
        <v>65</v>
      </c>
      <c r="U938" t="s">
        <v>37</v>
      </c>
      <c r="V938" t="s">
        <v>91</v>
      </c>
      <c r="W938" t="s">
        <v>154</v>
      </c>
      <c r="X938" t="s">
        <v>40</v>
      </c>
      <c r="Y938" t="s">
        <v>53</v>
      </c>
      <c r="Z938">
        <v>900</v>
      </c>
      <c r="AA938">
        <v>1399</v>
      </c>
      <c r="AB938">
        <v>1.3990000000000001E-2</v>
      </c>
      <c r="AC938" t="s">
        <v>2757</v>
      </c>
      <c r="AD938" t="s">
        <v>3264</v>
      </c>
    </row>
    <row r="939" spans="1:30" x14ac:dyDescent="0.3">
      <c r="A939" t="s">
        <v>1121</v>
      </c>
      <c r="B939" t="s">
        <v>1328</v>
      </c>
      <c r="C939" s="1">
        <v>46056</v>
      </c>
      <c r="D939" t="s">
        <v>138</v>
      </c>
      <c r="E939" t="s">
        <v>164</v>
      </c>
      <c r="F939">
        <v>2</v>
      </c>
      <c r="G939">
        <v>0.1</v>
      </c>
      <c r="H939" t="s">
        <v>45</v>
      </c>
      <c r="I939" t="s">
        <v>32</v>
      </c>
      <c r="J939" t="s">
        <v>47</v>
      </c>
      <c r="K939">
        <v>2</v>
      </c>
      <c r="L939">
        <v>11998</v>
      </c>
      <c r="M939">
        <v>1199.8</v>
      </c>
      <c r="N939">
        <v>10798.2</v>
      </c>
      <c r="O939">
        <v>8400</v>
      </c>
      <c r="P939">
        <v>2398.1999999999998</v>
      </c>
      <c r="Q939">
        <v>10798.2</v>
      </c>
      <c r="R939" t="s">
        <v>140</v>
      </c>
      <c r="S939" t="s">
        <v>64</v>
      </c>
      <c r="T939" t="s">
        <v>65</v>
      </c>
      <c r="U939" t="s">
        <v>37</v>
      </c>
      <c r="V939" t="s">
        <v>38</v>
      </c>
      <c r="W939" t="s">
        <v>166</v>
      </c>
      <c r="X939" t="s">
        <v>146</v>
      </c>
      <c r="Y939" t="s">
        <v>147</v>
      </c>
      <c r="Z939">
        <v>4200</v>
      </c>
      <c r="AA939">
        <v>5999</v>
      </c>
      <c r="AB939">
        <v>0.10798200000000001</v>
      </c>
      <c r="AC939" t="s">
        <v>2757</v>
      </c>
      <c r="AD939" t="s">
        <v>3264</v>
      </c>
    </row>
    <row r="940" spans="1:30" x14ac:dyDescent="0.3">
      <c r="A940" t="s">
        <v>1121</v>
      </c>
      <c r="B940" t="s">
        <v>1417</v>
      </c>
      <c r="C940" s="1">
        <v>46056</v>
      </c>
      <c r="D940" t="s">
        <v>432</v>
      </c>
      <c r="E940" t="s">
        <v>225</v>
      </c>
      <c r="F940">
        <v>1</v>
      </c>
      <c r="G940">
        <v>0</v>
      </c>
      <c r="H940" t="s">
        <v>45</v>
      </c>
      <c r="I940" t="s">
        <v>32</v>
      </c>
      <c r="J940" t="s">
        <v>47</v>
      </c>
      <c r="K940">
        <v>4</v>
      </c>
      <c r="L940">
        <v>3499</v>
      </c>
      <c r="M940">
        <v>0</v>
      </c>
      <c r="N940">
        <v>3499</v>
      </c>
      <c r="O940">
        <v>2600</v>
      </c>
      <c r="P940">
        <v>899</v>
      </c>
      <c r="Q940">
        <v>3499</v>
      </c>
      <c r="R940" t="s">
        <v>433</v>
      </c>
      <c r="S940" t="s">
        <v>118</v>
      </c>
      <c r="T940" t="s">
        <v>50</v>
      </c>
      <c r="U940" t="s">
        <v>37</v>
      </c>
      <c r="V940" t="s">
        <v>51</v>
      </c>
      <c r="W940" t="s">
        <v>227</v>
      </c>
      <c r="X940" t="s">
        <v>228</v>
      </c>
      <c r="Y940" t="s">
        <v>229</v>
      </c>
      <c r="Z940">
        <v>2600</v>
      </c>
      <c r="AA940">
        <v>3499</v>
      </c>
      <c r="AB940">
        <v>3.499E-2</v>
      </c>
      <c r="AC940" t="s">
        <v>2757</v>
      </c>
      <c r="AD940" t="s">
        <v>3264</v>
      </c>
    </row>
    <row r="941" spans="1:30" x14ac:dyDescent="0.3">
      <c r="A941" t="s">
        <v>1121</v>
      </c>
      <c r="B941" t="s">
        <v>1399</v>
      </c>
      <c r="C941" s="1">
        <v>46057</v>
      </c>
      <c r="D941" t="s">
        <v>1232</v>
      </c>
      <c r="E941" t="s">
        <v>225</v>
      </c>
      <c r="F941">
        <v>3</v>
      </c>
      <c r="G941">
        <v>0.1</v>
      </c>
      <c r="H941" t="s">
        <v>108</v>
      </c>
      <c r="I941" t="s">
        <v>32</v>
      </c>
      <c r="J941" t="s">
        <v>33</v>
      </c>
      <c r="K941">
        <v>3</v>
      </c>
      <c r="L941">
        <v>10497</v>
      </c>
      <c r="M941">
        <v>1049.7</v>
      </c>
      <c r="N941">
        <v>9447.2999999999993</v>
      </c>
      <c r="O941">
        <v>7800</v>
      </c>
      <c r="P941">
        <v>1647.3</v>
      </c>
      <c r="Q941">
        <v>9447.2999999999993</v>
      </c>
      <c r="R941" t="s">
        <v>1233</v>
      </c>
      <c r="S941" t="s">
        <v>118</v>
      </c>
      <c r="T941" t="s">
        <v>50</v>
      </c>
      <c r="U941" t="s">
        <v>37</v>
      </c>
      <c r="V941" t="s">
        <v>38</v>
      </c>
      <c r="W941" t="s">
        <v>227</v>
      </c>
      <c r="X941" t="s">
        <v>228</v>
      </c>
      <c r="Y941" t="s">
        <v>229</v>
      </c>
      <c r="Z941">
        <v>2600</v>
      </c>
      <c r="AA941">
        <v>3499</v>
      </c>
      <c r="AB941">
        <v>9.4472999999999988E-2</v>
      </c>
      <c r="AC941" t="s">
        <v>2757</v>
      </c>
      <c r="AD941" t="s">
        <v>3264</v>
      </c>
    </row>
    <row r="942" spans="1:30" x14ac:dyDescent="0.3">
      <c r="A942" t="s">
        <v>1121</v>
      </c>
      <c r="B942" t="s">
        <v>1244</v>
      </c>
      <c r="C942" s="1">
        <v>46057</v>
      </c>
      <c r="D942" t="s">
        <v>1245</v>
      </c>
      <c r="E942" t="s">
        <v>221</v>
      </c>
      <c r="F942">
        <v>1</v>
      </c>
      <c r="G942">
        <v>0.1</v>
      </c>
      <c r="H942" t="s">
        <v>45</v>
      </c>
      <c r="I942" t="s">
        <v>80</v>
      </c>
      <c r="J942" t="s">
        <v>33</v>
      </c>
      <c r="K942">
        <v>3</v>
      </c>
      <c r="L942">
        <v>299</v>
      </c>
      <c r="M942">
        <v>29.9</v>
      </c>
      <c r="N942">
        <v>269.10000000000002</v>
      </c>
      <c r="O942">
        <v>180</v>
      </c>
      <c r="P942">
        <v>89.1</v>
      </c>
      <c r="Q942">
        <v>269.10000000000002</v>
      </c>
      <c r="R942" t="s">
        <v>1246</v>
      </c>
      <c r="S942" t="s">
        <v>241</v>
      </c>
      <c r="T942" t="s">
        <v>83</v>
      </c>
      <c r="U942" t="s">
        <v>37</v>
      </c>
      <c r="V942" t="s">
        <v>91</v>
      </c>
      <c r="W942" t="s">
        <v>222</v>
      </c>
      <c r="X942" t="s">
        <v>67</v>
      </c>
      <c r="Y942" t="s">
        <v>68</v>
      </c>
      <c r="Z942">
        <v>180</v>
      </c>
      <c r="AA942">
        <v>299</v>
      </c>
      <c r="AB942">
        <v>2.6910000000000002E-3</v>
      </c>
      <c r="AC942" t="s">
        <v>2757</v>
      </c>
      <c r="AD942" t="s">
        <v>3264</v>
      </c>
    </row>
    <row r="943" spans="1:30" x14ac:dyDescent="0.3">
      <c r="A943" t="s">
        <v>1121</v>
      </c>
      <c r="B943" t="s">
        <v>1506</v>
      </c>
      <c r="C943" s="1">
        <v>46057</v>
      </c>
      <c r="D943" t="s">
        <v>1075</v>
      </c>
      <c r="E943" t="s">
        <v>102</v>
      </c>
      <c r="F943">
        <v>2</v>
      </c>
      <c r="G943">
        <v>0.15</v>
      </c>
      <c r="H943" t="s">
        <v>45</v>
      </c>
      <c r="I943" t="s">
        <v>46</v>
      </c>
      <c r="J943" t="s">
        <v>33</v>
      </c>
      <c r="K943">
        <v>2</v>
      </c>
      <c r="L943">
        <v>998</v>
      </c>
      <c r="M943">
        <v>149.69999999999999</v>
      </c>
      <c r="N943">
        <v>848.3</v>
      </c>
      <c r="O943">
        <v>600</v>
      </c>
      <c r="P943">
        <v>248.3</v>
      </c>
      <c r="Q943">
        <v>848.3</v>
      </c>
      <c r="R943" t="s">
        <v>1076</v>
      </c>
      <c r="S943" t="s">
        <v>362</v>
      </c>
      <c r="T943" t="s">
        <v>176</v>
      </c>
      <c r="U943" t="s">
        <v>74</v>
      </c>
      <c r="V943" t="s">
        <v>91</v>
      </c>
      <c r="W943" t="s">
        <v>104</v>
      </c>
      <c r="X943" t="s">
        <v>105</v>
      </c>
      <c r="Y943" t="s">
        <v>106</v>
      </c>
      <c r="Z943">
        <v>300</v>
      </c>
      <c r="AA943">
        <v>499</v>
      </c>
      <c r="AB943">
        <v>8.4829999999999992E-3</v>
      </c>
      <c r="AC943" t="s">
        <v>2757</v>
      </c>
      <c r="AD943" t="s">
        <v>3264</v>
      </c>
    </row>
    <row r="944" spans="1:30" x14ac:dyDescent="0.3">
      <c r="A944" t="s">
        <v>1121</v>
      </c>
      <c r="B944" t="s">
        <v>1316</v>
      </c>
      <c r="C944" s="1">
        <v>46057</v>
      </c>
      <c r="D944" t="s">
        <v>191</v>
      </c>
      <c r="E944" t="s">
        <v>144</v>
      </c>
      <c r="F944">
        <v>3</v>
      </c>
      <c r="G944">
        <v>0.1</v>
      </c>
      <c r="H944" t="s">
        <v>45</v>
      </c>
      <c r="I944" t="s">
        <v>116</v>
      </c>
      <c r="J944" t="s">
        <v>33</v>
      </c>
      <c r="K944">
        <v>3</v>
      </c>
      <c r="L944">
        <v>22497</v>
      </c>
      <c r="M944">
        <v>2249.6999999999998</v>
      </c>
      <c r="N944">
        <v>20247.3</v>
      </c>
      <c r="O944">
        <v>15600</v>
      </c>
      <c r="P944">
        <v>4647.3</v>
      </c>
      <c r="Q944">
        <v>20247.3</v>
      </c>
      <c r="R944" t="s">
        <v>193</v>
      </c>
      <c r="S944" t="s">
        <v>64</v>
      </c>
      <c r="T944" t="s">
        <v>65</v>
      </c>
      <c r="U944" t="s">
        <v>37</v>
      </c>
      <c r="V944" t="s">
        <v>91</v>
      </c>
      <c r="W944" t="s">
        <v>145</v>
      </c>
      <c r="X944" t="s">
        <v>146</v>
      </c>
      <c r="Y944" t="s">
        <v>147</v>
      </c>
      <c r="Z944">
        <v>5200</v>
      </c>
      <c r="AA944">
        <v>7499</v>
      </c>
      <c r="AB944">
        <v>0.20247299999999999</v>
      </c>
      <c r="AC944" t="s">
        <v>2757</v>
      </c>
      <c r="AD944" t="s">
        <v>3264</v>
      </c>
    </row>
    <row r="945" spans="1:30" x14ac:dyDescent="0.3">
      <c r="A945" t="s">
        <v>1121</v>
      </c>
      <c r="B945" t="s">
        <v>1179</v>
      </c>
      <c r="C945" s="1">
        <v>46057</v>
      </c>
      <c r="D945" t="s">
        <v>725</v>
      </c>
      <c r="E945" t="s">
        <v>30</v>
      </c>
      <c r="F945">
        <v>2</v>
      </c>
      <c r="G945">
        <v>0.1</v>
      </c>
      <c r="H945" t="s">
        <v>45</v>
      </c>
      <c r="I945" t="s">
        <v>46</v>
      </c>
      <c r="J945" t="s">
        <v>47</v>
      </c>
      <c r="K945">
        <v>5</v>
      </c>
      <c r="L945">
        <v>3998</v>
      </c>
      <c r="M945">
        <v>399.8</v>
      </c>
      <c r="N945">
        <v>3598.2</v>
      </c>
      <c r="O945">
        <v>2900</v>
      </c>
      <c r="P945">
        <v>698.2</v>
      </c>
      <c r="Q945">
        <v>3598.2</v>
      </c>
      <c r="R945" t="s">
        <v>726</v>
      </c>
      <c r="S945" t="s">
        <v>209</v>
      </c>
      <c r="T945" t="s">
        <v>65</v>
      </c>
      <c r="U945" t="s">
        <v>37</v>
      </c>
      <c r="V945" t="s">
        <v>51</v>
      </c>
      <c r="W945" t="s">
        <v>39</v>
      </c>
      <c r="X945" t="s">
        <v>40</v>
      </c>
      <c r="Y945" t="s">
        <v>41</v>
      </c>
      <c r="Z945">
        <v>1450</v>
      </c>
      <c r="AA945">
        <v>1999</v>
      </c>
      <c r="AB945">
        <v>3.5982E-2</v>
      </c>
      <c r="AC945" t="s">
        <v>2757</v>
      </c>
      <c r="AD945" t="s">
        <v>3264</v>
      </c>
    </row>
    <row r="946" spans="1:30" x14ac:dyDescent="0.3">
      <c r="A946" t="s">
        <v>1121</v>
      </c>
      <c r="B946" t="s">
        <v>1616</v>
      </c>
      <c r="C946" s="1">
        <v>46058</v>
      </c>
      <c r="D946" t="s">
        <v>440</v>
      </c>
      <c r="E946" t="s">
        <v>102</v>
      </c>
      <c r="F946">
        <v>1</v>
      </c>
      <c r="G946">
        <v>0.15</v>
      </c>
      <c r="H946" t="s">
        <v>45</v>
      </c>
      <c r="I946" t="s">
        <v>80</v>
      </c>
      <c r="J946" t="s">
        <v>33</v>
      </c>
      <c r="K946">
        <v>2</v>
      </c>
      <c r="L946">
        <v>499</v>
      </c>
      <c r="M946">
        <v>74.849999999999994</v>
      </c>
      <c r="N946">
        <v>424.15</v>
      </c>
      <c r="O946">
        <v>300</v>
      </c>
      <c r="P946">
        <v>124.15</v>
      </c>
      <c r="Q946">
        <v>424.15</v>
      </c>
      <c r="R946" t="s">
        <v>441</v>
      </c>
      <c r="S946" t="s">
        <v>175</v>
      </c>
      <c r="T946" t="s">
        <v>176</v>
      </c>
      <c r="U946" t="s">
        <v>37</v>
      </c>
      <c r="V946" t="s">
        <v>38</v>
      </c>
      <c r="W946" t="s">
        <v>104</v>
      </c>
      <c r="X946" t="s">
        <v>105</v>
      </c>
      <c r="Y946" t="s">
        <v>106</v>
      </c>
      <c r="Z946">
        <v>300</v>
      </c>
      <c r="AA946">
        <v>499</v>
      </c>
      <c r="AB946">
        <v>4.2414999999999996E-3</v>
      </c>
      <c r="AC946" t="s">
        <v>2757</v>
      </c>
      <c r="AD946" t="s">
        <v>3264</v>
      </c>
    </row>
    <row r="947" spans="1:30" x14ac:dyDescent="0.3">
      <c r="A947" t="s">
        <v>1121</v>
      </c>
      <c r="B947" t="s">
        <v>1254</v>
      </c>
      <c r="C947" s="1">
        <v>46058</v>
      </c>
      <c r="D947" t="s">
        <v>78</v>
      </c>
      <c r="E947" t="s">
        <v>144</v>
      </c>
      <c r="F947">
        <v>2</v>
      </c>
      <c r="G947">
        <v>0.1</v>
      </c>
      <c r="H947" t="s">
        <v>108</v>
      </c>
      <c r="I947" t="s">
        <v>80</v>
      </c>
      <c r="J947" t="s">
        <v>33</v>
      </c>
      <c r="K947">
        <v>4</v>
      </c>
      <c r="L947">
        <v>14998</v>
      </c>
      <c r="M947">
        <v>1499.8</v>
      </c>
      <c r="N947">
        <v>13498.2</v>
      </c>
      <c r="O947">
        <v>10400</v>
      </c>
      <c r="P947">
        <v>3098.2</v>
      </c>
      <c r="Q947">
        <v>13498.2</v>
      </c>
      <c r="R947" t="s">
        <v>81</v>
      </c>
      <c r="S947" t="s">
        <v>82</v>
      </c>
      <c r="T947" t="s">
        <v>83</v>
      </c>
      <c r="U947" t="s">
        <v>74</v>
      </c>
      <c r="V947" t="s">
        <v>51</v>
      </c>
      <c r="W947" t="s">
        <v>145</v>
      </c>
      <c r="X947" t="s">
        <v>146</v>
      </c>
      <c r="Y947" t="s">
        <v>147</v>
      </c>
      <c r="Z947">
        <v>5200</v>
      </c>
      <c r="AA947">
        <v>7499</v>
      </c>
      <c r="AB947">
        <v>0.13498200000000002</v>
      </c>
      <c r="AC947" t="s">
        <v>2757</v>
      </c>
      <c r="AD947" t="s">
        <v>3264</v>
      </c>
    </row>
    <row r="948" spans="1:30" x14ac:dyDescent="0.3">
      <c r="A948" t="s">
        <v>1121</v>
      </c>
      <c r="B948" t="s">
        <v>1582</v>
      </c>
      <c r="C948" s="1">
        <v>46058</v>
      </c>
      <c r="D948" t="s">
        <v>1053</v>
      </c>
      <c r="E948" t="s">
        <v>61</v>
      </c>
      <c r="F948">
        <v>1</v>
      </c>
      <c r="G948">
        <v>0</v>
      </c>
      <c r="H948" t="s">
        <v>76</v>
      </c>
      <c r="I948" t="s">
        <v>32</v>
      </c>
      <c r="J948" t="s">
        <v>33</v>
      </c>
      <c r="L948">
        <v>399</v>
      </c>
      <c r="M948">
        <v>0</v>
      </c>
      <c r="N948">
        <v>399</v>
      </c>
      <c r="O948">
        <v>250</v>
      </c>
      <c r="P948">
        <v>149</v>
      </c>
      <c r="Q948">
        <v>0</v>
      </c>
      <c r="R948" t="s">
        <v>1054</v>
      </c>
      <c r="S948" t="s">
        <v>301</v>
      </c>
      <c r="T948" t="s">
        <v>176</v>
      </c>
      <c r="U948" t="s">
        <v>74</v>
      </c>
      <c r="V948" t="s">
        <v>51</v>
      </c>
      <c r="W948" t="s">
        <v>66</v>
      </c>
      <c r="X948" t="s">
        <v>67</v>
      </c>
      <c r="Y948" t="s">
        <v>68</v>
      </c>
      <c r="Z948">
        <v>250</v>
      </c>
      <c r="AA948">
        <v>399</v>
      </c>
      <c r="AB948">
        <v>3.9899999999999996E-3</v>
      </c>
      <c r="AC948" t="s">
        <v>2757</v>
      </c>
      <c r="AD948" t="s">
        <v>3264</v>
      </c>
    </row>
    <row r="949" spans="1:30" x14ac:dyDescent="0.3">
      <c r="A949" t="s">
        <v>1121</v>
      </c>
      <c r="B949" t="s">
        <v>1270</v>
      </c>
      <c r="C949" s="1">
        <v>46058</v>
      </c>
      <c r="D949" t="s">
        <v>408</v>
      </c>
      <c r="E949" t="s">
        <v>139</v>
      </c>
      <c r="F949">
        <v>1</v>
      </c>
      <c r="G949">
        <v>0</v>
      </c>
      <c r="H949" t="s">
        <v>45</v>
      </c>
      <c r="I949" t="s">
        <v>46</v>
      </c>
      <c r="J949" t="s">
        <v>33</v>
      </c>
      <c r="K949">
        <v>4</v>
      </c>
      <c r="L949">
        <v>1299</v>
      </c>
      <c r="M949">
        <v>0</v>
      </c>
      <c r="N949">
        <v>1299</v>
      </c>
      <c r="O949">
        <v>900</v>
      </c>
      <c r="P949">
        <v>399</v>
      </c>
      <c r="Q949">
        <v>1299</v>
      </c>
      <c r="R949" t="s">
        <v>409</v>
      </c>
      <c r="S949" t="s">
        <v>64</v>
      </c>
      <c r="T949" t="s">
        <v>65</v>
      </c>
      <c r="U949" t="s">
        <v>37</v>
      </c>
      <c r="V949" t="s">
        <v>51</v>
      </c>
      <c r="W949" t="s">
        <v>141</v>
      </c>
      <c r="X949" t="s">
        <v>67</v>
      </c>
      <c r="Y949" t="s">
        <v>142</v>
      </c>
      <c r="Z949">
        <v>900</v>
      </c>
      <c r="AA949">
        <v>1299</v>
      </c>
      <c r="AB949">
        <v>1.299E-2</v>
      </c>
      <c r="AC949" t="s">
        <v>2757</v>
      </c>
      <c r="AD949" t="s">
        <v>3264</v>
      </c>
    </row>
    <row r="950" spans="1:30" x14ac:dyDescent="0.3">
      <c r="A950" t="s">
        <v>1121</v>
      </c>
      <c r="B950" t="s">
        <v>1185</v>
      </c>
      <c r="C950" s="1">
        <v>46058</v>
      </c>
      <c r="D950" t="s">
        <v>1186</v>
      </c>
      <c r="E950" t="s">
        <v>221</v>
      </c>
      <c r="F950">
        <v>1</v>
      </c>
      <c r="G950">
        <v>0</v>
      </c>
      <c r="H950" t="s">
        <v>45</v>
      </c>
      <c r="I950" t="s">
        <v>62</v>
      </c>
      <c r="J950" t="s">
        <v>33</v>
      </c>
      <c r="K950">
        <v>5</v>
      </c>
      <c r="L950">
        <v>299</v>
      </c>
      <c r="M950">
        <v>0</v>
      </c>
      <c r="N950">
        <v>299</v>
      </c>
      <c r="O950">
        <v>180</v>
      </c>
      <c r="P950">
        <v>119</v>
      </c>
      <c r="Q950">
        <v>299</v>
      </c>
      <c r="R950" t="s">
        <v>1187</v>
      </c>
      <c r="S950" t="s">
        <v>82</v>
      </c>
      <c r="T950" t="s">
        <v>83</v>
      </c>
      <c r="U950" t="s">
        <v>37</v>
      </c>
      <c r="V950" t="s">
        <v>153</v>
      </c>
      <c r="W950" t="s">
        <v>222</v>
      </c>
      <c r="X950" t="s">
        <v>67</v>
      </c>
      <c r="Y950" t="s">
        <v>68</v>
      </c>
      <c r="Z950">
        <v>180</v>
      </c>
      <c r="AA950">
        <v>299</v>
      </c>
      <c r="AB950">
        <v>2.99E-3</v>
      </c>
      <c r="AC950" t="s">
        <v>2757</v>
      </c>
      <c r="AD950" t="s">
        <v>3264</v>
      </c>
    </row>
    <row r="951" spans="1:30" x14ac:dyDescent="0.3">
      <c r="A951" t="s">
        <v>1121</v>
      </c>
      <c r="B951" t="s">
        <v>1544</v>
      </c>
      <c r="C951" s="1">
        <v>46058</v>
      </c>
      <c r="D951" t="s">
        <v>1196</v>
      </c>
      <c r="E951" t="s">
        <v>213</v>
      </c>
      <c r="F951">
        <v>3</v>
      </c>
      <c r="G951">
        <v>0</v>
      </c>
      <c r="H951" t="s">
        <v>45</v>
      </c>
      <c r="I951" t="s">
        <v>46</v>
      </c>
      <c r="J951" t="s">
        <v>33</v>
      </c>
      <c r="K951">
        <v>7</v>
      </c>
      <c r="L951">
        <v>2997</v>
      </c>
      <c r="M951">
        <v>0</v>
      </c>
      <c r="N951">
        <v>2997</v>
      </c>
      <c r="O951">
        <v>1800</v>
      </c>
      <c r="P951">
        <v>1197</v>
      </c>
      <c r="Q951">
        <v>2997</v>
      </c>
      <c r="R951" t="s">
        <v>1197</v>
      </c>
      <c r="S951" t="s">
        <v>118</v>
      </c>
      <c r="T951" t="s">
        <v>50</v>
      </c>
      <c r="U951" t="s">
        <v>37</v>
      </c>
      <c r="V951" t="s">
        <v>153</v>
      </c>
      <c r="W951" t="s">
        <v>216</v>
      </c>
      <c r="X951" t="s">
        <v>125</v>
      </c>
      <c r="Y951" t="s">
        <v>53</v>
      </c>
      <c r="Z951">
        <v>600</v>
      </c>
      <c r="AA951">
        <v>999</v>
      </c>
      <c r="AB951">
        <v>2.997E-2</v>
      </c>
      <c r="AC951" t="s">
        <v>2757</v>
      </c>
      <c r="AD951" t="s">
        <v>3264</v>
      </c>
    </row>
    <row r="952" spans="1:30" x14ac:dyDescent="0.3">
      <c r="A952" t="s">
        <v>1121</v>
      </c>
      <c r="B952" t="s">
        <v>1217</v>
      </c>
      <c r="C952" s="1">
        <v>46058</v>
      </c>
      <c r="D952" t="s">
        <v>1053</v>
      </c>
      <c r="E952" t="s">
        <v>121</v>
      </c>
      <c r="F952">
        <v>2</v>
      </c>
      <c r="G952">
        <v>0.1</v>
      </c>
      <c r="H952" t="s">
        <v>31</v>
      </c>
      <c r="I952" t="s">
        <v>32</v>
      </c>
      <c r="J952" t="s">
        <v>47</v>
      </c>
      <c r="K952">
        <v>7</v>
      </c>
      <c r="L952">
        <v>1398</v>
      </c>
      <c r="M952">
        <v>139.80000000000001</v>
      </c>
      <c r="N952">
        <v>1258.2</v>
      </c>
      <c r="O952">
        <v>900</v>
      </c>
      <c r="P952">
        <v>358.2</v>
      </c>
      <c r="Q952">
        <v>0</v>
      </c>
      <c r="R952" t="s">
        <v>1054</v>
      </c>
      <c r="S952" t="s">
        <v>301</v>
      </c>
      <c r="T952" t="s">
        <v>176</v>
      </c>
      <c r="U952" t="s">
        <v>74</v>
      </c>
      <c r="V952" t="s">
        <v>51</v>
      </c>
      <c r="W952" t="s">
        <v>124</v>
      </c>
      <c r="X952" t="s">
        <v>125</v>
      </c>
      <c r="Y952" t="s">
        <v>126</v>
      </c>
      <c r="Z952">
        <v>450</v>
      </c>
      <c r="AA952">
        <v>699</v>
      </c>
      <c r="AB952">
        <v>1.2582000000000001E-2</v>
      </c>
      <c r="AC952" t="s">
        <v>2757</v>
      </c>
      <c r="AD952" t="s">
        <v>3264</v>
      </c>
    </row>
    <row r="953" spans="1:30" x14ac:dyDescent="0.3">
      <c r="A953" t="s">
        <v>1121</v>
      </c>
      <c r="B953" t="s">
        <v>1215</v>
      </c>
      <c r="C953" s="1">
        <v>46058</v>
      </c>
      <c r="D953" t="s">
        <v>579</v>
      </c>
      <c r="E953" t="s">
        <v>150</v>
      </c>
      <c r="F953">
        <v>1</v>
      </c>
      <c r="G953">
        <v>0.1</v>
      </c>
      <c r="H953" t="s">
        <v>76</v>
      </c>
      <c r="I953" t="s">
        <v>116</v>
      </c>
      <c r="J953" t="s">
        <v>33</v>
      </c>
      <c r="L953">
        <v>1399</v>
      </c>
      <c r="M953">
        <v>139.9</v>
      </c>
      <c r="N953">
        <v>1259.0999999999999</v>
      </c>
      <c r="O953">
        <v>900</v>
      </c>
      <c r="P953">
        <v>359.1</v>
      </c>
      <c r="Q953">
        <v>0</v>
      </c>
      <c r="R953" t="s">
        <v>580</v>
      </c>
      <c r="S953" t="s">
        <v>35</v>
      </c>
      <c r="T953" t="s">
        <v>36</v>
      </c>
      <c r="U953" t="s">
        <v>74</v>
      </c>
      <c r="V953" t="s">
        <v>38</v>
      </c>
      <c r="W953" t="s">
        <v>154</v>
      </c>
      <c r="X953" t="s">
        <v>40</v>
      </c>
      <c r="Y953" t="s">
        <v>53</v>
      </c>
      <c r="Z953">
        <v>900</v>
      </c>
      <c r="AA953">
        <v>1399</v>
      </c>
      <c r="AB953">
        <v>1.2591E-2</v>
      </c>
      <c r="AC953" t="s">
        <v>2757</v>
      </c>
      <c r="AD953" t="s">
        <v>3264</v>
      </c>
    </row>
    <row r="954" spans="1:30" x14ac:dyDescent="0.3">
      <c r="A954" t="s">
        <v>1121</v>
      </c>
      <c r="B954" t="s">
        <v>1688</v>
      </c>
      <c r="C954" s="1">
        <v>46058</v>
      </c>
      <c r="D954" t="s">
        <v>614</v>
      </c>
      <c r="E954" t="s">
        <v>225</v>
      </c>
      <c r="F954">
        <v>2</v>
      </c>
      <c r="G954">
        <v>0</v>
      </c>
      <c r="H954" t="s">
        <v>45</v>
      </c>
      <c r="I954" t="s">
        <v>32</v>
      </c>
      <c r="J954" t="s">
        <v>33</v>
      </c>
      <c r="K954">
        <v>3</v>
      </c>
      <c r="L954">
        <v>6998</v>
      </c>
      <c r="M954">
        <v>0</v>
      </c>
      <c r="N954">
        <v>6998</v>
      </c>
      <c r="O954">
        <v>5200</v>
      </c>
      <c r="P954">
        <v>1798</v>
      </c>
      <c r="Q954">
        <v>6998</v>
      </c>
      <c r="R954" t="s">
        <v>615</v>
      </c>
      <c r="S954" t="s">
        <v>82</v>
      </c>
      <c r="T954" t="s">
        <v>83</v>
      </c>
      <c r="U954" t="s">
        <v>37</v>
      </c>
      <c r="V954" t="s">
        <v>91</v>
      </c>
      <c r="W954" t="s">
        <v>227</v>
      </c>
      <c r="X954" t="s">
        <v>228</v>
      </c>
      <c r="Y954" t="s">
        <v>229</v>
      </c>
      <c r="Z954">
        <v>2600</v>
      </c>
      <c r="AA954">
        <v>3499</v>
      </c>
      <c r="AB954">
        <v>6.9980000000000001E-2</v>
      </c>
      <c r="AC954" t="s">
        <v>2757</v>
      </c>
      <c r="AD954" t="s">
        <v>3264</v>
      </c>
    </row>
    <row r="955" spans="1:30" x14ac:dyDescent="0.3">
      <c r="A955" t="s">
        <v>1121</v>
      </c>
      <c r="B955" t="s">
        <v>1543</v>
      </c>
      <c r="C955" s="1">
        <v>46059</v>
      </c>
      <c r="D955" t="s">
        <v>827</v>
      </c>
      <c r="E955" t="s">
        <v>225</v>
      </c>
      <c r="F955">
        <v>2</v>
      </c>
      <c r="G955">
        <v>0</v>
      </c>
      <c r="H955" t="s">
        <v>45</v>
      </c>
      <c r="I955" t="s">
        <v>116</v>
      </c>
      <c r="J955" t="s">
        <v>33</v>
      </c>
      <c r="K955">
        <v>5</v>
      </c>
      <c r="L955">
        <v>6998</v>
      </c>
      <c r="M955">
        <v>0</v>
      </c>
      <c r="N955">
        <v>6998</v>
      </c>
      <c r="O955">
        <v>5200</v>
      </c>
      <c r="P955">
        <v>1798</v>
      </c>
      <c r="Q955">
        <v>6998</v>
      </c>
      <c r="R955" t="s">
        <v>828</v>
      </c>
      <c r="S955" t="s">
        <v>201</v>
      </c>
      <c r="T955" t="s">
        <v>65</v>
      </c>
      <c r="U955" t="s">
        <v>37</v>
      </c>
      <c r="V955" t="s">
        <v>91</v>
      </c>
      <c r="W955" t="s">
        <v>227</v>
      </c>
      <c r="X955" t="s">
        <v>228</v>
      </c>
      <c r="Y955" t="s">
        <v>229</v>
      </c>
      <c r="Z955">
        <v>2600</v>
      </c>
      <c r="AA955">
        <v>3499</v>
      </c>
      <c r="AB955">
        <v>6.9980000000000001E-2</v>
      </c>
      <c r="AC955" t="s">
        <v>2757</v>
      </c>
      <c r="AD955" t="s">
        <v>3264</v>
      </c>
    </row>
    <row r="956" spans="1:30" x14ac:dyDescent="0.3">
      <c r="A956" t="s">
        <v>1121</v>
      </c>
      <c r="B956" t="s">
        <v>1579</v>
      </c>
      <c r="C956" s="1">
        <v>46059</v>
      </c>
      <c r="D956" t="s">
        <v>731</v>
      </c>
      <c r="E956" t="s">
        <v>102</v>
      </c>
      <c r="F956">
        <v>1</v>
      </c>
      <c r="G956">
        <v>0.1</v>
      </c>
      <c r="H956" t="s">
        <v>108</v>
      </c>
      <c r="I956" t="s">
        <v>62</v>
      </c>
      <c r="J956" t="s">
        <v>47</v>
      </c>
      <c r="K956">
        <v>4</v>
      </c>
      <c r="L956">
        <v>499</v>
      </c>
      <c r="M956">
        <v>49.9</v>
      </c>
      <c r="N956">
        <v>449.1</v>
      </c>
      <c r="O956">
        <v>300</v>
      </c>
      <c r="P956">
        <v>149.1</v>
      </c>
      <c r="Q956">
        <v>449.1</v>
      </c>
      <c r="R956" t="s">
        <v>732</v>
      </c>
      <c r="S956" t="s">
        <v>82</v>
      </c>
      <c r="T956" t="s">
        <v>83</v>
      </c>
      <c r="U956" t="s">
        <v>37</v>
      </c>
      <c r="V956" t="s">
        <v>51</v>
      </c>
      <c r="W956" t="s">
        <v>104</v>
      </c>
      <c r="X956" t="s">
        <v>105</v>
      </c>
      <c r="Y956" t="s">
        <v>106</v>
      </c>
      <c r="Z956">
        <v>300</v>
      </c>
      <c r="AA956">
        <v>499</v>
      </c>
      <c r="AB956">
        <v>4.4910000000000002E-3</v>
      </c>
      <c r="AC956" t="s">
        <v>2757</v>
      </c>
      <c r="AD956" t="s">
        <v>3264</v>
      </c>
    </row>
    <row r="957" spans="1:30" x14ac:dyDescent="0.3">
      <c r="A957" t="s">
        <v>1121</v>
      </c>
      <c r="B957" t="s">
        <v>1348</v>
      </c>
      <c r="C957" s="1">
        <v>46059</v>
      </c>
      <c r="D957" t="s">
        <v>741</v>
      </c>
      <c r="E957" t="s">
        <v>44</v>
      </c>
      <c r="F957">
        <v>1</v>
      </c>
      <c r="G957">
        <v>0.15</v>
      </c>
      <c r="H957" t="s">
        <v>45</v>
      </c>
      <c r="I957" t="s">
        <v>62</v>
      </c>
      <c r="J957" t="s">
        <v>33</v>
      </c>
      <c r="K957">
        <v>3</v>
      </c>
      <c r="L957">
        <v>899</v>
      </c>
      <c r="M957">
        <v>134.85</v>
      </c>
      <c r="N957">
        <v>764.15</v>
      </c>
      <c r="O957">
        <v>650</v>
      </c>
      <c r="P957">
        <v>114.15</v>
      </c>
      <c r="Q957">
        <v>764.15</v>
      </c>
      <c r="R957" t="s">
        <v>742</v>
      </c>
      <c r="S957" t="s">
        <v>209</v>
      </c>
      <c r="T957" t="s">
        <v>65</v>
      </c>
      <c r="U957" t="s">
        <v>74</v>
      </c>
      <c r="V957" t="s">
        <v>51</v>
      </c>
      <c r="W957" t="s">
        <v>52</v>
      </c>
      <c r="X957" t="s">
        <v>40</v>
      </c>
      <c r="Y957" t="s">
        <v>53</v>
      </c>
      <c r="Z957">
        <v>650</v>
      </c>
      <c r="AA957">
        <v>899</v>
      </c>
      <c r="AB957">
        <v>7.6414999999999999E-3</v>
      </c>
      <c r="AC957" t="s">
        <v>2757</v>
      </c>
      <c r="AD957" t="s">
        <v>3264</v>
      </c>
    </row>
    <row r="958" spans="1:30" x14ac:dyDescent="0.3">
      <c r="A958" t="s">
        <v>1121</v>
      </c>
      <c r="B958" t="s">
        <v>1523</v>
      </c>
      <c r="C958" s="1">
        <v>46059</v>
      </c>
      <c r="D958" t="s">
        <v>1524</v>
      </c>
      <c r="E958" t="s">
        <v>30</v>
      </c>
      <c r="F958">
        <v>1</v>
      </c>
      <c r="G958">
        <v>0.05</v>
      </c>
      <c r="H958" t="s">
        <v>45</v>
      </c>
      <c r="I958" t="s">
        <v>80</v>
      </c>
      <c r="J958" t="s">
        <v>33</v>
      </c>
      <c r="K958">
        <v>2</v>
      </c>
      <c r="L958">
        <v>1999</v>
      </c>
      <c r="M958">
        <v>99.95</v>
      </c>
      <c r="N958">
        <v>1899.05</v>
      </c>
      <c r="O958">
        <v>1450</v>
      </c>
      <c r="P958">
        <v>449.05</v>
      </c>
      <c r="Q958">
        <v>1899.05</v>
      </c>
      <c r="R958" t="s">
        <v>1525</v>
      </c>
      <c r="S958" t="s">
        <v>64</v>
      </c>
      <c r="T958" t="s">
        <v>65</v>
      </c>
      <c r="U958" t="s">
        <v>74</v>
      </c>
      <c r="V958" t="s">
        <v>153</v>
      </c>
      <c r="W958" t="s">
        <v>39</v>
      </c>
      <c r="X958" t="s">
        <v>40</v>
      </c>
      <c r="Y958" t="s">
        <v>41</v>
      </c>
      <c r="Z958">
        <v>1450</v>
      </c>
      <c r="AA958">
        <v>1999</v>
      </c>
      <c r="AB958">
        <v>1.89905E-2</v>
      </c>
      <c r="AC958" t="s">
        <v>2757</v>
      </c>
      <c r="AD958" t="s">
        <v>3264</v>
      </c>
    </row>
    <row r="959" spans="1:30" x14ac:dyDescent="0.3">
      <c r="A959" t="s">
        <v>1121</v>
      </c>
      <c r="B959" t="s">
        <v>1280</v>
      </c>
      <c r="C959" s="1">
        <v>46059</v>
      </c>
      <c r="D959" t="s">
        <v>1281</v>
      </c>
      <c r="E959" t="s">
        <v>168</v>
      </c>
      <c r="F959">
        <v>1</v>
      </c>
      <c r="G959">
        <v>0</v>
      </c>
      <c r="H959" t="s">
        <v>45</v>
      </c>
      <c r="I959" t="s">
        <v>80</v>
      </c>
      <c r="J959" t="s">
        <v>33</v>
      </c>
      <c r="K959">
        <v>6</v>
      </c>
      <c r="L959">
        <v>1299</v>
      </c>
      <c r="M959">
        <v>0</v>
      </c>
      <c r="N959">
        <v>1299</v>
      </c>
      <c r="O959">
        <v>850</v>
      </c>
      <c r="P959">
        <v>449</v>
      </c>
      <c r="Q959">
        <v>1299</v>
      </c>
      <c r="R959" t="s">
        <v>1282</v>
      </c>
      <c r="S959" t="s">
        <v>241</v>
      </c>
      <c r="T959" t="s">
        <v>83</v>
      </c>
      <c r="U959" t="s">
        <v>37</v>
      </c>
      <c r="V959" t="s">
        <v>51</v>
      </c>
      <c r="W959" t="s">
        <v>169</v>
      </c>
      <c r="X959" t="s">
        <v>170</v>
      </c>
      <c r="Y959" t="s">
        <v>171</v>
      </c>
      <c r="Z959">
        <v>850</v>
      </c>
      <c r="AA959">
        <v>1299</v>
      </c>
      <c r="AB959">
        <v>1.299E-2</v>
      </c>
      <c r="AC959" t="s">
        <v>2757</v>
      </c>
      <c r="AD959" t="s">
        <v>3264</v>
      </c>
    </row>
    <row r="960" spans="1:30" x14ac:dyDescent="0.3">
      <c r="A960" t="s">
        <v>1121</v>
      </c>
      <c r="B960" t="s">
        <v>1558</v>
      </c>
      <c r="C960" s="1">
        <v>46059</v>
      </c>
      <c r="D960" t="s">
        <v>1559</v>
      </c>
      <c r="E960" t="s">
        <v>121</v>
      </c>
      <c r="F960">
        <v>2</v>
      </c>
      <c r="G960">
        <v>0</v>
      </c>
      <c r="H960" t="s">
        <v>45</v>
      </c>
      <c r="I960" t="s">
        <v>32</v>
      </c>
      <c r="J960" t="s">
        <v>47</v>
      </c>
      <c r="K960">
        <v>3</v>
      </c>
      <c r="L960">
        <v>1398</v>
      </c>
      <c r="M960">
        <v>0</v>
      </c>
      <c r="N960">
        <v>1398</v>
      </c>
      <c r="O960">
        <v>900</v>
      </c>
      <c r="P960">
        <v>498</v>
      </c>
      <c r="Q960">
        <v>1398</v>
      </c>
      <c r="R960" t="s">
        <v>1560</v>
      </c>
      <c r="S960" t="s">
        <v>241</v>
      </c>
      <c r="T960" t="s">
        <v>83</v>
      </c>
      <c r="U960" t="s">
        <v>37</v>
      </c>
      <c r="V960" t="s">
        <v>38</v>
      </c>
      <c r="W960" t="s">
        <v>124</v>
      </c>
      <c r="X960" t="s">
        <v>125</v>
      </c>
      <c r="Y960" t="s">
        <v>126</v>
      </c>
      <c r="Z960">
        <v>450</v>
      </c>
      <c r="AA960">
        <v>699</v>
      </c>
      <c r="AB960">
        <v>1.3979999999999999E-2</v>
      </c>
      <c r="AC960" t="s">
        <v>2757</v>
      </c>
      <c r="AD960" t="s">
        <v>3264</v>
      </c>
    </row>
    <row r="961" spans="1:30" x14ac:dyDescent="0.3">
      <c r="A961" t="s">
        <v>1121</v>
      </c>
      <c r="B961" t="s">
        <v>1140</v>
      </c>
      <c r="C961" s="1">
        <v>46060</v>
      </c>
      <c r="D961" t="s">
        <v>1050</v>
      </c>
      <c r="E961" t="s">
        <v>186</v>
      </c>
      <c r="F961">
        <v>1</v>
      </c>
      <c r="G961">
        <v>0.05</v>
      </c>
      <c r="H961" t="s">
        <v>45</v>
      </c>
      <c r="I961" t="s">
        <v>116</v>
      </c>
      <c r="J961" t="s">
        <v>47</v>
      </c>
      <c r="K961">
        <v>4</v>
      </c>
      <c r="L961">
        <v>999</v>
      </c>
      <c r="M961">
        <v>49.95</v>
      </c>
      <c r="N961">
        <v>949.05</v>
      </c>
      <c r="O961">
        <v>700</v>
      </c>
      <c r="P961">
        <v>249.05</v>
      </c>
      <c r="Q961">
        <v>949.05</v>
      </c>
      <c r="R961" t="s">
        <v>1051</v>
      </c>
      <c r="S961" t="s">
        <v>636</v>
      </c>
      <c r="T961" t="s">
        <v>83</v>
      </c>
      <c r="U961" t="s">
        <v>74</v>
      </c>
      <c r="V961" t="s">
        <v>38</v>
      </c>
      <c r="W961" t="s">
        <v>188</v>
      </c>
      <c r="X961" t="s">
        <v>170</v>
      </c>
      <c r="Y961" t="s">
        <v>189</v>
      </c>
      <c r="Z961">
        <v>700</v>
      </c>
      <c r="AA961">
        <v>999</v>
      </c>
      <c r="AB961">
        <v>9.4904999999999989E-3</v>
      </c>
      <c r="AC961" t="s">
        <v>2757</v>
      </c>
      <c r="AD961" t="s">
        <v>3264</v>
      </c>
    </row>
    <row r="962" spans="1:30" x14ac:dyDescent="0.3">
      <c r="A962" t="s">
        <v>1121</v>
      </c>
      <c r="B962" t="s">
        <v>1581</v>
      </c>
      <c r="C962" s="1">
        <v>46060</v>
      </c>
      <c r="D962" t="s">
        <v>708</v>
      </c>
      <c r="E962" t="s">
        <v>164</v>
      </c>
      <c r="F962">
        <v>3</v>
      </c>
      <c r="G962">
        <v>0.05</v>
      </c>
      <c r="H962" t="s">
        <v>45</v>
      </c>
      <c r="I962" t="s">
        <v>32</v>
      </c>
      <c r="J962" t="s">
        <v>33</v>
      </c>
      <c r="K962">
        <v>3</v>
      </c>
      <c r="L962">
        <v>17997</v>
      </c>
      <c r="M962">
        <v>899.85</v>
      </c>
      <c r="N962">
        <v>17097.150000000001</v>
      </c>
      <c r="O962">
        <v>12600</v>
      </c>
      <c r="P962">
        <v>4497.1499999999996</v>
      </c>
      <c r="Q962">
        <v>17097.150000000001</v>
      </c>
      <c r="R962" t="s">
        <v>709</v>
      </c>
      <c r="S962" t="s">
        <v>49</v>
      </c>
      <c r="T962" t="s">
        <v>50</v>
      </c>
      <c r="U962" t="s">
        <v>37</v>
      </c>
      <c r="V962" t="s">
        <v>153</v>
      </c>
      <c r="W962" t="s">
        <v>166</v>
      </c>
      <c r="X962" t="s">
        <v>146</v>
      </c>
      <c r="Y962" t="s">
        <v>147</v>
      </c>
      <c r="Z962">
        <v>4200</v>
      </c>
      <c r="AA962">
        <v>5999</v>
      </c>
      <c r="AB962">
        <v>0.17097150000000003</v>
      </c>
      <c r="AC962" t="s">
        <v>2757</v>
      </c>
      <c r="AD962" t="s">
        <v>3264</v>
      </c>
    </row>
    <row r="963" spans="1:30" x14ac:dyDescent="0.3">
      <c r="A963" t="s">
        <v>1121</v>
      </c>
      <c r="B963" t="s">
        <v>1393</v>
      </c>
      <c r="C963" s="1">
        <v>46060</v>
      </c>
      <c r="D963" t="s">
        <v>1281</v>
      </c>
      <c r="E963" t="s">
        <v>253</v>
      </c>
      <c r="F963">
        <v>2</v>
      </c>
      <c r="G963">
        <v>0.1</v>
      </c>
      <c r="H963" t="s">
        <v>45</v>
      </c>
      <c r="I963" t="s">
        <v>32</v>
      </c>
      <c r="J963" t="s">
        <v>47</v>
      </c>
      <c r="K963">
        <v>4</v>
      </c>
      <c r="L963">
        <v>3198</v>
      </c>
      <c r="M963">
        <v>319.8</v>
      </c>
      <c r="N963">
        <v>2878.2</v>
      </c>
      <c r="O963">
        <v>2200</v>
      </c>
      <c r="P963">
        <v>678.2</v>
      </c>
      <c r="Q963">
        <v>2878.2</v>
      </c>
      <c r="R963" t="s">
        <v>1282</v>
      </c>
      <c r="S963" t="s">
        <v>241</v>
      </c>
      <c r="T963" t="s">
        <v>83</v>
      </c>
      <c r="U963" t="s">
        <v>37</v>
      </c>
      <c r="V963" t="s">
        <v>51</v>
      </c>
      <c r="W963" t="s">
        <v>255</v>
      </c>
      <c r="X963" t="s">
        <v>228</v>
      </c>
      <c r="Y963" t="s">
        <v>229</v>
      </c>
      <c r="Z963">
        <v>1100</v>
      </c>
      <c r="AA963">
        <v>1599</v>
      </c>
      <c r="AB963">
        <v>2.8781999999999999E-2</v>
      </c>
      <c r="AC963" t="s">
        <v>2757</v>
      </c>
      <c r="AD963" t="s">
        <v>3264</v>
      </c>
    </row>
    <row r="964" spans="1:30" x14ac:dyDescent="0.3">
      <c r="A964" t="s">
        <v>1121</v>
      </c>
      <c r="B964" t="s">
        <v>1175</v>
      </c>
      <c r="C964" s="1">
        <v>46060</v>
      </c>
      <c r="D964" t="s">
        <v>798</v>
      </c>
      <c r="E964" t="s">
        <v>133</v>
      </c>
      <c r="F964">
        <v>2</v>
      </c>
      <c r="G964">
        <v>0</v>
      </c>
      <c r="H964" t="s">
        <v>76</v>
      </c>
      <c r="I964" t="s">
        <v>116</v>
      </c>
      <c r="J964" t="s">
        <v>33</v>
      </c>
      <c r="L964">
        <v>1598</v>
      </c>
      <c r="M964">
        <v>0</v>
      </c>
      <c r="N964">
        <v>1598</v>
      </c>
      <c r="O964">
        <v>1100</v>
      </c>
      <c r="P964">
        <v>498</v>
      </c>
      <c r="Q964">
        <v>0</v>
      </c>
      <c r="R964" t="s">
        <v>799</v>
      </c>
      <c r="S964" t="s">
        <v>241</v>
      </c>
      <c r="T964" t="s">
        <v>83</v>
      </c>
      <c r="U964" t="s">
        <v>37</v>
      </c>
      <c r="V964" t="s">
        <v>153</v>
      </c>
      <c r="W964" t="s">
        <v>134</v>
      </c>
      <c r="X964" t="s">
        <v>105</v>
      </c>
      <c r="Y964" t="s">
        <v>106</v>
      </c>
      <c r="Z964">
        <v>550</v>
      </c>
      <c r="AA964">
        <v>799</v>
      </c>
      <c r="AB964">
        <v>1.5980000000000001E-2</v>
      </c>
      <c r="AC964" t="s">
        <v>2757</v>
      </c>
      <c r="AD964" t="s">
        <v>3264</v>
      </c>
    </row>
    <row r="965" spans="1:30" x14ac:dyDescent="0.3">
      <c r="A965" t="s">
        <v>1121</v>
      </c>
      <c r="B965" t="s">
        <v>1631</v>
      </c>
      <c r="C965" s="1">
        <v>46060</v>
      </c>
      <c r="D965" t="s">
        <v>234</v>
      </c>
      <c r="E965" t="s">
        <v>253</v>
      </c>
      <c r="F965">
        <v>3</v>
      </c>
      <c r="G965">
        <v>0.05</v>
      </c>
      <c r="H965" t="s">
        <v>108</v>
      </c>
      <c r="I965" t="s">
        <v>62</v>
      </c>
      <c r="J965" t="s">
        <v>33</v>
      </c>
      <c r="K965">
        <v>2</v>
      </c>
      <c r="L965">
        <v>4797</v>
      </c>
      <c r="M965">
        <v>239.85</v>
      </c>
      <c r="N965">
        <v>4557.1499999999996</v>
      </c>
      <c r="O965">
        <v>3300</v>
      </c>
      <c r="P965">
        <v>1257.1500000000001</v>
      </c>
      <c r="Q965">
        <v>4557.1499999999996</v>
      </c>
      <c r="R965" t="s">
        <v>235</v>
      </c>
      <c r="S965" t="s">
        <v>49</v>
      </c>
      <c r="T965" t="s">
        <v>50</v>
      </c>
      <c r="U965" t="s">
        <v>37</v>
      </c>
      <c r="V965" t="s">
        <v>153</v>
      </c>
      <c r="W965" t="s">
        <v>255</v>
      </c>
      <c r="X965" t="s">
        <v>228</v>
      </c>
      <c r="Y965" t="s">
        <v>229</v>
      </c>
      <c r="Z965">
        <v>1100</v>
      </c>
      <c r="AA965">
        <v>1599</v>
      </c>
      <c r="AB965">
        <v>4.5571499999999994E-2</v>
      </c>
      <c r="AC965" t="s">
        <v>2757</v>
      </c>
      <c r="AD965" t="s">
        <v>3264</v>
      </c>
    </row>
    <row r="966" spans="1:30" x14ac:dyDescent="0.3">
      <c r="A966" t="s">
        <v>1121</v>
      </c>
      <c r="B966" t="s">
        <v>1664</v>
      </c>
      <c r="C966" s="1">
        <v>46060</v>
      </c>
      <c r="D966" t="s">
        <v>29</v>
      </c>
      <c r="E966" t="s">
        <v>44</v>
      </c>
      <c r="F966">
        <v>1</v>
      </c>
      <c r="G966">
        <v>0.1</v>
      </c>
      <c r="H966" t="s">
        <v>45</v>
      </c>
      <c r="I966" t="s">
        <v>62</v>
      </c>
      <c r="J966" t="s">
        <v>47</v>
      </c>
      <c r="K966">
        <v>4</v>
      </c>
      <c r="L966">
        <v>899</v>
      </c>
      <c r="M966">
        <v>89.9</v>
      </c>
      <c r="N966">
        <v>809.1</v>
      </c>
      <c r="O966">
        <v>650</v>
      </c>
      <c r="P966">
        <v>159.1</v>
      </c>
      <c r="Q966">
        <v>809.1</v>
      </c>
      <c r="R966" t="s">
        <v>34</v>
      </c>
      <c r="S966" t="s">
        <v>35</v>
      </c>
      <c r="T966" t="s">
        <v>36</v>
      </c>
      <c r="U966" t="s">
        <v>37</v>
      </c>
      <c r="V966" t="s">
        <v>38</v>
      </c>
      <c r="W966" t="s">
        <v>52</v>
      </c>
      <c r="X966" t="s">
        <v>40</v>
      </c>
      <c r="Y966" t="s">
        <v>53</v>
      </c>
      <c r="Z966">
        <v>650</v>
      </c>
      <c r="AA966">
        <v>899</v>
      </c>
      <c r="AB966">
        <v>8.091000000000001E-3</v>
      </c>
      <c r="AC966" t="s">
        <v>2757</v>
      </c>
      <c r="AD966" t="s">
        <v>3264</v>
      </c>
    </row>
    <row r="967" spans="1:30" x14ac:dyDescent="0.3">
      <c r="A967" t="s">
        <v>1121</v>
      </c>
      <c r="B967" t="s">
        <v>1235</v>
      </c>
      <c r="C967" s="1">
        <v>46061</v>
      </c>
      <c r="D967" t="s">
        <v>440</v>
      </c>
      <c r="E967" t="s">
        <v>128</v>
      </c>
      <c r="F967">
        <v>1</v>
      </c>
      <c r="G967">
        <v>0</v>
      </c>
      <c r="H967" t="s">
        <v>76</v>
      </c>
      <c r="I967" t="s">
        <v>62</v>
      </c>
      <c r="J967" t="s">
        <v>33</v>
      </c>
      <c r="L967">
        <v>2499</v>
      </c>
      <c r="M967">
        <v>0</v>
      </c>
      <c r="N967">
        <v>2499</v>
      </c>
      <c r="O967">
        <v>1600</v>
      </c>
      <c r="P967">
        <v>899</v>
      </c>
      <c r="Q967">
        <v>0</v>
      </c>
      <c r="R967" t="s">
        <v>441</v>
      </c>
      <c r="S967" t="s">
        <v>175</v>
      </c>
      <c r="T967" t="s">
        <v>176</v>
      </c>
      <c r="U967" t="s">
        <v>37</v>
      </c>
      <c r="V967" t="s">
        <v>38</v>
      </c>
      <c r="W967" t="s">
        <v>129</v>
      </c>
      <c r="X967" t="s">
        <v>125</v>
      </c>
      <c r="Y967" t="s">
        <v>130</v>
      </c>
      <c r="Z967">
        <v>1600</v>
      </c>
      <c r="AA967">
        <v>2499</v>
      </c>
      <c r="AB967">
        <v>2.4989999999999998E-2</v>
      </c>
      <c r="AC967" t="s">
        <v>2757</v>
      </c>
      <c r="AD967" t="s">
        <v>3264</v>
      </c>
    </row>
    <row r="968" spans="1:30" x14ac:dyDescent="0.3">
      <c r="A968" t="s">
        <v>1121</v>
      </c>
      <c r="B968" t="s">
        <v>1638</v>
      </c>
      <c r="C968" s="1">
        <v>46061</v>
      </c>
      <c r="D968" t="s">
        <v>207</v>
      </c>
      <c r="E968" t="s">
        <v>94</v>
      </c>
      <c r="F968">
        <v>1</v>
      </c>
      <c r="G968">
        <v>0.05</v>
      </c>
      <c r="H968" t="s">
        <v>108</v>
      </c>
      <c r="I968" t="s">
        <v>116</v>
      </c>
      <c r="J968" t="s">
        <v>33</v>
      </c>
      <c r="K968">
        <v>2</v>
      </c>
      <c r="L968">
        <v>3999</v>
      </c>
      <c r="M968">
        <v>199.95</v>
      </c>
      <c r="N968">
        <v>3799.05</v>
      </c>
      <c r="O968">
        <v>2800</v>
      </c>
      <c r="P968">
        <v>999.05</v>
      </c>
      <c r="Q968">
        <v>3799.05</v>
      </c>
      <c r="R968" t="s">
        <v>208</v>
      </c>
      <c r="S968" t="s">
        <v>209</v>
      </c>
      <c r="T968" t="s">
        <v>65</v>
      </c>
      <c r="U968" t="s">
        <v>37</v>
      </c>
      <c r="V968" t="s">
        <v>153</v>
      </c>
      <c r="W968" t="s">
        <v>98</v>
      </c>
      <c r="X968" t="s">
        <v>40</v>
      </c>
      <c r="Y968" t="s">
        <v>99</v>
      </c>
      <c r="Z968">
        <v>2800</v>
      </c>
      <c r="AA968">
        <v>3999</v>
      </c>
      <c r="AB968">
        <v>3.7990500000000003E-2</v>
      </c>
      <c r="AC968" t="s">
        <v>2757</v>
      </c>
      <c r="AD968" t="s">
        <v>3264</v>
      </c>
    </row>
    <row r="969" spans="1:30" x14ac:dyDescent="0.3">
      <c r="A969" t="s">
        <v>1121</v>
      </c>
      <c r="B969" t="s">
        <v>1607</v>
      </c>
      <c r="C969" s="1">
        <v>46061</v>
      </c>
      <c r="D969" t="s">
        <v>569</v>
      </c>
      <c r="E969" t="s">
        <v>139</v>
      </c>
      <c r="F969">
        <v>2</v>
      </c>
      <c r="G969">
        <v>0.1</v>
      </c>
      <c r="H969" t="s">
        <v>108</v>
      </c>
      <c r="I969" t="s">
        <v>116</v>
      </c>
      <c r="J969" t="s">
        <v>33</v>
      </c>
      <c r="K969">
        <v>6</v>
      </c>
      <c r="L969">
        <v>2598</v>
      </c>
      <c r="M969">
        <v>259.8</v>
      </c>
      <c r="N969">
        <v>2338.1999999999998</v>
      </c>
      <c r="O969">
        <v>1800</v>
      </c>
      <c r="P969">
        <v>538.20000000000005</v>
      </c>
      <c r="Q969">
        <v>2338.1999999999998</v>
      </c>
      <c r="R969" t="s">
        <v>570</v>
      </c>
      <c r="S969" t="s">
        <v>118</v>
      </c>
      <c r="T969" t="s">
        <v>50</v>
      </c>
      <c r="U969" t="s">
        <v>37</v>
      </c>
      <c r="V969" t="s">
        <v>91</v>
      </c>
      <c r="W969" t="s">
        <v>141</v>
      </c>
      <c r="X969" t="s">
        <v>67</v>
      </c>
      <c r="Y969" t="s">
        <v>142</v>
      </c>
      <c r="Z969">
        <v>900</v>
      </c>
      <c r="AA969">
        <v>1299</v>
      </c>
      <c r="AB969">
        <v>2.3381999999999997E-2</v>
      </c>
      <c r="AC969" t="s">
        <v>2757</v>
      </c>
      <c r="AD969" t="s">
        <v>3264</v>
      </c>
    </row>
    <row r="970" spans="1:30" x14ac:dyDescent="0.3">
      <c r="A970" t="s">
        <v>1121</v>
      </c>
      <c r="B970" t="s">
        <v>1529</v>
      </c>
      <c r="C970" s="1">
        <v>46061</v>
      </c>
      <c r="D970" t="s">
        <v>943</v>
      </c>
      <c r="E970" t="s">
        <v>121</v>
      </c>
      <c r="F970">
        <v>1</v>
      </c>
      <c r="G970">
        <v>0.1</v>
      </c>
      <c r="H970" t="s">
        <v>31</v>
      </c>
      <c r="I970" t="s">
        <v>32</v>
      </c>
      <c r="J970" t="s">
        <v>33</v>
      </c>
      <c r="K970">
        <v>1</v>
      </c>
      <c r="L970">
        <v>699</v>
      </c>
      <c r="M970">
        <v>69.900000000000006</v>
      </c>
      <c r="N970">
        <v>629.1</v>
      </c>
      <c r="O970">
        <v>450</v>
      </c>
      <c r="P970">
        <v>179.1</v>
      </c>
      <c r="Q970">
        <v>0</v>
      </c>
      <c r="R970" t="s">
        <v>944</v>
      </c>
      <c r="S970" t="s">
        <v>393</v>
      </c>
      <c r="T970" t="s">
        <v>36</v>
      </c>
      <c r="U970" t="s">
        <v>37</v>
      </c>
      <c r="V970" t="s">
        <v>153</v>
      </c>
      <c r="W970" t="s">
        <v>124</v>
      </c>
      <c r="X970" t="s">
        <v>125</v>
      </c>
      <c r="Y970" t="s">
        <v>126</v>
      </c>
      <c r="Z970">
        <v>450</v>
      </c>
      <c r="AA970">
        <v>699</v>
      </c>
      <c r="AB970">
        <v>6.2910000000000006E-3</v>
      </c>
      <c r="AC970" t="s">
        <v>2757</v>
      </c>
      <c r="AD970" t="s">
        <v>3264</v>
      </c>
    </row>
    <row r="971" spans="1:30" x14ac:dyDescent="0.3">
      <c r="A971" t="s">
        <v>1121</v>
      </c>
      <c r="B971" t="s">
        <v>1242</v>
      </c>
      <c r="C971" s="1">
        <v>46061</v>
      </c>
      <c r="D971" t="s">
        <v>693</v>
      </c>
      <c r="E971" t="s">
        <v>221</v>
      </c>
      <c r="F971">
        <v>1</v>
      </c>
      <c r="G971">
        <v>0.15</v>
      </c>
      <c r="H971" t="s">
        <v>45</v>
      </c>
      <c r="I971" t="s">
        <v>46</v>
      </c>
      <c r="J971" t="s">
        <v>33</v>
      </c>
      <c r="K971">
        <v>1</v>
      </c>
      <c r="L971">
        <v>299</v>
      </c>
      <c r="M971">
        <v>44.85</v>
      </c>
      <c r="N971">
        <v>254.15</v>
      </c>
      <c r="O971">
        <v>180</v>
      </c>
      <c r="P971">
        <v>74.150000000000006</v>
      </c>
      <c r="Q971">
        <v>254.15</v>
      </c>
      <c r="R971" t="s">
        <v>694</v>
      </c>
      <c r="S971" t="s">
        <v>241</v>
      </c>
      <c r="T971" t="s">
        <v>83</v>
      </c>
      <c r="U971" t="s">
        <v>37</v>
      </c>
      <c r="V971" t="s">
        <v>38</v>
      </c>
      <c r="W971" t="s">
        <v>222</v>
      </c>
      <c r="X971" t="s">
        <v>67</v>
      </c>
      <c r="Y971" t="s">
        <v>68</v>
      </c>
      <c r="Z971">
        <v>180</v>
      </c>
      <c r="AA971">
        <v>299</v>
      </c>
      <c r="AB971">
        <v>2.5414999999999999E-3</v>
      </c>
      <c r="AC971" t="s">
        <v>2757</v>
      </c>
      <c r="AD971" t="s">
        <v>3264</v>
      </c>
    </row>
    <row r="972" spans="1:30" x14ac:dyDescent="0.3">
      <c r="A972" t="s">
        <v>1121</v>
      </c>
      <c r="B972" t="s">
        <v>1677</v>
      </c>
      <c r="C972" s="1">
        <v>46061</v>
      </c>
      <c r="D972" t="s">
        <v>1196</v>
      </c>
      <c r="E972" t="s">
        <v>79</v>
      </c>
      <c r="F972">
        <v>1</v>
      </c>
      <c r="G972">
        <v>0</v>
      </c>
      <c r="H972" t="s">
        <v>45</v>
      </c>
      <c r="I972" t="s">
        <v>32</v>
      </c>
      <c r="J972" t="s">
        <v>33</v>
      </c>
      <c r="K972">
        <v>3</v>
      </c>
      <c r="L972">
        <v>1299</v>
      </c>
      <c r="M972">
        <v>0</v>
      </c>
      <c r="N972">
        <v>1299</v>
      </c>
      <c r="O972">
        <v>900</v>
      </c>
      <c r="P972">
        <v>399</v>
      </c>
      <c r="Q972">
        <v>1299</v>
      </c>
      <c r="R972" t="s">
        <v>1197</v>
      </c>
      <c r="S972" t="s">
        <v>118</v>
      </c>
      <c r="T972" t="s">
        <v>50</v>
      </c>
      <c r="U972" t="s">
        <v>37</v>
      </c>
      <c r="V972" t="s">
        <v>153</v>
      </c>
      <c r="W972" t="s">
        <v>84</v>
      </c>
      <c r="X972" t="s">
        <v>85</v>
      </c>
      <c r="Y972" t="s">
        <v>86</v>
      </c>
      <c r="Z972">
        <v>900</v>
      </c>
      <c r="AA972">
        <v>1299</v>
      </c>
      <c r="AB972">
        <v>1.299E-2</v>
      </c>
      <c r="AC972" t="s">
        <v>2757</v>
      </c>
      <c r="AD972" t="s">
        <v>3264</v>
      </c>
    </row>
    <row r="973" spans="1:30" x14ac:dyDescent="0.3">
      <c r="A973" t="s">
        <v>1121</v>
      </c>
      <c r="B973" t="s">
        <v>1572</v>
      </c>
      <c r="C973" s="1">
        <v>46061</v>
      </c>
      <c r="D973" t="s">
        <v>1573</v>
      </c>
      <c r="E973" t="s">
        <v>102</v>
      </c>
      <c r="F973">
        <v>2</v>
      </c>
      <c r="G973">
        <v>0</v>
      </c>
      <c r="H973" t="s">
        <v>31</v>
      </c>
      <c r="I973" t="s">
        <v>116</v>
      </c>
      <c r="J973" t="s">
        <v>33</v>
      </c>
      <c r="K973">
        <v>1</v>
      </c>
      <c r="L973">
        <v>998</v>
      </c>
      <c r="M973">
        <v>0</v>
      </c>
      <c r="N973">
        <v>998</v>
      </c>
      <c r="O973">
        <v>600</v>
      </c>
      <c r="P973">
        <v>398</v>
      </c>
      <c r="Q973">
        <v>0</v>
      </c>
      <c r="R973" t="s">
        <v>1574</v>
      </c>
      <c r="S973" t="s">
        <v>636</v>
      </c>
      <c r="T973" t="s">
        <v>83</v>
      </c>
      <c r="U973" t="s">
        <v>37</v>
      </c>
      <c r="V973" t="s">
        <v>38</v>
      </c>
      <c r="W973" t="s">
        <v>104</v>
      </c>
      <c r="X973" t="s">
        <v>105</v>
      </c>
      <c r="Y973" t="s">
        <v>106</v>
      </c>
      <c r="Z973">
        <v>300</v>
      </c>
      <c r="AA973">
        <v>499</v>
      </c>
      <c r="AB973">
        <v>9.9799999999999993E-3</v>
      </c>
      <c r="AC973" t="s">
        <v>2757</v>
      </c>
      <c r="AD973" t="s">
        <v>3264</v>
      </c>
    </row>
    <row r="974" spans="1:30" x14ac:dyDescent="0.3">
      <c r="A974" t="s">
        <v>1121</v>
      </c>
      <c r="B974" t="s">
        <v>1188</v>
      </c>
      <c r="C974" s="1">
        <v>46062</v>
      </c>
      <c r="D974" t="s">
        <v>374</v>
      </c>
      <c r="E974" t="s">
        <v>61</v>
      </c>
      <c r="F974">
        <v>2</v>
      </c>
      <c r="G974">
        <v>0</v>
      </c>
      <c r="H974" t="s">
        <v>45</v>
      </c>
      <c r="I974" t="s">
        <v>32</v>
      </c>
      <c r="J974" t="s">
        <v>33</v>
      </c>
      <c r="K974">
        <v>3</v>
      </c>
      <c r="L974">
        <v>798</v>
      </c>
      <c r="M974">
        <v>0</v>
      </c>
      <c r="N974">
        <v>798</v>
      </c>
      <c r="O974">
        <v>500</v>
      </c>
      <c r="P974">
        <v>298</v>
      </c>
      <c r="Q974">
        <v>798</v>
      </c>
      <c r="R974" t="s">
        <v>375</v>
      </c>
      <c r="S974" t="s">
        <v>64</v>
      </c>
      <c r="T974" t="s">
        <v>65</v>
      </c>
      <c r="U974" t="s">
        <v>37</v>
      </c>
      <c r="V974" t="s">
        <v>91</v>
      </c>
      <c r="W974" t="s">
        <v>66</v>
      </c>
      <c r="X974" t="s">
        <v>67</v>
      </c>
      <c r="Y974" t="s">
        <v>68</v>
      </c>
      <c r="Z974">
        <v>250</v>
      </c>
      <c r="AA974">
        <v>399</v>
      </c>
      <c r="AB974">
        <v>7.9799999999999992E-3</v>
      </c>
      <c r="AC974" t="s">
        <v>2757</v>
      </c>
      <c r="AD974" t="s">
        <v>3264</v>
      </c>
    </row>
    <row r="975" spans="1:30" x14ac:dyDescent="0.3">
      <c r="A975" t="s">
        <v>1121</v>
      </c>
      <c r="B975" t="s">
        <v>1625</v>
      </c>
      <c r="C975" s="1">
        <v>46062</v>
      </c>
      <c r="D975" t="s">
        <v>388</v>
      </c>
      <c r="E975" t="s">
        <v>139</v>
      </c>
      <c r="F975">
        <v>1</v>
      </c>
      <c r="G975">
        <v>0</v>
      </c>
      <c r="H975" t="s">
        <v>31</v>
      </c>
      <c r="I975" t="s">
        <v>116</v>
      </c>
      <c r="J975" t="s">
        <v>33</v>
      </c>
      <c r="K975">
        <v>3</v>
      </c>
      <c r="L975">
        <v>1299</v>
      </c>
      <c r="M975">
        <v>0</v>
      </c>
      <c r="N975">
        <v>1299</v>
      </c>
      <c r="O975">
        <v>900</v>
      </c>
      <c r="P975">
        <v>399</v>
      </c>
      <c r="Q975">
        <v>0</v>
      </c>
      <c r="R975" t="s">
        <v>389</v>
      </c>
      <c r="S975" t="s">
        <v>209</v>
      </c>
      <c r="T975" t="s">
        <v>65</v>
      </c>
      <c r="U975" t="s">
        <v>37</v>
      </c>
      <c r="V975" t="s">
        <v>91</v>
      </c>
      <c r="W975" t="s">
        <v>141</v>
      </c>
      <c r="X975" t="s">
        <v>67</v>
      </c>
      <c r="Y975" t="s">
        <v>142</v>
      </c>
      <c r="Z975">
        <v>900</v>
      </c>
      <c r="AA975">
        <v>1299</v>
      </c>
      <c r="AB975">
        <v>1.299E-2</v>
      </c>
      <c r="AC975" t="s">
        <v>2757</v>
      </c>
      <c r="AD975" t="s">
        <v>3264</v>
      </c>
    </row>
    <row r="976" spans="1:30" x14ac:dyDescent="0.3">
      <c r="A976" t="s">
        <v>1121</v>
      </c>
      <c r="B976" t="s">
        <v>1645</v>
      </c>
      <c r="C976" s="1">
        <v>46062</v>
      </c>
      <c r="D976" t="s">
        <v>551</v>
      </c>
      <c r="E976" t="s">
        <v>186</v>
      </c>
      <c r="F976">
        <v>1</v>
      </c>
      <c r="G976">
        <v>0.1</v>
      </c>
      <c r="H976" t="s">
        <v>45</v>
      </c>
      <c r="I976" t="s">
        <v>32</v>
      </c>
      <c r="J976" t="s">
        <v>47</v>
      </c>
      <c r="K976">
        <v>5</v>
      </c>
      <c r="L976">
        <v>999</v>
      </c>
      <c r="M976">
        <v>99.9</v>
      </c>
      <c r="N976">
        <v>899.1</v>
      </c>
      <c r="O976">
        <v>700</v>
      </c>
      <c r="P976">
        <v>199.1</v>
      </c>
      <c r="Q976">
        <v>899.1</v>
      </c>
      <c r="R976" t="s">
        <v>552</v>
      </c>
      <c r="S976" t="s">
        <v>201</v>
      </c>
      <c r="T976" t="s">
        <v>65</v>
      </c>
      <c r="U976" t="s">
        <v>37</v>
      </c>
      <c r="V976" t="s">
        <v>153</v>
      </c>
      <c r="W976" t="s">
        <v>188</v>
      </c>
      <c r="X976" t="s">
        <v>170</v>
      </c>
      <c r="Y976" t="s">
        <v>189</v>
      </c>
      <c r="Z976">
        <v>700</v>
      </c>
      <c r="AA976">
        <v>999</v>
      </c>
      <c r="AB976">
        <v>8.9910000000000007E-3</v>
      </c>
      <c r="AC976" t="s">
        <v>2757</v>
      </c>
      <c r="AD976" t="s">
        <v>3264</v>
      </c>
    </row>
    <row r="977" spans="1:30" x14ac:dyDescent="0.3">
      <c r="A977" t="s">
        <v>1121</v>
      </c>
      <c r="B977" t="s">
        <v>1526</v>
      </c>
      <c r="C977" s="1">
        <v>46062</v>
      </c>
      <c r="D977" t="s">
        <v>757</v>
      </c>
      <c r="E977" t="s">
        <v>79</v>
      </c>
      <c r="F977">
        <v>1</v>
      </c>
      <c r="G977">
        <v>0.15</v>
      </c>
      <c r="H977" t="s">
        <v>45</v>
      </c>
      <c r="I977" t="s">
        <v>116</v>
      </c>
      <c r="J977" t="s">
        <v>47</v>
      </c>
      <c r="K977">
        <v>5</v>
      </c>
      <c r="L977">
        <v>1299</v>
      </c>
      <c r="M977">
        <v>194.85</v>
      </c>
      <c r="N977">
        <v>1104.1500000000001</v>
      </c>
      <c r="O977">
        <v>900</v>
      </c>
      <c r="P977">
        <v>204.15</v>
      </c>
      <c r="Q977">
        <v>1104.1500000000001</v>
      </c>
      <c r="R977" t="s">
        <v>758</v>
      </c>
      <c r="S977" t="s">
        <v>82</v>
      </c>
      <c r="T977" t="s">
        <v>83</v>
      </c>
      <c r="U977" t="s">
        <v>74</v>
      </c>
      <c r="V977" t="s">
        <v>38</v>
      </c>
      <c r="W977" t="s">
        <v>84</v>
      </c>
      <c r="X977" t="s">
        <v>85</v>
      </c>
      <c r="Y977" t="s">
        <v>86</v>
      </c>
      <c r="Z977">
        <v>900</v>
      </c>
      <c r="AA977">
        <v>1299</v>
      </c>
      <c r="AB977">
        <v>1.1041500000000001E-2</v>
      </c>
      <c r="AC977" t="s">
        <v>2757</v>
      </c>
      <c r="AD977" t="s">
        <v>3264</v>
      </c>
    </row>
    <row r="978" spans="1:30" x14ac:dyDescent="0.3">
      <c r="A978" t="s">
        <v>1121</v>
      </c>
      <c r="B978" t="s">
        <v>1435</v>
      </c>
      <c r="C978" s="1">
        <v>46062</v>
      </c>
      <c r="D978" t="s">
        <v>532</v>
      </c>
      <c r="E978" t="s">
        <v>186</v>
      </c>
      <c r="F978">
        <v>1</v>
      </c>
      <c r="G978">
        <v>0</v>
      </c>
      <c r="H978" t="s">
        <v>108</v>
      </c>
      <c r="I978" t="s">
        <v>62</v>
      </c>
      <c r="J978" t="s">
        <v>47</v>
      </c>
      <c r="K978">
        <v>4</v>
      </c>
      <c r="L978">
        <v>999</v>
      </c>
      <c r="M978">
        <v>0</v>
      </c>
      <c r="N978">
        <v>999</v>
      </c>
      <c r="O978">
        <v>700</v>
      </c>
      <c r="P978">
        <v>299</v>
      </c>
      <c r="Q978">
        <v>999</v>
      </c>
      <c r="R978" t="s">
        <v>533</v>
      </c>
      <c r="S978" t="s">
        <v>393</v>
      </c>
      <c r="T978" t="s">
        <v>36</v>
      </c>
      <c r="U978" t="s">
        <v>37</v>
      </c>
      <c r="V978" t="s">
        <v>51</v>
      </c>
      <c r="W978" t="s">
        <v>188</v>
      </c>
      <c r="X978" t="s">
        <v>170</v>
      </c>
      <c r="Y978" t="s">
        <v>189</v>
      </c>
      <c r="Z978">
        <v>700</v>
      </c>
      <c r="AA978">
        <v>999</v>
      </c>
      <c r="AB978">
        <v>9.9900000000000006E-3</v>
      </c>
      <c r="AC978" t="s">
        <v>2757</v>
      </c>
      <c r="AD978" t="s">
        <v>3264</v>
      </c>
    </row>
    <row r="979" spans="1:30" x14ac:dyDescent="0.3">
      <c r="A979" t="s">
        <v>1121</v>
      </c>
      <c r="B979" t="s">
        <v>1277</v>
      </c>
      <c r="C979" s="1">
        <v>46062</v>
      </c>
      <c r="D979" t="s">
        <v>1278</v>
      </c>
      <c r="E979" t="s">
        <v>139</v>
      </c>
      <c r="F979">
        <v>2</v>
      </c>
      <c r="G979">
        <v>0</v>
      </c>
      <c r="H979" t="s">
        <v>108</v>
      </c>
      <c r="I979" t="s">
        <v>46</v>
      </c>
      <c r="J979" t="s">
        <v>33</v>
      </c>
      <c r="K979">
        <v>1</v>
      </c>
      <c r="L979">
        <v>2598</v>
      </c>
      <c r="M979">
        <v>0</v>
      </c>
      <c r="N979">
        <v>2598</v>
      </c>
      <c r="O979">
        <v>1800</v>
      </c>
      <c r="P979">
        <v>798</v>
      </c>
      <c r="Q979">
        <v>2598</v>
      </c>
      <c r="R979" t="s">
        <v>1279</v>
      </c>
      <c r="S979" t="s">
        <v>64</v>
      </c>
      <c r="T979" t="s">
        <v>65</v>
      </c>
      <c r="U979" t="s">
        <v>37</v>
      </c>
      <c r="V979" t="s">
        <v>51</v>
      </c>
      <c r="W979" t="s">
        <v>141</v>
      </c>
      <c r="X979" t="s">
        <v>67</v>
      </c>
      <c r="Y979" t="s">
        <v>142</v>
      </c>
      <c r="Z979">
        <v>900</v>
      </c>
      <c r="AA979">
        <v>1299</v>
      </c>
      <c r="AB979">
        <v>2.598E-2</v>
      </c>
      <c r="AC979" t="s">
        <v>2757</v>
      </c>
      <c r="AD979" t="s">
        <v>3264</v>
      </c>
    </row>
    <row r="980" spans="1:30" x14ac:dyDescent="0.3">
      <c r="A980" t="s">
        <v>1121</v>
      </c>
      <c r="B980" t="s">
        <v>1694</v>
      </c>
      <c r="C980" s="1">
        <v>46062</v>
      </c>
      <c r="D980" t="s">
        <v>388</v>
      </c>
      <c r="E980" t="s">
        <v>213</v>
      </c>
      <c r="F980">
        <v>1</v>
      </c>
      <c r="G980">
        <v>0.1</v>
      </c>
      <c r="H980" t="s">
        <v>108</v>
      </c>
      <c r="I980" t="s">
        <v>32</v>
      </c>
      <c r="J980" t="s">
        <v>33</v>
      </c>
      <c r="K980">
        <v>3</v>
      </c>
      <c r="L980">
        <v>999</v>
      </c>
      <c r="M980">
        <v>99.9</v>
      </c>
      <c r="N980">
        <v>899.1</v>
      </c>
      <c r="O980">
        <v>600</v>
      </c>
      <c r="P980">
        <v>299.10000000000002</v>
      </c>
      <c r="Q980">
        <v>899.1</v>
      </c>
      <c r="R980" t="s">
        <v>389</v>
      </c>
      <c r="S980" t="s">
        <v>209</v>
      </c>
      <c r="T980" t="s">
        <v>65</v>
      </c>
      <c r="U980" t="s">
        <v>37</v>
      </c>
      <c r="V980" t="s">
        <v>91</v>
      </c>
      <c r="W980" t="s">
        <v>216</v>
      </c>
      <c r="X980" t="s">
        <v>125</v>
      </c>
      <c r="Y980" t="s">
        <v>53</v>
      </c>
      <c r="Z980">
        <v>600</v>
      </c>
      <c r="AA980">
        <v>999</v>
      </c>
      <c r="AB980">
        <v>8.9910000000000007E-3</v>
      </c>
      <c r="AC980" t="s">
        <v>2757</v>
      </c>
      <c r="AD980" t="s">
        <v>3264</v>
      </c>
    </row>
    <row r="981" spans="1:30" x14ac:dyDescent="0.3">
      <c r="A981" t="s">
        <v>1121</v>
      </c>
      <c r="B981" t="s">
        <v>1477</v>
      </c>
      <c r="C981" s="1">
        <v>46063</v>
      </c>
      <c r="D981" t="s">
        <v>1157</v>
      </c>
      <c r="E981" t="s">
        <v>168</v>
      </c>
      <c r="F981">
        <v>1</v>
      </c>
      <c r="G981">
        <v>0</v>
      </c>
      <c r="H981" t="s">
        <v>45</v>
      </c>
      <c r="I981" t="s">
        <v>80</v>
      </c>
      <c r="J981" t="s">
        <v>33</v>
      </c>
      <c r="K981">
        <v>5</v>
      </c>
      <c r="L981">
        <v>1299</v>
      </c>
      <c r="M981">
        <v>0</v>
      </c>
      <c r="N981">
        <v>1299</v>
      </c>
      <c r="O981">
        <v>850</v>
      </c>
      <c r="P981">
        <v>449</v>
      </c>
      <c r="Q981">
        <v>1299</v>
      </c>
      <c r="R981" t="s">
        <v>1158</v>
      </c>
      <c r="S981" t="s">
        <v>64</v>
      </c>
      <c r="T981" t="s">
        <v>65</v>
      </c>
      <c r="U981" t="s">
        <v>37</v>
      </c>
      <c r="V981" t="s">
        <v>38</v>
      </c>
      <c r="W981" t="s">
        <v>169</v>
      </c>
      <c r="X981" t="s">
        <v>170</v>
      </c>
      <c r="Y981" t="s">
        <v>171</v>
      </c>
      <c r="Z981">
        <v>850</v>
      </c>
      <c r="AA981">
        <v>1299</v>
      </c>
      <c r="AB981">
        <v>1.299E-2</v>
      </c>
      <c r="AC981" t="s">
        <v>2757</v>
      </c>
      <c r="AD981" t="s">
        <v>3264</v>
      </c>
    </row>
    <row r="982" spans="1:30" x14ac:dyDescent="0.3">
      <c r="A982" t="s">
        <v>1121</v>
      </c>
      <c r="B982" t="s">
        <v>1562</v>
      </c>
      <c r="C982" s="1">
        <v>46063</v>
      </c>
      <c r="D982" t="s">
        <v>662</v>
      </c>
      <c r="E982" t="s">
        <v>44</v>
      </c>
      <c r="F982">
        <v>1</v>
      </c>
      <c r="G982">
        <v>0</v>
      </c>
      <c r="H982" t="s">
        <v>45</v>
      </c>
      <c r="I982" t="s">
        <v>32</v>
      </c>
      <c r="J982" t="s">
        <v>33</v>
      </c>
      <c r="K982">
        <v>2</v>
      </c>
      <c r="L982">
        <v>899</v>
      </c>
      <c r="M982">
        <v>0</v>
      </c>
      <c r="N982">
        <v>899</v>
      </c>
      <c r="O982">
        <v>650</v>
      </c>
      <c r="P982">
        <v>249</v>
      </c>
      <c r="Q982">
        <v>899</v>
      </c>
      <c r="R982" t="s">
        <v>663</v>
      </c>
      <c r="S982" t="s">
        <v>82</v>
      </c>
      <c r="T982" t="s">
        <v>83</v>
      </c>
      <c r="U982" t="s">
        <v>37</v>
      </c>
      <c r="V982" t="s">
        <v>91</v>
      </c>
      <c r="W982" t="s">
        <v>52</v>
      </c>
      <c r="X982" t="s">
        <v>40</v>
      </c>
      <c r="Y982" t="s">
        <v>53</v>
      </c>
      <c r="Z982">
        <v>650</v>
      </c>
      <c r="AA982">
        <v>899</v>
      </c>
      <c r="AB982">
        <v>8.9899999999999997E-3</v>
      </c>
      <c r="AC982" t="s">
        <v>2757</v>
      </c>
      <c r="AD982" t="s">
        <v>3264</v>
      </c>
    </row>
    <row r="983" spans="1:30" x14ac:dyDescent="0.3">
      <c r="A983" t="s">
        <v>1121</v>
      </c>
      <c r="B983" t="s">
        <v>1460</v>
      </c>
      <c r="C983" s="1">
        <v>46063</v>
      </c>
      <c r="D983" t="s">
        <v>248</v>
      </c>
      <c r="E983" t="s">
        <v>30</v>
      </c>
      <c r="F983">
        <v>2</v>
      </c>
      <c r="G983">
        <v>0.15</v>
      </c>
      <c r="H983" t="s">
        <v>45</v>
      </c>
      <c r="I983" t="s">
        <v>32</v>
      </c>
      <c r="J983" t="s">
        <v>47</v>
      </c>
      <c r="K983">
        <v>1</v>
      </c>
      <c r="L983">
        <v>3998</v>
      </c>
      <c r="M983">
        <v>599.70000000000005</v>
      </c>
      <c r="N983">
        <v>3398.3</v>
      </c>
      <c r="O983">
        <v>2900</v>
      </c>
      <c r="P983">
        <v>498.3</v>
      </c>
      <c r="Q983">
        <v>3398.3</v>
      </c>
      <c r="R983" t="s">
        <v>249</v>
      </c>
      <c r="S983" t="s">
        <v>209</v>
      </c>
      <c r="T983" t="s">
        <v>65</v>
      </c>
      <c r="U983" t="s">
        <v>74</v>
      </c>
      <c r="V983" t="s">
        <v>51</v>
      </c>
      <c r="W983" t="s">
        <v>39</v>
      </c>
      <c r="X983" t="s">
        <v>40</v>
      </c>
      <c r="Y983" t="s">
        <v>41</v>
      </c>
      <c r="Z983">
        <v>1450</v>
      </c>
      <c r="AA983">
        <v>1999</v>
      </c>
      <c r="AB983">
        <v>3.3982999999999999E-2</v>
      </c>
      <c r="AC983" t="s">
        <v>2757</v>
      </c>
      <c r="AD983" t="s">
        <v>3264</v>
      </c>
    </row>
    <row r="984" spans="1:30" x14ac:dyDescent="0.3">
      <c r="A984" t="s">
        <v>1121</v>
      </c>
      <c r="B984" t="s">
        <v>1615</v>
      </c>
      <c r="C984" s="1">
        <v>46063</v>
      </c>
      <c r="D984" t="s">
        <v>465</v>
      </c>
      <c r="E984" t="s">
        <v>150</v>
      </c>
      <c r="F984">
        <v>2</v>
      </c>
      <c r="G984">
        <v>0</v>
      </c>
      <c r="H984" t="s">
        <v>45</v>
      </c>
      <c r="I984" t="s">
        <v>46</v>
      </c>
      <c r="J984" t="s">
        <v>33</v>
      </c>
      <c r="K984">
        <v>6</v>
      </c>
      <c r="L984">
        <v>2798</v>
      </c>
      <c r="M984">
        <v>0</v>
      </c>
      <c r="N984">
        <v>2798</v>
      </c>
      <c r="O984">
        <v>1800</v>
      </c>
      <c r="P984">
        <v>998</v>
      </c>
      <c r="Q984">
        <v>2798</v>
      </c>
      <c r="R984" t="s">
        <v>466</v>
      </c>
      <c r="S984" t="s">
        <v>362</v>
      </c>
      <c r="T984" t="s">
        <v>176</v>
      </c>
      <c r="U984" t="s">
        <v>74</v>
      </c>
      <c r="V984" t="s">
        <v>51</v>
      </c>
      <c r="W984" t="s">
        <v>154</v>
      </c>
      <c r="X984" t="s">
        <v>40</v>
      </c>
      <c r="Y984" t="s">
        <v>53</v>
      </c>
      <c r="Z984">
        <v>900</v>
      </c>
      <c r="AA984">
        <v>1399</v>
      </c>
      <c r="AB984">
        <v>2.7980000000000001E-2</v>
      </c>
      <c r="AC984" t="s">
        <v>2757</v>
      </c>
      <c r="AD984" t="s">
        <v>3264</v>
      </c>
    </row>
    <row r="985" spans="1:30" x14ac:dyDescent="0.3">
      <c r="A985" t="s">
        <v>1121</v>
      </c>
      <c r="B985" t="s">
        <v>1507</v>
      </c>
      <c r="C985" s="1">
        <v>46063</v>
      </c>
      <c r="D985" t="s">
        <v>725</v>
      </c>
      <c r="E985" t="s">
        <v>61</v>
      </c>
      <c r="F985">
        <v>1</v>
      </c>
      <c r="G985">
        <v>0</v>
      </c>
      <c r="H985" t="s">
        <v>45</v>
      </c>
      <c r="I985" t="s">
        <v>32</v>
      </c>
      <c r="J985" t="s">
        <v>47</v>
      </c>
      <c r="K985">
        <v>2</v>
      </c>
      <c r="L985">
        <v>399</v>
      </c>
      <c r="M985">
        <v>0</v>
      </c>
      <c r="N985">
        <v>399</v>
      </c>
      <c r="O985">
        <v>250</v>
      </c>
      <c r="P985">
        <v>149</v>
      </c>
      <c r="Q985">
        <v>399</v>
      </c>
      <c r="R985" t="s">
        <v>726</v>
      </c>
      <c r="S985" t="s">
        <v>209</v>
      </c>
      <c r="T985" t="s">
        <v>65</v>
      </c>
      <c r="U985" t="s">
        <v>37</v>
      </c>
      <c r="V985" t="s">
        <v>51</v>
      </c>
      <c r="W985" t="s">
        <v>66</v>
      </c>
      <c r="X985" t="s">
        <v>67</v>
      </c>
      <c r="Y985" t="s">
        <v>68</v>
      </c>
      <c r="Z985">
        <v>250</v>
      </c>
      <c r="AA985">
        <v>399</v>
      </c>
      <c r="AB985">
        <v>3.9899999999999996E-3</v>
      </c>
      <c r="AC985" t="s">
        <v>2757</v>
      </c>
      <c r="AD985" t="s">
        <v>3264</v>
      </c>
    </row>
    <row r="986" spans="1:30" x14ac:dyDescent="0.3">
      <c r="A986" t="s">
        <v>1121</v>
      </c>
      <c r="B986" t="s">
        <v>1169</v>
      </c>
      <c r="C986" s="1">
        <v>46063</v>
      </c>
      <c r="D986" t="s">
        <v>207</v>
      </c>
      <c r="E986" t="s">
        <v>150</v>
      </c>
      <c r="F986">
        <v>1</v>
      </c>
      <c r="G986">
        <v>0</v>
      </c>
      <c r="H986" t="s">
        <v>45</v>
      </c>
      <c r="I986" t="s">
        <v>62</v>
      </c>
      <c r="J986" t="s">
        <v>33</v>
      </c>
      <c r="K986">
        <v>6</v>
      </c>
      <c r="L986">
        <v>1399</v>
      </c>
      <c r="M986">
        <v>0</v>
      </c>
      <c r="N986">
        <v>1399</v>
      </c>
      <c r="O986">
        <v>900</v>
      </c>
      <c r="P986">
        <v>499</v>
      </c>
      <c r="Q986">
        <v>1399</v>
      </c>
      <c r="R986" t="s">
        <v>208</v>
      </c>
      <c r="S986" t="s">
        <v>209</v>
      </c>
      <c r="T986" t="s">
        <v>65</v>
      </c>
      <c r="U986" t="s">
        <v>37</v>
      </c>
      <c r="V986" t="s">
        <v>153</v>
      </c>
      <c r="W986" t="s">
        <v>154</v>
      </c>
      <c r="X986" t="s">
        <v>40</v>
      </c>
      <c r="Y986" t="s">
        <v>53</v>
      </c>
      <c r="Z986">
        <v>900</v>
      </c>
      <c r="AA986">
        <v>1399</v>
      </c>
      <c r="AB986">
        <v>1.3990000000000001E-2</v>
      </c>
      <c r="AC986" t="s">
        <v>2757</v>
      </c>
      <c r="AD986" t="s">
        <v>3264</v>
      </c>
    </row>
    <row r="987" spans="1:30" x14ac:dyDescent="0.3">
      <c r="A987" t="s">
        <v>1121</v>
      </c>
      <c r="B987" t="s">
        <v>1149</v>
      </c>
      <c r="C987" s="1">
        <v>46063</v>
      </c>
      <c r="D987" t="s">
        <v>263</v>
      </c>
      <c r="E987" t="s">
        <v>79</v>
      </c>
      <c r="F987">
        <v>3</v>
      </c>
      <c r="G987">
        <v>0</v>
      </c>
      <c r="H987" t="s">
        <v>45</v>
      </c>
      <c r="I987" t="s">
        <v>62</v>
      </c>
      <c r="J987" t="s">
        <v>33</v>
      </c>
      <c r="K987">
        <v>5</v>
      </c>
      <c r="L987">
        <v>3897</v>
      </c>
      <c r="M987">
        <v>0</v>
      </c>
      <c r="N987">
        <v>3897</v>
      </c>
      <c r="O987">
        <v>2700</v>
      </c>
      <c r="P987">
        <v>1197</v>
      </c>
      <c r="Q987">
        <v>3897</v>
      </c>
      <c r="R987" t="s">
        <v>264</v>
      </c>
      <c r="S987" t="s">
        <v>49</v>
      </c>
      <c r="T987" t="s">
        <v>50</v>
      </c>
      <c r="U987" t="s">
        <v>74</v>
      </c>
      <c r="V987" t="s">
        <v>51</v>
      </c>
      <c r="W987" t="s">
        <v>84</v>
      </c>
      <c r="X987" t="s">
        <v>85</v>
      </c>
      <c r="Y987" t="s">
        <v>86</v>
      </c>
      <c r="Z987">
        <v>900</v>
      </c>
      <c r="AA987">
        <v>1299</v>
      </c>
      <c r="AB987">
        <v>3.8969999999999998E-2</v>
      </c>
      <c r="AC987" t="s">
        <v>2757</v>
      </c>
      <c r="AD987" t="s">
        <v>3264</v>
      </c>
    </row>
    <row r="988" spans="1:30" x14ac:dyDescent="0.3">
      <c r="A988" t="s">
        <v>1121</v>
      </c>
      <c r="B988" t="s">
        <v>1307</v>
      </c>
      <c r="C988" s="1">
        <v>46063</v>
      </c>
      <c r="D988" t="s">
        <v>342</v>
      </c>
      <c r="E988" t="s">
        <v>79</v>
      </c>
      <c r="F988">
        <v>1</v>
      </c>
      <c r="G988">
        <v>0</v>
      </c>
      <c r="H988" t="s">
        <v>45</v>
      </c>
      <c r="I988" t="s">
        <v>116</v>
      </c>
      <c r="J988" t="s">
        <v>33</v>
      </c>
      <c r="K988">
        <v>4</v>
      </c>
      <c r="L988">
        <v>1299</v>
      </c>
      <c r="M988">
        <v>0</v>
      </c>
      <c r="N988">
        <v>1299</v>
      </c>
      <c r="O988">
        <v>900</v>
      </c>
      <c r="P988">
        <v>399</v>
      </c>
      <c r="Q988">
        <v>1299</v>
      </c>
      <c r="R988" t="s">
        <v>343</v>
      </c>
      <c r="S988" t="s">
        <v>49</v>
      </c>
      <c r="T988" t="s">
        <v>50</v>
      </c>
      <c r="U988" t="s">
        <v>37</v>
      </c>
      <c r="V988" t="s">
        <v>153</v>
      </c>
      <c r="W988" t="s">
        <v>84</v>
      </c>
      <c r="X988" t="s">
        <v>85</v>
      </c>
      <c r="Y988" t="s">
        <v>86</v>
      </c>
      <c r="Z988">
        <v>900</v>
      </c>
      <c r="AA988">
        <v>1299</v>
      </c>
      <c r="AB988">
        <v>1.299E-2</v>
      </c>
      <c r="AC988" t="s">
        <v>2757</v>
      </c>
      <c r="AD988" t="s">
        <v>3264</v>
      </c>
    </row>
    <row r="989" spans="1:30" x14ac:dyDescent="0.3">
      <c r="A989" t="s">
        <v>1121</v>
      </c>
      <c r="B989" t="s">
        <v>1288</v>
      </c>
      <c r="C989" s="1">
        <v>46063</v>
      </c>
      <c r="D989" t="s">
        <v>1186</v>
      </c>
      <c r="E989" t="s">
        <v>139</v>
      </c>
      <c r="F989">
        <v>3</v>
      </c>
      <c r="G989">
        <v>0</v>
      </c>
      <c r="H989" t="s">
        <v>45</v>
      </c>
      <c r="I989" t="s">
        <v>32</v>
      </c>
      <c r="J989" t="s">
        <v>47</v>
      </c>
      <c r="K989">
        <v>4</v>
      </c>
      <c r="L989">
        <v>3897</v>
      </c>
      <c r="M989">
        <v>0</v>
      </c>
      <c r="N989">
        <v>3897</v>
      </c>
      <c r="O989">
        <v>2700</v>
      </c>
      <c r="P989">
        <v>1197</v>
      </c>
      <c r="Q989">
        <v>3897</v>
      </c>
      <c r="R989" t="s">
        <v>1187</v>
      </c>
      <c r="S989" t="s">
        <v>82</v>
      </c>
      <c r="T989" t="s">
        <v>83</v>
      </c>
      <c r="U989" t="s">
        <v>37</v>
      </c>
      <c r="V989" t="s">
        <v>153</v>
      </c>
      <c r="W989" t="s">
        <v>141</v>
      </c>
      <c r="X989" t="s">
        <v>67</v>
      </c>
      <c r="Y989" t="s">
        <v>142</v>
      </c>
      <c r="Z989">
        <v>900</v>
      </c>
      <c r="AA989">
        <v>1299</v>
      </c>
      <c r="AB989">
        <v>3.8969999999999998E-2</v>
      </c>
      <c r="AC989" t="s">
        <v>2757</v>
      </c>
      <c r="AD989" t="s">
        <v>3264</v>
      </c>
    </row>
    <row r="990" spans="1:30" x14ac:dyDescent="0.3">
      <c r="A990" t="s">
        <v>1121</v>
      </c>
      <c r="B990" t="s">
        <v>1319</v>
      </c>
      <c r="C990" s="1">
        <v>46063</v>
      </c>
      <c r="D990" t="s">
        <v>191</v>
      </c>
      <c r="E990" t="s">
        <v>144</v>
      </c>
      <c r="F990">
        <v>2</v>
      </c>
      <c r="G990">
        <v>0.1</v>
      </c>
      <c r="H990" t="s">
        <v>45</v>
      </c>
      <c r="I990" t="s">
        <v>46</v>
      </c>
      <c r="J990" t="s">
        <v>33</v>
      </c>
      <c r="K990">
        <v>3</v>
      </c>
      <c r="L990">
        <v>14998</v>
      </c>
      <c r="M990">
        <v>1499.8</v>
      </c>
      <c r="N990">
        <v>13498.2</v>
      </c>
      <c r="O990">
        <v>10400</v>
      </c>
      <c r="P990">
        <v>3098.2</v>
      </c>
      <c r="Q990">
        <v>13498.2</v>
      </c>
      <c r="R990" t="s">
        <v>193</v>
      </c>
      <c r="S990" t="s">
        <v>64</v>
      </c>
      <c r="T990" t="s">
        <v>65</v>
      </c>
      <c r="U990" t="s">
        <v>37</v>
      </c>
      <c r="V990" t="s">
        <v>91</v>
      </c>
      <c r="W990" t="s">
        <v>145</v>
      </c>
      <c r="X990" t="s">
        <v>146</v>
      </c>
      <c r="Y990" t="s">
        <v>147</v>
      </c>
      <c r="Z990">
        <v>5200</v>
      </c>
      <c r="AA990">
        <v>7499</v>
      </c>
      <c r="AB990">
        <v>0.13498200000000002</v>
      </c>
      <c r="AC990" t="s">
        <v>2757</v>
      </c>
      <c r="AD990" t="s">
        <v>3264</v>
      </c>
    </row>
    <row r="991" spans="1:30" x14ac:dyDescent="0.3">
      <c r="A991" t="s">
        <v>1121</v>
      </c>
      <c r="B991" t="s">
        <v>1498</v>
      </c>
      <c r="C991" s="1">
        <v>46064</v>
      </c>
      <c r="D991" t="s">
        <v>488</v>
      </c>
      <c r="E991" t="s">
        <v>213</v>
      </c>
      <c r="F991">
        <v>1</v>
      </c>
      <c r="G991">
        <v>0.1</v>
      </c>
      <c r="H991" t="s">
        <v>76</v>
      </c>
      <c r="I991" t="s">
        <v>46</v>
      </c>
      <c r="J991" t="s">
        <v>33</v>
      </c>
      <c r="L991">
        <v>999</v>
      </c>
      <c r="M991">
        <v>99.9</v>
      </c>
      <c r="N991">
        <v>899.1</v>
      </c>
      <c r="O991">
        <v>600</v>
      </c>
      <c r="P991">
        <v>299.10000000000002</v>
      </c>
      <c r="Q991">
        <v>0</v>
      </c>
      <c r="R991" t="s">
        <v>489</v>
      </c>
      <c r="S991" t="s">
        <v>64</v>
      </c>
      <c r="T991" t="s">
        <v>65</v>
      </c>
      <c r="U991" t="s">
        <v>37</v>
      </c>
      <c r="V991" t="s">
        <v>153</v>
      </c>
      <c r="W991" t="s">
        <v>216</v>
      </c>
      <c r="X991" t="s">
        <v>125</v>
      </c>
      <c r="Y991" t="s">
        <v>53</v>
      </c>
      <c r="Z991">
        <v>600</v>
      </c>
      <c r="AA991">
        <v>999</v>
      </c>
      <c r="AB991">
        <v>8.9910000000000007E-3</v>
      </c>
      <c r="AC991" t="s">
        <v>2757</v>
      </c>
      <c r="AD991" t="s">
        <v>3264</v>
      </c>
    </row>
    <row r="992" spans="1:30" x14ac:dyDescent="0.3">
      <c r="A992" t="s">
        <v>1121</v>
      </c>
      <c r="B992" t="s">
        <v>1124</v>
      </c>
      <c r="C992" s="1">
        <v>46064</v>
      </c>
      <c r="D992" t="s">
        <v>520</v>
      </c>
      <c r="E992" t="s">
        <v>121</v>
      </c>
      <c r="F992">
        <v>1</v>
      </c>
      <c r="G992">
        <v>0.15</v>
      </c>
      <c r="H992" t="s">
        <v>31</v>
      </c>
      <c r="I992" t="s">
        <v>32</v>
      </c>
      <c r="J992" t="s">
        <v>33</v>
      </c>
      <c r="K992">
        <v>6</v>
      </c>
      <c r="L992">
        <v>699</v>
      </c>
      <c r="M992">
        <v>104.85</v>
      </c>
      <c r="N992">
        <v>594.15</v>
      </c>
      <c r="O992">
        <v>450</v>
      </c>
      <c r="P992">
        <v>144.15</v>
      </c>
      <c r="Q992">
        <v>0</v>
      </c>
      <c r="R992" t="s">
        <v>521</v>
      </c>
      <c r="S992" t="s">
        <v>201</v>
      </c>
      <c r="T992" t="s">
        <v>65</v>
      </c>
      <c r="U992" t="s">
        <v>37</v>
      </c>
      <c r="V992" t="s">
        <v>153</v>
      </c>
      <c r="W992" t="s">
        <v>124</v>
      </c>
      <c r="X992" t="s">
        <v>125</v>
      </c>
      <c r="Y992" t="s">
        <v>126</v>
      </c>
      <c r="Z992">
        <v>450</v>
      </c>
      <c r="AA992">
        <v>699</v>
      </c>
      <c r="AB992">
        <v>5.9414999999999997E-3</v>
      </c>
      <c r="AC992" t="s">
        <v>2757</v>
      </c>
      <c r="AD992" t="s">
        <v>3264</v>
      </c>
    </row>
    <row r="993" spans="1:30" x14ac:dyDescent="0.3">
      <c r="A993" t="s">
        <v>1121</v>
      </c>
      <c r="B993" t="s">
        <v>1261</v>
      </c>
      <c r="C993" s="1">
        <v>46064</v>
      </c>
      <c r="D993" t="s">
        <v>252</v>
      </c>
      <c r="E993" t="s">
        <v>144</v>
      </c>
      <c r="F993">
        <v>1</v>
      </c>
      <c r="G993">
        <v>0.15</v>
      </c>
      <c r="H993" t="s">
        <v>108</v>
      </c>
      <c r="I993" t="s">
        <v>32</v>
      </c>
      <c r="J993" t="s">
        <v>33</v>
      </c>
      <c r="K993">
        <v>2</v>
      </c>
      <c r="L993">
        <v>7499</v>
      </c>
      <c r="M993">
        <v>1124.8499999999999</v>
      </c>
      <c r="N993">
        <v>6374.15</v>
      </c>
      <c r="O993">
        <v>5200</v>
      </c>
      <c r="P993">
        <v>1174.1500000000001</v>
      </c>
      <c r="Q993">
        <v>6374.15</v>
      </c>
      <c r="R993" t="s">
        <v>254</v>
      </c>
      <c r="S993" t="s">
        <v>118</v>
      </c>
      <c r="T993" t="s">
        <v>50</v>
      </c>
      <c r="U993" t="s">
        <v>37</v>
      </c>
      <c r="V993" t="s">
        <v>153</v>
      </c>
      <c r="W993" t="s">
        <v>145</v>
      </c>
      <c r="X993" t="s">
        <v>146</v>
      </c>
      <c r="Y993" t="s">
        <v>147</v>
      </c>
      <c r="Z993">
        <v>5200</v>
      </c>
      <c r="AA993">
        <v>7499</v>
      </c>
      <c r="AB993">
        <v>6.3741499999999993E-2</v>
      </c>
      <c r="AC993" t="s">
        <v>2757</v>
      </c>
      <c r="AD993" t="s">
        <v>3264</v>
      </c>
    </row>
    <row r="994" spans="1:30" x14ac:dyDescent="0.3">
      <c r="A994" t="s">
        <v>1121</v>
      </c>
      <c r="B994" t="s">
        <v>1365</v>
      </c>
      <c r="C994" s="1">
        <v>46064</v>
      </c>
      <c r="D994" t="s">
        <v>757</v>
      </c>
      <c r="E994" t="s">
        <v>186</v>
      </c>
      <c r="F994">
        <v>1</v>
      </c>
      <c r="G994">
        <v>0</v>
      </c>
      <c r="H994" t="s">
        <v>45</v>
      </c>
      <c r="I994" t="s">
        <v>62</v>
      </c>
      <c r="J994" t="s">
        <v>33</v>
      </c>
      <c r="K994">
        <v>5</v>
      </c>
      <c r="L994">
        <v>999</v>
      </c>
      <c r="M994">
        <v>0</v>
      </c>
      <c r="N994">
        <v>999</v>
      </c>
      <c r="O994">
        <v>700</v>
      </c>
      <c r="P994">
        <v>299</v>
      </c>
      <c r="Q994">
        <v>999</v>
      </c>
      <c r="R994" t="s">
        <v>758</v>
      </c>
      <c r="S994" t="s">
        <v>82</v>
      </c>
      <c r="T994" t="s">
        <v>83</v>
      </c>
      <c r="U994" t="s">
        <v>74</v>
      </c>
      <c r="V994" t="s">
        <v>38</v>
      </c>
      <c r="W994" t="s">
        <v>188</v>
      </c>
      <c r="X994" t="s">
        <v>170</v>
      </c>
      <c r="Y994" t="s">
        <v>189</v>
      </c>
      <c r="Z994">
        <v>700</v>
      </c>
      <c r="AA994">
        <v>999</v>
      </c>
      <c r="AB994">
        <v>9.9900000000000006E-3</v>
      </c>
      <c r="AC994" t="s">
        <v>2757</v>
      </c>
      <c r="AD994" t="s">
        <v>3264</v>
      </c>
    </row>
    <row r="995" spans="1:30" x14ac:dyDescent="0.3">
      <c r="A995" t="s">
        <v>1121</v>
      </c>
      <c r="B995" t="s">
        <v>1234</v>
      </c>
      <c r="C995" s="1">
        <v>46064</v>
      </c>
      <c r="D995" t="s">
        <v>1053</v>
      </c>
      <c r="E995" t="s">
        <v>121</v>
      </c>
      <c r="F995">
        <v>2</v>
      </c>
      <c r="G995">
        <v>0.1</v>
      </c>
      <c r="H995" t="s">
        <v>45</v>
      </c>
      <c r="I995" t="s">
        <v>80</v>
      </c>
      <c r="J995" t="s">
        <v>47</v>
      </c>
      <c r="K995">
        <v>7</v>
      </c>
      <c r="L995">
        <v>1398</v>
      </c>
      <c r="M995">
        <v>139.80000000000001</v>
      </c>
      <c r="N995">
        <v>1258.2</v>
      </c>
      <c r="O995">
        <v>900</v>
      </c>
      <c r="P995">
        <v>358.2</v>
      </c>
      <c r="Q995">
        <v>1258.2</v>
      </c>
      <c r="R995" t="s">
        <v>1054</v>
      </c>
      <c r="S995" t="s">
        <v>301</v>
      </c>
      <c r="T995" t="s">
        <v>176</v>
      </c>
      <c r="U995" t="s">
        <v>74</v>
      </c>
      <c r="V995" t="s">
        <v>51</v>
      </c>
      <c r="W995" t="s">
        <v>124</v>
      </c>
      <c r="X995" t="s">
        <v>125</v>
      </c>
      <c r="Y995" t="s">
        <v>126</v>
      </c>
      <c r="Z995">
        <v>450</v>
      </c>
      <c r="AA995">
        <v>699</v>
      </c>
      <c r="AB995">
        <v>1.2582000000000001E-2</v>
      </c>
      <c r="AC995" t="s">
        <v>2757</v>
      </c>
      <c r="AD995" t="s">
        <v>3264</v>
      </c>
    </row>
    <row r="996" spans="1:30" x14ac:dyDescent="0.3">
      <c r="A996" t="s">
        <v>1121</v>
      </c>
      <c r="B996" t="s">
        <v>1358</v>
      </c>
      <c r="C996" s="1">
        <v>46064</v>
      </c>
      <c r="D996" t="s">
        <v>603</v>
      </c>
      <c r="E996" t="s">
        <v>139</v>
      </c>
      <c r="F996">
        <v>2</v>
      </c>
      <c r="G996">
        <v>0</v>
      </c>
      <c r="H996" t="s">
        <v>31</v>
      </c>
      <c r="I996" t="s">
        <v>80</v>
      </c>
      <c r="J996" t="s">
        <v>47</v>
      </c>
      <c r="K996">
        <v>2</v>
      </c>
      <c r="L996">
        <v>2598</v>
      </c>
      <c r="M996">
        <v>0</v>
      </c>
      <c r="N996">
        <v>2598</v>
      </c>
      <c r="O996">
        <v>1800</v>
      </c>
      <c r="P996">
        <v>798</v>
      </c>
      <c r="Q996">
        <v>0</v>
      </c>
      <c r="R996" t="s">
        <v>604</v>
      </c>
      <c r="S996" t="s">
        <v>209</v>
      </c>
      <c r="T996" t="s">
        <v>65</v>
      </c>
      <c r="U996" t="s">
        <v>37</v>
      </c>
      <c r="V996" t="s">
        <v>91</v>
      </c>
      <c r="W996" t="s">
        <v>141</v>
      </c>
      <c r="X996" t="s">
        <v>67</v>
      </c>
      <c r="Y996" t="s">
        <v>142</v>
      </c>
      <c r="Z996">
        <v>900</v>
      </c>
      <c r="AA996">
        <v>1299</v>
      </c>
      <c r="AB996">
        <v>2.598E-2</v>
      </c>
      <c r="AC996" t="s">
        <v>2757</v>
      </c>
      <c r="AD996" t="s">
        <v>3264</v>
      </c>
    </row>
    <row r="997" spans="1:30" x14ac:dyDescent="0.3">
      <c r="A997" t="s">
        <v>1121</v>
      </c>
      <c r="B997" t="s">
        <v>1665</v>
      </c>
      <c r="C997" s="1">
        <v>46064</v>
      </c>
      <c r="D997" t="s">
        <v>1573</v>
      </c>
      <c r="E997" t="s">
        <v>133</v>
      </c>
      <c r="F997">
        <v>4</v>
      </c>
      <c r="G997">
        <v>0.05</v>
      </c>
      <c r="H997" t="s">
        <v>45</v>
      </c>
      <c r="I997" t="s">
        <v>80</v>
      </c>
      <c r="J997" t="s">
        <v>47</v>
      </c>
      <c r="K997">
        <v>6</v>
      </c>
      <c r="L997">
        <v>3196</v>
      </c>
      <c r="M997">
        <v>159.80000000000001</v>
      </c>
      <c r="N997">
        <v>3036.2</v>
      </c>
      <c r="O997">
        <v>2200</v>
      </c>
      <c r="P997">
        <v>836.2</v>
      </c>
      <c r="Q997">
        <v>3036.2</v>
      </c>
      <c r="R997" t="s">
        <v>1574</v>
      </c>
      <c r="S997" t="s">
        <v>636</v>
      </c>
      <c r="T997" t="s">
        <v>83</v>
      </c>
      <c r="U997" t="s">
        <v>37</v>
      </c>
      <c r="V997" t="s">
        <v>38</v>
      </c>
      <c r="W997" t="s">
        <v>134</v>
      </c>
      <c r="X997" t="s">
        <v>105</v>
      </c>
      <c r="Y997" t="s">
        <v>106</v>
      </c>
      <c r="Z997">
        <v>550</v>
      </c>
      <c r="AA997">
        <v>799</v>
      </c>
      <c r="AB997">
        <v>3.0361999999999997E-2</v>
      </c>
      <c r="AC997" t="s">
        <v>2757</v>
      </c>
      <c r="AD997" t="s">
        <v>3264</v>
      </c>
    </row>
    <row r="998" spans="1:30" x14ac:dyDescent="0.3">
      <c r="A998" t="s">
        <v>1121</v>
      </c>
      <c r="B998" t="s">
        <v>1341</v>
      </c>
      <c r="C998" s="1">
        <v>46064</v>
      </c>
      <c r="D998" t="s">
        <v>532</v>
      </c>
      <c r="E998" t="s">
        <v>79</v>
      </c>
      <c r="F998">
        <v>1</v>
      </c>
      <c r="G998">
        <v>0</v>
      </c>
      <c r="H998" t="s">
        <v>45</v>
      </c>
      <c r="I998" t="s">
        <v>32</v>
      </c>
      <c r="J998" t="s">
        <v>33</v>
      </c>
      <c r="K998">
        <v>7</v>
      </c>
      <c r="L998">
        <v>1299</v>
      </c>
      <c r="M998">
        <v>0</v>
      </c>
      <c r="N998">
        <v>1299</v>
      </c>
      <c r="O998">
        <v>900</v>
      </c>
      <c r="P998">
        <v>399</v>
      </c>
      <c r="Q998">
        <v>1299</v>
      </c>
      <c r="R998" t="s">
        <v>533</v>
      </c>
      <c r="S998" t="s">
        <v>393</v>
      </c>
      <c r="T998" t="s">
        <v>36</v>
      </c>
      <c r="U998" t="s">
        <v>37</v>
      </c>
      <c r="V998" t="s">
        <v>51</v>
      </c>
      <c r="W998" t="s">
        <v>84</v>
      </c>
      <c r="X998" t="s">
        <v>85</v>
      </c>
      <c r="Y998" t="s">
        <v>86</v>
      </c>
      <c r="Z998">
        <v>900</v>
      </c>
      <c r="AA998">
        <v>1299</v>
      </c>
      <c r="AB998">
        <v>1.299E-2</v>
      </c>
      <c r="AC998" t="s">
        <v>2757</v>
      </c>
      <c r="AD998" t="s">
        <v>3264</v>
      </c>
    </row>
    <row r="999" spans="1:30" x14ac:dyDescent="0.3">
      <c r="A999" t="s">
        <v>1121</v>
      </c>
      <c r="B999" t="s">
        <v>1184</v>
      </c>
      <c r="C999" s="1">
        <v>46064</v>
      </c>
      <c r="D999" t="s">
        <v>603</v>
      </c>
      <c r="E999" t="s">
        <v>225</v>
      </c>
      <c r="F999">
        <v>1</v>
      </c>
      <c r="G999">
        <v>0.1</v>
      </c>
      <c r="H999" t="s">
        <v>76</v>
      </c>
      <c r="I999" t="s">
        <v>46</v>
      </c>
      <c r="J999" t="s">
        <v>33</v>
      </c>
      <c r="L999">
        <v>3499</v>
      </c>
      <c r="M999">
        <v>349.9</v>
      </c>
      <c r="N999">
        <v>3149.1</v>
      </c>
      <c r="O999">
        <v>2600</v>
      </c>
      <c r="P999">
        <v>549.1</v>
      </c>
      <c r="Q999">
        <v>0</v>
      </c>
      <c r="R999" t="s">
        <v>604</v>
      </c>
      <c r="S999" t="s">
        <v>209</v>
      </c>
      <c r="T999" t="s">
        <v>65</v>
      </c>
      <c r="U999" t="s">
        <v>37</v>
      </c>
      <c r="V999" t="s">
        <v>91</v>
      </c>
      <c r="W999" t="s">
        <v>227</v>
      </c>
      <c r="X999" t="s">
        <v>228</v>
      </c>
      <c r="Y999" t="s">
        <v>229</v>
      </c>
      <c r="Z999">
        <v>2600</v>
      </c>
      <c r="AA999">
        <v>3499</v>
      </c>
      <c r="AB999">
        <v>3.1490999999999998E-2</v>
      </c>
      <c r="AC999" t="s">
        <v>2757</v>
      </c>
      <c r="AD999" t="s">
        <v>3264</v>
      </c>
    </row>
    <row r="1000" spans="1:30" x14ac:dyDescent="0.3">
      <c r="A1000" t="s">
        <v>1121</v>
      </c>
      <c r="B1000" t="s">
        <v>1674</v>
      </c>
      <c r="C1000" s="1">
        <v>46064</v>
      </c>
      <c r="D1000" t="s">
        <v>771</v>
      </c>
      <c r="E1000" t="s">
        <v>221</v>
      </c>
      <c r="F1000">
        <v>1</v>
      </c>
      <c r="G1000">
        <v>0.1</v>
      </c>
      <c r="H1000" t="s">
        <v>45</v>
      </c>
      <c r="I1000" t="s">
        <v>46</v>
      </c>
      <c r="J1000" t="s">
        <v>33</v>
      </c>
      <c r="K1000">
        <v>6</v>
      </c>
      <c r="L1000">
        <v>299</v>
      </c>
      <c r="M1000">
        <v>29.9</v>
      </c>
      <c r="N1000">
        <v>269.10000000000002</v>
      </c>
      <c r="O1000">
        <v>180</v>
      </c>
      <c r="P1000">
        <v>89.1</v>
      </c>
      <c r="Q1000">
        <v>269.10000000000002</v>
      </c>
      <c r="R1000" t="s">
        <v>772</v>
      </c>
      <c r="S1000" t="s">
        <v>209</v>
      </c>
      <c r="T1000" t="s">
        <v>65</v>
      </c>
      <c r="U1000" t="s">
        <v>74</v>
      </c>
      <c r="V1000" t="s">
        <v>153</v>
      </c>
      <c r="W1000" t="s">
        <v>222</v>
      </c>
      <c r="X1000" t="s">
        <v>67</v>
      </c>
      <c r="Y1000" t="s">
        <v>68</v>
      </c>
      <c r="Z1000">
        <v>180</v>
      </c>
      <c r="AA1000">
        <v>299</v>
      </c>
      <c r="AB1000">
        <v>2.6910000000000002E-3</v>
      </c>
      <c r="AC1000" t="s">
        <v>2757</v>
      </c>
      <c r="AD1000" t="s">
        <v>3264</v>
      </c>
    </row>
    <row r="1001" spans="1:30" x14ac:dyDescent="0.3">
      <c r="A1001" t="s">
        <v>1121</v>
      </c>
      <c r="B1001" t="s">
        <v>1413</v>
      </c>
      <c r="C1001" s="1">
        <v>46064</v>
      </c>
      <c r="D1001" t="s">
        <v>199</v>
      </c>
      <c r="E1001" t="s">
        <v>94</v>
      </c>
      <c r="F1001">
        <v>1</v>
      </c>
      <c r="G1001">
        <v>0.15</v>
      </c>
      <c r="H1001" t="s">
        <v>45</v>
      </c>
      <c r="I1001" t="s">
        <v>116</v>
      </c>
      <c r="J1001" t="s">
        <v>47</v>
      </c>
      <c r="K1001">
        <v>6</v>
      </c>
      <c r="L1001">
        <v>3999</v>
      </c>
      <c r="M1001">
        <v>599.85</v>
      </c>
      <c r="N1001">
        <v>3399.15</v>
      </c>
      <c r="O1001">
        <v>2800</v>
      </c>
      <c r="P1001">
        <v>599.15</v>
      </c>
      <c r="Q1001">
        <v>3399.15</v>
      </c>
      <c r="R1001" t="s">
        <v>200</v>
      </c>
      <c r="S1001" t="s">
        <v>201</v>
      </c>
      <c r="T1001" t="s">
        <v>65</v>
      </c>
      <c r="U1001" t="s">
        <v>37</v>
      </c>
      <c r="V1001" t="s">
        <v>91</v>
      </c>
      <c r="W1001" t="s">
        <v>98</v>
      </c>
      <c r="X1001" t="s">
        <v>40</v>
      </c>
      <c r="Y1001" t="s">
        <v>99</v>
      </c>
      <c r="Z1001">
        <v>2800</v>
      </c>
      <c r="AA1001">
        <v>3999</v>
      </c>
      <c r="AB1001">
        <v>3.3991500000000001E-2</v>
      </c>
      <c r="AC1001" t="s">
        <v>2757</v>
      </c>
      <c r="AD1001" t="s">
        <v>3264</v>
      </c>
    </row>
    <row r="1002" spans="1:30" x14ac:dyDescent="0.3">
      <c r="A1002" t="s">
        <v>1121</v>
      </c>
      <c r="B1002" t="s">
        <v>1565</v>
      </c>
      <c r="C1002" s="1">
        <v>46064</v>
      </c>
      <c r="D1002" t="s">
        <v>532</v>
      </c>
      <c r="E1002" t="s">
        <v>79</v>
      </c>
      <c r="F1002">
        <v>1</v>
      </c>
      <c r="G1002">
        <v>0.1</v>
      </c>
      <c r="H1002" t="s">
        <v>45</v>
      </c>
      <c r="I1002" t="s">
        <v>46</v>
      </c>
      <c r="J1002" t="s">
        <v>33</v>
      </c>
      <c r="K1002">
        <v>2</v>
      </c>
      <c r="L1002">
        <v>1299</v>
      </c>
      <c r="M1002">
        <v>129.9</v>
      </c>
      <c r="N1002">
        <v>1169.0999999999999</v>
      </c>
      <c r="O1002">
        <v>900</v>
      </c>
      <c r="P1002">
        <v>269.10000000000002</v>
      </c>
      <c r="Q1002">
        <v>1169.0999999999999</v>
      </c>
      <c r="R1002" t="s">
        <v>533</v>
      </c>
      <c r="S1002" t="s">
        <v>393</v>
      </c>
      <c r="T1002" t="s">
        <v>36</v>
      </c>
      <c r="U1002" t="s">
        <v>37</v>
      </c>
      <c r="V1002" t="s">
        <v>51</v>
      </c>
      <c r="W1002" t="s">
        <v>84</v>
      </c>
      <c r="X1002" t="s">
        <v>85</v>
      </c>
      <c r="Y1002" t="s">
        <v>86</v>
      </c>
      <c r="Z1002">
        <v>900</v>
      </c>
      <c r="AA1002">
        <v>1299</v>
      </c>
      <c r="AB1002">
        <v>1.1690999999999998E-2</v>
      </c>
      <c r="AC1002" t="s">
        <v>2757</v>
      </c>
      <c r="AD1002" t="s">
        <v>3264</v>
      </c>
    </row>
    <row r="1003" spans="1:30" x14ac:dyDescent="0.3">
      <c r="A1003" t="s">
        <v>1121</v>
      </c>
      <c r="B1003" t="s">
        <v>1156</v>
      </c>
      <c r="C1003" s="1">
        <v>46064</v>
      </c>
      <c r="D1003" t="s">
        <v>1157</v>
      </c>
      <c r="E1003" t="s">
        <v>30</v>
      </c>
      <c r="F1003">
        <v>1</v>
      </c>
      <c r="G1003">
        <v>0</v>
      </c>
      <c r="H1003" t="s">
        <v>45</v>
      </c>
      <c r="I1003" t="s">
        <v>62</v>
      </c>
      <c r="J1003" t="s">
        <v>33</v>
      </c>
      <c r="K1003">
        <v>6</v>
      </c>
      <c r="L1003">
        <v>1999</v>
      </c>
      <c r="M1003">
        <v>0</v>
      </c>
      <c r="N1003">
        <v>1999</v>
      </c>
      <c r="O1003">
        <v>1450</v>
      </c>
      <c r="P1003">
        <v>549</v>
      </c>
      <c r="Q1003">
        <v>1999</v>
      </c>
      <c r="R1003" t="s">
        <v>1158</v>
      </c>
      <c r="S1003" t="s">
        <v>64</v>
      </c>
      <c r="T1003" t="s">
        <v>65</v>
      </c>
      <c r="U1003" t="s">
        <v>37</v>
      </c>
      <c r="V1003" t="s">
        <v>38</v>
      </c>
      <c r="W1003" t="s">
        <v>39</v>
      </c>
      <c r="X1003" t="s">
        <v>40</v>
      </c>
      <c r="Y1003" t="s">
        <v>41</v>
      </c>
      <c r="Z1003">
        <v>1450</v>
      </c>
      <c r="AA1003">
        <v>1999</v>
      </c>
      <c r="AB1003">
        <v>1.9990000000000001E-2</v>
      </c>
      <c r="AC1003" t="s">
        <v>2757</v>
      </c>
      <c r="AD1003" t="s">
        <v>3264</v>
      </c>
    </row>
    <row r="1004" spans="1:30" x14ac:dyDescent="0.3">
      <c r="A1004" t="s">
        <v>1121</v>
      </c>
      <c r="B1004" t="s">
        <v>1483</v>
      </c>
      <c r="C1004" s="1">
        <v>46065</v>
      </c>
      <c r="D1004" t="s">
        <v>1186</v>
      </c>
      <c r="E1004" t="s">
        <v>61</v>
      </c>
      <c r="F1004">
        <v>2</v>
      </c>
      <c r="G1004">
        <v>0</v>
      </c>
      <c r="H1004" t="s">
        <v>108</v>
      </c>
      <c r="I1004" t="s">
        <v>62</v>
      </c>
      <c r="J1004" t="s">
        <v>33</v>
      </c>
      <c r="K1004">
        <v>2</v>
      </c>
      <c r="L1004">
        <v>798</v>
      </c>
      <c r="M1004">
        <v>0</v>
      </c>
      <c r="N1004">
        <v>798</v>
      </c>
      <c r="O1004">
        <v>500</v>
      </c>
      <c r="P1004">
        <v>298</v>
      </c>
      <c r="Q1004">
        <v>798</v>
      </c>
      <c r="R1004" t="s">
        <v>1187</v>
      </c>
      <c r="S1004" t="s">
        <v>82</v>
      </c>
      <c r="T1004" t="s">
        <v>83</v>
      </c>
      <c r="U1004" t="s">
        <v>37</v>
      </c>
      <c r="V1004" t="s">
        <v>153</v>
      </c>
      <c r="W1004" t="s">
        <v>66</v>
      </c>
      <c r="X1004" t="s">
        <v>67</v>
      </c>
      <c r="Y1004" t="s">
        <v>68</v>
      </c>
      <c r="Z1004">
        <v>250</v>
      </c>
      <c r="AA1004">
        <v>399</v>
      </c>
      <c r="AB1004">
        <v>7.9799999999999992E-3</v>
      </c>
      <c r="AC1004" t="s">
        <v>2757</v>
      </c>
      <c r="AD1004" t="s">
        <v>3264</v>
      </c>
    </row>
    <row r="1005" spans="1:30" x14ac:dyDescent="0.3">
      <c r="A1005" t="s">
        <v>1121</v>
      </c>
      <c r="B1005" t="s">
        <v>1713</v>
      </c>
      <c r="C1005" s="1">
        <v>46065</v>
      </c>
      <c r="D1005" t="s">
        <v>768</v>
      </c>
      <c r="E1005" t="s">
        <v>150</v>
      </c>
      <c r="F1005">
        <v>2</v>
      </c>
      <c r="G1005">
        <v>0.1</v>
      </c>
      <c r="H1005" t="s">
        <v>31</v>
      </c>
      <c r="I1005" t="s">
        <v>116</v>
      </c>
      <c r="J1005" t="s">
        <v>33</v>
      </c>
      <c r="K1005">
        <v>5</v>
      </c>
      <c r="L1005">
        <v>2798</v>
      </c>
      <c r="M1005">
        <v>279.8</v>
      </c>
      <c r="N1005">
        <v>2518.1999999999998</v>
      </c>
      <c r="O1005">
        <v>1800</v>
      </c>
      <c r="P1005">
        <v>718.2</v>
      </c>
      <c r="Q1005">
        <v>0</v>
      </c>
      <c r="R1005" t="s">
        <v>769</v>
      </c>
      <c r="S1005" t="s">
        <v>209</v>
      </c>
      <c r="T1005" t="s">
        <v>65</v>
      </c>
      <c r="U1005" t="s">
        <v>37</v>
      </c>
      <c r="V1005" t="s">
        <v>38</v>
      </c>
      <c r="W1005" t="s">
        <v>154</v>
      </c>
      <c r="X1005" t="s">
        <v>40</v>
      </c>
      <c r="Y1005" t="s">
        <v>53</v>
      </c>
      <c r="Z1005">
        <v>900</v>
      </c>
      <c r="AA1005">
        <v>1399</v>
      </c>
      <c r="AB1005">
        <v>2.5182E-2</v>
      </c>
      <c r="AC1005" t="s">
        <v>2757</v>
      </c>
      <c r="AD1005" t="s">
        <v>3264</v>
      </c>
    </row>
    <row r="1006" spans="1:30" x14ac:dyDescent="0.3">
      <c r="A1006" t="s">
        <v>1121</v>
      </c>
      <c r="B1006" t="s">
        <v>1622</v>
      </c>
      <c r="C1006" s="1">
        <v>46065</v>
      </c>
      <c r="D1006" t="s">
        <v>914</v>
      </c>
      <c r="E1006" t="s">
        <v>128</v>
      </c>
      <c r="F1006">
        <v>1</v>
      </c>
      <c r="G1006">
        <v>0</v>
      </c>
      <c r="H1006" t="s">
        <v>76</v>
      </c>
      <c r="I1006" t="s">
        <v>80</v>
      </c>
      <c r="J1006" t="s">
        <v>33</v>
      </c>
      <c r="L1006">
        <v>2499</v>
      </c>
      <c r="M1006">
        <v>0</v>
      </c>
      <c r="N1006">
        <v>2499</v>
      </c>
      <c r="O1006">
        <v>1600</v>
      </c>
      <c r="P1006">
        <v>899</v>
      </c>
      <c r="Q1006">
        <v>0</v>
      </c>
      <c r="R1006" t="s">
        <v>915</v>
      </c>
      <c r="S1006" t="s">
        <v>636</v>
      </c>
      <c r="T1006" t="s">
        <v>83</v>
      </c>
      <c r="U1006" t="s">
        <v>37</v>
      </c>
      <c r="V1006" t="s">
        <v>153</v>
      </c>
      <c r="W1006" t="s">
        <v>129</v>
      </c>
      <c r="X1006" t="s">
        <v>125</v>
      </c>
      <c r="Y1006" t="s">
        <v>130</v>
      </c>
      <c r="Z1006">
        <v>1600</v>
      </c>
      <c r="AA1006">
        <v>2499</v>
      </c>
      <c r="AB1006">
        <v>2.4989999999999998E-2</v>
      </c>
      <c r="AC1006" t="s">
        <v>2757</v>
      </c>
      <c r="AD1006" t="s">
        <v>3264</v>
      </c>
    </row>
    <row r="1007" spans="1:30" x14ac:dyDescent="0.3">
      <c r="A1007" t="s">
        <v>1121</v>
      </c>
      <c r="B1007" t="s">
        <v>1305</v>
      </c>
      <c r="C1007" s="1">
        <v>46065</v>
      </c>
      <c r="D1007" t="s">
        <v>754</v>
      </c>
      <c r="E1007" t="s">
        <v>168</v>
      </c>
      <c r="F1007">
        <v>1</v>
      </c>
      <c r="G1007">
        <v>0.1</v>
      </c>
      <c r="H1007" t="s">
        <v>45</v>
      </c>
      <c r="I1007" t="s">
        <v>32</v>
      </c>
      <c r="J1007" t="s">
        <v>33</v>
      </c>
      <c r="K1007">
        <v>6</v>
      </c>
      <c r="L1007">
        <v>1299</v>
      </c>
      <c r="M1007">
        <v>129.9</v>
      </c>
      <c r="N1007">
        <v>1169.0999999999999</v>
      </c>
      <c r="O1007">
        <v>850</v>
      </c>
      <c r="P1007">
        <v>319.10000000000002</v>
      </c>
      <c r="Q1007">
        <v>1169.0999999999999</v>
      </c>
      <c r="R1007" t="s">
        <v>755</v>
      </c>
      <c r="S1007" t="s">
        <v>82</v>
      </c>
      <c r="T1007" t="s">
        <v>83</v>
      </c>
      <c r="U1007" t="s">
        <v>74</v>
      </c>
      <c r="V1007" t="s">
        <v>153</v>
      </c>
      <c r="W1007" t="s">
        <v>169</v>
      </c>
      <c r="X1007" t="s">
        <v>170</v>
      </c>
      <c r="Y1007" t="s">
        <v>171</v>
      </c>
      <c r="Z1007">
        <v>850</v>
      </c>
      <c r="AA1007">
        <v>1299</v>
      </c>
      <c r="AB1007">
        <v>1.1690999999999998E-2</v>
      </c>
      <c r="AC1007" t="s">
        <v>2757</v>
      </c>
      <c r="AD1007" t="s">
        <v>3264</v>
      </c>
    </row>
    <row r="1008" spans="1:30" x14ac:dyDescent="0.3">
      <c r="A1008" t="s">
        <v>1121</v>
      </c>
      <c r="B1008" t="s">
        <v>1701</v>
      </c>
      <c r="C1008" s="1">
        <v>46065</v>
      </c>
      <c r="D1008" t="s">
        <v>747</v>
      </c>
      <c r="E1008" t="s">
        <v>128</v>
      </c>
      <c r="F1008">
        <v>1</v>
      </c>
      <c r="G1008">
        <v>0</v>
      </c>
      <c r="H1008" t="s">
        <v>45</v>
      </c>
      <c r="I1008" t="s">
        <v>46</v>
      </c>
      <c r="J1008" t="s">
        <v>33</v>
      </c>
      <c r="K1008">
        <v>3</v>
      </c>
      <c r="L1008">
        <v>2499</v>
      </c>
      <c r="M1008">
        <v>0</v>
      </c>
      <c r="N1008">
        <v>2499</v>
      </c>
      <c r="O1008">
        <v>1600</v>
      </c>
      <c r="P1008">
        <v>899</v>
      </c>
      <c r="Q1008">
        <v>2499</v>
      </c>
      <c r="R1008" t="s">
        <v>748</v>
      </c>
      <c r="S1008" t="s">
        <v>209</v>
      </c>
      <c r="T1008" t="s">
        <v>65</v>
      </c>
      <c r="U1008" t="s">
        <v>74</v>
      </c>
      <c r="V1008" t="s">
        <v>51</v>
      </c>
      <c r="W1008" t="s">
        <v>129</v>
      </c>
      <c r="X1008" t="s">
        <v>125</v>
      </c>
      <c r="Y1008" t="s">
        <v>130</v>
      </c>
      <c r="Z1008">
        <v>1600</v>
      </c>
      <c r="AA1008">
        <v>2499</v>
      </c>
      <c r="AB1008">
        <v>2.4989999999999998E-2</v>
      </c>
      <c r="AC1008" t="s">
        <v>2757</v>
      </c>
      <c r="AD1008" t="s">
        <v>3264</v>
      </c>
    </row>
    <row r="1009" spans="1:30" x14ac:dyDescent="0.3">
      <c r="A1009" t="s">
        <v>1121</v>
      </c>
      <c r="B1009" t="s">
        <v>1231</v>
      </c>
      <c r="C1009" s="1">
        <v>46065</v>
      </c>
      <c r="D1009" t="s">
        <v>1232</v>
      </c>
      <c r="E1009" t="s">
        <v>221</v>
      </c>
      <c r="F1009">
        <v>2</v>
      </c>
      <c r="G1009">
        <v>0.1</v>
      </c>
      <c r="H1009" t="s">
        <v>45</v>
      </c>
      <c r="I1009" t="s">
        <v>32</v>
      </c>
      <c r="J1009" t="s">
        <v>33</v>
      </c>
      <c r="K1009">
        <v>2</v>
      </c>
      <c r="L1009">
        <v>598</v>
      </c>
      <c r="M1009">
        <v>59.8</v>
      </c>
      <c r="N1009">
        <v>538.20000000000005</v>
      </c>
      <c r="O1009">
        <v>360</v>
      </c>
      <c r="P1009">
        <v>178.2</v>
      </c>
      <c r="Q1009">
        <v>538.20000000000005</v>
      </c>
      <c r="R1009" t="s">
        <v>1233</v>
      </c>
      <c r="S1009" t="s">
        <v>118</v>
      </c>
      <c r="T1009" t="s">
        <v>50</v>
      </c>
      <c r="U1009" t="s">
        <v>37</v>
      </c>
      <c r="V1009" t="s">
        <v>38</v>
      </c>
      <c r="W1009" t="s">
        <v>222</v>
      </c>
      <c r="X1009" t="s">
        <v>67</v>
      </c>
      <c r="Y1009" t="s">
        <v>68</v>
      </c>
      <c r="Z1009">
        <v>180</v>
      </c>
      <c r="AA1009">
        <v>299</v>
      </c>
      <c r="AB1009">
        <v>5.3820000000000005E-3</v>
      </c>
      <c r="AC1009" t="s">
        <v>2757</v>
      </c>
      <c r="AD1009" t="s">
        <v>3264</v>
      </c>
    </row>
    <row r="1010" spans="1:30" x14ac:dyDescent="0.3">
      <c r="A1010" t="s">
        <v>1121</v>
      </c>
      <c r="B1010" t="s">
        <v>1670</v>
      </c>
      <c r="C1010" s="1">
        <v>46065</v>
      </c>
      <c r="D1010" t="s">
        <v>738</v>
      </c>
      <c r="E1010" t="s">
        <v>168</v>
      </c>
      <c r="F1010">
        <v>4</v>
      </c>
      <c r="G1010">
        <v>0.1</v>
      </c>
      <c r="H1010" t="s">
        <v>45</v>
      </c>
      <c r="I1010" t="s">
        <v>32</v>
      </c>
      <c r="J1010" t="s">
        <v>33</v>
      </c>
      <c r="K1010">
        <v>3</v>
      </c>
      <c r="L1010">
        <v>5196</v>
      </c>
      <c r="M1010">
        <v>519.6</v>
      </c>
      <c r="N1010">
        <v>4676.3999999999996</v>
      </c>
      <c r="O1010">
        <v>3400</v>
      </c>
      <c r="P1010">
        <v>1276.4000000000001</v>
      </c>
      <c r="Q1010">
        <v>4676.3999999999996</v>
      </c>
      <c r="R1010" t="s">
        <v>739</v>
      </c>
      <c r="S1010" t="s">
        <v>636</v>
      </c>
      <c r="T1010" t="s">
        <v>83</v>
      </c>
      <c r="U1010" t="s">
        <v>37</v>
      </c>
      <c r="V1010" t="s">
        <v>153</v>
      </c>
      <c r="W1010" t="s">
        <v>169</v>
      </c>
      <c r="X1010" t="s">
        <v>170</v>
      </c>
      <c r="Y1010" t="s">
        <v>171</v>
      </c>
      <c r="Z1010">
        <v>850</v>
      </c>
      <c r="AA1010">
        <v>1299</v>
      </c>
      <c r="AB1010">
        <v>4.6763999999999993E-2</v>
      </c>
      <c r="AC1010" t="s">
        <v>2757</v>
      </c>
      <c r="AD1010" t="s">
        <v>3264</v>
      </c>
    </row>
    <row r="1011" spans="1:30" x14ac:dyDescent="0.3">
      <c r="A1011" t="s">
        <v>1121</v>
      </c>
      <c r="B1011" t="s">
        <v>1300</v>
      </c>
      <c r="C1011" s="1">
        <v>46065</v>
      </c>
      <c r="D1011" t="s">
        <v>554</v>
      </c>
      <c r="E1011" t="s">
        <v>128</v>
      </c>
      <c r="F1011">
        <v>2</v>
      </c>
      <c r="G1011">
        <v>0.15</v>
      </c>
      <c r="H1011" t="s">
        <v>45</v>
      </c>
      <c r="I1011" t="s">
        <v>116</v>
      </c>
      <c r="J1011" t="s">
        <v>33</v>
      </c>
      <c r="K1011">
        <v>6</v>
      </c>
      <c r="L1011">
        <v>4998</v>
      </c>
      <c r="M1011">
        <v>749.7</v>
      </c>
      <c r="N1011">
        <v>4248.3</v>
      </c>
      <c r="O1011">
        <v>3200</v>
      </c>
      <c r="P1011">
        <v>1048.3</v>
      </c>
      <c r="Q1011">
        <v>4248.3</v>
      </c>
      <c r="R1011" t="s">
        <v>555</v>
      </c>
      <c r="S1011" t="s">
        <v>556</v>
      </c>
      <c r="T1011" t="s">
        <v>176</v>
      </c>
      <c r="U1011" t="s">
        <v>37</v>
      </c>
      <c r="V1011" t="s">
        <v>153</v>
      </c>
      <c r="W1011" t="s">
        <v>129</v>
      </c>
      <c r="X1011" t="s">
        <v>125</v>
      </c>
      <c r="Y1011" t="s">
        <v>130</v>
      </c>
      <c r="Z1011">
        <v>1600</v>
      </c>
      <c r="AA1011">
        <v>2499</v>
      </c>
      <c r="AB1011">
        <v>4.2483E-2</v>
      </c>
      <c r="AC1011" t="s">
        <v>2757</v>
      </c>
      <c r="AD1011" t="s">
        <v>3264</v>
      </c>
    </row>
    <row r="1012" spans="1:30" x14ac:dyDescent="0.3">
      <c r="A1012" t="s">
        <v>1121</v>
      </c>
      <c r="B1012" t="s">
        <v>1182</v>
      </c>
      <c r="C1012" s="1">
        <v>46066</v>
      </c>
      <c r="D1012" t="s">
        <v>29</v>
      </c>
      <c r="E1012" t="s">
        <v>79</v>
      </c>
      <c r="F1012">
        <v>1</v>
      </c>
      <c r="G1012">
        <v>0.15</v>
      </c>
      <c r="H1012" t="s">
        <v>45</v>
      </c>
      <c r="I1012" t="s">
        <v>46</v>
      </c>
      <c r="J1012" t="s">
        <v>33</v>
      </c>
      <c r="K1012">
        <v>7</v>
      </c>
      <c r="L1012">
        <v>1299</v>
      </c>
      <c r="M1012">
        <v>194.85</v>
      </c>
      <c r="N1012">
        <v>1104.1500000000001</v>
      </c>
      <c r="O1012">
        <v>900</v>
      </c>
      <c r="P1012">
        <v>204.15</v>
      </c>
      <c r="Q1012">
        <v>1104.1500000000001</v>
      </c>
      <c r="R1012" t="s">
        <v>34</v>
      </c>
      <c r="S1012" t="s">
        <v>35</v>
      </c>
      <c r="T1012" t="s">
        <v>36</v>
      </c>
      <c r="U1012" t="s">
        <v>37</v>
      </c>
      <c r="V1012" t="s">
        <v>38</v>
      </c>
      <c r="W1012" t="s">
        <v>84</v>
      </c>
      <c r="X1012" t="s">
        <v>85</v>
      </c>
      <c r="Y1012" t="s">
        <v>86</v>
      </c>
      <c r="Z1012">
        <v>900</v>
      </c>
      <c r="AA1012">
        <v>1299</v>
      </c>
      <c r="AB1012">
        <v>1.1041500000000001E-2</v>
      </c>
      <c r="AC1012" t="s">
        <v>2757</v>
      </c>
      <c r="AD1012" t="s">
        <v>3264</v>
      </c>
    </row>
    <row r="1013" spans="1:30" x14ac:dyDescent="0.3">
      <c r="A1013" t="s">
        <v>1121</v>
      </c>
      <c r="B1013" t="s">
        <v>1662</v>
      </c>
      <c r="C1013" s="1">
        <v>46066</v>
      </c>
      <c r="D1013" t="s">
        <v>465</v>
      </c>
      <c r="E1013" t="s">
        <v>221</v>
      </c>
      <c r="F1013">
        <v>1</v>
      </c>
      <c r="G1013">
        <v>0.15</v>
      </c>
      <c r="H1013" t="s">
        <v>45</v>
      </c>
      <c r="I1013" t="s">
        <v>80</v>
      </c>
      <c r="J1013" t="s">
        <v>47</v>
      </c>
      <c r="K1013">
        <v>2</v>
      </c>
      <c r="L1013">
        <v>299</v>
      </c>
      <c r="M1013">
        <v>44.85</v>
      </c>
      <c r="N1013">
        <v>254.15</v>
      </c>
      <c r="O1013">
        <v>180</v>
      </c>
      <c r="P1013">
        <v>74.150000000000006</v>
      </c>
      <c r="Q1013">
        <v>254.15</v>
      </c>
      <c r="R1013" t="s">
        <v>466</v>
      </c>
      <c r="S1013" t="s">
        <v>362</v>
      </c>
      <c r="T1013" t="s">
        <v>176</v>
      </c>
      <c r="U1013" t="s">
        <v>74</v>
      </c>
      <c r="V1013" t="s">
        <v>51</v>
      </c>
      <c r="W1013" t="s">
        <v>222</v>
      </c>
      <c r="X1013" t="s">
        <v>67</v>
      </c>
      <c r="Y1013" t="s">
        <v>68</v>
      </c>
      <c r="Z1013">
        <v>180</v>
      </c>
      <c r="AA1013">
        <v>299</v>
      </c>
      <c r="AB1013">
        <v>2.5414999999999999E-3</v>
      </c>
      <c r="AC1013" t="s">
        <v>2757</v>
      </c>
      <c r="AD1013" t="s">
        <v>3264</v>
      </c>
    </row>
    <row r="1014" spans="1:30" x14ac:dyDescent="0.3">
      <c r="A1014" t="s">
        <v>1121</v>
      </c>
      <c r="B1014" t="s">
        <v>1450</v>
      </c>
      <c r="C1014" s="1">
        <v>46066</v>
      </c>
      <c r="D1014" t="s">
        <v>1451</v>
      </c>
      <c r="E1014" t="s">
        <v>61</v>
      </c>
      <c r="F1014">
        <v>2</v>
      </c>
      <c r="G1014">
        <v>0</v>
      </c>
      <c r="H1014" t="s">
        <v>45</v>
      </c>
      <c r="I1014" t="s">
        <v>80</v>
      </c>
      <c r="J1014" t="s">
        <v>47</v>
      </c>
      <c r="K1014">
        <v>3</v>
      </c>
      <c r="L1014">
        <v>798</v>
      </c>
      <c r="M1014">
        <v>0</v>
      </c>
      <c r="N1014">
        <v>798</v>
      </c>
      <c r="O1014">
        <v>500</v>
      </c>
      <c r="P1014">
        <v>298</v>
      </c>
      <c r="Q1014">
        <v>798</v>
      </c>
      <c r="R1014" t="s">
        <v>1452</v>
      </c>
      <c r="S1014" t="s">
        <v>201</v>
      </c>
      <c r="T1014" t="s">
        <v>65</v>
      </c>
      <c r="U1014" t="s">
        <v>74</v>
      </c>
      <c r="V1014" t="s">
        <v>153</v>
      </c>
      <c r="W1014" t="s">
        <v>66</v>
      </c>
      <c r="X1014" t="s">
        <v>67</v>
      </c>
      <c r="Y1014" t="s">
        <v>68</v>
      </c>
      <c r="Z1014">
        <v>250</v>
      </c>
      <c r="AA1014">
        <v>399</v>
      </c>
      <c r="AB1014">
        <v>7.9799999999999992E-3</v>
      </c>
      <c r="AC1014" t="s">
        <v>2757</v>
      </c>
      <c r="AD1014" t="s">
        <v>3264</v>
      </c>
    </row>
    <row r="1015" spans="1:30" x14ac:dyDescent="0.3">
      <c r="A1015" t="s">
        <v>1121</v>
      </c>
      <c r="B1015" t="s">
        <v>1170</v>
      </c>
      <c r="C1015" s="1">
        <v>46066</v>
      </c>
      <c r="D1015" t="s">
        <v>248</v>
      </c>
      <c r="E1015" t="s">
        <v>139</v>
      </c>
      <c r="F1015">
        <v>3</v>
      </c>
      <c r="G1015">
        <v>0</v>
      </c>
      <c r="H1015" t="s">
        <v>45</v>
      </c>
      <c r="I1015" t="s">
        <v>62</v>
      </c>
      <c r="J1015" t="s">
        <v>47</v>
      </c>
      <c r="K1015">
        <v>3</v>
      </c>
      <c r="L1015">
        <v>3897</v>
      </c>
      <c r="M1015">
        <v>0</v>
      </c>
      <c r="N1015">
        <v>3897</v>
      </c>
      <c r="O1015">
        <v>2700</v>
      </c>
      <c r="P1015">
        <v>1197</v>
      </c>
      <c r="Q1015">
        <v>3897</v>
      </c>
      <c r="R1015" t="s">
        <v>249</v>
      </c>
      <c r="S1015" t="s">
        <v>209</v>
      </c>
      <c r="T1015" t="s">
        <v>65</v>
      </c>
      <c r="U1015" t="s">
        <v>74</v>
      </c>
      <c r="V1015" t="s">
        <v>51</v>
      </c>
      <c r="W1015" t="s">
        <v>141</v>
      </c>
      <c r="X1015" t="s">
        <v>67</v>
      </c>
      <c r="Y1015" t="s">
        <v>142</v>
      </c>
      <c r="Z1015">
        <v>900</v>
      </c>
      <c r="AA1015">
        <v>1299</v>
      </c>
      <c r="AB1015">
        <v>3.8969999999999998E-2</v>
      </c>
      <c r="AC1015" t="s">
        <v>2757</v>
      </c>
      <c r="AD1015" t="s">
        <v>3264</v>
      </c>
    </row>
    <row r="1016" spans="1:30" x14ac:dyDescent="0.3">
      <c r="A1016" t="s">
        <v>1121</v>
      </c>
      <c r="B1016" t="s">
        <v>1548</v>
      </c>
      <c r="C1016" s="1">
        <v>46066</v>
      </c>
      <c r="D1016" t="s">
        <v>593</v>
      </c>
      <c r="E1016" t="s">
        <v>133</v>
      </c>
      <c r="F1016">
        <v>1</v>
      </c>
      <c r="G1016">
        <v>0</v>
      </c>
      <c r="H1016" t="s">
        <v>45</v>
      </c>
      <c r="I1016" t="s">
        <v>80</v>
      </c>
      <c r="J1016" t="s">
        <v>33</v>
      </c>
      <c r="K1016">
        <v>6</v>
      </c>
      <c r="L1016">
        <v>799</v>
      </c>
      <c r="M1016">
        <v>0</v>
      </c>
      <c r="N1016">
        <v>799</v>
      </c>
      <c r="O1016">
        <v>550</v>
      </c>
      <c r="P1016">
        <v>249</v>
      </c>
      <c r="Q1016">
        <v>799</v>
      </c>
      <c r="R1016" t="s">
        <v>594</v>
      </c>
      <c r="S1016" t="s">
        <v>393</v>
      </c>
      <c r="T1016" t="s">
        <v>36</v>
      </c>
      <c r="U1016" t="s">
        <v>37</v>
      </c>
      <c r="V1016" t="s">
        <v>38</v>
      </c>
      <c r="W1016" t="s">
        <v>134</v>
      </c>
      <c r="X1016" t="s">
        <v>105</v>
      </c>
      <c r="Y1016" t="s">
        <v>106</v>
      </c>
      <c r="Z1016">
        <v>550</v>
      </c>
      <c r="AA1016">
        <v>799</v>
      </c>
      <c r="AB1016">
        <v>7.9900000000000006E-3</v>
      </c>
      <c r="AC1016" t="s">
        <v>2757</v>
      </c>
      <c r="AD1016" t="s">
        <v>3264</v>
      </c>
    </row>
    <row r="1017" spans="1:30" x14ac:dyDescent="0.3">
      <c r="A1017" t="s">
        <v>1121</v>
      </c>
      <c r="B1017" t="s">
        <v>1493</v>
      </c>
      <c r="C1017" s="1">
        <v>46066</v>
      </c>
      <c r="D1017" t="s">
        <v>468</v>
      </c>
      <c r="E1017" t="s">
        <v>192</v>
      </c>
      <c r="F1017">
        <v>4</v>
      </c>
      <c r="G1017">
        <v>0</v>
      </c>
      <c r="H1017" t="s">
        <v>45</v>
      </c>
      <c r="I1017" t="s">
        <v>32</v>
      </c>
      <c r="J1017" t="s">
        <v>33</v>
      </c>
      <c r="K1017">
        <v>1</v>
      </c>
      <c r="L1017">
        <v>1596</v>
      </c>
      <c r="M1017">
        <v>0</v>
      </c>
      <c r="N1017">
        <v>1596</v>
      </c>
      <c r="O1017">
        <v>1000</v>
      </c>
      <c r="P1017">
        <v>596</v>
      </c>
      <c r="Q1017">
        <v>1596</v>
      </c>
      <c r="R1017" t="s">
        <v>469</v>
      </c>
      <c r="S1017" t="s">
        <v>209</v>
      </c>
      <c r="T1017" t="s">
        <v>65</v>
      </c>
      <c r="U1017" t="s">
        <v>74</v>
      </c>
      <c r="V1017" t="s">
        <v>51</v>
      </c>
      <c r="W1017" t="s">
        <v>194</v>
      </c>
      <c r="X1017" t="s">
        <v>40</v>
      </c>
      <c r="Y1017" t="s">
        <v>53</v>
      </c>
      <c r="Z1017">
        <v>250</v>
      </c>
      <c r="AA1017">
        <v>399</v>
      </c>
      <c r="AB1017">
        <v>1.5959999999999998E-2</v>
      </c>
      <c r="AC1017" t="s">
        <v>2757</v>
      </c>
      <c r="AD1017" t="s">
        <v>3264</v>
      </c>
    </row>
    <row r="1018" spans="1:30" x14ac:dyDescent="0.3">
      <c r="A1018" t="s">
        <v>1121</v>
      </c>
      <c r="B1018" t="s">
        <v>1589</v>
      </c>
      <c r="C1018" s="1">
        <v>46066</v>
      </c>
      <c r="D1018" t="s">
        <v>824</v>
      </c>
      <c r="E1018" t="s">
        <v>44</v>
      </c>
      <c r="F1018">
        <v>1</v>
      </c>
      <c r="G1018">
        <v>0.1</v>
      </c>
      <c r="H1018" t="s">
        <v>45</v>
      </c>
      <c r="I1018" t="s">
        <v>116</v>
      </c>
      <c r="J1018" t="s">
        <v>33</v>
      </c>
      <c r="K1018">
        <v>2</v>
      </c>
      <c r="L1018">
        <v>899</v>
      </c>
      <c r="M1018">
        <v>89.9</v>
      </c>
      <c r="N1018">
        <v>809.1</v>
      </c>
      <c r="O1018">
        <v>650</v>
      </c>
      <c r="P1018">
        <v>159.1</v>
      </c>
      <c r="Q1018">
        <v>809.1</v>
      </c>
      <c r="R1018" t="s">
        <v>825</v>
      </c>
      <c r="S1018" t="s">
        <v>64</v>
      </c>
      <c r="T1018" t="s">
        <v>65</v>
      </c>
      <c r="U1018" t="s">
        <v>74</v>
      </c>
      <c r="V1018" t="s">
        <v>38</v>
      </c>
      <c r="W1018" t="s">
        <v>52</v>
      </c>
      <c r="X1018" t="s">
        <v>40</v>
      </c>
      <c r="Y1018" t="s">
        <v>53</v>
      </c>
      <c r="Z1018">
        <v>650</v>
      </c>
      <c r="AA1018">
        <v>899</v>
      </c>
      <c r="AB1018">
        <v>8.091000000000001E-3</v>
      </c>
      <c r="AC1018" t="s">
        <v>2757</v>
      </c>
      <c r="AD1018" t="s">
        <v>3264</v>
      </c>
    </row>
    <row r="1019" spans="1:30" x14ac:dyDescent="0.3">
      <c r="A1019" t="s">
        <v>1121</v>
      </c>
      <c r="B1019" t="s">
        <v>1473</v>
      </c>
      <c r="C1019" s="1">
        <v>46067</v>
      </c>
      <c r="D1019" t="s">
        <v>798</v>
      </c>
      <c r="E1019" t="s">
        <v>133</v>
      </c>
      <c r="F1019">
        <v>2</v>
      </c>
      <c r="G1019">
        <v>0.1</v>
      </c>
      <c r="H1019" t="s">
        <v>45</v>
      </c>
      <c r="I1019" t="s">
        <v>46</v>
      </c>
      <c r="J1019" t="s">
        <v>47</v>
      </c>
      <c r="K1019">
        <v>4</v>
      </c>
      <c r="L1019">
        <v>1598</v>
      </c>
      <c r="M1019">
        <v>159.80000000000001</v>
      </c>
      <c r="N1019">
        <v>1438.2</v>
      </c>
      <c r="O1019">
        <v>1100</v>
      </c>
      <c r="P1019">
        <v>338.2</v>
      </c>
      <c r="Q1019">
        <v>1438.2</v>
      </c>
      <c r="R1019" t="s">
        <v>799</v>
      </c>
      <c r="S1019" t="s">
        <v>241</v>
      </c>
      <c r="T1019" t="s">
        <v>83</v>
      </c>
      <c r="U1019" t="s">
        <v>37</v>
      </c>
      <c r="V1019" t="s">
        <v>153</v>
      </c>
      <c r="W1019" t="s">
        <v>134</v>
      </c>
      <c r="X1019" t="s">
        <v>105</v>
      </c>
      <c r="Y1019" t="s">
        <v>106</v>
      </c>
      <c r="Z1019">
        <v>550</v>
      </c>
      <c r="AA1019">
        <v>799</v>
      </c>
      <c r="AB1019">
        <v>1.4382000000000001E-2</v>
      </c>
      <c r="AC1019" t="s">
        <v>2757</v>
      </c>
      <c r="AD1019" t="s">
        <v>3264</v>
      </c>
    </row>
    <row r="1020" spans="1:30" x14ac:dyDescent="0.3">
      <c r="A1020" t="s">
        <v>1121</v>
      </c>
      <c r="B1020" t="s">
        <v>1219</v>
      </c>
      <c r="C1020" s="1">
        <v>46067</v>
      </c>
      <c r="D1020" t="s">
        <v>138</v>
      </c>
      <c r="E1020" t="s">
        <v>213</v>
      </c>
      <c r="F1020">
        <v>1</v>
      </c>
      <c r="G1020">
        <v>0.15</v>
      </c>
      <c r="H1020" t="s">
        <v>45</v>
      </c>
      <c r="I1020" t="s">
        <v>80</v>
      </c>
      <c r="J1020" t="s">
        <v>33</v>
      </c>
      <c r="K1020">
        <v>3</v>
      </c>
      <c r="L1020">
        <v>999</v>
      </c>
      <c r="M1020">
        <v>149.85</v>
      </c>
      <c r="N1020">
        <v>849.15</v>
      </c>
      <c r="O1020">
        <v>600</v>
      </c>
      <c r="P1020">
        <v>249.15</v>
      </c>
      <c r="Q1020">
        <v>849.15</v>
      </c>
      <c r="R1020" t="s">
        <v>140</v>
      </c>
      <c r="S1020" t="s">
        <v>64</v>
      </c>
      <c r="T1020" t="s">
        <v>65</v>
      </c>
      <c r="U1020" t="s">
        <v>37</v>
      </c>
      <c r="V1020" t="s">
        <v>38</v>
      </c>
      <c r="W1020" t="s">
        <v>216</v>
      </c>
      <c r="X1020" t="s">
        <v>125</v>
      </c>
      <c r="Y1020" t="s">
        <v>53</v>
      </c>
      <c r="Z1020">
        <v>600</v>
      </c>
      <c r="AA1020">
        <v>999</v>
      </c>
      <c r="AB1020">
        <v>8.491499999999999E-3</v>
      </c>
      <c r="AC1020" t="s">
        <v>2757</v>
      </c>
      <c r="AD1020" t="s">
        <v>3264</v>
      </c>
    </row>
    <row r="1021" spans="1:30" x14ac:dyDescent="0.3">
      <c r="A1021" t="s">
        <v>1121</v>
      </c>
      <c r="B1021" t="s">
        <v>1487</v>
      </c>
      <c r="C1021" s="1">
        <v>46067</v>
      </c>
      <c r="D1021" t="s">
        <v>364</v>
      </c>
      <c r="E1021" t="s">
        <v>192</v>
      </c>
      <c r="F1021">
        <v>2</v>
      </c>
      <c r="G1021">
        <v>0</v>
      </c>
      <c r="H1021" t="s">
        <v>76</v>
      </c>
      <c r="I1021" t="s">
        <v>80</v>
      </c>
      <c r="J1021" t="s">
        <v>33</v>
      </c>
      <c r="L1021">
        <v>798</v>
      </c>
      <c r="M1021">
        <v>0</v>
      </c>
      <c r="N1021">
        <v>798</v>
      </c>
      <c r="O1021">
        <v>500</v>
      </c>
      <c r="P1021">
        <v>298</v>
      </c>
      <c r="Q1021">
        <v>0</v>
      </c>
      <c r="R1021" t="s">
        <v>365</v>
      </c>
      <c r="S1021" t="s">
        <v>215</v>
      </c>
      <c r="T1021" t="s">
        <v>176</v>
      </c>
      <c r="U1021" t="s">
        <v>74</v>
      </c>
      <c r="V1021" t="s">
        <v>91</v>
      </c>
      <c r="W1021" t="s">
        <v>194</v>
      </c>
      <c r="X1021" t="s">
        <v>40</v>
      </c>
      <c r="Y1021" t="s">
        <v>53</v>
      </c>
      <c r="Z1021">
        <v>250</v>
      </c>
      <c r="AA1021">
        <v>399</v>
      </c>
      <c r="AB1021">
        <v>7.9799999999999992E-3</v>
      </c>
      <c r="AC1021" t="s">
        <v>2757</v>
      </c>
      <c r="AD1021" t="s">
        <v>3264</v>
      </c>
    </row>
    <row r="1022" spans="1:30" x14ac:dyDescent="0.3">
      <c r="A1022" t="s">
        <v>1121</v>
      </c>
      <c r="B1022" t="s">
        <v>1490</v>
      </c>
      <c r="C1022" s="1">
        <v>46067</v>
      </c>
      <c r="D1022" t="s">
        <v>279</v>
      </c>
      <c r="E1022" t="s">
        <v>150</v>
      </c>
      <c r="F1022">
        <v>3</v>
      </c>
      <c r="G1022">
        <v>0.05</v>
      </c>
      <c r="H1022" t="s">
        <v>76</v>
      </c>
      <c r="I1022" t="s">
        <v>46</v>
      </c>
      <c r="J1022" t="s">
        <v>33</v>
      </c>
      <c r="L1022">
        <v>4197</v>
      </c>
      <c r="M1022">
        <v>209.85</v>
      </c>
      <c r="N1022">
        <v>3987.15</v>
      </c>
      <c r="O1022">
        <v>2700</v>
      </c>
      <c r="P1022">
        <v>1287.1500000000001</v>
      </c>
      <c r="Q1022">
        <v>0</v>
      </c>
      <c r="R1022" t="s">
        <v>280</v>
      </c>
      <c r="S1022" t="s">
        <v>201</v>
      </c>
      <c r="T1022" t="s">
        <v>65</v>
      </c>
      <c r="U1022" t="s">
        <v>37</v>
      </c>
      <c r="V1022" t="s">
        <v>91</v>
      </c>
      <c r="W1022" t="s">
        <v>154</v>
      </c>
      <c r="X1022" t="s">
        <v>40</v>
      </c>
      <c r="Y1022" t="s">
        <v>53</v>
      </c>
      <c r="Z1022">
        <v>900</v>
      </c>
      <c r="AA1022">
        <v>1399</v>
      </c>
      <c r="AB1022">
        <v>3.9871500000000004E-2</v>
      </c>
      <c r="AC1022" t="s">
        <v>2757</v>
      </c>
      <c r="AD1022" t="s">
        <v>3264</v>
      </c>
    </row>
    <row r="1023" spans="1:30" x14ac:dyDescent="0.3">
      <c r="A1023" t="s">
        <v>1121</v>
      </c>
      <c r="B1023" t="s">
        <v>1461</v>
      </c>
      <c r="C1023" s="1">
        <v>46067</v>
      </c>
      <c r="D1023" t="s">
        <v>388</v>
      </c>
      <c r="E1023" t="s">
        <v>186</v>
      </c>
      <c r="F1023">
        <v>2</v>
      </c>
      <c r="G1023">
        <v>0.05</v>
      </c>
      <c r="H1023" t="s">
        <v>45</v>
      </c>
      <c r="I1023" t="s">
        <v>32</v>
      </c>
      <c r="J1023" t="s">
        <v>33</v>
      </c>
      <c r="K1023">
        <v>3</v>
      </c>
      <c r="L1023">
        <v>1998</v>
      </c>
      <c r="M1023">
        <v>99.9</v>
      </c>
      <c r="N1023">
        <v>1898.1</v>
      </c>
      <c r="O1023">
        <v>1400</v>
      </c>
      <c r="P1023">
        <v>498.1</v>
      </c>
      <c r="Q1023">
        <v>1898.1</v>
      </c>
      <c r="R1023" t="s">
        <v>389</v>
      </c>
      <c r="S1023" t="s">
        <v>209</v>
      </c>
      <c r="T1023" t="s">
        <v>65</v>
      </c>
      <c r="U1023" t="s">
        <v>37</v>
      </c>
      <c r="V1023" t="s">
        <v>91</v>
      </c>
      <c r="W1023" t="s">
        <v>188</v>
      </c>
      <c r="X1023" t="s">
        <v>170</v>
      </c>
      <c r="Y1023" t="s">
        <v>189</v>
      </c>
      <c r="Z1023">
        <v>700</v>
      </c>
      <c r="AA1023">
        <v>999</v>
      </c>
      <c r="AB1023">
        <v>1.8980999999999998E-2</v>
      </c>
      <c r="AC1023" t="s">
        <v>2757</v>
      </c>
      <c r="AD1023" t="s">
        <v>3264</v>
      </c>
    </row>
    <row r="1024" spans="1:30" x14ac:dyDescent="0.3">
      <c r="A1024" t="s">
        <v>1121</v>
      </c>
      <c r="B1024" t="s">
        <v>1310</v>
      </c>
      <c r="C1024" s="1">
        <v>46067</v>
      </c>
      <c r="D1024" t="s">
        <v>824</v>
      </c>
      <c r="E1024" t="s">
        <v>133</v>
      </c>
      <c r="F1024">
        <v>2</v>
      </c>
      <c r="G1024">
        <v>0.1</v>
      </c>
      <c r="H1024" t="s">
        <v>76</v>
      </c>
      <c r="I1024" t="s">
        <v>32</v>
      </c>
      <c r="J1024" t="s">
        <v>47</v>
      </c>
      <c r="L1024">
        <v>1598</v>
      </c>
      <c r="M1024">
        <v>159.80000000000001</v>
      </c>
      <c r="N1024">
        <v>1438.2</v>
      </c>
      <c r="O1024">
        <v>1100</v>
      </c>
      <c r="P1024">
        <v>338.2</v>
      </c>
      <c r="Q1024">
        <v>0</v>
      </c>
      <c r="R1024" t="s">
        <v>825</v>
      </c>
      <c r="S1024" t="s">
        <v>64</v>
      </c>
      <c r="T1024" t="s">
        <v>65</v>
      </c>
      <c r="U1024" t="s">
        <v>74</v>
      </c>
      <c r="V1024" t="s">
        <v>38</v>
      </c>
      <c r="W1024" t="s">
        <v>134</v>
      </c>
      <c r="X1024" t="s">
        <v>105</v>
      </c>
      <c r="Y1024" t="s">
        <v>106</v>
      </c>
      <c r="Z1024">
        <v>550</v>
      </c>
      <c r="AA1024">
        <v>799</v>
      </c>
      <c r="AB1024">
        <v>1.4382000000000001E-2</v>
      </c>
      <c r="AC1024" t="s">
        <v>2757</v>
      </c>
      <c r="AD1024" t="s">
        <v>3264</v>
      </c>
    </row>
    <row r="1025" spans="1:30" x14ac:dyDescent="0.3">
      <c r="A1025" t="s">
        <v>1121</v>
      </c>
      <c r="B1025" t="s">
        <v>1296</v>
      </c>
      <c r="C1025" s="1">
        <v>46067</v>
      </c>
      <c r="D1025" t="s">
        <v>683</v>
      </c>
      <c r="E1025" t="s">
        <v>139</v>
      </c>
      <c r="F1025">
        <v>1</v>
      </c>
      <c r="G1025">
        <v>0</v>
      </c>
      <c r="H1025" t="s">
        <v>45</v>
      </c>
      <c r="I1025" t="s">
        <v>62</v>
      </c>
      <c r="J1025" t="s">
        <v>33</v>
      </c>
      <c r="K1025">
        <v>5</v>
      </c>
      <c r="L1025">
        <v>1299</v>
      </c>
      <c r="M1025">
        <v>0</v>
      </c>
      <c r="N1025">
        <v>1299</v>
      </c>
      <c r="O1025">
        <v>900</v>
      </c>
      <c r="P1025">
        <v>399</v>
      </c>
      <c r="Q1025">
        <v>1299</v>
      </c>
      <c r="R1025" t="s">
        <v>684</v>
      </c>
      <c r="S1025" t="s">
        <v>118</v>
      </c>
      <c r="T1025" t="s">
        <v>50</v>
      </c>
      <c r="U1025" t="s">
        <v>37</v>
      </c>
      <c r="V1025" t="s">
        <v>91</v>
      </c>
      <c r="W1025" t="s">
        <v>141</v>
      </c>
      <c r="X1025" t="s">
        <v>67</v>
      </c>
      <c r="Y1025" t="s">
        <v>142</v>
      </c>
      <c r="Z1025">
        <v>900</v>
      </c>
      <c r="AA1025">
        <v>1299</v>
      </c>
      <c r="AB1025">
        <v>1.299E-2</v>
      </c>
      <c r="AC1025" t="s">
        <v>2757</v>
      </c>
      <c r="AD1025" t="s">
        <v>3264</v>
      </c>
    </row>
    <row r="1026" spans="1:30" x14ac:dyDescent="0.3">
      <c r="A1026" t="s">
        <v>1121</v>
      </c>
      <c r="B1026" t="s">
        <v>1685</v>
      </c>
      <c r="C1026" s="1">
        <v>46067</v>
      </c>
      <c r="D1026" t="s">
        <v>811</v>
      </c>
      <c r="E1026" t="s">
        <v>102</v>
      </c>
      <c r="F1026">
        <v>2</v>
      </c>
      <c r="G1026">
        <v>0</v>
      </c>
      <c r="H1026" t="s">
        <v>31</v>
      </c>
      <c r="I1026" t="s">
        <v>62</v>
      </c>
      <c r="J1026" t="s">
        <v>33</v>
      </c>
      <c r="K1026">
        <v>5</v>
      </c>
      <c r="L1026">
        <v>998</v>
      </c>
      <c r="M1026">
        <v>0</v>
      </c>
      <c r="N1026">
        <v>998</v>
      </c>
      <c r="O1026">
        <v>600</v>
      </c>
      <c r="P1026">
        <v>398</v>
      </c>
      <c r="Q1026">
        <v>0</v>
      </c>
      <c r="R1026" t="s">
        <v>812</v>
      </c>
      <c r="S1026" t="s">
        <v>241</v>
      </c>
      <c r="T1026" t="s">
        <v>83</v>
      </c>
      <c r="U1026" t="s">
        <v>37</v>
      </c>
      <c r="V1026" t="s">
        <v>51</v>
      </c>
      <c r="W1026" t="s">
        <v>104</v>
      </c>
      <c r="X1026" t="s">
        <v>105</v>
      </c>
      <c r="Y1026" t="s">
        <v>106</v>
      </c>
      <c r="Z1026">
        <v>300</v>
      </c>
      <c r="AA1026">
        <v>499</v>
      </c>
      <c r="AB1026">
        <v>9.9799999999999993E-3</v>
      </c>
      <c r="AC1026" t="s">
        <v>2757</v>
      </c>
      <c r="AD1026" t="s">
        <v>3264</v>
      </c>
    </row>
    <row r="1027" spans="1:30" x14ac:dyDescent="0.3">
      <c r="A1027" t="s">
        <v>1121</v>
      </c>
      <c r="B1027" t="s">
        <v>1129</v>
      </c>
      <c r="C1027" s="1">
        <v>46068</v>
      </c>
      <c r="D1027" t="s">
        <v>687</v>
      </c>
      <c r="E1027" t="s">
        <v>121</v>
      </c>
      <c r="F1027">
        <v>2</v>
      </c>
      <c r="G1027">
        <v>0</v>
      </c>
      <c r="H1027" t="s">
        <v>45</v>
      </c>
      <c r="I1027" t="s">
        <v>46</v>
      </c>
      <c r="J1027" t="s">
        <v>33</v>
      </c>
      <c r="K1027">
        <v>2</v>
      </c>
      <c r="L1027">
        <v>1398</v>
      </c>
      <c r="M1027">
        <v>0</v>
      </c>
      <c r="N1027">
        <v>1398</v>
      </c>
      <c r="O1027">
        <v>900</v>
      </c>
      <c r="P1027">
        <v>498</v>
      </c>
      <c r="Q1027">
        <v>1398</v>
      </c>
      <c r="R1027" t="s">
        <v>688</v>
      </c>
      <c r="S1027" t="s">
        <v>201</v>
      </c>
      <c r="T1027" t="s">
        <v>65</v>
      </c>
      <c r="U1027" t="s">
        <v>74</v>
      </c>
      <c r="V1027" t="s">
        <v>38</v>
      </c>
      <c r="W1027" t="s">
        <v>124</v>
      </c>
      <c r="X1027" t="s">
        <v>125</v>
      </c>
      <c r="Y1027" t="s">
        <v>126</v>
      </c>
      <c r="Z1027">
        <v>450</v>
      </c>
      <c r="AA1027">
        <v>699</v>
      </c>
      <c r="AB1027">
        <v>1.3979999999999999E-2</v>
      </c>
      <c r="AC1027" t="s">
        <v>2757</v>
      </c>
      <c r="AD1027" t="s">
        <v>3264</v>
      </c>
    </row>
    <row r="1028" spans="1:30" x14ac:dyDescent="0.3">
      <c r="A1028" t="s">
        <v>1121</v>
      </c>
      <c r="B1028" t="s">
        <v>1436</v>
      </c>
      <c r="C1028" s="1">
        <v>46068</v>
      </c>
      <c r="D1028" t="s">
        <v>1437</v>
      </c>
      <c r="E1028" t="s">
        <v>79</v>
      </c>
      <c r="F1028">
        <v>2</v>
      </c>
      <c r="G1028">
        <v>0</v>
      </c>
      <c r="H1028" t="s">
        <v>45</v>
      </c>
      <c r="I1028" t="s">
        <v>46</v>
      </c>
      <c r="J1028" t="s">
        <v>33</v>
      </c>
      <c r="K1028">
        <v>3</v>
      </c>
      <c r="L1028">
        <v>2598</v>
      </c>
      <c r="M1028">
        <v>0</v>
      </c>
      <c r="N1028">
        <v>2598</v>
      </c>
      <c r="O1028">
        <v>1800</v>
      </c>
      <c r="P1028">
        <v>798</v>
      </c>
      <c r="Q1028">
        <v>2598</v>
      </c>
      <c r="R1028" t="s">
        <v>1438</v>
      </c>
      <c r="S1028" t="s">
        <v>49</v>
      </c>
      <c r="T1028" t="s">
        <v>50</v>
      </c>
      <c r="U1028" t="s">
        <v>37</v>
      </c>
      <c r="V1028" t="s">
        <v>91</v>
      </c>
      <c r="W1028" t="s">
        <v>84</v>
      </c>
      <c r="X1028" t="s">
        <v>85</v>
      </c>
      <c r="Y1028" t="s">
        <v>86</v>
      </c>
      <c r="Z1028">
        <v>900</v>
      </c>
      <c r="AA1028">
        <v>1299</v>
      </c>
      <c r="AB1028">
        <v>2.598E-2</v>
      </c>
      <c r="AC1028" t="s">
        <v>2757</v>
      </c>
      <c r="AD1028" t="s">
        <v>3264</v>
      </c>
    </row>
    <row r="1029" spans="1:30" x14ac:dyDescent="0.3">
      <c r="A1029" t="s">
        <v>1121</v>
      </c>
      <c r="B1029" t="s">
        <v>1456</v>
      </c>
      <c r="C1029" s="1">
        <v>46068</v>
      </c>
      <c r="D1029" t="s">
        <v>449</v>
      </c>
      <c r="E1029" t="s">
        <v>168</v>
      </c>
      <c r="F1029">
        <v>1</v>
      </c>
      <c r="G1029">
        <v>0</v>
      </c>
      <c r="H1029" t="s">
        <v>31</v>
      </c>
      <c r="I1029" t="s">
        <v>80</v>
      </c>
      <c r="J1029" t="s">
        <v>33</v>
      </c>
      <c r="K1029">
        <v>7</v>
      </c>
      <c r="L1029">
        <v>1299</v>
      </c>
      <c r="M1029">
        <v>0</v>
      </c>
      <c r="N1029">
        <v>1299</v>
      </c>
      <c r="O1029">
        <v>850</v>
      </c>
      <c r="P1029">
        <v>449</v>
      </c>
      <c r="Q1029">
        <v>0</v>
      </c>
      <c r="R1029" t="s">
        <v>450</v>
      </c>
      <c r="S1029" t="s">
        <v>49</v>
      </c>
      <c r="T1029" t="s">
        <v>50</v>
      </c>
      <c r="U1029" t="s">
        <v>37</v>
      </c>
      <c r="V1029" t="s">
        <v>38</v>
      </c>
      <c r="W1029" t="s">
        <v>169</v>
      </c>
      <c r="X1029" t="s">
        <v>170</v>
      </c>
      <c r="Y1029" t="s">
        <v>171</v>
      </c>
      <c r="Z1029">
        <v>850</v>
      </c>
      <c r="AA1029">
        <v>1299</v>
      </c>
      <c r="AB1029">
        <v>1.299E-2</v>
      </c>
      <c r="AC1029" t="s">
        <v>2757</v>
      </c>
      <c r="AD1029" t="s">
        <v>3264</v>
      </c>
    </row>
    <row r="1030" spans="1:30" x14ac:dyDescent="0.3">
      <c r="A1030" t="s">
        <v>1121</v>
      </c>
      <c r="B1030" t="s">
        <v>1159</v>
      </c>
      <c r="C1030" s="1">
        <v>46068</v>
      </c>
      <c r="D1030" t="s">
        <v>824</v>
      </c>
      <c r="E1030" t="s">
        <v>102</v>
      </c>
      <c r="F1030">
        <v>3</v>
      </c>
      <c r="G1030">
        <v>0.05</v>
      </c>
      <c r="H1030" t="s">
        <v>45</v>
      </c>
      <c r="I1030" t="s">
        <v>62</v>
      </c>
      <c r="J1030" t="s">
        <v>47</v>
      </c>
      <c r="K1030">
        <v>3</v>
      </c>
      <c r="L1030">
        <v>1497</v>
      </c>
      <c r="M1030">
        <v>74.849999999999994</v>
      </c>
      <c r="N1030">
        <v>1422.15</v>
      </c>
      <c r="O1030">
        <v>900</v>
      </c>
      <c r="P1030">
        <v>522.15</v>
      </c>
      <c r="Q1030">
        <v>1422.15</v>
      </c>
      <c r="R1030" t="s">
        <v>825</v>
      </c>
      <c r="S1030" t="s">
        <v>64</v>
      </c>
      <c r="T1030" t="s">
        <v>65</v>
      </c>
      <c r="U1030" t="s">
        <v>74</v>
      </c>
      <c r="V1030" t="s">
        <v>38</v>
      </c>
      <c r="W1030" t="s">
        <v>104</v>
      </c>
      <c r="X1030" t="s">
        <v>105</v>
      </c>
      <c r="Y1030" t="s">
        <v>106</v>
      </c>
      <c r="Z1030">
        <v>300</v>
      </c>
      <c r="AA1030">
        <v>499</v>
      </c>
      <c r="AB1030">
        <v>1.4221500000000002E-2</v>
      </c>
      <c r="AC1030" t="s">
        <v>2757</v>
      </c>
      <c r="AD1030" t="s">
        <v>3264</v>
      </c>
    </row>
    <row r="1031" spans="1:30" x14ac:dyDescent="0.3">
      <c r="A1031" t="s">
        <v>1121</v>
      </c>
      <c r="B1031" t="s">
        <v>1658</v>
      </c>
      <c r="C1031" s="1">
        <v>46068</v>
      </c>
      <c r="D1031" t="s">
        <v>1131</v>
      </c>
      <c r="E1031" t="s">
        <v>225</v>
      </c>
      <c r="F1031">
        <v>1</v>
      </c>
      <c r="G1031">
        <v>0</v>
      </c>
      <c r="H1031" t="s">
        <v>45</v>
      </c>
      <c r="I1031" t="s">
        <v>116</v>
      </c>
      <c r="J1031" t="s">
        <v>33</v>
      </c>
      <c r="K1031">
        <v>7</v>
      </c>
      <c r="L1031">
        <v>3499</v>
      </c>
      <c r="M1031">
        <v>0</v>
      </c>
      <c r="N1031">
        <v>3499</v>
      </c>
      <c r="O1031">
        <v>2600</v>
      </c>
      <c r="P1031">
        <v>899</v>
      </c>
      <c r="Q1031">
        <v>3499</v>
      </c>
      <c r="R1031" t="s">
        <v>1132</v>
      </c>
      <c r="S1031" t="s">
        <v>35</v>
      </c>
      <c r="T1031" t="s">
        <v>36</v>
      </c>
      <c r="U1031" t="s">
        <v>37</v>
      </c>
      <c r="V1031" t="s">
        <v>153</v>
      </c>
      <c r="W1031" t="s">
        <v>227</v>
      </c>
      <c r="X1031" t="s">
        <v>228</v>
      </c>
      <c r="Y1031" t="s">
        <v>229</v>
      </c>
      <c r="Z1031">
        <v>2600</v>
      </c>
      <c r="AA1031">
        <v>3499</v>
      </c>
      <c r="AB1031">
        <v>3.499E-2</v>
      </c>
      <c r="AC1031" t="s">
        <v>2757</v>
      </c>
      <c r="AD1031" t="s">
        <v>3264</v>
      </c>
    </row>
    <row r="1032" spans="1:30" x14ac:dyDescent="0.3">
      <c r="A1032" t="s">
        <v>1121</v>
      </c>
      <c r="B1032" t="s">
        <v>1306</v>
      </c>
      <c r="C1032" s="1">
        <v>46068</v>
      </c>
      <c r="D1032" t="s">
        <v>662</v>
      </c>
      <c r="E1032" t="s">
        <v>94</v>
      </c>
      <c r="F1032">
        <v>1</v>
      </c>
      <c r="G1032">
        <v>0</v>
      </c>
      <c r="H1032" t="s">
        <v>108</v>
      </c>
      <c r="I1032" t="s">
        <v>80</v>
      </c>
      <c r="J1032" t="s">
        <v>33</v>
      </c>
      <c r="K1032">
        <v>1</v>
      </c>
      <c r="L1032">
        <v>3999</v>
      </c>
      <c r="M1032">
        <v>0</v>
      </c>
      <c r="N1032">
        <v>3999</v>
      </c>
      <c r="O1032">
        <v>2800</v>
      </c>
      <c r="P1032">
        <v>1199</v>
      </c>
      <c r="Q1032">
        <v>3999</v>
      </c>
      <c r="R1032" t="s">
        <v>663</v>
      </c>
      <c r="S1032" t="s">
        <v>82</v>
      </c>
      <c r="T1032" t="s">
        <v>83</v>
      </c>
      <c r="U1032" t="s">
        <v>37</v>
      </c>
      <c r="V1032" t="s">
        <v>91</v>
      </c>
      <c r="W1032" t="s">
        <v>98</v>
      </c>
      <c r="X1032" t="s">
        <v>40</v>
      </c>
      <c r="Y1032" t="s">
        <v>99</v>
      </c>
      <c r="Z1032">
        <v>2800</v>
      </c>
      <c r="AA1032">
        <v>3999</v>
      </c>
      <c r="AB1032">
        <v>3.9989999999999998E-2</v>
      </c>
      <c r="AC1032" t="s">
        <v>2757</v>
      </c>
      <c r="AD1032" t="s">
        <v>3264</v>
      </c>
    </row>
    <row r="1033" spans="1:30" x14ac:dyDescent="0.3">
      <c r="A1033" t="s">
        <v>1121</v>
      </c>
      <c r="B1033" t="s">
        <v>1286</v>
      </c>
      <c r="C1033" s="1">
        <v>46068</v>
      </c>
      <c r="D1033" t="s">
        <v>593</v>
      </c>
      <c r="E1033" t="s">
        <v>102</v>
      </c>
      <c r="F1033">
        <v>4</v>
      </c>
      <c r="G1033">
        <v>0.05</v>
      </c>
      <c r="H1033" t="s">
        <v>45</v>
      </c>
      <c r="I1033" t="s">
        <v>46</v>
      </c>
      <c r="J1033" t="s">
        <v>33</v>
      </c>
      <c r="K1033">
        <v>2</v>
      </c>
      <c r="L1033">
        <v>1996</v>
      </c>
      <c r="M1033">
        <v>99.8</v>
      </c>
      <c r="N1033">
        <v>1896.2</v>
      </c>
      <c r="O1033">
        <v>1200</v>
      </c>
      <c r="P1033">
        <v>696.2</v>
      </c>
      <c r="Q1033">
        <v>1896.2</v>
      </c>
      <c r="R1033" t="s">
        <v>594</v>
      </c>
      <c r="S1033" t="s">
        <v>393</v>
      </c>
      <c r="T1033" t="s">
        <v>36</v>
      </c>
      <c r="U1033" t="s">
        <v>37</v>
      </c>
      <c r="V1033" t="s">
        <v>38</v>
      </c>
      <c r="W1033" t="s">
        <v>104</v>
      </c>
      <c r="X1033" t="s">
        <v>105</v>
      </c>
      <c r="Y1033" t="s">
        <v>106</v>
      </c>
      <c r="Z1033">
        <v>300</v>
      </c>
      <c r="AA1033">
        <v>499</v>
      </c>
      <c r="AB1033">
        <v>1.8962E-2</v>
      </c>
      <c r="AC1033" t="s">
        <v>2757</v>
      </c>
      <c r="AD1033" t="s">
        <v>3264</v>
      </c>
    </row>
    <row r="1034" spans="1:30" x14ac:dyDescent="0.3">
      <c r="A1034" t="s">
        <v>1121</v>
      </c>
      <c r="B1034" t="s">
        <v>1502</v>
      </c>
      <c r="C1034" s="1">
        <v>46068</v>
      </c>
      <c r="D1034" t="s">
        <v>342</v>
      </c>
      <c r="E1034" t="s">
        <v>102</v>
      </c>
      <c r="F1034">
        <v>2</v>
      </c>
      <c r="G1034">
        <v>0.15</v>
      </c>
      <c r="H1034" t="s">
        <v>31</v>
      </c>
      <c r="I1034" t="s">
        <v>32</v>
      </c>
      <c r="J1034" t="s">
        <v>47</v>
      </c>
      <c r="K1034">
        <v>5</v>
      </c>
      <c r="L1034">
        <v>998</v>
      </c>
      <c r="M1034">
        <v>149.69999999999999</v>
      </c>
      <c r="N1034">
        <v>848.3</v>
      </c>
      <c r="O1034">
        <v>600</v>
      </c>
      <c r="P1034">
        <v>248.3</v>
      </c>
      <c r="Q1034">
        <v>0</v>
      </c>
      <c r="R1034" t="s">
        <v>343</v>
      </c>
      <c r="S1034" t="s">
        <v>49</v>
      </c>
      <c r="T1034" t="s">
        <v>50</v>
      </c>
      <c r="U1034" t="s">
        <v>37</v>
      </c>
      <c r="V1034" t="s">
        <v>153</v>
      </c>
      <c r="W1034" t="s">
        <v>104</v>
      </c>
      <c r="X1034" t="s">
        <v>105</v>
      </c>
      <c r="Y1034" t="s">
        <v>106</v>
      </c>
      <c r="Z1034">
        <v>300</v>
      </c>
      <c r="AA1034">
        <v>499</v>
      </c>
      <c r="AB1034">
        <v>8.4829999999999992E-3</v>
      </c>
      <c r="AC1034" t="s">
        <v>2757</v>
      </c>
      <c r="AD1034" t="s">
        <v>3264</v>
      </c>
    </row>
    <row r="1035" spans="1:30" x14ac:dyDescent="0.3">
      <c r="A1035" t="s">
        <v>1121</v>
      </c>
      <c r="B1035" t="s">
        <v>1360</v>
      </c>
      <c r="C1035" s="1">
        <v>46069</v>
      </c>
      <c r="D1035" t="s">
        <v>669</v>
      </c>
      <c r="E1035" t="s">
        <v>221</v>
      </c>
      <c r="F1035">
        <v>1</v>
      </c>
      <c r="G1035">
        <v>0</v>
      </c>
      <c r="H1035" t="s">
        <v>108</v>
      </c>
      <c r="I1035" t="s">
        <v>62</v>
      </c>
      <c r="J1035" t="s">
        <v>47</v>
      </c>
      <c r="K1035">
        <v>1</v>
      </c>
      <c r="L1035">
        <v>299</v>
      </c>
      <c r="M1035">
        <v>0</v>
      </c>
      <c r="N1035">
        <v>299</v>
      </c>
      <c r="O1035">
        <v>180</v>
      </c>
      <c r="P1035">
        <v>119</v>
      </c>
      <c r="Q1035">
        <v>299</v>
      </c>
      <c r="R1035" t="s">
        <v>670</v>
      </c>
      <c r="S1035" t="s">
        <v>209</v>
      </c>
      <c r="T1035" t="s">
        <v>65</v>
      </c>
      <c r="U1035" t="s">
        <v>37</v>
      </c>
      <c r="V1035" t="s">
        <v>91</v>
      </c>
      <c r="W1035" t="s">
        <v>222</v>
      </c>
      <c r="X1035" t="s">
        <v>67</v>
      </c>
      <c r="Y1035" t="s">
        <v>68</v>
      </c>
      <c r="Z1035">
        <v>180</v>
      </c>
      <c r="AA1035">
        <v>299</v>
      </c>
      <c r="AB1035">
        <v>2.99E-3</v>
      </c>
      <c r="AC1035" t="s">
        <v>2757</v>
      </c>
      <c r="AD1035" t="s">
        <v>3264</v>
      </c>
    </row>
    <row r="1036" spans="1:30" x14ac:dyDescent="0.3">
      <c r="A1036" t="s">
        <v>1121</v>
      </c>
      <c r="B1036" t="s">
        <v>1648</v>
      </c>
      <c r="C1036" s="1">
        <v>46069</v>
      </c>
      <c r="D1036" t="s">
        <v>478</v>
      </c>
      <c r="E1036" t="s">
        <v>213</v>
      </c>
      <c r="F1036">
        <v>1</v>
      </c>
      <c r="G1036">
        <v>0</v>
      </c>
      <c r="H1036" t="s">
        <v>45</v>
      </c>
      <c r="I1036" t="s">
        <v>32</v>
      </c>
      <c r="J1036" t="s">
        <v>33</v>
      </c>
      <c r="K1036">
        <v>4</v>
      </c>
      <c r="L1036">
        <v>999</v>
      </c>
      <c r="M1036">
        <v>0</v>
      </c>
      <c r="N1036">
        <v>999</v>
      </c>
      <c r="O1036">
        <v>600</v>
      </c>
      <c r="P1036">
        <v>399</v>
      </c>
      <c r="Q1036">
        <v>999</v>
      </c>
      <c r="R1036" t="s">
        <v>479</v>
      </c>
      <c r="S1036" t="s">
        <v>118</v>
      </c>
      <c r="T1036" t="s">
        <v>50</v>
      </c>
      <c r="U1036" t="s">
        <v>37</v>
      </c>
      <c r="V1036" t="s">
        <v>91</v>
      </c>
      <c r="W1036" t="s">
        <v>216</v>
      </c>
      <c r="X1036" t="s">
        <v>125</v>
      </c>
      <c r="Y1036" t="s">
        <v>53</v>
      </c>
      <c r="Z1036">
        <v>600</v>
      </c>
      <c r="AA1036">
        <v>999</v>
      </c>
      <c r="AB1036">
        <v>9.9900000000000006E-3</v>
      </c>
      <c r="AC1036" t="s">
        <v>2757</v>
      </c>
      <c r="AD1036" t="s">
        <v>3264</v>
      </c>
    </row>
    <row r="1037" spans="1:30" x14ac:dyDescent="0.3">
      <c r="A1037" t="s">
        <v>1121</v>
      </c>
      <c r="B1037" t="s">
        <v>1226</v>
      </c>
      <c r="C1037" s="1">
        <v>46069</v>
      </c>
      <c r="D1037" t="s">
        <v>868</v>
      </c>
      <c r="E1037" t="s">
        <v>192</v>
      </c>
      <c r="F1037">
        <v>3</v>
      </c>
      <c r="G1037">
        <v>0.1</v>
      </c>
      <c r="H1037" t="s">
        <v>76</v>
      </c>
      <c r="I1037" t="s">
        <v>62</v>
      </c>
      <c r="J1037" t="s">
        <v>33</v>
      </c>
      <c r="L1037">
        <v>1197</v>
      </c>
      <c r="M1037">
        <v>119.7</v>
      </c>
      <c r="N1037">
        <v>1077.3</v>
      </c>
      <c r="O1037">
        <v>750</v>
      </c>
      <c r="P1037">
        <v>327.3</v>
      </c>
      <c r="Q1037">
        <v>0</v>
      </c>
      <c r="R1037" t="s">
        <v>869</v>
      </c>
      <c r="S1037" t="s">
        <v>209</v>
      </c>
      <c r="T1037" t="s">
        <v>65</v>
      </c>
      <c r="U1037" t="s">
        <v>74</v>
      </c>
      <c r="V1037" t="s">
        <v>153</v>
      </c>
      <c r="W1037" t="s">
        <v>194</v>
      </c>
      <c r="X1037" t="s">
        <v>40</v>
      </c>
      <c r="Y1037" t="s">
        <v>53</v>
      </c>
      <c r="Z1037">
        <v>250</v>
      </c>
      <c r="AA1037">
        <v>399</v>
      </c>
      <c r="AB1037">
        <v>1.0773E-2</v>
      </c>
      <c r="AC1037" t="s">
        <v>2757</v>
      </c>
      <c r="AD1037" t="s">
        <v>3264</v>
      </c>
    </row>
    <row r="1038" spans="1:30" x14ac:dyDescent="0.3">
      <c r="A1038" t="s">
        <v>1121</v>
      </c>
      <c r="B1038" t="s">
        <v>1164</v>
      </c>
      <c r="C1038" s="1">
        <v>46069</v>
      </c>
      <c r="D1038" t="s">
        <v>263</v>
      </c>
      <c r="E1038" t="s">
        <v>139</v>
      </c>
      <c r="F1038">
        <v>1</v>
      </c>
      <c r="G1038">
        <v>0</v>
      </c>
      <c r="H1038" t="s">
        <v>45</v>
      </c>
      <c r="I1038" t="s">
        <v>46</v>
      </c>
      <c r="J1038" t="s">
        <v>33</v>
      </c>
      <c r="K1038">
        <v>1</v>
      </c>
      <c r="L1038">
        <v>1299</v>
      </c>
      <c r="M1038">
        <v>0</v>
      </c>
      <c r="N1038">
        <v>1299</v>
      </c>
      <c r="O1038">
        <v>900</v>
      </c>
      <c r="P1038">
        <v>399</v>
      </c>
      <c r="Q1038">
        <v>1299</v>
      </c>
      <c r="R1038" t="s">
        <v>264</v>
      </c>
      <c r="S1038" t="s">
        <v>49</v>
      </c>
      <c r="T1038" t="s">
        <v>50</v>
      </c>
      <c r="U1038" t="s">
        <v>74</v>
      </c>
      <c r="V1038" t="s">
        <v>51</v>
      </c>
      <c r="W1038" t="s">
        <v>141</v>
      </c>
      <c r="X1038" t="s">
        <v>67</v>
      </c>
      <c r="Y1038" t="s">
        <v>142</v>
      </c>
      <c r="Z1038">
        <v>900</v>
      </c>
      <c r="AA1038">
        <v>1299</v>
      </c>
      <c r="AB1038">
        <v>1.299E-2</v>
      </c>
      <c r="AC1038" t="s">
        <v>2757</v>
      </c>
      <c r="AD1038" t="s">
        <v>3264</v>
      </c>
    </row>
    <row r="1039" spans="1:30" x14ac:dyDescent="0.3">
      <c r="A1039" t="s">
        <v>1121</v>
      </c>
      <c r="B1039" t="s">
        <v>1510</v>
      </c>
      <c r="C1039" s="1">
        <v>46069</v>
      </c>
      <c r="D1039" t="s">
        <v>1087</v>
      </c>
      <c r="E1039" t="s">
        <v>121</v>
      </c>
      <c r="F1039">
        <v>1</v>
      </c>
      <c r="G1039">
        <v>0.1</v>
      </c>
      <c r="H1039" t="s">
        <v>108</v>
      </c>
      <c r="I1039" t="s">
        <v>80</v>
      </c>
      <c r="J1039" t="s">
        <v>33</v>
      </c>
      <c r="K1039">
        <v>6</v>
      </c>
      <c r="L1039">
        <v>699</v>
      </c>
      <c r="M1039">
        <v>69.900000000000006</v>
      </c>
      <c r="N1039">
        <v>629.1</v>
      </c>
      <c r="O1039">
        <v>450</v>
      </c>
      <c r="P1039">
        <v>179.1</v>
      </c>
      <c r="Q1039">
        <v>629.1</v>
      </c>
      <c r="R1039" t="s">
        <v>1088</v>
      </c>
      <c r="S1039" t="s">
        <v>82</v>
      </c>
      <c r="T1039" t="s">
        <v>83</v>
      </c>
      <c r="U1039" t="s">
        <v>37</v>
      </c>
      <c r="V1039" t="s">
        <v>51</v>
      </c>
      <c r="W1039" t="s">
        <v>124</v>
      </c>
      <c r="X1039" t="s">
        <v>125</v>
      </c>
      <c r="Y1039" t="s">
        <v>126</v>
      </c>
      <c r="Z1039">
        <v>450</v>
      </c>
      <c r="AA1039">
        <v>699</v>
      </c>
      <c r="AB1039">
        <v>6.2910000000000006E-3</v>
      </c>
      <c r="AC1039" t="s">
        <v>2757</v>
      </c>
      <c r="AD1039" t="s">
        <v>3264</v>
      </c>
    </row>
    <row r="1040" spans="1:30" x14ac:dyDescent="0.3">
      <c r="A1040" t="s">
        <v>1121</v>
      </c>
      <c r="B1040" t="s">
        <v>1361</v>
      </c>
      <c r="C1040" s="1">
        <v>46069</v>
      </c>
      <c r="D1040" t="s">
        <v>659</v>
      </c>
      <c r="E1040" t="s">
        <v>121</v>
      </c>
      <c r="F1040">
        <v>1</v>
      </c>
      <c r="G1040">
        <v>0</v>
      </c>
      <c r="H1040" t="s">
        <v>45</v>
      </c>
      <c r="I1040" t="s">
        <v>46</v>
      </c>
      <c r="J1040" t="s">
        <v>33</v>
      </c>
      <c r="K1040">
        <v>4</v>
      </c>
      <c r="L1040">
        <v>699</v>
      </c>
      <c r="M1040">
        <v>0</v>
      </c>
      <c r="N1040">
        <v>699</v>
      </c>
      <c r="O1040">
        <v>450</v>
      </c>
      <c r="P1040">
        <v>249</v>
      </c>
      <c r="Q1040">
        <v>699</v>
      </c>
      <c r="R1040" t="s">
        <v>660</v>
      </c>
      <c r="S1040" t="s">
        <v>201</v>
      </c>
      <c r="T1040" t="s">
        <v>65</v>
      </c>
      <c r="U1040" t="s">
        <v>37</v>
      </c>
      <c r="V1040" t="s">
        <v>153</v>
      </c>
      <c r="W1040" t="s">
        <v>124</v>
      </c>
      <c r="X1040" t="s">
        <v>125</v>
      </c>
      <c r="Y1040" t="s">
        <v>126</v>
      </c>
      <c r="Z1040">
        <v>450</v>
      </c>
      <c r="AA1040">
        <v>699</v>
      </c>
      <c r="AB1040">
        <v>6.9899999999999997E-3</v>
      </c>
      <c r="AC1040" t="s">
        <v>2757</v>
      </c>
      <c r="AD1040" t="s">
        <v>3264</v>
      </c>
    </row>
    <row r="1041" spans="1:30" x14ac:dyDescent="0.3">
      <c r="A1041" t="s">
        <v>1121</v>
      </c>
      <c r="B1041" t="s">
        <v>1641</v>
      </c>
      <c r="C1041" s="1">
        <v>46069</v>
      </c>
      <c r="D1041" t="s">
        <v>440</v>
      </c>
      <c r="E1041" t="s">
        <v>164</v>
      </c>
      <c r="F1041">
        <v>1</v>
      </c>
      <c r="G1041">
        <v>0</v>
      </c>
      <c r="H1041" t="s">
        <v>31</v>
      </c>
      <c r="I1041" t="s">
        <v>80</v>
      </c>
      <c r="J1041" t="s">
        <v>33</v>
      </c>
      <c r="K1041">
        <v>7</v>
      </c>
      <c r="L1041">
        <v>5999</v>
      </c>
      <c r="M1041">
        <v>0</v>
      </c>
      <c r="N1041">
        <v>5999</v>
      </c>
      <c r="O1041">
        <v>4200</v>
      </c>
      <c r="P1041">
        <v>1799</v>
      </c>
      <c r="Q1041">
        <v>0</v>
      </c>
      <c r="R1041" t="s">
        <v>441</v>
      </c>
      <c r="S1041" t="s">
        <v>175</v>
      </c>
      <c r="T1041" t="s">
        <v>176</v>
      </c>
      <c r="U1041" t="s">
        <v>37</v>
      </c>
      <c r="V1041" t="s">
        <v>38</v>
      </c>
      <c r="W1041" t="s">
        <v>166</v>
      </c>
      <c r="X1041" t="s">
        <v>146</v>
      </c>
      <c r="Y1041" t="s">
        <v>147</v>
      </c>
      <c r="Z1041">
        <v>4200</v>
      </c>
      <c r="AA1041">
        <v>5999</v>
      </c>
      <c r="AB1041">
        <v>5.9990000000000002E-2</v>
      </c>
      <c r="AC1041" t="s">
        <v>2757</v>
      </c>
      <c r="AD1041" t="s">
        <v>3264</v>
      </c>
    </row>
    <row r="1042" spans="1:30" x14ac:dyDescent="0.3">
      <c r="A1042" t="s">
        <v>1121</v>
      </c>
      <c r="B1042" t="s">
        <v>1312</v>
      </c>
      <c r="C1042" s="1">
        <v>46069</v>
      </c>
      <c r="D1042" t="s">
        <v>761</v>
      </c>
      <c r="E1042" t="s">
        <v>61</v>
      </c>
      <c r="F1042">
        <v>2</v>
      </c>
      <c r="G1042">
        <v>0</v>
      </c>
      <c r="H1042" t="s">
        <v>45</v>
      </c>
      <c r="I1042" t="s">
        <v>62</v>
      </c>
      <c r="J1042" t="s">
        <v>47</v>
      </c>
      <c r="K1042">
        <v>3</v>
      </c>
      <c r="L1042">
        <v>798</v>
      </c>
      <c r="M1042">
        <v>0</v>
      </c>
      <c r="N1042">
        <v>798</v>
      </c>
      <c r="O1042">
        <v>500</v>
      </c>
      <c r="P1042">
        <v>298</v>
      </c>
      <c r="Q1042">
        <v>798</v>
      </c>
      <c r="R1042" t="s">
        <v>762</v>
      </c>
      <c r="S1042" t="s">
        <v>118</v>
      </c>
      <c r="T1042" t="s">
        <v>50</v>
      </c>
      <c r="U1042" t="s">
        <v>37</v>
      </c>
      <c r="V1042" t="s">
        <v>153</v>
      </c>
      <c r="W1042" t="s">
        <v>66</v>
      </c>
      <c r="X1042" t="s">
        <v>67</v>
      </c>
      <c r="Y1042" t="s">
        <v>68</v>
      </c>
      <c r="Z1042">
        <v>250</v>
      </c>
      <c r="AA1042">
        <v>399</v>
      </c>
      <c r="AB1042">
        <v>7.9799999999999992E-3</v>
      </c>
      <c r="AC1042" t="s">
        <v>2757</v>
      </c>
      <c r="AD1042" t="s">
        <v>3264</v>
      </c>
    </row>
    <row r="1043" spans="1:30" x14ac:dyDescent="0.3">
      <c r="A1043" t="s">
        <v>1121</v>
      </c>
      <c r="B1043" t="s">
        <v>1690</v>
      </c>
      <c r="C1043" s="1">
        <v>46069</v>
      </c>
      <c r="D1043" t="s">
        <v>569</v>
      </c>
      <c r="E1043" t="s">
        <v>30</v>
      </c>
      <c r="F1043">
        <v>1</v>
      </c>
      <c r="G1043">
        <v>0.15</v>
      </c>
      <c r="H1043" t="s">
        <v>76</v>
      </c>
      <c r="I1043" t="s">
        <v>80</v>
      </c>
      <c r="J1043" t="s">
        <v>33</v>
      </c>
      <c r="L1043">
        <v>1999</v>
      </c>
      <c r="M1043">
        <v>299.85000000000002</v>
      </c>
      <c r="N1043">
        <v>1699.15</v>
      </c>
      <c r="O1043">
        <v>1450</v>
      </c>
      <c r="P1043">
        <v>249.15</v>
      </c>
      <c r="Q1043">
        <v>0</v>
      </c>
      <c r="R1043" t="s">
        <v>570</v>
      </c>
      <c r="S1043" t="s">
        <v>118</v>
      </c>
      <c r="T1043" t="s">
        <v>50</v>
      </c>
      <c r="U1043" t="s">
        <v>37</v>
      </c>
      <c r="V1043" t="s">
        <v>91</v>
      </c>
      <c r="W1043" t="s">
        <v>39</v>
      </c>
      <c r="X1043" t="s">
        <v>40</v>
      </c>
      <c r="Y1043" t="s">
        <v>41</v>
      </c>
      <c r="Z1043">
        <v>1450</v>
      </c>
      <c r="AA1043">
        <v>1999</v>
      </c>
      <c r="AB1043">
        <v>1.69915E-2</v>
      </c>
      <c r="AC1043" t="s">
        <v>2757</v>
      </c>
      <c r="AD1043" t="s">
        <v>3264</v>
      </c>
    </row>
    <row r="1044" spans="1:30" x14ac:dyDescent="0.3">
      <c r="A1044" t="s">
        <v>1121</v>
      </c>
      <c r="B1044" t="s">
        <v>1400</v>
      </c>
      <c r="C1044" s="1">
        <v>46069</v>
      </c>
      <c r="D1044" t="s">
        <v>1401</v>
      </c>
      <c r="E1044" t="s">
        <v>102</v>
      </c>
      <c r="F1044">
        <v>2</v>
      </c>
      <c r="G1044">
        <v>0.05</v>
      </c>
      <c r="H1044" t="s">
        <v>45</v>
      </c>
      <c r="I1044" t="s">
        <v>80</v>
      </c>
      <c r="J1044" t="s">
        <v>47</v>
      </c>
      <c r="K1044">
        <v>5</v>
      </c>
      <c r="L1044">
        <v>998</v>
      </c>
      <c r="M1044">
        <v>49.9</v>
      </c>
      <c r="N1044">
        <v>948.1</v>
      </c>
      <c r="O1044">
        <v>600</v>
      </c>
      <c r="P1044">
        <v>348.1</v>
      </c>
      <c r="Q1044">
        <v>948.1</v>
      </c>
      <c r="R1044" t="s">
        <v>1402</v>
      </c>
      <c r="S1044" t="s">
        <v>215</v>
      </c>
      <c r="T1044" t="s">
        <v>176</v>
      </c>
      <c r="U1044" t="s">
        <v>37</v>
      </c>
      <c r="V1044" t="s">
        <v>51</v>
      </c>
      <c r="W1044" t="s">
        <v>104</v>
      </c>
      <c r="X1044" t="s">
        <v>105</v>
      </c>
      <c r="Y1044" t="s">
        <v>106</v>
      </c>
      <c r="Z1044">
        <v>300</v>
      </c>
      <c r="AA1044">
        <v>499</v>
      </c>
      <c r="AB1044">
        <v>9.4809999999999998E-3</v>
      </c>
      <c r="AC1044" t="s">
        <v>2757</v>
      </c>
      <c r="AD1044" t="s">
        <v>3264</v>
      </c>
    </row>
    <row r="1045" spans="1:30" x14ac:dyDescent="0.3">
      <c r="A1045" t="s">
        <v>1121</v>
      </c>
      <c r="B1045" t="s">
        <v>1491</v>
      </c>
      <c r="C1045" s="1">
        <v>46070</v>
      </c>
      <c r="D1045" t="s">
        <v>500</v>
      </c>
      <c r="E1045" t="s">
        <v>144</v>
      </c>
      <c r="F1045">
        <v>1</v>
      </c>
      <c r="G1045">
        <v>0.15</v>
      </c>
      <c r="H1045" t="s">
        <v>45</v>
      </c>
      <c r="I1045" t="s">
        <v>32</v>
      </c>
      <c r="J1045" t="s">
        <v>47</v>
      </c>
      <c r="K1045">
        <v>5</v>
      </c>
      <c r="L1045">
        <v>7499</v>
      </c>
      <c r="M1045">
        <v>1124.8499999999999</v>
      </c>
      <c r="N1045">
        <v>6374.15</v>
      </c>
      <c r="O1045">
        <v>5200</v>
      </c>
      <c r="P1045">
        <v>1174.1500000000001</v>
      </c>
      <c r="Q1045">
        <v>6374.15</v>
      </c>
      <c r="R1045" t="s">
        <v>501</v>
      </c>
      <c r="S1045" t="s">
        <v>82</v>
      </c>
      <c r="T1045" t="s">
        <v>83</v>
      </c>
      <c r="U1045" t="s">
        <v>74</v>
      </c>
      <c r="V1045" t="s">
        <v>51</v>
      </c>
      <c r="W1045" t="s">
        <v>145</v>
      </c>
      <c r="X1045" t="s">
        <v>146</v>
      </c>
      <c r="Y1045" t="s">
        <v>147</v>
      </c>
      <c r="Z1045">
        <v>5200</v>
      </c>
      <c r="AA1045">
        <v>7499</v>
      </c>
      <c r="AB1045">
        <v>6.3741499999999993E-2</v>
      </c>
      <c r="AC1045" t="s">
        <v>2757</v>
      </c>
      <c r="AD1045" t="s">
        <v>3264</v>
      </c>
    </row>
    <row r="1046" spans="1:30" x14ac:dyDescent="0.3">
      <c r="A1046" t="s">
        <v>1121</v>
      </c>
      <c r="B1046" t="s">
        <v>1163</v>
      </c>
      <c r="C1046" s="1">
        <v>46070</v>
      </c>
      <c r="D1046" t="s">
        <v>199</v>
      </c>
      <c r="E1046" t="s">
        <v>139</v>
      </c>
      <c r="F1046">
        <v>1</v>
      </c>
      <c r="G1046">
        <v>0.15</v>
      </c>
      <c r="H1046" t="s">
        <v>45</v>
      </c>
      <c r="I1046" t="s">
        <v>80</v>
      </c>
      <c r="J1046" t="s">
        <v>47</v>
      </c>
      <c r="K1046">
        <v>5</v>
      </c>
      <c r="L1046">
        <v>1299</v>
      </c>
      <c r="M1046">
        <v>194.85</v>
      </c>
      <c r="N1046">
        <v>1104.1500000000001</v>
      </c>
      <c r="O1046">
        <v>900</v>
      </c>
      <c r="P1046">
        <v>204.15</v>
      </c>
      <c r="Q1046">
        <v>1104.1500000000001</v>
      </c>
      <c r="R1046" t="s">
        <v>200</v>
      </c>
      <c r="S1046" t="s">
        <v>201</v>
      </c>
      <c r="T1046" t="s">
        <v>65</v>
      </c>
      <c r="U1046" t="s">
        <v>37</v>
      </c>
      <c r="V1046" t="s">
        <v>91</v>
      </c>
      <c r="W1046" t="s">
        <v>141</v>
      </c>
      <c r="X1046" t="s">
        <v>67</v>
      </c>
      <c r="Y1046" t="s">
        <v>142</v>
      </c>
      <c r="Z1046">
        <v>900</v>
      </c>
      <c r="AA1046">
        <v>1299</v>
      </c>
      <c r="AB1046">
        <v>1.1041500000000001E-2</v>
      </c>
      <c r="AC1046" t="s">
        <v>2757</v>
      </c>
      <c r="AD1046" t="s">
        <v>3264</v>
      </c>
    </row>
    <row r="1047" spans="1:30" x14ac:dyDescent="0.3">
      <c r="A1047" t="s">
        <v>1121</v>
      </c>
      <c r="B1047" t="s">
        <v>1668</v>
      </c>
      <c r="C1047" s="1">
        <v>46070</v>
      </c>
      <c r="D1047" t="s">
        <v>481</v>
      </c>
      <c r="E1047" t="s">
        <v>225</v>
      </c>
      <c r="F1047">
        <v>1</v>
      </c>
      <c r="G1047">
        <v>0</v>
      </c>
      <c r="H1047" t="s">
        <v>76</v>
      </c>
      <c r="I1047" t="s">
        <v>62</v>
      </c>
      <c r="J1047" t="s">
        <v>33</v>
      </c>
      <c r="L1047">
        <v>3499</v>
      </c>
      <c r="M1047">
        <v>0</v>
      </c>
      <c r="N1047">
        <v>3499</v>
      </c>
      <c r="O1047">
        <v>2600</v>
      </c>
      <c r="P1047">
        <v>899</v>
      </c>
      <c r="Q1047">
        <v>0</v>
      </c>
      <c r="R1047" t="s">
        <v>482</v>
      </c>
      <c r="S1047" t="s">
        <v>393</v>
      </c>
      <c r="T1047" t="s">
        <v>36</v>
      </c>
      <c r="U1047" t="s">
        <v>37</v>
      </c>
      <c r="V1047" t="s">
        <v>91</v>
      </c>
      <c r="W1047" t="s">
        <v>227</v>
      </c>
      <c r="X1047" t="s">
        <v>228</v>
      </c>
      <c r="Y1047" t="s">
        <v>229</v>
      </c>
      <c r="Z1047">
        <v>2600</v>
      </c>
      <c r="AA1047">
        <v>3499</v>
      </c>
      <c r="AB1047">
        <v>3.499E-2</v>
      </c>
      <c r="AC1047" t="s">
        <v>2757</v>
      </c>
      <c r="AD1047" t="s">
        <v>3264</v>
      </c>
    </row>
    <row r="1048" spans="1:30" x14ac:dyDescent="0.3">
      <c r="A1048" t="s">
        <v>1121</v>
      </c>
      <c r="B1048" t="s">
        <v>1636</v>
      </c>
      <c r="C1048" s="1">
        <v>46070</v>
      </c>
      <c r="D1048" t="s">
        <v>731</v>
      </c>
      <c r="E1048" t="s">
        <v>128</v>
      </c>
      <c r="F1048">
        <v>1</v>
      </c>
      <c r="G1048">
        <v>0</v>
      </c>
      <c r="H1048" t="s">
        <v>45</v>
      </c>
      <c r="I1048" t="s">
        <v>80</v>
      </c>
      <c r="J1048" t="s">
        <v>33</v>
      </c>
      <c r="K1048">
        <v>7</v>
      </c>
      <c r="L1048">
        <v>2499</v>
      </c>
      <c r="M1048">
        <v>0</v>
      </c>
      <c r="N1048">
        <v>2499</v>
      </c>
      <c r="O1048">
        <v>1600</v>
      </c>
      <c r="P1048">
        <v>899</v>
      </c>
      <c r="Q1048">
        <v>2499</v>
      </c>
      <c r="R1048" t="s">
        <v>732</v>
      </c>
      <c r="S1048" t="s">
        <v>82</v>
      </c>
      <c r="T1048" t="s">
        <v>83</v>
      </c>
      <c r="U1048" t="s">
        <v>37</v>
      </c>
      <c r="V1048" t="s">
        <v>51</v>
      </c>
      <c r="W1048" t="s">
        <v>129</v>
      </c>
      <c r="X1048" t="s">
        <v>125</v>
      </c>
      <c r="Y1048" t="s">
        <v>130</v>
      </c>
      <c r="Z1048">
        <v>1600</v>
      </c>
      <c r="AA1048">
        <v>2499</v>
      </c>
      <c r="AB1048">
        <v>2.4989999999999998E-2</v>
      </c>
      <c r="AC1048" t="s">
        <v>2757</v>
      </c>
      <c r="AD1048" t="s">
        <v>3264</v>
      </c>
    </row>
    <row r="1049" spans="1:30" x14ac:dyDescent="0.3">
      <c r="A1049" t="s">
        <v>1121</v>
      </c>
      <c r="B1049" t="s">
        <v>1711</v>
      </c>
      <c r="C1049" s="1">
        <v>46070</v>
      </c>
      <c r="D1049" t="s">
        <v>708</v>
      </c>
      <c r="E1049" t="s">
        <v>213</v>
      </c>
      <c r="F1049">
        <v>2</v>
      </c>
      <c r="G1049">
        <v>0</v>
      </c>
      <c r="H1049" t="s">
        <v>108</v>
      </c>
      <c r="I1049" t="s">
        <v>62</v>
      </c>
      <c r="J1049" t="s">
        <v>33</v>
      </c>
      <c r="K1049">
        <v>5</v>
      </c>
      <c r="L1049">
        <v>1998</v>
      </c>
      <c r="M1049">
        <v>0</v>
      </c>
      <c r="N1049">
        <v>1998</v>
      </c>
      <c r="O1049">
        <v>1200</v>
      </c>
      <c r="P1049">
        <v>798</v>
      </c>
      <c r="Q1049">
        <v>1998</v>
      </c>
      <c r="R1049" t="s">
        <v>709</v>
      </c>
      <c r="S1049" t="s">
        <v>49</v>
      </c>
      <c r="T1049" t="s">
        <v>50</v>
      </c>
      <c r="U1049" t="s">
        <v>37</v>
      </c>
      <c r="V1049" t="s">
        <v>153</v>
      </c>
      <c r="W1049" t="s">
        <v>216</v>
      </c>
      <c r="X1049" t="s">
        <v>125</v>
      </c>
      <c r="Y1049" t="s">
        <v>53</v>
      </c>
      <c r="Z1049">
        <v>600</v>
      </c>
      <c r="AA1049">
        <v>999</v>
      </c>
      <c r="AB1049">
        <v>1.9980000000000001E-2</v>
      </c>
      <c r="AC1049" t="s">
        <v>2757</v>
      </c>
      <c r="AD1049" t="s">
        <v>3264</v>
      </c>
    </row>
    <row r="1050" spans="1:30" x14ac:dyDescent="0.3">
      <c r="A1050" t="s">
        <v>1121</v>
      </c>
      <c r="B1050" t="s">
        <v>1605</v>
      </c>
      <c r="C1050" s="1">
        <v>46070</v>
      </c>
      <c r="D1050" t="s">
        <v>78</v>
      </c>
      <c r="E1050" t="s">
        <v>213</v>
      </c>
      <c r="F1050">
        <v>3</v>
      </c>
      <c r="G1050">
        <v>0.1</v>
      </c>
      <c r="H1050" t="s">
        <v>108</v>
      </c>
      <c r="I1050" t="s">
        <v>46</v>
      </c>
      <c r="J1050" t="s">
        <v>33</v>
      </c>
      <c r="K1050">
        <v>5</v>
      </c>
      <c r="L1050">
        <v>2997</v>
      </c>
      <c r="M1050">
        <v>299.7</v>
      </c>
      <c r="N1050">
        <v>2697.3</v>
      </c>
      <c r="O1050">
        <v>1800</v>
      </c>
      <c r="P1050">
        <v>897.3</v>
      </c>
      <c r="Q1050">
        <v>2697.3</v>
      </c>
      <c r="R1050" t="s">
        <v>81</v>
      </c>
      <c r="S1050" t="s">
        <v>82</v>
      </c>
      <c r="T1050" t="s">
        <v>83</v>
      </c>
      <c r="U1050" t="s">
        <v>74</v>
      </c>
      <c r="V1050" t="s">
        <v>51</v>
      </c>
      <c r="W1050" t="s">
        <v>216</v>
      </c>
      <c r="X1050" t="s">
        <v>125</v>
      </c>
      <c r="Y1050" t="s">
        <v>53</v>
      </c>
      <c r="Z1050">
        <v>600</v>
      </c>
      <c r="AA1050">
        <v>999</v>
      </c>
      <c r="AB1050">
        <v>2.6973E-2</v>
      </c>
      <c r="AC1050" t="s">
        <v>2757</v>
      </c>
      <c r="AD1050" t="s">
        <v>3264</v>
      </c>
    </row>
    <row r="1051" spans="1:30" x14ac:dyDescent="0.3">
      <c r="A1051" t="s">
        <v>1121</v>
      </c>
      <c r="B1051" t="s">
        <v>1297</v>
      </c>
      <c r="C1051" s="1">
        <v>46070</v>
      </c>
      <c r="D1051" t="s">
        <v>1298</v>
      </c>
      <c r="E1051" t="s">
        <v>30</v>
      </c>
      <c r="F1051">
        <v>1</v>
      </c>
      <c r="G1051">
        <v>0.1</v>
      </c>
      <c r="H1051" t="s">
        <v>76</v>
      </c>
      <c r="I1051" t="s">
        <v>32</v>
      </c>
      <c r="J1051" t="s">
        <v>33</v>
      </c>
      <c r="L1051">
        <v>1999</v>
      </c>
      <c r="M1051">
        <v>199.9</v>
      </c>
      <c r="N1051">
        <v>1799.1</v>
      </c>
      <c r="O1051">
        <v>1450</v>
      </c>
      <c r="P1051">
        <v>349.1</v>
      </c>
      <c r="Q1051">
        <v>0</v>
      </c>
      <c r="R1051" t="s">
        <v>1299</v>
      </c>
      <c r="S1051" t="s">
        <v>49</v>
      </c>
      <c r="T1051" t="s">
        <v>50</v>
      </c>
      <c r="U1051" t="s">
        <v>74</v>
      </c>
      <c r="V1051" t="s">
        <v>51</v>
      </c>
      <c r="W1051" t="s">
        <v>39</v>
      </c>
      <c r="X1051" t="s">
        <v>40</v>
      </c>
      <c r="Y1051" t="s">
        <v>41</v>
      </c>
      <c r="Z1051">
        <v>1450</v>
      </c>
      <c r="AA1051">
        <v>1999</v>
      </c>
      <c r="AB1051">
        <v>1.7991E-2</v>
      </c>
      <c r="AC1051" t="s">
        <v>2757</v>
      </c>
      <c r="AD1051" t="s">
        <v>3264</v>
      </c>
    </row>
    <row r="1052" spans="1:30" x14ac:dyDescent="0.3">
      <c r="A1052" t="s">
        <v>1121</v>
      </c>
      <c r="B1052" t="s">
        <v>1494</v>
      </c>
      <c r="C1052" s="1">
        <v>46070</v>
      </c>
      <c r="D1052" t="s">
        <v>715</v>
      </c>
      <c r="E1052" t="s">
        <v>128</v>
      </c>
      <c r="F1052">
        <v>1</v>
      </c>
      <c r="G1052">
        <v>0</v>
      </c>
      <c r="H1052" t="s">
        <v>45</v>
      </c>
      <c r="I1052" t="s">
        <v>62</v>
      </c>
      <c r="J1052" t="s">
        <v>47</v>
      </c>
      <c r="K1052">
        <v>7</v>
      </c>
      <c r="L1052">
        <v>2499</v>
      </c>
      <c r="M1052">
        <v>0</v>
      </c>
      <c r="N1052">
        <v>2499</v>
      </c>
      <c r="O1052">
        <v>1600</v>
      </c>
      <c r="P1052">
        <v>899</v>
      </c>
      <c r="Q1052">
        <v>2499</v>
      </c>
      <c r="R1052" t="s">
        <v>716</v>
      </c>
      <c r="S1052" t="s">
        <v>362</v>
      </c>
      <c r="T1052" t="s">
        <v>176</v>
      </c>
      <c r="U1052" t="s">
        <v>37</v>
      </c>
      <c r="V1052" t="s">
        <v>51</v>
      </c>
      <c r="W1052" t="s">
        <v>129</v>
      </c>
      <c r="X1052" t="s">
        <v>125</v>
      </c>
      <c r="Y1052" t="s">
        <v>130</v>
      </c>
      <c r="Z1052">
        <v>1600</v>
      </c>
      <c r="AA1052">
        <v>2499</v>
      </c>
      <c r="AB1052">
        <v>2.4989999999999998E-2</v>
      </c>
      <c r="AC1052" t="s">
        <v>2757</v>
      </c>
      <c r="AD1052" t="s">
        <v>3264</v>
      </c>
    </row>
    <row r="1053" spans="1:30" x14ac:dyDescent="0.3">
      <c r="A1053" t="s">
        <v>1121</v>
      </c>
      <c r="B1053" t="s">
        <v>1338</v>
      </c>
      <c r="C1053" s="1">
        <v>46070</v>
      </c>
      <c r="D1053" t="s">
        <v>342</v>
      </c>
      <c r="E1053" t="s">
        <v>192</v>
      </c>
      <c r="F1053">
        <v>1</v>
      </c>
      <c r="G1053">
        <v>0</v>
      </c>
      <c r="H1053" t="s">
        <v>45</v>
      </c>
      <c r="I1053" t="s">
        <v>116</v>
      </c>
      <c r="J1053" t="s">
        <v>33</v>
      </c>
      <c r="K1053">
        <v>5</v>
      </c>
      <c r="L1053">
        <v>399</v>
      </c>
      <c r="M1053">
        <v>0</v>
      </c>
      <c r="N1053">
        <v>399</v>
      </c>
      <c r="O1053">
        <v>250</v>
      </c>
      <c r="P1053">
        <v>149</v>
      </c>
      <c r="Q1053">
        <v>399</v>
      </c>
      <c r="R1053" t="s">
        <v>343</v>
      </c>
      <c r="S1053" t="s">
        <v>49</v>
      </c>
      <c r="T1053" t="s">
        <v>50</v>
      </c>
      <c r="U1053" t="s">
        <v>37</v>
      </c>
      <c r="V1053" t="s">
        <v>153</v>
      </c>
      <c r="W1053" t="s">
        <v>194</v>
      </c>
      <c r="X1053" t="s">
        <v>40</v>
      </c>
      <c r="Y1053" t="s">
        <v>53</v>
      </c>
      <c r="Z1053">
        <v>250</v>
      </c>
      <c r="AA1053">
        <v>399</v>
      </c>
      <c r="AB1053">
        <v>3.9899999999999996E-3</v>
      </c>
      <c r="AC1053" t="s">
        <v>2757</v>
      </c>
      <c r="AD1053" t="s">
        <v>3264</v>
      </c>
    </row>
    <row r="1054" spans="1:30" x14ac:dyDescent="0.3">
      <c r="A1054" t="s">
        <v>1121</v>
      </c>
      <c r="B1054" t="s">
        <v>1653</v>
      </c>
      <c r="C1054" s="1">
        <v>46070</v>
      </c>
      <c r="D1054" t="s">
        <v>579</v>
      </c>
      <c r="E1054" t="s">
        <v>164</v>
      </c>
      <c r="F1054">
        <v>1</v>
      </c>
      <c r="G1054">
        <v>0.05</v>
      </c>
      <c r="H1054" t="s">
        <v>31</v>
      </c>
      <c r="I1054" t="s">
        <v>62</v>
      </c>
      <c r="J1054" t="s">
        <v>47</v>
      </c>
      <c r="K1054">
        <v>6</v>
      </c>
      <c r="L1054">
        <v>5999</v>
      </c>
      <c r="M1054">
        <v>299.95</v>
      </c>
      <c r="N1054">
        <v>5699.05</v>
      </c>
      <c r="O1054">
        <v>4200</v>
      </c>
      <c r="P1054">
        <v>1499.05</v>
      </c>
      <c r="Q1054">
        <v>0</v>
      </c>
      <c r="R1054" t="s">
        <v>580</v>
      </c>
      <c r="S1054" t="s">
        <v>35</v>
      </c>
      <c r="T1054" t="s">
        <v>36</v>
      </c>
      <c r="U1054" t="s">
        <v>74</v>
      </c>
      <c r="V1054" t="s">
        <v>38</v>
      </c>
      <c r="W1054" t="s">
        <v>166</v>
      </c>
      <c r="X1054" t="s">
        <v>146</v>
      </c>
      <c r="Y1054" t="s">
        <v>147</v>
      </c>
      <c r="Z1054">
        <v>4200</v>
      </c>
      <c r="AA1054">
        <v>5999</v>
      </c>
      <c r="AB1054">
        <v>5.6990499999999999E-2</v>
      </c>
      <c r="AC1054" t="s">
        <v>2757</v>
      </c>
      <c r="AD1054" t="s">
        <v>3264</v>
      </c>
    </row>
    <row r="1055" spans="1:30" x14ac:dyDescent="0.3">
      <c r="A1055" t="s">
        <v>1121</v>
      </c>
      <c r="B1055" t="s">
        <v>1682</v>
      </c>
      <c r="C1055" s="1">
        <v>46070</v>
      </c>
      <c r="D1055" t="s">
        <v>465</v>
      </c>
      <c r="E1055" t="s">
        <v>221</v>
      </c>
      <c r="F1055">
        <v>4</v>
      </c>
      <c r="G1055">
        <v>0</v>
      </c>
      <c r="H1055" t="s">
        <v>108</v>
      </c>
      <c r="I1055" t="s">
        <v>62</v>
      </c>
      <c r="J1055" t="s">
        <v>47</v>
      </c>
      <c r="K1055">
        <v>4</v>
      </c>
      <c r="L1055">
        <v>1196</v>
      </c>
      <c r="M1055">
        <v>0</v>
      </c>
      <c r="N1055">
        <v>1196</v>
      </c>
      <c r="O1055">
        <v>720</v>
      </c>
      <c r="P1055">
        <v>476</v>
      </c>
      <c r="Q1055">
        <v>1196</v>
      </c>
      <c r="R1055" t="s">
        <v>466</v>
      </c>
      <c r="S1055" t="s">
        <v>362</v>
      </c>
      <c r="T1055" t="s">
        <v>176</v>
      </c>
      <c r="U1055" t="s">
        <v>74</v>
      </c>
      <c r="V1055" t="s">
        <v>51</v>
      </c>
      <c r="W1055" t="s">
        <v>222</v>
      </c>
      <c r="X1055" t="s">
        <v>67</v>
      </c>
      <c r="Y1055" t="s">
        <v>68</v>
      </c>
      <c r="Z1055">
        <v>180</v>
      </c>
      <c r="AA1055">
        <v>299</v>
      </c>
      <c r="AB1055">
        <v>1.196E-2</v>
      </c>
      <c r="AC1055" t="s">
        <v>2757</v>
      </c>
      <c r="AD1055" t="s">
        <v>3264</v>
      </c>
    </row>
    <row r="1056" spans="1:30" x14ac:dyDescent="0.3">
      <c r="A1056" t="s">
        <v>1121</v>
      </c>
      <c r="B1056" t="s">
        <v>1561</v>
      </c>
      <c r="C1056" s="1">
        <v>46070</v>
      </c>
      <c r="D1056" t="s">
        <v>711</v>
      </c>
      <c r="E1056" t="s">
        <v>61</v>
      </c>
      <c r="F1056">
        <v>2</v>
      </c>
      <c r="G1056">
        <v>0</v>
      </c>
      <c r="H1056" t="s">
        <v>45</v>
      </c>
      <c r="I1056" t="s">
        <v>62</v>
      </c>
      <c r="J1056" t="s">
        <v>33</v>
      </c>
      <c r="K1056">
        <v>4</v>
      </c>
      <c r="L1056">
        <v>798</v>
      </c>
      <c r="M1056">
        <v>0</v>
      </c>
      <c r="N1056">
        <v>798</v>
      </c>
      <c r="O1056">
        <v>500</v>
      </c>
      <c r="P1056">
        <v>298</v>
      </c>
      <c r="Q1056">
        <v>798</v>
      </c>
      <c r="R1056" t="s">
        <v>712</v>
      </c>
      <c r="S1056" t="s">
        <v>636</v>
      </c>
      <c r="T1056" t="s">
        <v>83</v>
      </c>
      <c r="U1056" t="s">
        <v>37</v>
      </c>
      <c r="V1056" t="s">
        <v>91</v>
      </c>
      <c r="W1056" t="s">
        <v>66</v>
      </c>
      <c r="X1056" t="s">
        <v>67</v>
      </c>
      <c r="Y1056" t="s">
        <v>68</v>
      </c>
      <c r="Z1056">
        <v>250</v>
      </c>
      <c r="AA1056">
        <v>399</v>
      </c>
      <c r="AB1056">
        <v>7.9799999999999992E-3</v>
      </c>
      <c r="AC1056" t="s">
        <v>2757</v>
      </c>
      <c r="AD1056" t="s">
        <v>3264</v>
      </c>
    </row>
    <row r="1057" spans="1:30" x14ac:dyDescent="0.3">
      <c r="A1057" t="s">
        <v>1121</v>
      </c>
      <c r="B1057" t="s">
        <v>1527</v>
      </c>
      <c r="C1057" s="1">
        <v>46070</v>
      </c>
      <c r="D1057" t="s">
        <v>728</v>
      </c>
      <c r="E1057" t="s">
        <v>144</v>
      </c>
      <c r="F1057">
        <v>3</v>
      </c>
      <c r="G1057">
        <v>0</v>
      </c>
      <c r="H1057" t="s">
        <v>45</v>
      </c>
      <c r="I1057" t="s">
        <v>80</v>
      </c>
      <c r="J1057" t="s">
        <v>47</v>
      </c>
      <c r="K1057">
        <v>3</v>
      </c>
      <c r="L1057">
        <v>22497</v>
      </c>
      <c r="M1057">
        <v>0</v>
      </c>
      <c r="N1057">
        <v>22497</v>
      </c>
      <c r="O1057">
        <v>15600</v>
      </c>
      <c r="P1057">
        <v>6897</v>
      </c>
      <c r="Q1057">
        <v>22497</v>
      </c>
      <c r="R1057" t="s">
        <v>729</v>
      </c>
      <c r="S1057" t="s">
        <v>636</v>
      </c>
      <c r="T1057" t="s">
        <v>83</v>
      </c>
      <c r="U1057" t="s">
        <v>37</v>
      </c>
      <c r="V1057" t="s">
        <v>91</v>
      </c>
      <c r="W1057" t="s">
        <v>145</v>
      </c>
      <c r="X1057" t="s">
        <v>146</v>
      </c>
      <c r="Y1057" t="s">
        <v>147</v>
      </c>
      <c r="Z1057">
        <v>5200</v>
      </c>
      <c r="AA1057">
        <v>7499</v>
      </c>
      <c r="AB1057">
        <v>0.22497</v>
      </c>
      <c r="AC1057" t="s">
        <v>2757</v>
      </c>
      <c r="AD1057" t="s">
        <v>3264</v>
      </c>
    </row>
    <row r="1058" spans="1:30" x14ac:dyDescent="0.3">
      <c r="A1058" t="s">
        <v>1121</v>
      </c>
      <c r="B1058" t="s">
        <v>1180</v>
      </c>
      <c r="C1058" s="1">
        <v>46070</v>
      </c>
      <c r="D1058" t="s">
        <v>510</v>
      </c>
      <c r="E1058" t="s">
        <v>225</v>
      </c>
      <c r="F1058">
        <v>1</v>
      </c>
      <c r="G1058">
        <v>0.15</v>
      </c>
      <c r="H1058" t="s">
        <v>108</v>
      </c>
      <c r="I1058" t="s">
        <v>62</v>
      </c>
      <c r="J1058" t="s">
        <v>33</v>
      </c>
      <c r="K1058">
        <v>3</v>
      </c>
      <c r="L1058">
        <v>3499</v>
      </c>
      <c r="M1058">
        <v>524.85</v>
      </c>
      <c r="N1058">
        <v>2974.15</v>
      </c>
      <c r="O1058">
        <v>2600</v>
      </c>
      <c r="P1058">
        <v>374.15</v>
      </c>
      <c r="Q1058">
        <v>2974.15</v>
      </c>
      <c r="R1058" t="s">
        <v>511</v>
      </c>
      <c r="S1058" t="s">
        <v>301</v>
      </c>
      <c r="T1058" t="s">
        <v>176</v>
      </c>
      <c r="U1058" t="s">
        <v>37</v>
      </c>
      <c r="V1058" t="s">
        <v>91</v>
      </c>
      <c r="W1058" t="s">
        <v>227</v>
      </c>
      <c r="X1058" t="s">
        <v>228</v>
      </c>
      <c r="Y1058" t="s">
        <v>229</v>
      </c>
      <c r="Z1058">
        <v>2600</v>
      </c>
      <c r="AA1058">
        <v>3499</v>
      </c>
      <c r="AB1058">
        <v>2.9741500000000001E-2</v>
      </c>
      <c r="AC1058" t="s">
        <v>2757</v>
      </c>
      <c r="AD1058" t="s">
        <v>3264</v>
      </c>
    </row>
    <row r="1059" spans="1:30" x14ac:dyDescent="0.3">
      <c r="A1059" t="s">
        <v>1121</v>
      </c>
      <c r="B1059" t="s">
        <v>1350</v>
      </c>
      <c r="C1059" s="1">
        <v>46070</v>
      </c>
      <c r="D1059" t="s">
        <v>475</v>
      </c>
      <c r="E1059" t="s">
        <v>225</v>
      </c>
      <c r="F1059">
        <v>3</v>
      </c>
      <c r="G1059">
        <v>0.15</v>
      </c>
      <c r="H1059" t="s">
        <v>45</v>
      </c>
      <c r="I1059" t="s">
        <v>46</v>
      </c>
      <c r="J1059" t="s">
        <v>33</v>
      </c>
      <c r="K1059">
        <v>1</v>
      </c>
      <c r="L1059">
        <v>10497</v>
      </c>
      <c r="M1059">
        <v>1574.55</v>
      </c>
      <c r="N1059">
        <v>8922.4500000000007</v>
      </c>
      <c r="O1059">
        <v>7800</v>
      </c>
      <c r="P1059">
        <v>1122.45</v>
      </c>
      <c r="Q1059">
        <v>8922.4500000000007</v>
      </c>
      <c r="R1059" t="s">
        <v>476</v>
      </c>
      <c r="S1059" t="s">
        <v>118</v>
      </c>
      <c r="T1059" t="s">
        <v>50</v>
      </c>
      <c r="U1059" t="s">
        <v>37</v>
      </c>
      <c r="V1059" t="s">
        <v>51</v>
      </c>
      <c r="W1059" t="s">
        <v>227</v>
      </c>
      <c r="X1059" t="s">
        <v>228</v>
      </c>
      <c r="Y1059" t="s">
        <v>229</v>
      </c>
      <c r="Z1059">
        <v>2600</v>
      </c>
      <c r="AA1059">
        <v>3499</v>
      </c>
      <c r="AB1059">
        <v>8.9224500000000012E-2</v>
      </c>
      <c r="AC1059" t="s">
        <v>2757</v>
      </c>
      <c r="AD1059" t="s">
        <v>3264</v>
      </c>
    </row>
    <row r="1060" spans="1:30" x14ac:dyDescent="0.3">
      <c r="A1060" t="s">
        <v>1121</v>
      </c>
      <c r="B1060" t="s">
        <v>1514</v>
      </c>
      <c r="C1060" s="1">
        <v>46070</v>
      </c>
      <c r="D1060" t="s">
        <v>1515</v>
      </c>
      <c r="E1060" t="s">
        <v>79</v>
      </c>
      <c r="F1060">
        <v>2</v>
      </c>
      <c r="G1060">
        <v>0</v>
      </c>
      <c r="H1060" t="s">
        <v>45</v>
      </c>
      <c r="I1060" t="s">
        <v>116</v>
      </c>
      <c r="J1060" t="s">
        <v>33</v>
      </c>
      <c r="K1060">
        <v>3</v>
      </c>
      <c r="L1060">
        <v>2598</v>
      </c>
      <c r="M1060">
        <v>0</v>
      </c>
      <c r="N1060">
        <v>2598</v>
      </c>
      <c r="O1060">
        <v>1800</v>
      </c>
      <c r="P1060">
        <v>798</v>
      </c>
      <c r="Q1060">
        <v>2598</v>
      </c>
      <c r="R1060" t="s">
        <v>1516</v>
      </c>
      <c r="S1060" t="s">
        <v>35</v>
      </c>
      <c r="T1060" t="s">
        <v>36</v>
      </c>
      <c r="U1060" t="s">
        <v>74</v>
      </c>
      <c r="V1060" t="s">
        <v>153</v>
      </c>
      <c r="W1060" t="s">
        <v>84</v>
      </c>
      <c r="X1060" t="s">
        <v>85</v>
      </c>
      <c r="Y1060" t="s">
        <v>86</v>
      </c>
      <c r="Z1060">
        <v>900</v>
      </c>
      <c r="AA1060">
        <v>1299</v>
      </c>
      <c r="AB1060">
        <v>2.598E-2</v>
      </c>
      <c r="AC1060" t="s">
        <v>2757</v>
      </c>
      <c r="AD1060" t="s">
        <v>3264</v>
      </c>
    </row>
    <row r="1061" spans="1:30" x14ac:dyDescent="0.3">
      <c r="A1061" t="s">
        <v>1121</v>
      </c>
      <c r="B1061" t="s">
        <v>1513</v>
      </c>
      <c r="C1061" s="1">
        <v>46071</v>
      </c>
      <c r="D1061" t="s">
        <v>465</v>
      </c>
      <c r="E1061" t="s">
        <v>150</v>
      </c>
      <c r="F1061">
        <v>1</v>
      </c>
      <c r="G1061">
        <v>0.15</v>
      </c>
      <c r="H1061" t="s">
        <v>45</v>
      </c>
      <c r="I1061" t="s">
        <v>116</v>
      </c>
      <c r="J1061" t="s">
        <v>47</v>
      </c>
      <c r="K1061">
        <v>5</v>
      </c>
      <c r="L1061">
        <v>1399</v>
      </c>
      <c r="M1061">
        <v>209.85</v>
      </c>
      <c r="N1061">
        <v>1189.1500000000001</v>
      </c>
      <c r="O1061">
        <v>900</v>
      </c>
      <c r="P1061">
        <v>289.14999999999998</v>
      </c>
      <c r="Q1061">
        <v>1189.1500000000001</v>
      </c>
      <c r="R1061" t="s">
        <v>466</v>
      </c>
      <c r="S1061" t="s">
        <v>362</v>
      </c>
      <c r="T1061" t="s">
        <v>176</v>
      </c>
      <c r="U1061" t="s">
        <v>74</v>
      </c>
      <c r="V1061" t="s">
        <v>51</v>
      </c>
      <c r="W1061" t="s">
        <v>154</v>
      </c>
      <c r="X1061" t="s">
        <v>40</v>
      </c>
      <c r="Y1061" t="s">
        <v>53</v>
      </c>
      <c r="Z1061">
        <v>900</v>
      </c>
      <c r="AA1061">
        <v>1399</v>
      </c>
      <c r="AB1061">
        <v>1.1891500000000001E-2</v>
      </c>
      <c r="AC1061" t="s">
        <v>2757</v>
      </c>
      <c r="AD1061" t="s">
        <v>3264</v>
      </c>
    </row>
    <row r="1062" spans="1:30" x14ac:dyDescent="0.3">
      <c r="A1062" t="s">
        <v>1121</v>
      </c>
      <c r="B1062" t="s">
        <v>1675</v>
      </c>
      <c r="C1062" s="1">
        <v>46071</v>
      </c>
      <c r="D1062" t="s">
        <v>461</v>
      </c>
      <c r="E1062" t="s">
        <v>94</v>
      </c>
      <c r="F1062">
        <v>2</v>
      </c>
      <c r="G1062">
        <v>0</v>
      </c>
      <c r="H1062" t="s">
        <v>76</v>
      </c>
      <c r="I1062" t="s">
        <v>32</v>
      </c>
      <c r="J1062" t="s">
        <v>33</v>
      </c>
      <c r="L1062">
        <v>7998</v>
      </c>
      <c r="M1062">
        <v>0</v>
      </c>
      <c r="N1062">
        <v>7998</v>
      </c>
      <c r="O1062">
        <v>5600</v>
      </c>
      <c r="P1062">
        <v>2398</v>
      </c>
      <c r="Q1062">
        <v>0</v>
      </c>
      <c r="R1062" t="s">
        <v>462</v>
      </c>
      <c r="S1062" t="s">
        <v>241</v>
      </c>
      <c r="T1062" t="s">
        <v>83</v>
      </c>
      <c r="U1062" t="s">
        <v>37</v>
      </c>
      <c r="V1062" t="s">
        <v>51</v>
      </c>
      <c r="W1062" t="s">
        <v>98</v>
      </c>
      <c r="X1062" t="s">
        <v>40</v>
      </c>
      <c r="Y1062" t="s">
        <v>99</v>
      </c>
      <c r="Z1062">
        <v>2800</v>
      </c>
      <c r="AA1062">
        <v>3999</v>
      </c>
      <c r="AB1062">
        <v>7.9979999999999996E-2</v>
      </c>
      <c r="AC1062" t="s">
        <v>2757</v>
      </c>
      <c r="AD1062" t="s">
        <v>3264</v>
      </c>
    </row>
    <row r="1063" spans="1:30" x14ac:dyDescent="0.3">
      <c r="A1063" t="s">
        <v>1121</v>
      </c>
      <c r="B1063" t="s">
        <v>1712</v>
      </c>
      <c r="C1063" s="1">
        <v>46071</v>
      </c>
      <c r="D1063" t="s">
        <v>683</v>
      </c>
      <c r="E1063" t="s">
        <v>139</v>
      </c>
      <c r="F1063">
        <v>1</v>
      </c>
      <c r="G1063">
        <v>0</v>
      </c>
      <c r="H1063" t="s">
        <v>45</v>
      </c>
      <c r="I1063" t="s">
        <v>80</v>
      </c>
      <c r="J1063" t="s">
        <v>33</v>
      </c>
      <c r="K1063">
        <v>3</v>
      </c>
      <c r="L1063">
        <v>1299</v>
      </c>
      <c r="M1063">
        <v>0</v>
      </c>
      <c r="N1063">
        <v>1299</v>
      </c>
      <c r="O1063">
        <v>900</v>
      </c>
      <c r="P1063">
        <v>399</v>
      </c>
      <c r="Q1063">
        <v>1299</v>
      </c>
      <c r="R1063" t="s">
        <v>684</v>
      </c>
      <c r="S1063" t="s">
        <v>118</v>
      </c>
      <c r="T1063" t="s">
        <v>50</v>
      </c>
      <c r="U1063" t="s">
        <v>37</v>
      </c>
      <c r="V1063" t="s">
        <v>91</v>
      </c>
      <c r="W1063" t="s">
        <v>141</v>
      </c>
      <c r="X1063" t="s">
        <v>67</v>
      </c>
      <c r="Y1063" t="s">
        <v>142</v>
      </c>
      <c r="Z1063">
        <v>900</v>
      </c>
      <c r="AA1063">
        <v>1299</v>
      </c>
      <c r="AB1063">
        <v>1.299E-2</v>
      </c>
      <c r="AC1063" t="s">
        <v>2757</v>
      </c>
      <c r="AD1063" t="s">
        <v>3264</v>
      </c>
    </row>
    <row r="1064" spans="1:30" x14ac:dyDescent="0.3">
      <c r="A1064" t="s">
        <v>1121</v>
      </c>
      <c r="B1064" t="s">
        <v>1428</v>
      </c>
      <c r="C1064" s="1">
        <v>46071</v>
      </c>
      <c r="D1064" t="s">
        <v>252</v>
      </c>
      <c r="E1064" t="s">
        <v>213</v>
      </c>
      <c r="F1064">
        <v>1</v>
      </c>
      <c r="G1064">
        <v>0.15</v>
      </c>
      <c r="H1064" t="s">
        <v>45</v>
      </c>
      <c r="I1064" t="s">
        <v>62</v>
      </c>
      <c r="J1064" t="s">
        <v>47</v>
      </c>
      <c r="K1064">
        <v>4</v>
      </c>
      <c r="L1064">
        <v>999</v>
      </c>
      <c r="M1064">
        <v>149.85</v>
      </c>
      <c r="N1064">
        <v>849.15</v>
      </c>
      <c r="O1064">
        <v>600</v>
      </c>
      <c r="P1064">
        <v>249.15</v>
      </c>
      <c r="Q1064">
        <v>849.15</v>
      </c>
      <c r="R1064" t="s">
        <v>254</v>
      </c>
      <c r="S1064" t="s">
        <v>118</v>
      </c>
      <c r="T1064" t="s">
        <v>50</v>
      </c>
      <c r="U1064" t="s">
        <v>37</v>
      </c>
      <c r="V1064" t="s">
        <v>153</v>
      </c>
      <c r="W1064" t="s">
        <v>216</v>
      </c>
      <c r="X1064" t="s">
        <v>125</v>
      </c>
      <c r="Y1064" t="s">
        <v>53</v>
      </c>
      <c r="Z1064">
        <v>600</v>
      </c>
      <c r="AA1064">
        <v>999</v>
      </c>
      <c r="AB1064">
        <v>8.491499999999999E-3</v>
      </c>
      <c r="AC1064" t="s">
        <v>2757</v>
      </c>
      <c r="AD1064" t="s">
        <v>3264</v>
      </c>
    </row>
    <row r="1065" spans="1:30" x14ac:dyDescent="0.3">
      <c r="A1065" t="s">
        <v>1121</v>
      </c>
      <c r="B1065" t="s">
        <v>1200</v>
      </c>
      <c r="C1065" s="1">
        <v>46071</v>
      </c>
      <c r="D1065" t="s">
        <v>1201</v>
      </c>
      <c r="E1065" t="s">
        <v>61</v>
      </c>
      <c r="F1065">
        <v>1</v>
      </c>
      <c r="G1065">
        <v>0.15</v>
      </c>
      <c r="H1065" t="s">
        <v>31</v>
      </c>
      <c r="I1065" t="s">
        <v>116</v>
      </c>
      <c r="J1065" t="s">
        <v>33</v>
      </c>
      <c r="K1065">
        <v>4</v>
      </c>
      <c r="L1065">
        <v>399</v>
      </c>
      <c r="M1065">
        <v>59.85</v>
      </c>
      <c r="N1065">
        <v>339.15</v>
      </c>
      <c r="O1065">
        <v>250</v>
      </c>
      <c r="P1065">
        <v>89.15</v>
      </c>
      <c r="Q1065">
        <v>0</v>
      </c>
      <c r="R1065" t="s">
        <v>1202</v>
      </c>
      <c r="S1065" t="s">
        <v>393</v>
      </c>
      <c r="T1065" t="s">
        <v>36</v>
      </c>
      <c r="U1065" t="s">
        <v>74</v>
      </c>
      <c r="V1065" t="s">
        <v>153</v>
      </c>
      <c r="W1065" t="s">
        <v>66</v>
      </c>
      <c r="X1065" t="s">
        <v>67</v>
      </c>
      <c r="Y1065" t="s">
        <v>68</v>
      </c>
      <c r="Z1065">
        <v>250</v>
      </c>
      <c r="AA1065">
        <v>399</v>
      </c>
      <c r="AB1065">
        <v>3.3915E-3</v>
      </c>
      <c r="AC1065" t="s">
        <v>2757</v>
      </c>
      <c r="AD1065" t="s">
        <v>3264</v>
      </c>
    </row>
    <row r="1066" spans="1:30" x14ac:dyDescent="0.3">
      <c r="A1066" t="s">
        <v>1121</v>
      </c>
      <c r="B1066" t="s">
        <v>1210</v>
      </c>
      <c r="C1066" s="1">
        <v>46071</v>
      </c>
      <c r="D1066" t="s">
        <v>1050</v>
      </c>
      <c r="E1066" t="s">
        <v>144</v>
      </c>
      <c r="F1066">
        <v>2</v>
      </c>
      <c r="G1066">
        <v>0</v>
      </c>
      <c r="H1066" t="s">
        <v>108</v>
      </c>
      <c r="I1066" t="s">
        <v>62</v>
      </c>
      <c r="J1066" t="s">
        <v>33</v>
      </c>
      <c r="K1066">
        <v>2</v>
      </c>
      <c r="L1066">
        <v>14998</v>
      </c>
      <c r="M1066">
        <v>0</v>
      </c>
      <c r="N1066">
        <v>14998</v>
      </c>
      <c r="O1066">
        <v>10400</v>
      </c>
      <c r="P1066">
        <v>4598</v>
      </c>
      <c r="Q1066">
        <v>14998</v>
      </c>
      <c r="R1066" t="s">
        <v>1051</v>
      </c>
      <c r="S1066" t="s">
        <v>636</v>
      </c>
      <c r="T1066" t="s">
        <v>83</v>
      </c>
      <c r="U1066" t="s">
        <v>74</v>
      </c>
      <c r="V1066" t="s">
        <v>38</v>
      </c>
      <c r="W1066" t="s">
        <v>145</v>
      </c>
      <c r="X1066" t="s">
        <v>146</v>
      </c>
      <c r="Y1066" t="s">
        <v>147</v>
      </c>
      <c r="Z1066">
        <v>5200</v>
      </c>
      <c r="AA1066">
        <v>7499</v>
      </c>
      <c r="AB1066">
        <v>0.14998</v>
      </c>
      <c r="AC1066" t="s">
        <v>2757</v>
      </c>
      <c r="AD1066" t="s">
        <v>3264</v>
      </c>
    </row>
    <row r="1067" spans="1:30" x14ac:dyDescent="0.3">
      <c r="A1067" t="s">
        <v>1121</v>
      </c>
      <c r="B1067" t="s">
        <v>1696</v>
      </c>
      <c r="C1067" s="1">
        <v>46071</v>
      </c>
      <c r="D1067" t="s">
        <v>401</v>
      </c>
      <c r="E1067" t="s">
        <v>192</v>
      </c>
      <c r="F1067">
        <v>1</v>
      </c>
      <c r="G1067">
        <v>0</v>
      </c>
      <c r="H1067" t="s">
        <v>45</v>
      </c>
      <c r="I1067" t="s">
        <v>46</v>
      </c>
      <c r="J1067" t="s">
        <v>33</v>
      </c>
      <c r="K1067">
        <v>6</v>
      </c>
      <c r="L1067">
        <v>399</v>
      </c>
      <c r="M1067">
        <v>0</v>
      </c>
      <c r="N1067">
        <v>399</v>
      </c>
      <c r="O1067">
        <v>250</v>
      </c>
      <c r="P1067">
        <v>149</v>
      </c>
      <c r="Q1067">
        <v>399</v>
      </c>
      <c r="R1067" t="s">
        <v>402</v>
      </c>
      <c r="S1067" t="s">
        <v>393</v>
      </c>
      <c r="T1067" t="s">
        <v>36</v>
      </c>
      <c r="U1067" t="s">
        <v>74</v>
      </c>
      <c r="V1067" t="s">
        <v>51</v>
      </c>
      <c r="W1067" t="s">
        <v>194</v>
      </c>
      <c r="X1067" t="s">
        <v>40</v>
      </c>
      <c r="Y1067" t="s">
        <v>53</v>
      </c>
      <c r="Z1067">
        <v>250</v>
      </c>
      <c r="AA1067">
        <v>399</v>
      </c>
      <c r="AB1067">
        <v>3.9899999999999996E-3</v>
      </c>
      <c r="AC1067" t="s">
        <v>2757</v>
      </c>
      <c r="AD1067" t="s">
        <v>3264</v>
      </c>
    </row>
    <row r="1068" spans="1:30" x14ac:dyDescent="0.3">
      <c r="A1068" t="s">
        <v>1121</v>
      </c>
      <c r="B1068" t="s">
        <v>1434</v>
      </c>
      <c r="C1068" s="1">
        <v>46071</v>
      </c>
      <c r="D1068" t="s">
        <v>440</v>
      </c>
      <c r="E1068" t="s">
        <v>30</v>
      </c>
      <c r="F1068">
        <v>1</v>
      </c>
      <c r="G1068">
        <v>0</v>
      </c>
      <c r="H1068" t="s">
        <v>45</v>
      </c>
      <c r="I1068" t="s">
        <v>46</v>
      </c>
      <c r="J1068" t="s">
        <v>47</v>
      </c>
      <c r="K1068">
        <v>2</v>
      </c>
      <c r="L1068">
        <v>1999</v>
      </c>
      <c r="M1068">
        <v>0</v>
      </c>
      <c r="N1068">
        <v>1999</v>
      </c>
      <c r="O1068">
        <v>1450</v>
      </c>
      <c r="P1068">
        <v>549</v>
      </c>
      <c r="Q1068">
        <v>1999</v>
      </c>
      <c r="R1068" t="s">
        <v>441</v>
      </c>
      <c r="S1068" t="s">
        <v>175</v>
      </c>
      <c r="T1068" t="s">
        <v>176</v>
      </c>
      <c r="U1068" t="s">
        <v>37</v>
      </c>
      <c r="V1068" t="s">
        <v>38</v>
      </c>
      <c r="W1068" t="s">
        <v>39</v>
      </c>
      <c r="X1068" t="s">
        <v>40</v>
      </c>
      <c r="Y1068" t="s">
        <v>41</v>
      </c>
      <c r="Z1068">
        <v>1450</v>
      </c>
      <c r="AA1068">
        <v>1999</v>
      </c>
      <c r="AB1068">
        <v>1.9990000000000001E-2</v>
      </c>
      <c r="AC1068" t="s">
        <v>2757</v>
      </c>
      <c r="AD1068" t="s">
        <v>3264</v>
      </c>
    </row>
    <row r="1069" spans="1:30" x14ac:dyDescent="0.3">
      <c r="A1069" t="s">
        <v>1121</v>
      </c>
      <c r="B1069" t="s">
        <v>1147</v>
      </c>
      <c r="C1069" s="1">
        <v>46071</v>
      </c>
      <c r="D1069" t="s">
        <v>551</v>
      </c>
      <c r="E1069" t="s">
        <v>30</v>
      </c>
      <c r="F1069">
        <v>2</v>
      </c>
      <c r="G1069">
        <v>0.15</v>
      </c>
      <c r="H1069" t="s">
        <v>76</v>
      </c>
      <c r="I1069" t="s">
        <v>116</v>
      </c>
      <c r="J1069" t="s">
        <v>33</v>
      </c>
      <c r="L1069">
        <v>3998</v>
      </c>
      <c r="M1069">
        <v>599.70000000000005</v>
      </c>
      <c r="N1069">
        <v>3398.3</v>
      </c>
      <c r="O1069">
        <v>2900</v>
      </c>
      <c r="P1069">
        <v>498.3</v>
      </c>
      <c r="Q1069">
        <v>0</v>
      </c>
      <c r="R1069" t="s">
        <v>552</v>
      </c>
      <c r="S1069" t="s">
        <v>201</v>
      </c>
      <c r="T1069" t="s">
        <v>65</v>
      </c>
      <c r="U1069" t="s">
        <v>37</v>
      </c>
      <c r="V1069" t="s">
        <v>153</v>
      </c>
      <c r="W1069" t="s">
        <v>39</v>
      </c>
      <c r="X1069" t="s">
        <v>40</v>
      </c>
      <c r="Y1069" t="s">
        <v>41</v>
      </c>
      <c r="Z1069">
        <v>1450</v>
      </c>
      <c r="AA1069">
        <v>1999</v>
      </c>
      <c r="AB1069">
        <v>3.3982999999999999E-2</v>
      </c>
      <c r="AC1069" t="s">
        <v>2757</v>
      </c>
      <c r="AD1069" t="s">
        <v>3264</v>
      </c>
    </row>
    <row r="1070" spans="1:30" x14ac:dyDescent="0.3">
      <c r="A1070" t="s">
        <v>1121</v>
      </c>
      <c r="B1070" t="s">
        <v>1152</v>
      </c>
      <c r="C1070" s="1">
        <v>46071</v>
      </c>
      <c r="D1070" t="s">
        <v>690</v>
      </c>
      <c r="E1070" t="s">
        <v>139</v>
      </c>
      <c r="F1070">
        <v>2</v>
      </c>
      <c r="G1070">
        <v>0</v>
      </c>
      <c r="H1070" t="s">
        <v>45</v>
      </c>
      <c r="I1070" t="s">
        <v>116</v>
      </c>
      <c r="J1070" t="s">
        <v>33</v>
      </c>
      <c r="K1070">
        <v>2</v>
      </c>
      <c r="L1070">
        <v>2598</v>
      </c>
      <c r="M1070">
        <v>0</v>
      </c>
      <c r="N1070">
        <v>2598</v>
      </c>
      <c r="O1070">
        <v>1800</v>
      </c>
      <c r="P1070">
        <v>798</v>
      </c>
      <c r="Q1070">
        <v>2598</v>
      </c>
      <c r="R1070" t="s">
        <v>691</v>
      </c>
      <c r="S1070" t="s">
        <v>175</v>
      </c>
      <c r="T1070" t="s">
        <v>176</v>
      </c>
      <c r="U1070" t="s">
        <v>37</v>
      </c>
      <c r="V1070" t="s">
        <v>38</v>
      </c>
      <c r="W1070" t="s">
        <v>141</v>
      </c>
      <c r="X1070" t="s">
        <v>67</v>
      </c>
      <c r="Y1070" t="s">
        <v>142</v>
      </c>
      <c r="Z1070">
        <v>900</v>
      </c>
      <c r="AA1070">
        <v>1299</v>
      </c>
      <c r="AB1070">
        <v>2.598E-2</v>
      </c>
      <c r="AC1070" t="s">
        <v>2757</v>
      </c>
      <c r="AD1070" t="s">
        <v>3264</v>
      </c>
    </row>
    <row r="1071" spans="1:30" x14ac:dyDescent="0.3">
      <c r="A1071" t="s">
        <v>1121</v>
      </c>
      <c r="B1071" t="s">
        <v>1594</v>
      </c>
      <c r="C1071" s="1">
        <v>46072</v>
      </c>
      <c r="D1071" t="s">
        <v>1595</v>
      </c>
      <c r="E1071" t="s">
        <v>121</v>
      </c>
      <c r="F1071">
        <v>1</v>
      </c>
      <c r="G1071">
        <v>0.15</v>
      </c>
      <c r="H1071" t="s">
        <v>76</v>
      </c>
      <c r="I1071" t="s">
        <v>32</v>
      </c>
      <c r="J1071" t="s">
        <v>47</v>
      </c>
      <c r="L1071">
        <v>699</v>
      </c>
      <c r="M1071">
        <v>104.85</v>
      </c>
      <c r="N1071">
        <v>594.15</v>
      </c>
      <c r="O1071">
        <v>450</v>
      </c>
      <c r="P1071">
        <v>144.15</v>
      </c>
      <c r="Q1071">
        <v>0</v>
      </c>
      <c r="R1071" t="s">
        <v>1596</v>
      </c>
      <c r="S1071" t="s">
        <v>209</v>
      </c>
      <c r="T1071" t="s">
        <v>65</v>
      </c>
      <c r="U1071" t="s">
        <v>37</v>
      </c>
      <c r="V1071" t="s">
        <v>51</v>
      </c>
      <c r="W1071" t="s">
        <v>124</v>
      </c>
      <c r="X1071" t="s">
        <v>125</v>
      </c>
      <c r="Y1071" t="s">
        <v>126</v>
      </c>
      <c r="Z1071">
        <v>450</v>
      </c>
      <c r="AA1071">
        <v>699</v>
      </c>
      <c r="AB1071">
        <v>5.9414999999999997E-3</v>
      </c>
      <c r="AC1071" t="s">
        <v>2757</v>
      </c>
      <c r="AD1071" t="s">
        <v>3264</v>
      </c>
    </row>
    <row r="1072" spans="1:30" x14ac:dyDescent="0.3">
      <c r="A1072" t="s">
        <v>1121</v>
      </c>
      <c r="B1072" t="s">
        <v>1654</v>
      </c>
      <c r="C1072" s="1">
        <v>46072</v>
      </c>
      <c r="D1072" t="s">
        <v>478</v>
      </c>
      <c r="E1072" t="s">
        <v>164</v>
      </c>
      <c r="F1072">
        <v>2</v>
      </c>
      <c r="G1072">
        <v>0</v>
      </c>
      <c r="H1072" t="s">
        <v>45</v>
      </c>
      <c r="I1072" t="s">
        <v>32</v>
      </c>
      <c r="J1072" t="s">
        <v>33</v>
      </c>
      <c r="K1072">
        <v>6</v>
      </c>
      <c r="L1072">
        <v>11998</v>
      </c>
      <c r="M1072">
        <v>0</v>
      </c>
      <c r="N1072">
        <v>11998</v>
      </c>
      <c r="O1072">
        <v>8400</v>
      </c>
      <c r="P1072">
        <v>3598</v>
      </c>
      <c r="Q1072">
        <v>11998</v>
      </c>
      <c r="R1072" t="s">
        <v>479</v>
      </c>
      <c r="S1072" t="s">
        <v>118</v>
      </c>
      <c r="T1072" t="s">
        <v>50</v>
      </c>
      <c r="U1072" t="s">
        <v>37</v>
      </c>
      <c r="V1072" t="s">
        <v>91</v>
      </c>
      <c r="W1072" t="s">
        <v>166</v>
      </c>
      <c r="X1072" t="s">
        <v>146</v>
      </c>
      <c r="Y1072" t="s">
        <v>147</v>
      </c>
      <c r="Z1072">
        <v>4200</v>
      </c>
      <c r="AA1072">
        <v>5999</v>
      </c>
      <c r="AB1072">
        <v>0.11998</v>
      </c>
      <c r="AC1072" t="s">
        <v>2757</v>
      </c>
      <c r="AD1072" t="s">
        <v>3264</v>
      </c>
    </row>
    <row r="1073" spans="1:30" x14ac:dyDescent="0.3">
      <c r="A1073" t="s">
        <v>1121</v>
      </c>
      <c r="B1073" t="s">
        <v>1373</v>
      </c>
      <c r="C1073" s="1">
        <v>46072</v>
      </c>
      <c r="D1073" t="s">
        <v>1374</v>
      </c>
      <c r="E1073" t="s">
        <v>164</v>
      </c>
      <c r="F1073">
        <v>1</v>
      </c>
      <c r="G1073">
        <v>0.15</v>
      </c>
      <c r="H1073" t="s">
        <v>108</v>
      </c>
      <c r="I1073" t="s">
        <v>62</v>
      </c>
      <c r="J1073" t="s">
        <v>47</v>
      </c>
      <c r="K1073">
        <v>1</v>
      </c>
      <c r="L1073">
        <v>5999</v>
      </c>
      <c r="M1073">
        <v>899.85</v>
      </c>
      <c r="N1073">
        <v>5099.1499999999996</v>
      </c>
      <c r="O1073">
        <v>4200</v>
      </c>
      <c r="P1073">
        <v>899.15</v>
      </c>
      <c r="Q1073">
        <v>5099.1499999999996</v>
      </c>
      <c r="R1073" t="s">
        <v>1375</v>
      </c>
      <c r="S1073" t="s">
        <v>215</v>
      </c>
      <c r="T1073" t="s">
        <v>176</v>
      </c>
      <c r="U1073" t="s">
        <v>37</v>
      </c>
      <c r="V1073" t="s">
        <v>38</v>
      </c>
      <c r="W1073" t="s">
        <v>166</v>
      </c>
      <c r="X1073" t="s">
        <v>146</v>
      </c>
      <c r="Y1073" t="s">
        <v>147</v>
      </c>
      <c r="Z1073">
        <v>4200</v>
      </c>
      <c r="AA1073">
        <v>5999</v>
      </c>
      <c r="AB1073">
        <v>5.0991499999999995E-2</v>
      </c>
      <c r="AC1073" t="s">
        <v>2757</v>
      </c>
      <c r="AD1073" t="s">
        <v>3264</v>
      </c>
    </row>
    <row r="1074" spans="1:30" x14ac:dyDescent="0.3">
      <c r="A1074" t="s">
        <v>1121</v>
      </c>
      <c r="B1074" t="s">
        <v>1598</v>
      </c>
      <c r="C1074" s="1">
        <v>46072</v>
      </c>
      <c r="D1074" t="s">
        <v>754</v>
      </c>
      <c r="E1074" t="s">
        <v>61</v>
      </c>
      <c r="F1074">
        <v>1</v>
      </c>
      <c r="G1074">
        <v>0.15</v>
      </c>
      <c r="H1074" t="s">
        <v>45</v>
      </c>
      <c r="I1074" t="s">
        <v>46</v>
      </c>
      <c r="J1074" t="s">
        <v>47</v>
      </c>
      <c r="K1074">
        <v>2</v>
      </c>
      <c r="L1074">
        <v>399</v>
      </c>
      <c r="M1074">
        <v>59.85</v>
      </c>
      <c r="N1074">
        <v>339.15</v>
      </c>
      <c r="O1074">
        <v>250</v>
      </c>
      <c r="P1074">
        <v>89.15</v>
      </c>
      <c r="Q1074">
        <v>339.15</v>
      </c>
      <c r="R1074" t="s">
        <v>755</v>
      </c>
      <c r="S1074" t="s">
        <v>82</v>
      </c>
      <c r="T1074" t="s">
        <v>83</v>
      </c>
      <c r="U1074" t="s">
        <v>74</v>
      </c>
      <c r="V1074" t="s">
        <v>153</v>
      </c>
      <c r="W1074" t="s">
        <v>66</v>
      </c>
      <c r="X1074" t="s">
        <v>67</v>
      </c>
      <c r="Y1074" t="s">
        <v>68</v>
      </c>
      <c r="Z1074">
        <v>250</v>
      </c>
      <c r="AA1074">
        <v>399</v>
      </c>
      <c r="AB1074">
        <v>3.3915E-3</v>
      </c>
      <c r="AC1074" t="s">
        <v>2757</v>
      </c>
      <c r="AD1074" t="s">
        <v>3264</v>
      </c>
    </row>
    <row r="1075" spans="1:30" x14ac:dyDescent="0.3">
      <c r="A1075" t="s">
        <v>1121</v>
      </c>
      <c r="B1075" t="s">
        <v>1440</v>
      </c>
      <c r="C1075" s="1">
        <v>46072</v>
      </c>
      <c r="D1075" t="s">
        <v>1441</v>
      </c>
      <c r="E1075" t="s">
        <v>192</v>
      </c>
      <c r="F1075">
        <v>2</v>
      </c>
      <c r="G1075">
        <v>0.1</v>
      </c>
      <c r="H1075" t="s">
        <v>45</v>
      </c>
      <c r="I1075" t="s">
        <v>116</v>
      </c>
      <c r="J1075" t="s">
        <v>47</v>
      </c>
      <c r="K1075">
        <v>1</v>
      </c>
      <c r="L1075">
        <v>798</v>
      </c>
      <c r="M1075">
        <v>79.8</v>
      </c>
      <c r="N1075">
        <v>718.2</v>
      </c>
      <c r="O1075">
        <v>500</v>
      </c>
      <c r="P1075">
        <v>218.2</v>
      </c>
      <c r="Q1075">
        <v>718.2</v>
      </c>
      <c r="R1075" t="s">
        <v>1442</v>
      </c>
      <c r="S1075" t="s">
        <v>35</v>
      </c>
      <c r="T1075" t="s">
        <v>36</v>
      </c>
      <c r="U1075" t="s">
        <v>74</v>
      </c>
      <c r="V1075" t="s">
        <v>38</v>
      </c>
      <c r="W1075" t="s">
        <v>194</v>
      </c>
      <c r="X1075" t="s">
        <v>40</v>
      </c>
      <c r="Y1075" t="s">
        <v>53</v>
      </c>
      <c r="Z1075">
        <v>250</v>
      </c>
      <c r="AA1075">
        <v>399</v>
      </c>
      <c r="AB1075">
        <v>7.1820000000000009E-3</v>
      </c>
      <c r="AC1075" t="s">
        <v>2757</v>
      </c>
      <c r="AD1075" t="s">
        <v>3264</v>
      </c>
    </row>
    <row r="1076" spans="1:30" x14ac:dyDescent="0.3">
      <c r="A1076" t="s">
        <v>1121</v>
      </c>
      <c r="B1076" t="s">
        <v>1707</v>
      </c>
      <c r="C1076" s="1">
        <v>46072</v>
      </c>
      <c r="D1076" t="s">
        <v>669</v>
      </c>
      <c r="E1076" t="s">
        <v>139</v>
      </c>
      <c r="F1076">
        <v>1</v>
      </c>
      <c r="G1076">
        <v>0.05</v>
      </c>
      <c r="H1076" t="s">
        <v>45</v>
      </c>
      <c r="I1076" t="s">
        <v>80</v>
      </c>
      <c r="J1076" t="s">
        <v>47</v>
      </c>
      <c r="K1076">
        <v>7</v>
      </c>
      <c r="L1076">
        <v>1299</v>
      </c>
      <c r="M1076">
        <v>64.95</v>
      </c>
      <c r="N1076">
        <v>1234.05</v>
      </c>
      <c r="O1076">
        <v>900</v>
      </c>
      <c r="P1076">
        <v>334.05</v>
      </c>
      <c r="Q1076">
        <v>1234.05</v>
      </c>
      <c r="R1076" t="s">
        <v>670</v>
      </c>
      <c r="S1076" t="s">
        <v>209</v>
      </c>
      <c r="T1076" t="s">
        <v>65</v>
      </c>
      <c r="U1076" t="s">
        <v>37</v>
      </c>
      <c r="V1076" t="s">
        <v>91</v>
      </c>
      <c r="W1076" t="s">
        <v>141</v>
      </c>
      <c r="X1076" t="s">
        <v>67</v>
      </c>
      <c r="Y1076" t="s">
        <v>142</v>
      </c>
      <c r="Z1076">
        <v>900</v>
      </c>
      <c r="AA1076">
        <v>1299</v>
      </c>
      <c r="AB1076">
        <v>1.2340499999999999E-2</v>
      </c>
      <c r="AC1076" t="s">
        <v>2757</v>
      </c>
      <c r="AD1076" t="s">
        <v>3264</v>
      </c>
    </row>
    <row r="1077" spans="1:30" x14ac:dyDescent="0.3">
      <c r="A1077" t="s">
        <v>1121</v>
      </c>
      <c r="B1077" t="s">
        <v>1557</v>
      </c>
      <c r="C1077" s="1">
        <v>46072</v>
      </c>
      <c r="D1077" t="s">
        <v>593</v>
      </c>
      <c r="E1077" t="s">
        <v>213</v>
      </c>
      <c r="F1077">
        <v>1</v>
      </c>
      <c r="G1077">
        <v>0.05</v>
      </c>
      <c r="H1077" t="s">
        <v>45</v>
      </c>
      <c r="I1077" t="s">
        <v>80</v>
      </c>
      <c r="J1077" t="s">
        <v>47</v>
      </c>
      <c r="K1077">
        <v>4</v>
      </c>
      <c r="L1077">
        <v>999</v>
      </c>
      <c r="M1077">
        <v>49.95</v>
      </c>
      <c r="N1077">
        <v>949.05</v>
      </c>
      <c r="O1077">
        <v>600</v>
      </c>
      <c r="P1077">
        <v>349.05</v>
      </c>
      <c r="Q1077">
        <v>949.05</v>
      </c>
      <c r="R1077" t="s">
        <v>594</v>
      </c>
      <c r="S1077" t="s">
        <v>393</v>
      </c>
      <c r="T1077" t="s">
        <v>36</v>
      </c>
      <c r="U1077" t="s">
        <v>37</v>
      </c>
      <c r="V1077" t="s">
        <v>38</v>
      </c>
      <c r="W1077" t="s">
        <v>216</v>
      </c>
      <c r="X1077" t="s">
        <v>125</v>
      </c>
      <c r="Y1077" t="s">
        <v>53</v>
      </c>
      <c r="Z1077">
        <v>600</v>
      </c>
      <c r="AA1077">
        <v>999</v>
      </c>
      <c r="AB1077">
        <v>9.4904999999999989E-3</v>
      </c>
      <c r="AC1077" t="s">
        <v>2757</v>
      </c>
      <c r="AD1077" t="s">
        <v>3264</v>
      </c>
    </row>
    <row r="1078" spans="1:30" x14ac:dyDescent="0.3">
      <c r="A1078" t="s">
        <v>1121</v>
      </c>
      <c r="B1078" t="s">
        <v>1218</v>
      </c>
      <c r="C1078" s="1">
        <v>46073</v>
      </c>
      <c r="D1078" t="s">
        <v>263</v>
      </c>
      <c r="E1078" t="s">
        <v>186</v>
      </c>
      <c r="F1078">
        <v>1</v>
      </c>
      <c r="G1078">
        <v>0.1</v>
      </c>
      <c r="H1078" t="s">
        <v>108</v>
      </c>
      <c r="I1078" t="s">
        <v>116</v>
      </c>
      <c r="J1078" t="s">
        <v>33</v>
      </c>
      <c r="K1078">
        <v>3</v>
      </c>
      <c r="L1078">
        <v>999</v>
      </c>
      <c r="M1078">
        <v>99.9</v>
      </c>
      <c r="N1078">
        <v>899.1</v>
      </c>
      <c r="O1078">
        <v>700</v>
      </c>
      <c r="P1078">
        <v>199.1</v>
      </c>
      <c r="Q1078">
        <v>899.1</v>
      </c>
      <c r="R1078" t="s">
        <v>264</v>
      </c>
      <c r="S1078" t="s">
        <v>49</v>
      </c>
      <c r="T1078" t="s">
        <v>50</v>
      </c>
      <c r="U1078" t="s">
        <v>74</v>
      </c>
      <c r="V1078" t="s">
        <v>51</v>
      </c>
      <c r="W1078" t="s">
        <v>188</v>
      </c>
      <c r="X1078" t="s">
        <v>170</v>
      </c>
      <c r="Y1078" t="s">
        <v>189</v>
      </c>
      <c r="Z1078">
        <v>700</v>
      </c>
      <c r="AA1078">
        <v>999</v>
      </c>
      <c r="AB1078">
        <v>8.9910000000000007E-3</v>
      </c>
      <c r="AC1078" t="s">
        <v>2757</v>
      </c>
      <c r="AD1078" t="s">
        <v>3264</v>
      </c>
    </row>
    <row r="1079" spans="1:30" x14ac:dyDescent="0.3">
      <c r="A1079" t="s">
        <v>1121</v>
      </c>
      <c r="B1079" t="s">
        <v>1536</v>
      </c>
      <c r="C1079" s="1">
        <v>46073</v>
      </c>
      <c r="D1079" t="s">
        <v>78</v>
      </c>
      <c r="E1079" t="s">
        <v>44</v>
      </c>
      <c r="F1079">
        <v>3</v>
      </c>
      <c r="G1079">
        <v>0</v>
      </c>
      <c r="H1079" t="s">
        <v>45</v>
      </c>
      <c r="I1079" t="s">
        <v>80</v>
      </c>
      <c r="J1079" t="s">
        <v>33</v>
      </c>
      <c r="K1079">
        <v>5</v>
      </c>
      <c r="L1079">
        <v>2697</v>
      </c>
      <c r="M1079">
        <v>0</v>
      </c>
      <c r="N1079">
        <v>2697</v>
      </c>
      <c r="O1079">
        <v>1950</v>
      </c>
      <c r="P1079">
        <v>747</v>
      </c>
      <c r="Q1079">
        <v>2697</v>
      </c>
      <c r="R1079" t="s">
        <v>81</v>
      </c>
      <c r="S1079" t="s">
        <v>82</v>
      </c>
      <c r="T1079" t="s">
        <v>83</v>
      </c>
      <c r="U1079" t="s">
        <v>74</v>
      </c>
      <c r="V1079" t="s">
        <v>51</v>
      </c>
      <c r="W1079" t="s">
        <v>52</v>
      </c>
      <c r="X1079" t="s">
        <v>40</v>
      </c>
      <c r="Y1079" t="s">
        <v>53</v>
      </c>
      <c r="Z1079">
        <v>650</v>
      </c>
      <c r="AA1079">
        <v>899</v>
      </c>
      <c r="AB1079">
        <v>2.6970000000000001E-2</v>
      </c>
      <c r="AC1079" t="s">
        <v>2757</v>
      </c>
      <c r="AD1079" t="s">
        <v>3264</v>
      </c>
    </row>
    <row r="1080" spans="1:30" x14ac:dyDescent="0.3">
      <c r="A1080" t="s">
        <v>1121</v>
      </c>
      <c r="B1080" t="s">
        <v>1212</v>
      </c>
      <c r="C1080" s="1">
        <v>46073</v>
      </c>
      <c r="D1080" t="s">
        <v>669</v>
      </c>
      <c r="E1080" t="s">
        <v>144</v>
      </c>
      <c r="F1080">
        <v>2</v>
      </c>
      <c r="G1080">
        <v>0</v>
      </c>
      <c r="H1080" t="s">
        <v>45</v>
      </c>
      <c r="I1080" t="s">
        <v>32</v>
      </c>
      <c r="J1080" t="s">
        <v>33</v>
      </c>
      <c r="K1080">
        <v>3</v>
      </c>
      <c r="L1080">
        <v>14998</v>
      </c>
      <c r="M1080">
        <v>0</v>
      </c>
      <c r="N1080">
        <v>14998</v>
      </c>
      <c r="O1080">
        <v>10400</v>
      </c>
      <c r="P1080">
        <v>4598</v>
      </c>
      <c r="Q1080">
        <v>14998</v>
      </c>
      <c r="R1080" t="s">
        <v>670</v>
      </c>
      <c r="S1080" t="s">
        <v>209</v>
      </c>
      <c r="T1080" t="s">
        <v>65</v>
      </c>
      <c r="U1080" t="s">
        <v>37</v>
      </c>
      <c r="V1080" t="s">
        <v>91</v>
      </c>
      <c r="W1080" t="s">
        <v>145</v>
      </c>
      <c r="X1080" t="s">
        <v>146</v>
      </c>
      <c r="Y1080" t="s">
        <v>147</v>
      </c>
      <c r="Z1080">
        <v>5200</v>
      </c>
      <c r="AA1080">
        <v>7499</v>
      </c>
      <c r="AB1080">
        <v>0.14998</v>
      </c>
      <c r="AC1080" t="s">
        <v>2757</v>
      </c>
      <c r="AD1080" t="s">
        <v>3264</v>
      </c>
    </row>
    <row r="1081" spans="1:30" x14ac:dyDescent="0.3">
      <c r="A1081" t="s">
        <v>1121</v>
      </c>
      <c r="B1081" t="s">
        <v>1480</v>
      </c>
      <c r="C1081" s="1">
        <v>46073</v>
      </c>
      <c r="D1081" t="s">
        <v>589</v>
      </c>
      <c r="E1081" t="s">
        <v>79</v>
      </c>
      <c r="F1081">
        <v>2</v>
      </c>
      <c r="G1081">
        <v>0.05</v>
      </c>
      <c r="H1081" t="s">
        <v>108</v>
      </c>
      <c r="I1081" t="s">
        <v>62</v>
      </c>
      <c r="J1081" t="s">
        <v>33</v>
      </c>
      <c r="K1081">
        <v>3</v>
      </c>
      <c r="L1081">
        <v>2598</v>
      </c>
      <c r="M1081">
        <v>129.9</v>
      </c>
      <c r="N1081">
        <v>2468.1</v>
      </c>
      <c r="O1081">
        <v>1800</v>
      </c>
      <c r="P1081">
        <v>668.1</v>
      </c>
      <c r="Q1081">
        <v>2468.1</v>
      </c>
      <c r="R1081" t="s">
        <v>590</v>
      </c>
      <c r="S1081" t="s">
        <v>201</v>
      </c>
      <c r="T1081" t="s">
        <v>65</v>
      </c>
      <c r="U1081" t="s">
        <v>37</v>
      </c>
      <c r="V1081" t="s">
        <v>51</v>
      </c>
      <c r="W1081" t="s">
        <v>84</v>
      </c>
      <c r="X1081" t="s">
        <v>85</v>
      </c>
      <c r="Y1081" t="s">
        <v>86</v>
      </c>
      <c r="Z1081">
        <v>900</v>
      </c>
      <c r="AA1081">
        <v>1299</v>
      </c>
      <c r="AB1081">
        <v>2.4680999999999998E-2</v>
      </c>
      <c r="AC1081" t="s">
        <v>2757</v>
      </c>
      <c r="AD1081" t="s">
        <v>3264</v>
      </c>
    </row>
    <row r="1082" spans="1:30" x14ac:dyDescent="0.3">
      <c r="A1082" t="s">
        <v>1121</v>
      </c>
      <c r="B1082" t="s">
        <v>1273</v>
      </c>
      <c r="C1082" s="1">
        <v>46073</v>
      </c>
      <c r="D1082" t="s">
        <v>263</v>
      </c>
      <c r="E1082" t="s">
        <v>168</v>
      </c>
      <c r="F1082">
        <v>2</v>
      </c>
      <c r="G1082">
        <v>0.05</v>
      </c>
      <c r="H1082" t="s">
        <v>45</v>
      </c>
      <c r="I1082" t="s">
        <v>80</v>
      </c>
      <c r="J1082" t="s">
        <v>33</v>
      </c>
      <c r="K1082">
        <v>3</v>
      </c>
      <c r="L1082">
        <v>2598</v>
      </c>
      <c r="M1082">
        <v>129.9</v>
      </c>
      <c r="N1082">
        <v>2468.1</v>
      </c>
      <c r="O1082">
        <v>1700</v>
      </c>
      <c r="P1082">
        <v>768.1</v>
      </c>
      <c r="Q1082">
        <v>2468.1</v>
      </c>
      <c r="R1082" t="s">
        <v>264</v>
      </c>
      <c r="S1082" t="s">
        <v>49</v>
      </c>
      <c r="T1082" t="s">
        <v>50</v>
      </c>
      <c r="U1082" t="s">
        <v>74</v>
      </c>
      <c r="V1082" t="s">
        <v>51</v>
      </c>
      <c r="W1082" t="s">
        <v>169</v>
      </c>
      <c r="X1082" t="s">
        <v>170</v>
      </c>
      <c r="Y1082" t="s">
        <v>171</v>
      </c>
      <c r="Z1082">
        <v>850</v>
      </c>
      <c r="AA1082">
        <v>1299</v>
      </c>
      <c r="AB1082">
        <v>2.4680999999999998E-2</v>
      </c>
      <c r="AC1082" t="s">
        <v>2757</v>
      </c>
      <c r="AD1082" t="s">
        <v>3264</v>
      </c>
    </row>
    <row r="1083" spans="1:30" x14ac:dyDescent="0.3">
      <c r="A1083" t="s">
        <v>1121</v>
      </c>
      <c r="B1083" t="s">
        <v>1418</v>
      </c>
      <c r="C1083" s="1">
        <v>46073</v>
      </c>
      <c r="D1083" t="s">
        <v>559</v>
      </c>
      <c r="E1083" t="s">
        <v>121</v>
      </c>
      <c r="F1083">
        <v>1</v>
      </c>
      <c r="G1083">
        <v>0</v>
      </c>
      <c r="H1083" t="s">
        <v>76</v>
      </c>
      <c r="I1083" t="s">
        <v>32</v>
      </c>
      <c r="J1083" t="s">
        <v>33</v>
      </c>
      <c r="L1083">
        <v>699</v>
      </c>
      <c r="M1083">
        <v>0</v>
      </c>
      <c r="N1083">
        <v>699</v>
      </c>
      <c r="O1083">
        <v>450</v>
      </c>
      <c r="P1083">
        <v>249</v>
      </c>
      <c r="Q1083">
        <v>0</v>
      </c>
      <c r="R1083" t="s">
        <v>560</v>
      </c>
      <c r="S1083" t="s">
        <v>556</v>
      </c>
      <c r="T1083" t="s">
        <v>176</v>
      </c>
      <c r="U1083" t="s">
        <v>37</v>
      </c>
      <c r="V1083" t="s">
        <v>153</v>
      </c>
      <c r="W1083" t="s">
        <v>124</v>
      </c>
      <c r="X1083" t="s">
        <v>125</v>
      </c>
      <c r="Y1083" t="s">
        <v>126</v>
      </c>
      <c r="Z1083">
        <v>450</v>
      </c>
      <c r="AA1083">
        <v>699</v>
      </c>
      <c r="AB1083">
        <v>6.9899999999999997E-3</v>
      </c>
      <c r="AC1083" t="s">
        <v>2757</v>
      </c>
      <c r="AD1083" t="s">
        <v>3264</v>
      </c>
    </row>
    <row r="1084" spans="1:30" x14ac:dyDescent="0.3">
      <c r="A1084" t="s">
        <v>1121</v>
      </c>
      <c r="B1084" t="s">
        <v>1130</v>
      </c>
      <c r="C1084" s="1">
        <v>46073</v>
      </c>
      <c r="D1084" t="s">
        <v>1131</v>
      </c>
      <c r="E1084" t="s">
        <v>139</v>
      </c>
      <c r="F1084">
        <v>1</v>
      </c>
      <c r="G1084">
        <v>0</v>
      </c>
      <c r="H1084" t="s">
        <v>45</v>
      </c>
      <c r="I1084" t="s">
        <v>46</v>
      </c>
      <c r="J1084" t="s">
        <v>33</v>
      </c>
      <c r="K1084">
        <v>6</v>
      </c>
      <c r="L1084">
        <v>1299</v>
      </c>
      <c r="M1084">
        <v>0</v>
      </c>
      <c r="N1084">
        <v>1299</v>
      </c>
      <c r="O1084">
        <v>900</v>
      </c>
      <c r="P1084">
        <v>399</v>
      </c>
      <c r="Q1084">
        <v>1299</v>
      </c>
      <c r="R1084" t="s">
        <v>1132</v>
      </c>
      <c r="S1084" t="s">
        <v>35</v>
      </c>
      <c r="T1084" t="s">
        <v>36</v>
      </c>
      <c r="U1084" t="s">
        <v>37</v>
      </c>
      <c r="V1084" t="s">
        <v>153</v>
      </c>
      <c r="W1084" t="s">
        <v>141</v>
      </c>
      <c r="X1084" t="s">
        <v>67</v>
      </c>
      <c r="Y1084" t="s">
        <v>142</v>
      </c>
      <c r="Z1084">
        <v>900</v>
      </c>
      <c r="AA1084">
        <v>1299</v>
      </c>
      <c r="AB1084">
        <v>1.299E-2</v>
      </c>
      <c r="AC1084" t="s">
        <v>2757</v>
      </c>
      <c r="AD1084" t="s">
        <v>3264</v>
      </c>
    </row>
    <row r="1085" spans="1:30" x14ac:dyDescent="0.3">
      <c r="A1085" t="s">
        <v>1121</v>
      </c>
      <c r="B1085" t="s">
        <v>1457</v>
      </c>
      <c r="C1085" s="1">
        <v>46073</v>
      </c>
      <c r="D1085" t="s">
        <v>576</v>
      </c>
      <c r="E1085" t="s">
        <v>164</v>
      </c>
      <c r="F1085">
        <v>2</v>
      </c>
      <c r="G1085">
        <v>0</v>
      </c>
      <c r="H1085" t="s">
        <v>45</v>
      </c>
      <c r="I1085" t="s">
        <v>62</v>
      </c>
      <c r="J1085" t="s">
        <v>47</v>
      </c>
      <c r="K1085">
        <v>5</v>
      </c>
      <c r="L1085">
        <v>11998</v>
      </c>
      <c r="M1085">
        <v>0</v>
      </c>
      <c r="N1085">
        <v>11998</v>
      </c>
      <c r="O1085">
        <v>8400</v>
      </c>
      <c r="P1085">
        <v>3598</v>
      </c>
      <c r="Q1085">
        <v>11998</v>
      </c>
      <c r="R1085" t="s">
        <v>577</v>
      </c>
      <c r="S1085" t="s">
        <v>301</v>
      </c>
      <c r="T1085" t="s">
        <v>176</v>
      </c>
      <c r="U1085" t="s">
        <v>37</v>
      </c>
      <c r="V1085" t="s">
        <v>51</v>
      </c>
      <c r="W1085" t="s">
        <v>166</v>
      </c>
      <c r="X1085" t="s">
        <v>146</v>
      </c>
      <c r="Y1085" t="s">
        <v>147</v>
      </c>
      <c r="Z1085">
        <v>4200</v>
      </c>
      <c r="AA1085">
        <v>5999</v>
      </c>
      <c r="AB1085">
        <v>0.11998</v>
      </c>
      <c r="AC1085" t="s">
        <v>2757</v>
      </c>
      <c r="AD1085" t="s">
        <v>3264</v>
      </c>
    </row>
    <row r="1086" spans="1:30" x14ac:dyDescent="0.3">
      <c r="A1086" t="s">
        <v>1121</v>
      </c>
      <c r="B1086" t="s">
        <v>1243</v>
      </c>
      <c r="C1086" s="1">
        <v>46073</v>
      </c>
      <c r="D1086" t="s">
        <v>457</v>
      </c>
      <c r="E1086" t="s">
        <v>79</v>
      </c>
      <c r="F1086">
        <v>1</v>
      </c>
      <c r="G1086">
        <v>0.1</v>
      </c>
      <c r="H1086" t="s">
        <v>45</v>
      </c>
      <c r="I1086" t="s">
        <v>32</v>
      </c>
      <c r="J1086" t="s">
        <v>33</v>
      </c>
      <c r="K1086">
        <v>6</v>
      </c>
      <c r="L1086">
        <v>1299</v>
      </c>
      <c r="M1086">
        <v>129.9</v>
      </c>
      <c r="N1086">
        <v>1169.0999999999999</v>
      </c>
      <c r="O1086">
        <v>900</v>
      </c>
      <c r="P1086">
        <v>269.10000000000002</v>
      </c>
      <c r="Q1086">
        <v>1169.0999999999999</v>
      </c>
      <c r="R1086" t="s">
        <v>458</v>
      </c>
      <c r="S1086" t="s">
        <v>301</v>
      </c>
      <c r="T1086" t="s">
        <v>176</v>
      </c>
      <c r="U1086" t="s">
        <v>37</v>
      </c>
      <c r="V1086" t="s">
        <v>51</v>
      </c>
      <c r="W1086" t="s">
        <v>84</v>
      </c>
      <c r="X1086" t="s">
        <v>85</v>
      </c>
      <c r="Y1086" t="s">
        <v>86</v>
      </c>
      <c r="Z1086">
        <v>900</v>
      </c>
      <c r="AA1086">
        <v>1299</v>
      </c>
      <c r="AB1086">
        <v>1.1690999999999998E-2</v>
      </c>
      <c r="AC1086" t="s">
        <v>2757</v>
      </c>
      <c r="AD1086" t="s">
        <v>3264</v>
      </c>
    </row>
    <row r="1087" spans="1:30" x14ac:dyDescent="0.3">
      <c r="A1087" t="s">
        <v>1121</v>
      </c>
      <c r="B1087" t="s">
        <v>1704</v>
      </c>
      <c r="C1087" s="1">
        <v>46073</v>
      </c>
      <c r="D1087" t="s">
        <v>827</v>
      </c>
      <c r="E1087" t="s">
        <v>225</v>
      </c>
      <c r="F1087">
        <v>2</v>
      </c>
      <c r="G1087">
        <v>0</v>
      </c>
      <c r="H1087" t="s">
        <v>45</v>
      </c>
      <c r="I1087" t="s">
        <v>32</v>
      </c>
      <c r="J1087" t="s">
        <v>47</v>
      </c>
      <c r="K1087">
        <v>6</v>
      </c>
      <c r="L1087">
        <v>6998</v>
      </c>
      <c r="M1087">
        <v>0</v>
      </c>
      <c r="N1087">
        <v>6998</v>
      </c>
      <c r="O1087">
        <v>5200</v>
      </c>
      <c r="P1087">
        <v>1798</v>
      </c>
      <c r="Q1087">
        <v>6998</v>
      </c>
      <c r="R1087" t="s">
        <v>828</v>
      </c>
      <c r="S1087" t="s">
        <v>201</v>
      </c>
      <c r="T1087" t="s">
        <v>65</v>
      </c>
      <c r="U1087" t="s">
        <v>37</v>
      </c>
      <c r="V1087" t="s">
        <v>91</v>
      </c>
      <c r="W1087" t="s">
        <v>227</v>
      </c>
      <c r="X1087" t="s">
        <v>228</v>
      </c>
      <c r="Y1087" t="s">
        <v>229</v>
      </c>
      <c r="Z1087">
        <v>2600</v>
      </c>
      <c r="AA1087">
        <v>3499</v>
      </c>
      <c r="AB1087">
        <v>6.9980000000000001E-2</v>
      </c>
      <c r="AC1087" t="s">
        <v>2757</v>
      </c>
      <c r="AD1087" t="s">
        <v>3264</v>
      </c>
    </row>
    <row r="1088" spans="1:30" x14ac:dyDescent="0.3">
      <c r="A1088" t="s">
        <v>1121</v>
      </c>
      <c r="B1088" t="s">
        <v>1717</v>
      </c>
      <c r="C1088" s="1">
        <v>46074</v>
      </c>
      <c r="D1088" t="s">
        <v>1157</v>
      </c>
      <c r="E1088" t="s">
        <v>61</v>
      </c>
      <c r="F1088">
        <v>1</v>
      </c>
      <c r="G1088">
        <v>0</v>
      </c>
      <c r="H1088" t="s">
        <v>76</v>
      </c>
      <c r="I1088" t="s">
        <v>46</v>
      </c>
      <c r="J1088" t="s">
        <v>33</v>
      </c>
      <c r="L1088">
        <v>399</v>
      </c>
      <c r="M1088">
        <v>0</v>
      </c>
      <c r="N1088">
        <v>399</v>
      </c>
      <c r="O1088">
        <v>250</v>
      </c>
      <c r="P1088">
        <v>149</v>
      </c>
      <c r="Q1088">
        <v>0</v>
      </c>
      <c r="R1088" t="s">
        <v>1158</v>
      </c>
      <c r="S1088" t="s">
        <v>64</v>
      </c>
      <c r="T1088" t="s">
        <v>65</v>
      </c>
      <c r="U1088" t="s">
        <v>37</v>
      </c>
      <c r="V1088" t="s">
        <v>38</v>
      </c>
      <c r="W1088" t="s">
        <v>66</v>
      </c>
      <c r="X1088" t="s">
        <v>67</v>
      </c>
      <c r="Y1088" t="s">
        <v>68</v>
      </c>
      <c r="Z1088">
        <v>250</v>
      </c>
      <c r="AA1088">
        <v>399</v>
      </c>
      <c r="AB1088">
        <v>3.9899999999999996E-3</v>
      </c>
      <c r="AC1088" t="s">
        <v>2757</v>
      </c>
      <c r="AD1088" t="s">
        <v>3264</v>
      </c>
    </row>
    <row r="1089" spans="1:30" x14ac:dyDescent="0.3">
      <c r="A1089" t="s">
        <v>1121</v>
      </c>
      <c r="B1089" t="s">
        <v>1395</v>
      </c>
      <c r="C1089" s="1">
        <v>46074</v>
      </c>
      <c r="D1089" t="s">
        <v>252</v>
      </c>
      <c r="E1089" t="s">
        <v>168</v>
      </c>
      <c r="F1089">
        <v>2</v>
      </c>
      <c r="G1089">
        <v>0</v>
      </c>
      <c r="H1089" t="s">
        <v>45</v>
      </c>
      <c r="I1089" t="s">
        <v>32</v>
      </c>
      <c r="J1089" t="s">
        <v>33</v>
      </c>
      <c r="K1089">
        <v>3</v>
      </c>
      <c r="L1089">
        <v>2598</v>
      </c>
      <c r="M1089">
        <v>0</v>
      </c>
      <c r="N1089">
        <v>2598</v>
      </c>
      <c r="O1089">
        <v>1700</v>
      </c>
      <c r="P1089">
        <v>898</v>
      </c>
      <c r="Q1089">
        <v>2598</v>
      </c>
      <c r="R1089" t="s">
        <v>254</v>
      </c>
      <c r="S1089" t="s">
        <v>118</v>
      </c>
      <c r="T1089" t="s">
        <v>50</v>
      </c>
      <c r="U1089" t="s">
        <v>37</v>
      </c>
      <c r="V1089" t="s">
        <v>153</v>
      </c>
      <c r="W1089" t="s">
        <v>169</v>
      </c>
      <c r="X1089" t="s">
        <v>170</v>
      </c>
      <c r="Y1089" t="s">
        <v>171</v>
      </c>
      <c r="Z1089">
        <v>850</v>
      </c>
      <c r="AA1089">
        <v>1299</v>
      </c>
      <c r="AB1089">
        <v>2.598E-2</v>
      </c>
      <c r="AC1089" t="s">
        <v>2757</v>
      </c>
      <c r="AD1089" t="s">
        <v>3264</v>
      </c>
    </row>
    <row r="1090" spans="1:30" x14ac:dyDescent="0.3">
      <c r="A1090" t="s">
        <v>1121</v>
      </c>
      <c r="B1090" t="s">
        <v>1412</v>
      </c>
      <c r="C1090" s="1">
        <v>46074</v>
      </c>
      <c r="D1090" t="s">
        <v>1245</v>
      </c>
      <c r="E1090" t="s">
        <v>186</v>
      </c>
      <c r="F1090">
        <v>2</v>
      </c>
      <c r="G1090">
        <v>0</v>
      </c>
      <c r="H1090" t="s">
        <v>45</v>
      </c>
      <c r="I1090" t="s">
        <v>116</v>
      </c>
      <c r="J1090" t="s">
        <v>33</v>
      </c>
      <c r="K1090">
        <v>4</v>
      </c>
      <c r="L1090">
        <v>1998</v>
      </c>
      <c r="M1090">
        <v>0</v>
      </c>
      <c r="N1090">
        <v>1998</v>
      </c>
      <c r="O1090">
        <v>1400</v>
      </c>
      <c r="P1090">
        <v>598</v>
      </c>
      <c r="Q1090">
        <v>1998</v>
      </c>
      <c r="R1090" t="s">
        <v>1246</v>
      </c>
      <c r="S1090" t="s">
        <v>241</v>
      </c>
      <c r="T1090" t="s">
        <v>83</v>
      </c>
      <c r="U1090" t="s">
        <v>37</v>
      </c>
      <c r="V1090" t="s">
        <v>91</v>
      </c>
      <c r="W1090" t="s">
        <v>188</v>
      </c>
      <c r="X1090" t="s">
        <v>170</v>
      </c>
      <c r="Y1090" t="s">
        <v>189</v>
      </c>
      <c r="Z1090">
        <v>700</v>
      </c>
      <c r="AA1090">
        <v>999</v>
      </c>
      <c r="AB1090">
        <v>1.9980000000000001E-2</v>
      </c>
      <c r="AC1090" t="s">
        <v>2757</v>
      </c>
      <c r="AD1090" t="s">
        <v>3264</v>
      </c>
    </row>
    <row r="1091" spans="1:30" x14ac:dyDescent="0.3">
      <c r="A1091" t="s">
        <v>1121</v>
      </c>
      <c r="B1091" t="s">
        <v>1535</v>
      </c>
      <c r="C1091" s="1">
        <v>46074</v>
      </c>
      <c r="D1091" t="s">
        <v>559</v>
      </c>
      <c r="E1091" t="s">
        <v>186</v>
      </c>
      <c r="F1091">
        <v>1</v>
      </c>
      <c r="G1091">
        <v>0.05</v>
      </c>
      <c r="H1091" t="s">
        <v>76</v>
      </c>
      <c r="I1091" t="s">
        <v>116</v>
      </c>
      <c r="J1091" t="s">
        <v>47</v>
      </c>
      <c r="L1091">
        <v>999</v>
      </c>
      <c r="M1091">
        <v>49.95</v>
      </c>
      <c r="N1091">
        <v>949.05</v>
      </c>
      <c r="O1091">
        <v>700</v>
      </c>
      <c r="P1091">
        <v>249.05</v>
      </c>
      <c r="Q1091">
        <v>0</v>
      </c>
      <c r="R1091" t="s">
        <v>560</v>
      </c>
      <c r="S1091" t="s">
        <v>556</v>
      </c>
      <c r="T1091" t="s">
        <v>176</v>
      </c>
      <c r="U1091" t="s">
        <v>37</v>
      </c>
      <c r="V1091" t="s">
        <v>153</v>
      </c>
      <c r="W1091" t="s">
        <v>188</v>
      </c>
      <c r="X1091" t="s">
        <v>170</v>
      </c>
      <c r="Y1091" t="s">
        <v>189</v>
      </c>
      <c r="Z1091">
        <v>700</v>
      </c>
      <c r="AA1091">
        <v>999</v>
      </c>
      <c r="AB1091">
        <v>9.4904999999999989E-3</v>
      </c>
      <c r="AC1091" t="s">
        <v>2757</v>
      </c>
      <c r="AD1091" t="s">
        <v>3264</v>
      </c>
    </row>
    <row r="1092" spans="1:30" x14ac:dyDescent="0.3">
      <c r="A1092" t="s">
        <v>1121</v>
      </c>
      <c r="B1092" t="s">
        <v>1692</v>
      </c>
      <c r="C1092" s="1">
        <v>46074</v>
      </c>
      <c r="D1092" t="s">
        <v>757</v>
      </c>
      <c r="E1092" t="s">
        <v>94</v>
      </c>
      <c r="F1092">
        <v>2</v>
      </c>
      <c r="G1092">
        <v>0.05</v>
      </c>
      <c r="H1092" t="s">
        <v>31</v>
      </c>
      <c r="I1092" t="s">
        <v>80</v>
      </c>
      <c r="J1092" t="s">
        <v>33</v>
      </c>
      <c r="K1092">
        <v>6</v>
      </c>
      <c r="L1092">
        <v>7998</v>
      </c>
      <c r="M1092">
        <v>399.9</v>
      </c>
      <c r="N1092">
        <v>7598.1</v>
      </c>
      <c r="O1092">
        <v>5600</v>
      </c>
      <c r="P1092">
        <v>1998.1</v>
      </c>
      <c r="Q1092">
        <v>0</v>
      </c>
      <c r="R1092" t="s">
        <v>758</v>
      </c>
      <c r="S1092" t="s">
        <v>82</v>
      </c>
      <c r="T1092" t="s">
        <v>83</v>
      </c>
      <c r="U1092" t="s">
        <v>74</v>
      </c>
      <c r="V1092" t="s">
        <v>38</v>
      </c>
      <c r="W1092" t="s">
        <v>98</v>
      </c>
      <c r="X1092" t="s">
        <v>40</v>
      </c>
      <c r="Y1092" t="s">
        <v>99</v>
      </c>
      <c r="Z1092">
        <v>2800</v>
      </c>
      <c r="AA1092">
        <v>3999</v>
      </c>
      <c r="AB1092">
        <v>7.5981000000000007E-2</v>
      </c>
      <c r="AC1092" t="s">
        <v>2757</v>
      </c>
      <c r="AD1092" t="s">
        <v>3264</v>
      </c>
    </row>
    <row r="1093" spans="1:30" x14ac:dyDescent="0.3">
      <c r="A1093" t="s">
        <v>1121</v>
      </c>
      <c r="B1093" t="s">
        <v>1632</v>
      </c>
      <c r="C1093" s="1">
        <v>46074</v>
      </c>
      <c r="D1093" t="s">
        <v>243</v>
      </c>
      <c r="E1093" t="s">
        <v>192</v>
      </c>
      <c r="F1093">
        <v>2</v>
      </c>
      <c r="G1093">
        <v>0.05</v>
      </c>
      <c r="H1093" t="s">
        <v>31</v>
      </c>
      <c r="I1093" t="s">
        <v>46</v>
      </c>
      <c r="J1093" t="s">
        <v>33</v>
      </c>
      <c r="K1093">
        <v>7</v>
      </c>
      <c r="L1093">
        <v>798</v>
      </c>
      <c r="M1093">
        <v>39.9</v>
      </c>
      <c r="N1093">
        <v>758.1</v>
      </c>
      <c r="O1093">
        <v>500</v>
      </c>
      <c r="P1093">
        <v>258.10000000000002</v>
      </c>
      <c r="Q1093">
        <v>0</v>
      </c>
      <c r="R1093" t="s">
        <v>244</v>
      </c>
      <c r="S1093" t="s">
        <v>82</v>
      </c>
      <c r="T1093" t="s">
        <v>83</v>
      </c>
      <c r="U1093" t="s">
        <v>37</v>
      </c>
      <c r="V1093" t="s">
        <v>91</v>
      </c>
      <c r="W1093" t="s">
        <v>194</v>
      </c>
      <c r="X1093" t="s">
        <v>40</v>
      </c>
      <c r="Y1093" t="s">
        <v>53</v>
      </c>
      <c r="Z1093">
        <v>250</v>
      </c>
      <c r="AA1093">
        <v>399</v>
      </c>
      <c r="AB1093">
        <v>7.5810000000000001E-3</v>
      </c>
      <c r="AC1093" t="s">
        <v>2757</v>
      </c>
      <c r="AD1093" t="s">
        <v>3264</v>
      </c>
    </row>
    <row r="1094" spans="1:30" x14ac:dyDescent="0.3">
      <c r="A1094" t="s">
        <v>1121</v>
      </c>
      <c r="B1094" t="s">
        <v>1251</v>
      </c>
      <c r="C1094" s="1">
        <v>46074</v>
      </c>
      <c r="D1094" t="s">
        <v>461</v>
      </c>
      <c r="E1094" t="s">
        <v>79</v>
      </c>
      <c r="F1094">
        <v>1</v>
      </c>
      <c r="G1094">
        <v>0</v>
      </c>
      <c r="H1094" t="s">
        <v>31</v>
      </c>
      <c r="I1094" t="s">
        <v>46</v>
      </c>
      <c r="J1094" t="s">
        <v>47</v>
      </c>
      <c r="K1094">
        <v>5</v>
      </c>
      <c r="L1094">
        <v>1299</v>
      </c>
      <c r="M1094">
        <v>0</v>
      </c>
      <c r="N1094">
        <v>1299</v>
      </c>
      <c r="O1094">
        <v>900</v>
      </c>
      <c r="P1094">
        <v>399</v>
      </c>
      <c r="Q1094">
        <v>0</v>
      </c>
      <c r="R1094" t="s">
        <v>462</v>
      </c>
      <c r="S1094" t="s">
        <v>241</v>
      </c>
      <c r="T1094" t="s">
        <v>83</v>
      </c>
      <c r="U1094" t="s">
        <v>37</v>
      </c>
      <c r="V1094" t="s">
        <v>51</v>
      </c>
      <c r="W1094" t="s">
        <v>84</v>
      </c>
      <c r="X1094" t="s">
        <v>85</v>
      </c>
      <c r="Y1094" t="s">
        <v>86</v>
      </c>
      <c r="Z1094">
        <v>900</v>
      </c>
      <c r="AA1094">
        <v>1299</v>
      </c>
      <c r="AB1094">
        <v>1.299E-2</v>
      </c>
      <c r="AC1094" t="s">
        <v>2757</v>
      </c>
      <c r="AD1094" t="s">
        <v>3264</v>
      </c>
    </row>
    <row r="1095" spans="1:30" x14ac:dyDescent="0.3">
      <c r="A1095" t="s">
        <v>1121</v>
      </c>
      <c r="B1095" t="s">
        <v>1153</v>
      </c>
      <c r="C1095" s="1">
        <v>46074</v>
      </c>
      <c r="D1095" t="s">
        <v>1154</v>
      </c>
      <c r="E1095" t="s">
        <v>30</v>
      </c>
      <c r="F1095">
        <v>1</v>
      </c>
      <c r="G1095">
        <v>0.15</v>
      </c>
      <c r="H1095" t="s">
        <v>45</v>
      </c>
      <c r="I1095" t="s">
        <v>32</v>
      </c>
      <c r="J1095" t="s">
        <v>33</v>
      </c>
      <c r="K1095">
        <v>7</v>
      </c>
      <c r="L1095">
        <v>1999</v>
      </c>
      <c r="M1095">
        <v>299.85000000000002</v>
      </c>
      <c r="N1095">
        <v>1699.15</v>
      </c>
      <c r="O1095">
        <v>1450</v>
      </c>
      <c r="P1095">
        <v>249.15</v>
      </c>
      <c r="Q1095">
        <v>1699.15</v>
      </c>
      <c r="R1095" t="s">
        <v>1155</v>
      </c>
      <c r="S1095" t="s">
        <v>64</v>
      </c>
      <c r="T1095" t="s">
        <v>65</v>
      </c>
      <c r="U1095" t="s">
        <v>37</v>
      </c>
      <c r="V1095" t="s">
        <v>153</v>
      </c>
      <c r="W1095" t="s">
        <v>39</v>
      </c>
      <c r="X1095" t="s">
        <v>40</v>
      </c>
      <c r="Y1095" t="s">
        <v>41</v>
      </c>
      <c r="Z1095">
        <v>1450</v>
      </c>
      <c r="AA1095">
        <v>1999</v>
      </c>
      <c r="AB1095">
        <v>1.69915E-2</v>
      </c>
      <c r="AC1095" t="s">
        <v>2757</v>
      </c>
      <c r="AD1095" t="s">
        <v>3264</v>
      </c>
    </row>
    <row r="1096" spans="1:30" x14ac:dyDescent="0.3">
      <c r="A1096" t="s">
        <v>1121</v>
      </c>
      <c r="B1096" t="s">
        <v>1651</v>
      </c>
      <c r="C1096" s="1">
        <v>46074</v>
      </c>
      <c r="D1096" t="s">
        <v>1281</v>
      </c>
      <c r="E1096" t="s">
        <v>121</v>
      </c>
      <c r="F1096">
        <v>1</v>
      </c>
      <c r="G1096">
        <v>0</v>
      </c>
      <c r="H1096" t="s">
        <v>108</v>
      </c>
      <c r="I1096" t="s">
        <v>116</v>
      </c>
      <c r="J1096" t="s">
        <v>33</v>
      </c>
      <c r="K1096">
        <v>3</v>
      </c>
      <c r="L1096">
        <v>699</v>
      </c>
      <c r="M1096">
        <v>0</v>
      </c>
      <c r="N1096">
        <v>699</v>
      </c>
      <c r="O1096">
        <v>450</v>
      </c>
      <c r="P1096">
        <v>249</v>
      </c>
      <c r="Q1096">
        <v>699</v>
      </c>
      <c r="R1096" t="s">
        <v>1282</v>
      </c>
      <c r="S1096" t="s">
        <v>241</v>
      </c>
      <c r="T1096" t="s">
        <v>83</v>
      </c>
      <c r="U1096" t="s">
        <v>37</v>
      </c>
      <c r="V1096" t="s">
        <v>51</v>
      </c>
      <c r="W1096" t="s">
        <v>124</v>
      </c>
      <c r="X1096" t="s">
        <v>125</v>
      </c>
      <c r="Y1096" t="s">
        <v>126</v>
      </c>
      <c r="Z1096">
        <v>450</v>
      </c>
      <c r="AA1096">
        <v>699</v>
      </c>
      <c r="AB1096">
        <v>6.9899999999999997E-3</v>
      </c>
      <c r="AC1096" t="s">
        <v>2757</v>
      </c>
      <c r="AD1096" t="s">
        <v>3264</v>
      </c>
    </row>
    <row r="1097" spans="1:30" x14ac:dyDescent="0.3">
      <c r="A1097" t="s">
        <v>1121</v>
      </c>
      <c r="B1097" t="s">
        <v>1405</v>
      </c>
      <c r="C1097" s="1">
        <v>46074</v>
      </c>
      <c r="D1097" t="s">
        <v>513</v>
      </c>
      <c r="E1097" t="s">
        <v>79</v>
      </c>
      <c r="F1097">
        <v>1</v>
      </c>
      <c r="G1097">
        <v>0.1</v>
      </c>
      <c r="H1097" t="s">
        <v>45</v>
      </c>
      <c r="I1097" t="s">
        <v>46</v>
      </c>
      <c r="J1097" t="s">
        <v>47</v>
      </c>
      <c r="K1097">
        <v>4</v>
      </c>
      <c r="L1097">
        <v>1299</v>
      </c>
      <c r="M1097">
        <v>129.9</v>
      </c>
      <c r="N1097">
        <v>1169.0999999999999</v>
      </c>
      <c r="O1097">
        <v>900</v>
      </c>
      <c r="P1097">
        <v>269.10000000000002</v>
      </c>
      <c r="Q1097">
        <v>1169.0999999999999</v>
      </c>
      <c r="R1097" t="s">
        <v>514</v>
      </c>
      <c r="S1097" t="s">
        <v>118</v>
      </c>
      <c r="T1097" t="s">
        <v>50</v>
      </c>
      <c r="U1097" t="s">
        <v>74</v>
      </c>
      <c r="V1097" t="s">
        <v>51</v>
      </c>
      <c r="W1097" t="s">
        <v>84</v>
      </c>
      <c r="X1097" t="s">
        <v>85</v>
      </c>
      <c r="Y1097" t="s">
        <v>86</v>
      </c>
      <c r="Z1097">
        <v>900</v>
      </c>
      <c r="AA1097">
        <v>1299</v>
      </c>
      <c r="AB1097">
        <v>1.1690999999999998E-2</v>
      </c>
      <c r="AC1097" t="s">
        <v>2757</v>
      </c>
      <c r="AD1097" t="s">
        <v>3264</v>
      </c>
    </row>
    <row r="1098" spans="1:30" x14ac:dyDescent="0.3">
      <c r="A1098" t="s">
        <v>1121</v>
      </c>
      <c r="B1098" t="s">
        <v>1556</v>
      </c>
      <c r="C1098" s="1">
        <v>46074</v>
      </c>
      <c r="D1098" t="s">
        <v>1524</v>
      </c>
      <c r="E1098" t="s">
        <v>186</v>
      </c>
      <c r="F1098">
        <v>1</v>
      </c>
      <c r="G1098">
        <v>0</v>
      </c>
      <c r="H1098" t="s">
        <v>45</v>
      </c>
      <c r="I1098" t="s">
        <v>46</v>
      </c>
      <c r="J1098" t="s">
        <v>33</v>
      </c>
      <c r="K1098">
        <v>1</v>
      </c>
      <c r="L1098">
        <v>999</v>
      </c>
      <c r="M1098">
        <v>0</v>
      </c>
      <c r="N1098">
        <v>999</v>
      </c>
      <c r="O1098">
        <v>700</v>
      </c>
      <c r="P1098">
        <v>299</v>
      </c>
      <c r="Q1098">
        <v>999</v>
      </c>
      <c r="R1098" t="s">
        <v>1525</v>
      </c>
      <c r="S1098" t="s">
        <v>64</v>
      </c>
      <c r="T1098" t="s">
        <v>65</v>
      </c>
      <c r="U1098" t="s">
        <v>74</v>
      </c>
      <c r="V1098" t="s">
        <v>153</v>
      </c>
      <c r="W1098" t="s">
        <v>188</v>
      </c>
      <c r="X1098" t="s">
        <v>170</v>
      </c>
      <c r="Y1098" t="s">
        <v>189</v>
      </c>
      <c r="Z1098">
        <v>700</v>
      </c>
      <c r="AA1098">
        <v>999</v>
      </c>
      <c r="AB1098">
        <v>9.9900000000000006E-3</v>
      </c>
      <c r="AC1098" t="s">
        <v>2757</v>
      </c>
      <c r="AD1098" t="s">
        <v>3264</v>
      </c>
    </row>
    <row r="1099" spans="1:30" x14ac:dyDescent="0.3">
      <c r="A1099" t="s">
        <v>1121</v>
      </c>
      <c r="B1099" t="s">
        <v>1691</v>
      </c>
      <c r="C1099" s="1">
        <v>46074</v>
      </c>
      <c r="D1099" t="s">
        <v>1451</v>
      </c>
      <c r="E1099" t="s">
        <v>253</v>
      </c>
      <c r="F1099">
        <v>1</v>
      </c>
      <c r="G1099">
        <v>0.1</v>
      </c>
      <c r="H1099" t="s">
        <v>45</v>
      </c>
      <c r="I1099" t="s">
        <v>62</v>
      </c>
      <c r="J1099" t="s">
        <v>33</v>
      </c>
      <c r="K1099">
        <v>4</v>
      </c>
      <c r="L1099">
        <v>1599</v>
      </c>
      <c r="M1099">
        <v>159.9</v>
      </c>
      <c r="N1099">
        <v>1439.1</v>
      </c>
      <c r="O1099">
        <v>1100</v>
      </c>
      <c r="P1099">
        <v>339.1</v>
      </c>
      <c r="Q1099">
        <v>1439.1</v>
      </c>
      <c r="R1099" t="s">
        <v>1452</v>
      </c>
      <c r="S1099" t="s">
        <v>201</v>
      </c>
      <c r="T1099" t="s">
        <v>65</v>
      </c>
      <c r="U1099" t="s">
        <v>74</v>
      </c>
      <c r="V1099" t="s">
        <v>153</v>
      </c>
      <c r="W1099" t="s">
        <v>255</v>
      </c>
      <c r="X1099" t="s">
        <v>228</v>
      </c>
      <c r="Y1099" t="s">
        <v>229</v>
      </c>
      <c r="Z1099">
        <v>1100</v>
      </c>
      <c r="AA1099">
        <v>1599</v>
      </c>
      <c r="AB1099">
        <v>1.4390999999999999E-2</v>
      </c>
      <c r="AC1099" t="s">
        <v>2757</v>
      </c>
      <c r="AD1099" t="s">
        <v>3264</v>
      </c>
    </row>
    <row r="1100" spans="1:30" x14ac:dyDescent="0.3">
      <c r="A1100" t="s">
        <v>1121</v>
      </c>
      <c r="B1100" t="s">
        <v>1689</v>
      </c>
      <c r="C1100" s="1">
        <v>46075</v>
      </c>
      <c r="D1100" t="s">
        <v>500</v>
      </c>
      <c r="E1100" t="s">
        <v>144</v>
      </c>
      <c r="F1100">
        <v>3</v>
      </c>
      <c r="G1100">
        <v>0</v>
      </c>
      <c r="H1100" t="s">
        <v>31</v>
      </c>
      <c r="I1100" t="s">
        <v>46</v>
      </c>
      <c r="J1100" t="s">
        <v>33</v>
      </c>
      <c r="K1100">
        <v>1</v>
      </c>
      <c r="L1100">
        <v>22497</v>
      </c>
      <c r="M1100">
        <v>0</v>
      </c>
      <c r="N1100">
        <v>22497</v>
      </c>
      <c r="O1100">
        <v>15600</v>
      </c>
      <c r="P1100">
        <v>6897</v>
      </c>
      <c r="Q1100">
        <v>0</v>
      </c>
      <c r="R1100" t="s">
        <v>501</v>
      </c>
      <c r="S1100" t="s">
        <v>82</v>
      </c>
      <c r="T1100" t="s">
        <v>83</v>
      </c>
      <c r="U1100" t="s">
        <v>74</v>
      </c>
      <c r="V1100" t="s">
        <v>51</v>
      </c>
      <c r="W1100" t="s">
        <v>145</v>
      </c>
      <c r="X1100" t="s">
        <v>146</v>
      </c>
      <c r="Y1100" t="s">
        <v>147</v>
      </c>
      <c r="Z1100">
        <v>5200</v>
      </c>
      <c r="AA1100">
        <v>7499</v>
      </c>
      <c r="AB1100">
        <v>0.22497</v>
      </c>
      <c r="AC1100" t="s">
        <v>2757</v>
      </c>
      <c r="AD1100" t="s">
        <v>3264</v>
      </c>
    </row>
    <row r="1101" spans="1:30" x14ac:dyDescent="0.3">
      <c r="A1101" t="s">
        <v>1121</v>
      </c>
      <c r="B1101" t="s">
        <v>1706</v>
      </c>
      <c r="C1101" s="1">
        <v>46075</v>
      </c>
      <c r="D1101" t="s">
        <v>1500</v>
      </c>
      <c r="E1101" t="s">
        <v>121</v>
      </c>
      <c r="F1101">
        <v>1</v>
      </c>
      <c r="G1101">
        <v>0.05</v>
      </c>
      <c r="H1101" t="s">
        <v>45</v>
      </c>
      <c r="I1101" t="s">
        <v>116</v>
      </c>
      <c r="J1101" t="s">
        <v>33</v>
      </c>
      <c r="K1101">
        <v>6</v>
      </c>
      <c r="L1101">
        <v>699</v>
      </c>
      <c r="M1101">
        <v>34.950000000000003</v>
      </c>
      <c r="N1101">
        <v>664.05</v>
      </c>
      <c r="O1101">
        <v>450</v>
      </c>
      <c r="P1101">
        <v>214.05</v>
      </c>
      <c r="Q1101">
        <v>664.05</v>
      </c>
      <c r="R1101" t="s">
        <v>1501</v>
      </c>
      <c r="S1101" t="s">
        <v>393</v>
      </c>
      <c r="T1101" t="s">
        <v>36</v>
      </c>
      <c r="U1101" t="s">
        <v>74</v>
      </c>
      <c r="V1101" t="s">
        <v>91</v>
      </c>
      <c r="W1101" t="s">
        <v>124</v>
      </c>
      <c r="X1101" t="s">
        <v>125</v>
      </c>
      <c r="Y1101" t="s">
        <v>126</v>
      </c>
      <c r="Z1101">
        <v>450</v>
      </c>
      <c r="AA1101">
        <v>699</v>
      </c>
      <c r="AB1101">
        <v>6.6404999999999997E-3</v>
      </c>
      <c r="AC1101" t="s">
        <v>2757</v>
      </c>
      <c r="AD1101" t="s">
        <v>3264</v>
      </c>
    </row>
    <row r="1102" spans="1:30" x14ac:dyDescent="0.3">
      <c r="A1102" t="s">
        <v>1121</v>
      </c>
      <c r="B1102" t="s">
        <v>1702</v>
      </c>
      <c r="C1102" s="1">
        <v>46075</v>
      </c>
      <c r="D1102" t="s">
        <v>1401</v>
      </c>
      <c r="E1102" t="s">
        <v>186</v>
      </c>
      <c r="F1102">
        <v>1</v>
      </c>
      <c r="G1102">
        <v>0.05</v>
      </c>
      <c r="H1102" t="s">
        <v>108</v>
      </c>
      <c r="I1102" t="s">
        <v>62</v>
      </c>
      <c r="J1102" t="s">
        <v>33</v>
      </c>
      <c r="K1102">
        <v>5</v>
      </c>
      <c r="L1102">
        <v>999</v>
      </c>
      <c r="M1102">
        <v>49.95</v>
      </c>
      <c r="N1102">
        <v>949.05</v>
      </c>
      <c r="O1102">
        <v>700</v>
      </c>
      <c r="P1102">
        <v>249.05</v>
      </c>
      <c r="Q1102">
        <v>949.05</v>
      </c>
      <c r="R1102" t="s">
        <v>1402</v>
      </c>
      <c r="S1102" t="s">
        <v>215</v>
      </c>
      <c r="T1102" t="s">
        <v>176</v>
      </c>
      <c r="U1102" t="s">
        <v>37</v>
      </c>
      <c r="V1102" t="s">
        <v>51</v>
      </c>
      <c r="W1102" t="s">
        <v>188</v>
      </c>
      <c r="X1102" t="s">
        <v>170</v>
      </c>
      <c r="Y1102" t="s">
        <v>189</v>
      </c>
      <c r="Z1102">
        <v>700</v>
      </c>
      <c r="AA1102">
        <v>999</v>
      </c>
      <c r="AB1102">
        <v>9.4904999999999989E-3</v>
      </c>
      <c r="AC1102" t="s">
        <v>2757</v>
      </c>
      <c r="AD1102" t="s">
        <v>3264</v>
      </c>
    </row>
    <row r="1103" spans="1:30" x14ac:dyDescent="0.3">
      <c r="A1103" t="s">
        <v>1121</v>
      </c>
      <c r="B1103" t="s">
        <v>1663</v>
      </c>
      <c r="C1103" s="1">
        <v>46075</v>
      </c>
      <c r="D1103" t="s">
        <v>408</v>
      </c>
      <c r="E1103" t="s">
        <v>44</v>
      </c>
      <c r="F1103">
        <v>1</v>
      </c>
      <c r="G1103">
        <v>0.15</v>
      </c>
      <c r="H1103" t="s">
        <v>45</v>
      </c>
      <c r="I1103" t="s">
        <v>46</v>
      </c>
      <c r="J1103" t="s">
        <v>33</v>
      </c>
      <c r="K1103">
        <v>7</v>
      </c>
      <c r="L1103">
        <v>899</v>
      </c>
      <c r="M1103">
        <v>134.85</v>
      </c>
      <c r="N1103">
        <v>764.15</v>
      </c>
      <c r="O1103">
        <v>650</v>
      </c>
      <c r="P1103">
        <v>114.15</v>
      </c>
      <c r="Q1103">
        <v>764.15</v>
      </c>
      <c r="R1103" t="s">
        <v>409</v>
      </c>
      <c r="S1103" t="s">
        <v>64</v>
      </c>
      <c r="T1103" t="s">
        <v>65</v>
      </c>
      <c r="U1103" t="s">
        <v>37</v>
      </c>
      <c r="V1103" t="s">
        <v>51</v>
      </c>
      <c r="W1103" t="s">
        <v>52</v>
      </c>
      <c r="X1103" t="s">
        <v>40</v>
      </c>
      <c r="Y1103" t="s">
        <v>53</v>
      </c>
      <c r="Z1103">
        <v>650</v>
      </c>
      <c r="AA1103">
        <v>899</v>
      </c>
      <c r="AB1103">
        <v>7.6414999999999999E-3</v>
      </c>
      <c r="AC1103" t="s">
        <v>2757</v>
      </c>
      <c r="AD1103" t="s">
        <v>3264</v>
      </c>
    </row>
    <row r="1104" spans="1:30" x14ac:dyDescent="0.3">
      <c r="A1104" t="s">
        <v>1121</v>
      </c>
      <c r="B1104" t="s">
        <v>1321</v>
      </c>
      <c r="C1104" s="1">
        <v>46075</v>
      </c>
      <c r="D1104" t="s">
        <v>1157</v>
      </c>
      <c r="E1104" t="s">
        <v>192</v>
      </c>
      <c r="F1104">
        <v>1</v>
      </c>
      <c r="G1104">
        <v>0.05</v>
      </c>
      <c r="H1104" t="s">
        <v>108</v>
      </c>
      <c r="I1104" t="s">
        <v>32</v>
      </c>
      <c r="J1104" t="s">
        <v>33</v>
      </c>
      <c r="K1104">
        <v>5</v>
      </c>
      <c r="L1104">
        <v>399</v>
      </c>
      <c r="M1104">
        <v>19.95</v>
      </c>
      <c r="N1104">
        <v>379.05</v>
      </c>
      <c r="O1104">
        <v>250</v>
      </c>
      <c r="P1104">
        <v>129.05000000000001</v>
      </c>
      <c r="Q1104">
        <v>379.05</v>
      </c>
      <c r="R1104" t="s">
        <v>1158</v>
      </c>
      <c r="S1104" t="s">
        <v>64</v>
      </c>
      <c r="T1104" t="s">
        <v>65</v>
      </c>
      <c r="U1104" t="s">
        <v>37</v>
      </c>
      <c r="V1104" t="s">
        <v>38</v>
      </c>
      <c r="W1104" t="s">
        <v>194</v>
      </c>
      <c r="X1104" t="s">
        <v>40</v>
      </c>
      <c r="Y1104" t="s">
        <v>53</v>
      </c>
      <c r="Z1104">
        <v>250</v>
      </c>
      <c r="AA1104">
        <v>399</v>
      </c>
      <c r="AB1104">
        <v>3.7905E-3</v>
      </c>
      <c r="AC1104" t="s">
        <v>2757</v>
      </c>
      <c r="AD1104" t="s">
        <v>3264</v>
      </c>
    </row>
    <row r="1105" spans="1:30" x14ac:dyDescent="0.3">
      <c r="A1105" t="s">
        <v>1121</v>
      </c>
      <c r="B1105" t="s">
        <v>1458</v>
      </c>
      <c r="C1105" s="1">
        <v>46075</v>
      </c>
      <c r="D1105" t="s">
        <v>391</v>
      </c>
      <c r="E1105" t="s">
        <v>121</v>
      </c>
      <c r="F1105">
        <v>3</v>
      </c>
      <c r="G1105">
        <v>0.05</v>
      </c>
      <c r="H1105" t="s">
        <v>45</v>
      </c>
      <c r="I1105" t="s">
        <v>80</v>
      </c>
      <c r="J1105" t="s">
        <v>33</v>
      </c>
      <c r="K1105">
        <v>4</v>
      </c>
      <c r="L1105">
        <v>2097</v>
      </c>
      <c r="M1105">
        <v>104.85</v>
      </c>
      <c r="N1105">
        <v>1992.15</v>
      </c>
      <c r="O1105">
        <v>1350</v>
      </c>
      <c r="P1105">
        <v>642.15</v>
      </c>
      <c r="Q1105">
        <v>1992.15</v>
      </c>
      <c r="R1105" t="s">
        <v>392</v>
      </c>
      <c r="S1105" t="s">
        <v>393</v>
      </c>
      <c r="T1105" t="s">
        <v>36</v>
      </c>
      <c r="U1105" t="s">
        <v>37</v>
      </c>
      <c r="V1105" t="s">
        <v>153</v>
      </c>
      <c r="W1105" t="s">
        <v>124</v>
      </c>
      <c r="X1105" t="s">
        <v>125</v>
      </c>
      <c r="Y1105" t="s">
        <v>126</v>
      </c>
      <c r="Z1105">
        <v>450</v>
      </c>
      <c r="AA1105">
        <v>699</v>
      </c>
      <c r="AB1105">
        <v>1.9921500000000002E-2</v>
      </c>
      <c r="AC1105" t="s">
        <v>2757</v>
      </c>
      <c r="AD1105" t="s">
        <v>3264</v>
      </c>
    </row>
    <row r="1106" spans="1:30" x14ac:dyDescent="0.3">
      <c r="A1106" t="s">
        <v>1121</v>
      </c>
      <c r="B1106" t="s">
        <v>1322</v>
      </c>
      <c r="C1106" s="1">
        <v>46075</v>
      </c>
      <c r="D1106" t="s">
        <v>1323</v>
      </c>
      <c r="E1106" t="s">
        <v>144</v>
      </c>
      <c r="F1106">
        <v>1</v>
      </c>
      <c r="G1106">
        <v>0.05</v>
      </c>
      <c r="H1106" t="s">
        <v>31</v>
      </c>
      <c r="I1106" t="s">
        <v>62</v>
      </c>
      <c r="J1106" t="s">
        <v>33</v>
      </c>
      <c r="K1106">
        <v>4</v>
      </c>
      <c r="L1106">
        <v>7499</v>
      </c>
      <c r="M1106">
        <v>374.95</v>
      </c>
      <c r="N1106">
        <v>7124.05</v>
      </c>
      <c r="O1106">
        <v>5200</v>
      </c>
      <c r="P1106">
        <v>1924.05</v>
      </c>
      <c r="Q1106">
        <v>0</v>
      </c>
      <c r="R1106" t="s">
        <v>1324</v>
      </c>
      <c r="S1106" t="s">
        <v>393</v>
      </c>
      <c r="T1106" t="s">
        <v>36</v>
      </c>
      <c r="U1106" t="s">
        <v>74</v>
      </c>
      <c r="V1106" t="s">
        <v>51</v>
      </c>
      <c r="W1106" t="s">
        <v>145</v>
      </c>
      <c r="X1106" t="s">
        <v>146</v>
      </c>
      <c r="Y1106" t="s">
        <v>147</v>
      </c>
      <c r="Z1106">
        <v>5200</v>
      </c>
      <c r="AA1106">
        <v>7499</v>
      </c>
      <c r="AB1106">
        <v>7.1240499999999998E-2</v>
      </c>
      <c r="AC1106" t="s">
        <v>2757</v>
      </c>
      <c r="AD1106" t="s">
        <v>3264</v>
      </c>
    </row>
    <row r="1107" spans="1:30" x14ac:dyDescent="0.3">
      <c r="A1107" t="s">
        <v>1121</v>
      </c>
      <c r="B1107" t="s">
        <v>1443</v>
      </c>
      <c r="C1107" s="1">
        <v>46075</v>
      </c>
      <c r="D1107" t="s">
        <v>388</v>
      </c>
      <c r="E1107" t="s">
        <v>133</v>
      </c>
      <c r="F1107">
        <v>1</v>
      </c>
      <c r="G1107">
        <v>0.1</v>
      </c>
      <c r="H1107" t="s">
        <v>45</v>
      </c>
      <c r="I1107" t="s">
        <v>32</v>
      </c>
      <c r="J1107" t="s">
        <v>33</v>
      </c>
      <c r="K1107">
        <v>3</v>
      </c>
      <c r="L1107">
        <v>799</v>
      </c>
      <c r="M1107">
        <v>79.900000000000006</v>
      </c>
      <c r="N1107">
        <v>719.1</v>
      </c>
      <c r="O1107">
        <v>550</v>
      </c>
      <c r="P1107">
        <v>169.1</v>
      </c>
      <c r="Q1107">
        <v>719.1</v>
      </c>
      <c r="R1107" t="s">
        <v>389</v>
      </c>
      <c r="S1107" t="s">
        <v>209</v>
      </c>
      <c r="T1107" t="s">
        <v>65</v>
      </c>
      <c r="U1107" t="s">
        <v>37</v>
      </c>
      <c r="V1107" t="s">
        <v>91</v>
      </c>
      <c r="W1107" t="s">
        <v>134</v>
      </c>
      <c r="X1107" t="s">
        <v>105</v>
      </c>
      <c r="Y1107" t="s">
        <v>106</v>
      </c>
      <c r="Z1107">
        <v>550</v>
      </c>
      <c r="AA1107">
        <v>799</v>
      </c>
      <c r="AB1107">
        <v>7.1910000000000003E-3</v>
      </c>
      <c r="AC1107" t="s">
        <v>2757</v>
      </c>
      <c r="AD1107" t="s">
        <v>3264</v>
      </c>
    </row>
    <row r="1108" spans="1:30" x14ac:dyDescent="0.3">
      <c r="A1108" t="s">
        <v>1121</v>
      </c>
      <c r="B1108" t="s">
        <v>1356</v>
      </c>
      <c r="C1108" s="1">
        <v>46075</v>
      </c>
      <c r="D1108" t="s">
        <v>662</v>
      </c>
      <c r="E1108" t="s">
        <v>128</v>
      </c>
      <c r="F1108">
        <v>1</v>
      </c>
      <c r="G1108">
        <v>0</v>
      </c>
      <c r="H1108" t="s">
        <v>108</v>
      </c>
      <c r="I1108" t="s">
        <v>80</v>
      </c>
      <c r="J1108" t="s">
        <v>33</v>
      </c>
      <c r="K1108">
        <v>4</v>
      </c>
      <c r="L1108">
        <v>2499</v>
      </c>
      <c r="M1108">
        <v>0</v>
      </c>
      <c r="N1108">
        <v>2499</v>
      </c>
      <c r="O1108">
        <v>1600</v>
      </c>
      <c r="P1108">
        <v>899</v>
      </c>
      <c r="Q1108">
        <v>2499</v>
      </c>
      <c r="R1108" t="s">
        <v>663</v>
      </c>
      <c r="S1108" t="s">
        <v>82</v>
      </c>
      <c r="T1108" t="s">
        <v>83</v>
      </c>
      <c r="U1108" t="s">
        <v>37</v>
      </c>
      <c r="V1108" t="s">
        <v>91</v>
      </c>
      <c r="W1108" t="s">
        <v>129</v>
      </c>
      <c r="X1108" t="s">
        <v>125</v>
      </c>
      <c r="Y1108" t="s">
        <v>130</v>
      </c>
      <c r="Z1108">
        <v>1600</v>
      </c>
      <c r="AA1108">
        <v>2499</v>
      </c>
      <c r="AB1108">
        <v>2.4989999999999998E-2</v>
      </c>
      <c r="AC1108" t="s">
        <v>2757</v>
      </c>
      <c r="AD1108" t="s">
        <v>3264</v>
      </c>
    </row>
    <row r="1109" spans="1:30" x14ac:dyDescent="0.3">
      <c r="A1109" t="s">
        <v>1121</v>
      </c>
      <c r="B1109" t="s">
        <v>1343</v>
      </c>
      <c r="C1109" s="1">
        <v>46076</v>
      </c>
      <c r="D1109" t="s">
        <v>513</v>
      </c>
      <c r="E1109" t="s">
        <v>121</v>
      </c>
      <c r="F1109">
        <v>2</v>
      </c>
      <c r="G1109">
        <v>0</v>
      </c>
      <c r="H1109" t="s">
        <v>76</v>
      </c>
      <c r="I1109" t="s">
        <v>62</v>
      </c>
      <c r="J1109" t="s">
        <v>33</v>
      </c>
      <c r="L1109">
        <v>1398</v>
      </c>
      <c r="M1109">
        <v>0</v>
      </c>
      <c r="N1109">
        <v>1398</v>
      </c>
      <c r="O1109">
        <v>900</v>
      </c>
      <c r="P1109">
        <v>498</v>
      </c>
      <c r="Q1109">
        <v>0</v>
      </c>
      <c r="R1109" t="s">
        <v>514</v>
      </c>
      <c r="S1109" t="s">
        <v>118</v>
      </c>
      <c r="T1109" t="s">
        <v>50</v>
      </c>
      <c r="U1109" t="s">
        <v>74</v>
      </c>
      <c r="V1109" t="s">
        <v>51</v>
      </c>
      <c r="W1109" t="s">
        <v>124</v>
      </c>
      <c r="X1109" t="s">
        <v>125</v>
      </c>
      <c r="Y1109" t="s">
        <v>126</v>
      </c>
      <c r="Z1109">
        <v>450</v>
      </c>
      <c r="AA1109">
        <v>699</v>
      </c>
      <c r="AB1109">
        <v>1.3979999999999999E-2</v>
      </c>
      <c r="AC1109" t="s">
        <v>2757</v>
      </c>
      <c r="AD1109" t="s">
        <v>3264</v>
      </c>
    </row>
    <row r="1110" spans="1:30" x14ac:dyDescent="0.3">
      <c r="A1110" t="s">
        <v>1121</v>
      </c>
      <c r="B1110" t="s">
        <v>1499</v>
      </c>
      <c r="C1110" s="1">
        <v>46076</v>
      </c>
      <c r="D1110" t="s">
        <v>1500</v>
      </c>
      <c r="E1110" t="s">
        <v>164</v>
      </c>
      <c r="F1110">
        <v>1</v>
      </c>
      <c r="G1110">
        <v>0.1</v>
      </c>
      <c r="H1110" t="s">
        <v>45</v>
      </c>
      <c r="I1110" t="s">
        <v>80</v>
      </c>
      <c r="J1110" t="s">
        <v>33</v>
      </c>
      <c r="K1110">
        <v>2</v>
      </c>
      <c r="L1110">
        <v>5999</v>
      </c>
      <c r="M1110">
        <v>599.9</v>
      </c>
      <c r="N1110">
        <v>5399.1</v>
      </c>
      <c r="O1110">
        <v>4200</v>
      </c>
      <c r="P1110">
        <v>1199.0999999999999</v>
      </c>
      <c r="Q1110">
        <v>5399.1</v>
      </c>
      <c r="R1110" t="s">
        <v>1501</v>
      </c>
      <c r="S1110" t="s">
        <v>393</v>
      </c>
      <c r="T1110" t="s">
        <v>36</v>
      </c>
      <c r="U1110" t="s">
        <v>74</v>
      </c>
      <c r="V1110" t="s">
        <v>91</v>
      </c>
      <c r="W1110" t="s">
        <v>166</v>
      </c>
      <c r="X1110" t="s">
        <v>146</v>
      </c>
      <c r="Y1110" t="s">
        <v>147</v>
      </c>
      <c r="Z1110">
        <v>4200</v>
      </c>
      <c r="AA1110">
        <v>5999</v>
      </c>
      <c r="AB1110">
        <v>5.3991000000000004E-2</v>
      </c>
      <c r="AC1110" t="s">
        <v>2757</v>
      </c>
      <c r="AD1110" t="s">
        <v>3264</v>
      </c>
    </row>
    <row r="1111" spans="1:30" x14ac:dyDescent="0.3">
      <c r="A1111" t="s">
        <v>1121</v>
      </c>
      <c r="B1111" t="s">
        <v>1161</v>
      </c>
      <c r="C1111" s="1">
        <v>46076</v>
      </c>
      <c r="D1111" t="s">
        <v>687</v>
      </c>
      <c r="E1111" t="s">
        <v>133</v>
      </c>
      <c r="F1111">
        <v>1</v>
      </c>
      <c r="G1111">
        <v>0</v>
      </c>
      <c r="H1111" t="s">
        <v>45</v>
      </c>
      <c r="I1111" t="s">
        <v>46</v>
      </c>
      <c r="J1111" t="s">
        <v>33</v>
      </c>
      <c r="K1111">
        <v>5</v>
      </c>
      <c r="L1111">
        <v>799</v>
      </c>
      <c r="M1111">
        <v>0</v>
      </c>
      <c r="N1111">
        <v>799</v>
      </c>
      <c r="O1111">
        <v>550</v>
      </c>
      <c r="P1111">
        <v>249</v>
      </c>
      <c r="Q1111">
        <v>799</v>
      </c>
      <c r="R1111" t="s">
        <v>688</v>
      </c>
      <c r="S1111" t="s">
        <v>201</v>
      </c>
      <c r="T1111" t="s">
        <v>65</v>
      </c>
      <c r="U1111" t="s">
        <v>74</v>
      </c>
      <c r="V1111" t="s">
        <v>38</v>
      </c>
      <c r="W1111" t="s">
        <v>134</v>
      </c>
      <c r="X1111" t="s">
        <v>105</v>
      </c>
      <c r="Y1111" t="s">
        <v>106</v>
      </c>
      <c r="Z1111">
        <v>550</v>
      </c>
      <c r="AA1111">
        <v>799</v>
      </c>
      <c r="AB1111">
        <v>7.9900000000000006E-3</v>
      </c>
      <c r="AC1111" t="s">
        <v>2757</v>
      </c>
      <c r="AD1111" t="s">
        <v>3264</v>
      </c>
    </row>
    <row r="1112" spans="1:30" x14ac:dyDescent="0.3">
      <c r="A1112" t="s">
        <v>1121</v>
      </c>
      <c r="B1112" t="s">
        <v>1252</v>
      </c>
      <c r="C1112" s="1">
        <v>46076</v>
      </c>
      <c r="D1112" t="s">
        <v>1196</v>
      </c>
      <c r="E1112" t="s">
        <v>79</v>
      </c>
      <c r="F1112">
        <v>1</v>
      </c>
      <c r="G1112">
        <v>0.15</v>
      </c>
      <c r="H1112" t="s">
        <v>45</v>
      </c>
      <c r="I1112" t="s">
        <v>62</v>
      </c>
      <c r="J1112" t="s">
        <v>47</v>
      </c>
      <c r="K1112">
        <v>6</v>
      </c>
      <c r="L1112">
        <v>1299</v>
      </c>
      <c r="M1112">
        <v>194.85</v>
      </c>
      <c r="N1112">
        <v>1104.1500000000001</v>
      </c>
      <c r="O1112">
        <v>900</v>
      </c>
      <c r="P1112">
        <v>204.15</v>
      </c>
      <c r="Q1112">
        <v>1104.1500000000001</v>
      </c>
      <c r="R1112" t="s">
        <v>1197</v>
      </c>
      <c r="S1112" t="s">
        <v>118</v>
      </c>
      <c r="T1112" t="s">
        <v>50</v>
      </c>
      <c r="U1112" t="s">
        <v>37</v>
      </c>
      <c r="V1112" t="s">
        <v>153</v>
      </c>
      <c r="W1112" t="s">
        <v>84</v>
      </c>
      <c r="X1112" t="s">
        <v>85</v>
      </c>
      <c r="Y1112" t="s">
        <v>86</v>
      </c>
      <c r="Z1112">
        <v>900</v>
      </c>
      <c r="AA1112">
        <v>1299</v>
      </c>
      <c r="AB1112">
        <v>1.1041500000000001E-2</v>
      </c>
      <c r="AC1112" t="s">
        <v>2757</v>
      </c>
      <c r="AD1112" t="s">
        <v>3264</v>
      </c>
    </row>
    <row r="1113" spans="1:30" x14ac:dyDescent="0.3">
      <c r="A1113" t="s">
        <v>1121</v>
      </c>
      <c r="B1113" t="s">
        <v>1295</v>
      </c>
      <c r="C1113" s="1">
        <v>46076</v>
      </c>
      <c r="D1113" t="s">
        <v>60</v>
      </c>
      <c r="E1113" t="s">
        <v>94</v>
      </c>
      <c r="F1113">
        <v>1</v>
      </c>
      <c r="G1113">
        <v>0.15</v>
      </c>
      <c r="H1113" t="s">
        <v>76</v>
      </c>
      <c r="I1113" t="s">
        <v>46</v>
      </c>
      <c r="J1113" t="s">
        <v>33</v>
      </c>
      <c r="L1113">
        <v>3999</v>
      </c>
      <c r="M1113">
        <v>599.85</v>
      </c>
      <c r="N1113">
        <v>3399.15</v>
      </c>
      <c r="O1113">
        <v>2800</v>
      </c>
      <c r="P1113">
        <v>599.15</v>
      </c>
      <c r="Q1113">
        <v>0</v>
      </c>
      <c r="R1113" t="s">
        <v>63</v>
      </c>
      <c r="S1113" t="s">
        <v>64</v>
      </c>
      <c r="T1113" t="s">
        <v>65</v>
      </c>
      <c r="U1113" t="s">
        <v>37</v>
      </c>
      <c r="V1113" t="s">
        <v>51</v>
      </c>
      <c r="W1113" t="s">
        <v>98</v>
      </c>
      <c r="X1113" t="s">
        <v>40</v>
      </c>
      <c r="Y1113" t="s">
        <v>99</v>
      </c>
      <c r="Z1113">
        <v>2800</v>
      </c>
      <c r="AA1113">
        <v>3999</v>
      </c>
      <c r="AB1113">
        <v>3.3991500000000001E-2</v>
      </c>
      <c r="AC1113" t="s">
        <v>2757</v>
      </c>
      <c r="AD1113" t="s">
        <v>3264</v>
      </c>
    </row>
    <row r="1114" spans="1:30" x14ac:dyDescent="0.3">
      <c r="A1114" t="s">
        <v>1121</v>
      </c>
      <c r="B1114" t="s">
        <v>1468</v>
      </c>
      <c r="C1114" s="1">
        <v>46076</v>
      </c>
      <c r="D1114" t="s">
        <v>579</v>
      </c>
      <c r="E1114" t="s">
        <v>44</v>
      </c>
      <c r="F1114">
        <v>1</v>
      </c>
      <c r="G1114">
        <v>0</v>
      </c>
      <c r="H1114" t="s">
        <v>45</v>
      </c>
      <c r="I1114" t="s">
        <v>32</v>
      </c>
      <c r="J1114" t="s">
        <v>33</v>
      </c>
      <c r="K1114">
        <v>4</v>
      </c>
      <c r="L1114">
        <v>899</v>
      </c>
      <c r="M1114">
        <v>0</v>
      </c>
      <c r="N1114">
        <v>899</v>
      </c>
      <c r="O1114">
        <v>650</v>
      </c>
      <c r="P1114">
        <v>249</v>
      </c>
      <c r="Q1114">
        <v>899</v>
      </c>
      <c r="R1114" t="s">
        <v>580</v>
      </c>
      <c r="S1114" t="s">
        <v>35</v>
      </c>
      <c r="T1114" t="s">
        <v>36</v>
      </c>
      <c r="U1114" t="s">
        <v>74</v>
      </c>
      <c r="V1114" t="s">
        <v>38</v>
      </c>
      <c r="W1114" t="s">
        <v>52</v>
      </c>
      <c r="X1114" t="s">
        <v>40</v>
      </c>
      <c r="Y1114" t="s">
        <v>53</v>
      </c>
      <c r="Z1114">
        <v>650</v>
      </c>
      <c r="AA1114">
        <v>899</v>
      </c>
      <c r="AB1114">
        <v>8.9899999999999997E-3</v>
      </c>
      <c r="AC1114" t="s">
        <v>2757</v>
      </c>
      <c r="AD1114" t="s">
        <v>3264</v>
      </c>
    </row>
    <row r="1115" spans="1:30" x14ac:dyDescent="0.3">
      <c r="A1115" t="s">
        <v>1121</v>
      </c>
      <c r="B1115" t="s">
        <v>1703</v>
      </c>
      <c r="C1115" s="1">
        <v>46076</v>
      </c>
      <c r="D1115" t="s">
        <v>405</v>
      </c>
      <c r="E1115" t="s">
        <v>30</v>
      </c>
      <c r="F1115">
        <v>1</v>
      </c>
      <c r="G1115">
        <v>0</v>
      </c>
      <c r="H1115" t="s">
        <v>45</v>
      </c>
      <c r="I1115" t="s">
        <v>116</v>
      </c>
      <c r="J1115" t="s">
        <v>33</v>
      </c>
      <c r="K1115">
        <v>3</v>
      </c>
      <c r="L1115">
        <v>1999</v>
      </c>
      <c r="M1115">
        <v>0</v>
      </c>
      <c r="N1115">
        <v>1999</v>
      </c>
      <c r="O1115">
        <v>1450</v>
      </c>
      <c r="P1115">
        <v>549</v>
      </c>
      <c r="Q1115">
        <v>1999</v>
      </c>
      <c r="R1115" t="s">
        <v>406</v>
      </c>
      <c r="S1115" t="s">
        <v>64</v>
      </c>
      <c r="T1115" t="s">
        <v>65</v>
      </c>
      <c r="U1115" t="s">
        <v>37</v>
      </c>
      <c r="V1115" t="s">
        <v>91</v>
      </c>
      <c r="W1115" t="s">
        <v>39</v>
      </c>
      <c r="X1115" t="s">
        <v>40</v>
      </c>
      <c r="Y1115" t="s">
        <v>41</v>
      </c>
      <c r="Z1115">
        <v>1450</v>
      </c>
      <c r="AA1115">
        <v>1999</v>
      </c>
      <c r="AB1115">
        <v>1.9990000000000001E-2</v>
      </c>
      <c r="AC1115" t="s">
        <v>2757</v>
      </c>
      <c r="AD1115" t="s">
        <v>3264</v>
      </c>
    </row>
    <row r="1116" spans="1:30" x14ac:dyDescent="0.3">
      <c r="A1116" t="s">
        <v>1121</v>
      </c>
      <c r="B1116" t="s">
        <v>1263</v>
      </c>
      <c r="C1116" s="1">
        <v>46076</v>
      </c>
      <c r="D1116" t="s">
        <v>1264</v>
      </c>
      <c r="E1116" t="s">
        <v>44</v>
      </c>
      <c r="F1116">
        <v>1</v>
      </c>
      <c r="G1116">
        <v>0.05</v>
      </c>
      <c r="H1116" t="s">
        <v>45</v>
      </c>
      <c r="I1116" t="s">
        <v>46</v>
      </c>
      <c r="J1116" t="s">
        <v>47</v>
      </c>
      <c r="K1116">
        <v>7</v>
      </c>
      <c r="L1116">
        <v>899</v>
      </c>
      <c r="M1116">
        <v>44.95</v>
      </c>
      <c r="N1116">
        <v>854.05</v>
      </c>
      <c r="O1116">
        <v>650</v>
      </c>
      <c r="P1116">
        <v>204.05</v>
      </c>
      <c r="Q1116">
        <v>854.05</v>
      </c>
      <c r="R1116" t="s">
        <v>1265</v>
      </c>
      <c r="S1116" t="s">
        <v>393</v>
      </c>
      <c r="T1116" t="s">
        <v>36</v>
      </c>
      <c r="U1116" t="s">
        <v>37</v>
      </c>
      <c r="V1116" t="s">
        <v>91</v>
      </c>
      <c r="W1116" t="s">
        <v>52</v>
      </c>
      <c r="X1116" t="s">
        <v>40</v>
      </c>
      <c r="Y1116" t="s">
        <v>53</v>
      </c>
      <c r="Z1116">
        <v>650</v>
      </c>
      <c r="AA1116">
        <v>899</v>
      </c>
      <c r="AB1116">
        <v>8.5404999999999995E-3</v>
      </c>
      <c r="AC1116" t="s">
        <v>2757</v>
      </c>
      <c r="AD1116" t="s">
        <v>3264</v>
      </c>
    </row>
    <row r="1117" spans="1:30" x14ac:dyDescent="0.3">
      <c r="A1117" t="s">
        <v>1121</v>
      </c>
      <c r="B1117" t="s">
        <v>1686</v>
      </c>
      <c r="C1117" s="1">
        <v>46076</v>
      </c>
      <c r="D1117" t="s">
        <v>593</v>
      </c>
      <c r="E1117" t="s">
        <v>150</v>
      </c>
      <c r="F1117">
        <v>1</v>
      </c>
      <c r="G1117">
        <v>0.05</v>
      </c>
      <c r="H1117" t="s">
        <v>45</v>
      </c>
      <c r="I1117" t="s">
        <v>32</v>
      </c>
      <c r="J1117" t="s">
        <v>33</v>
      </c>
      <c r="K1117">
        <v>7</v>
      </c>
      <c r="L1117">
        <v>1399</v>
      </c>
      <c r="M1117">
        <v>69.95</v>
      </c>
      <c r="N1117">
        <v>1329.05</v>
      </c>
      <c r="O1117">
        <v>900</v>
      </c>
      <c r="P1117">
        <v>429.05</v>
      </c>
      <c r="Q1117">
        <v>1329.05</v>
      </c>
      <c r="R1117" t="s">
        <v>594</v>
      </c>
      <c r="S1117" t="s">
        <v>393</v>
      </c>
      <c r="T1117" t="s">
        <v>36</v>
      </c>
      <c r="U1117" t="s">
        <v>37</v>
      </c>
      <c r="V1117" t="s">
        <v>38</v>
      </c>
      <c r="W1117" t="s">
        <v>154</v>
      </c>
      <c r="X1117" t="s">
        <v>40</v>
      </c>
      <c r="Y1117" t="s">
        <v>53</v>
      </c>
      <c r="Z1117">
        <v>900</v>
      </c>
      <c r="AA1117">
        <v>1399</v>
      </c>
      <c r="AB1117">
        <v>1.32905E-2</v>
      </c>
      <c r="AC1117" t="s">
        <v>2757</v>
      </c>
      <c r="AD1117" t="s">
        <v>3264</v>
      </c>
    </row>
    <row r="1118" spans="1:30" x14ac:dyDescent="0.3">
      <c r="A1118" t="s">
        <v>1121</v>
      </c>
      <c r="B1118" t="s">
        <v>1542</v>
      </c>
      <c r="C1118" s="1">
        <v>46076</v>
      </c>
      <c r="D1118" t="s">
        <v>614</v>
      </c>
      <c r="E1118" t="s">
        <v>44</v>
      </c>
      <c r="F1118">
        <v>1</v>
      </c>
      <c r="G1118">
        <v>0</v>
      </c>
      <c r="H1118" t="s">
        <v>31</v>
      </c>
      <c r="I1118" t="s">
        <v>62</v>
      </c>
      <c r="J1118" t="s">
        <v>47</v>
      </c>
      <c r="K1118">
        <v>7</v>
      </c>
      <c r="L1118">
        <v>899</v>
      </c>
      <c r="M1118">
        <v>0</v>
      </c>
      <c r="N1118">
        <v>899</v>
      </c>
      <c r="O1118">
        <v>650</v>
      </c>
      <c r="P1118">
        <v>249</v>
      </c>
      <c r="Q1118">
        <v>0</v>
      </c>
      <c r="R1118" t="s">
        <v>615</v>
      </c>
      <c r="S1118" t="s">
        <v>82</v>
      </c>
      <c r="T1118" t="s">
        <v>83</v>
      </c>
      <c r="U1118" t="s">
        <v>37</v>
      </c>
      <c r="V1118" t="s">
        <v>91</v>
      </c>
      <c r="W1118" t="s">
        <v>52</v>
      </c>
      <c r="X1118" t="s">
        <v>40</v>
      </c>
      <c r="Y1118" t="s">
        <v>53</v>
      </c>
      <c r="Z1118">
        <v>650</v>
      </c>
      <c r="AA1118">
        <v>899</v>
      </c>
      <c r="AB1118">
        <v>8.9899999999999997E-3</v>
      </c>
      <c r="AC1118" t="s">
        <v>2757</v>
      </c>
      <c r="AD1118" t="s">
        <v>3264</v>
      </c>
    </row>
    <row r="1119" spans="1:30" x14ac:dyDescent="0.3">
      <c r="A1119" t="s">
        <v>1121</v>
      </c>
      <c r="B1119" t="s">
        <v>1329</v>
      </c>
      <c r="C1119" s="1">
        <v>46076</v>
      </c>
      <c r="D1119" t="s">
        <v>1131</v>
      </c>
      <c r="E1119" t="s">
        <v>121</v>
      </c>
      <c r="F1119">
        <v>1</v>
      </c>
      <c r="G1119">
        <v>0.05</v>
      </c>
      <c r="H1119" t="s">
        <v>31</v>
      </c>
      <c r="I1119" t="s">
        <v>80</v>
      </c>
      <c r="J1119" t="s">
        <v>33</v>
      </c>
      <c r="K1119">
        <v>5</v>
      </c>
      <c r="L1119">
        <v>699</v>
      </c>
      <c r="M1119">
        <v>34.950000000000003</v>
      </c>
      <c r="N1119">
        <v>664.05</v>
      </c>
      <c r="O1119">
        <v>450</v>
      </c>
      <c r="P1119">
        <v>214.05</v>
      </c>
      <c r="Q1119">
        <v>0</v>
      </c>
      <c r="R1119" t="s">
        <v>1132</v>
      </c>
      <c r="S1119" t="s">
        <v>35</v>
      </c>
      <c r="T1119" t="s">
        <v>36</v>
      </c>
      <c r="U1119" t="s">
        <v>37</v>
      </c>
      <c r="V1119" t="s">
        <v>153</v>
      </c>
      <c r="W1119" t="s">
        <v>124</v>
      </c>
      <c r="X1119" t="s">
        <v>125</v>
      </c>
      <c r="Y1119" t="s">
        <v>126</v>
      </c>
      <c r="Z1119">
        <v>450</v>
      </c>
      <c r="AA1119">
        <v>699</v>
      </c>
      <c r="AB1119">
        <v>6.6404999999999997E-3</v>
      </c>
      <c r="AC1119" t="s">
        <v>2757</v>
      </c>
      <c r="AD1119" t="s">
        <v>3264</v>
      </c>
    </row>
    <row r="1120" spans="1:30" x14ac:dyDescent="0.3">
      <c r="A1120" t="s">
        <v>1121</v>
      </c>
      <c r="B1120" t="s">
        <v>1564</v>
      </c>
      <c r="C1120" s="1">
        <v>46076</v>
      </c>
      <c r="D1120" t="s">
        <v>804</v>
      </c>
      <c r="E1120" t="s">
        <v>139</v>
      </c>
      <c r="F1120">
        <v>2</v>
      </c>
      <c r="G1120">
        <v>0.15</v>
      </c>
      <c r="H1120" t="s">
        <v>76</v>
      </c>
      <c r="I1120" t="s">
        <v>62</v>
      </c>
      <c r="J1120" t="s">
        <v>47</v>
      </c>
      <c r="L1120">
        <v>2598</v>
      </c>
      <c r="M1120">
        <v>389.7</v>
      </c>
      <c r="N1120">
        <v>2208.3000000000002</v>
      </c>
      <c r="O1120">
        <v>1800</v>
      </c>
      <c r="P1120">
        <v>408.3</v>
      </c>
      <c r="Q1120">
        <v>0</v>
      </c>
      <c r="R1120" t="s">
        <v>805</v>
      </c>
      <c r="S1120" t="s">
        <v>241</v>
      </c>
      <c r="T1120" t="s">
        <v>83</v>
      </c>
      <c r="U1120" t="s">
        <v>37</v>
      </c>
      <c r="V1120" t="s">
        <v>38</v>
      </c>
      <c r="W1120" t="s">
        <v>141</v>
      </c>
      <c r="X1120" t="s">
        <v>67</v>
      </c>
      <c r="Y1120" t="s">
        <v>142</v>
      </c>
      <c r="Z1120">
        <v>900</v>
      </c>
      <c r="AA1120">
        <v>1299</v>
      </c>
      <c r="AB1120">
        <v>2.2083000000000002E-2</v>
      </c>
      <c r="AC1120" t="s">
        <v>2757</v>
      </c>
      <c r="AD1120" t="s">
        <v>3264</v>
      </c>
    </row>
    <row r="1121" spans="1:30" x14ac:dyDescent="0.3">
      <c r="A1121" t="s">
        <v>1121</v>
      </c>
      <c r="B1121" t="s">
        <v>1284</v>
      </c>
      <c r="C1121" s="1">
        <v>46077</v>
      </c>
      <c r="D1121" t="s">
        <v>481</v>
      </c>
      <c r="E1121" t="s">
        <v>225</v>
      </c>
      <c r="F1121">
        <v>1</v>
      </c>
      <c r="G1121">
        <v>0</v>
      </c>
      <c r="H1121" t="s">
        <v>45</v>
      </c>
      <c r="I1121" t="s">
        <v>32</v>
      </c>
      <c r="J1121" t="s">
        <v>47</v>
      </c>
      <c r="K1121">
        <v>4</v>
      </c>
      <c r="L1121">
        <v>3499</v>
      </c>
      <c r="M1121">
        <v>0</v>
      </c>
      <c r="N1121">
        <v>3499</v>
      </c>
      <c r="O1121">
        <v>2600</v>
      </c>
      <c r="P1121">
        <v>899</v>
      </c>
      <c r="Q1121">
        <v>3499</v>
      </c>
      <c r="R1121" t="s">
        <v>482</v>
      </c>
      <c r="S1121" t="s">
        <v>393</v>
      </c>
      <c r="T1121" t="s">
        <v>36</v>
      </c>
      <c r="U1121" t="s">
        <v>37</v>
      </c>
      <c r="V1121" t="s">
        <v>91</v>
      </c>
      <c r="W1121" t="s">
        <v>227</v>
      </c>
      <c r="X1121" t="s">
        <v>228</v>
      </c>
      <c r="Y1121" t="s">
        <v>229</v>
      </c>
      <c r="Z1121">
        <v>2600</v>
      </c>
      <c r="AA1121">
        <v>3499</v>
      </c>
      <c r="AB1121">
        <v>3.499E-2</v>
      </c>
      <c r="AC1121" t="s">
        <v>2757</v>
      </c>
      <c r="AD1121" t="s">
        <v>3264</v>
      </c>
    </row>
    <row r="1122" spans="1:30" x14ac:dyDescent="0.3">
      <c r="A1122" t="s">
        <v>1121</v>
      </c>
      <c r="B1122" t="s">
        <v>1259</v>
      </c>
      <c r="C1122" s="1">
        <v>46077</v>
      </c>
      <c r="D1122" t="s">
        <v>586</v>
      </c>
      <c r="E1122" t="s">
        <v>121</v>
      </c>
      <c r="F1122">
        <v>1</v>
      </c>
      <c r="G1122">
        <v>0.15</v>
      </c>
      <c r="H1122" t="s">
        <v>45</v>
      </c>
      <c r="I1122" t="s">
        <v>80</v>
      </c>
      <c r="J1122" t="s">
        <v>47</v>
      </c>
      <c r="K1122">
        <v>2</v>
      </c>
      <c r="L1122">
        <v>699</v>
      </c>
      <c r="M1122">
        <v>104.85</v>
      </c>
      <c r="N1122">
        <v>594.15</v>
      </c>
      <c r="O1122">
        <v>450</v>
      </c>
      <c r="P1122">
        <v>144.15</v>
      </c>
      <c r="Q1122">
        <v>594.15</v>
      </c>
      <c r="R1122" t="s">
        <v>587</v>
      </c>
      <c r="S1122" t="s">
        <v>35</v>
      </c>
      <c r="T1122" t="s">
        <v>36</v>
      </c>
      <c r="U1122" t="s">
        <v>37</v>
      </c>
      <c r="V1122" t="s">
        <v>91</v>
      </c>
      <c r="W1122" t="s">
        <v>124</v>
      </c>
      <c r="X1122" t="s">
        <v>125</v>
      </c>
      <c r="Y1122" t="s">
        <v>126</v>
      </c>
      <c r="Z1122">
        <v>450</v>
      </c>
      <c r="AA1122">
        <v>699</v>
      </c>
      <c r="AB1122">
        <v>5.9414999999999997E-3</v>
      </c>
      <c r="AC1122" t="s">
        <v>2757</v>
      </c>
      <c r="AD1122" t="s">
        <v>3264</v>
      </c>
    </row>
    <row r="1123" spans="1:30" x14ac:dyDescent="0.3">
      <c r="A1123" t="s">
        <v>1121</v>
      </c>
      <c r="B1123" t="s">
        <v>1408</v>
      </c>
      <c r="C1123" s="1">
        <v>46077</v>
      </c>
      <c r="D1123" t="s">
        <v>481</v>
      </c>
      <c r="E1123" t="s">
        <v>133</v>
      </c>
      <c r="F1123">
        <v>2</v>
      </c>
      <c r="G1123">
        <v>0</v>
      </c>
      <c r="H1123" t="s">
        <v>45</v>
      </c>
      <c r="I1123" t="s">
        <v>62</v>
      </c>
      <c r="J1123" t="s">
        <v>33</v>
      </c>
      <c r="K1123">
        <v>6</v>
      </c>
      <c r="L1123">
        <v>1598</v>
      </c>
      <c r="M1123">
        <v>0</v>
      </c>
      <c r="N1123">
        <v>1598</v>
      </c>
      <c r="O1123">
        <v>1100</v>
      </c>
      <c r="P1123">
        <v>498</v>
      </c>
      <c r="Q1123">
        <v>1598</v>
      </c>
      <c r="R1123" t="s">
        <v>482</v>
      </c>
      <c r="S1123" t="s">
        <v>393</v>
      </c>
      <c r="T1123" t="s">
        <v>36</v>
      </c>
      <c r="U1123" t="s">
        <v>37</v>
      </c>
      <c r="V1123" t="s">
        <v>91</v>
      </c>
      <c r="W1123" t="s">
        <v>134</v>
      </c>
      <c r="X1123" t="s">
        <v>105</v>
      </c>
      <c r="Y1123" t="s">
        <v>106</v>
      </c>
      <c r="Z1123">
        <v>550</v>
      </c>
      <c r="AA1123">
        <v>799</v>
      </c>
      <c r="AB1123">
        <v>1.5980000000000001E-2</v>
      </c>
      <c r="AC1123" t="s">
        <v>2757</v>
      </c>
      <c r="AD1123" t="s">
        <v>3264</v>
      </c>
    </row>
    <row r="1124" spans="1:30" x14ac:dyDescent="0.3">
      <c r="A1124" t="s">
        <v>1121</v>
      </c>
      <c r="B1124" t="s">
        <v>1602</v>
      </c>
      <c r="C1124" s="1">
        <v>46077</v>
      </c>
      <c r="D1124" t="s">
        <v>291</v>
      </c>
      <c r="E1124" t="s">
        <v>144</v>
      </c>
      <c r="F1124">
        <v>3</v>
      </c>
      <c r="G1124">
        <v>0</v>
      </c>
      <c r="H1124" t="s">
        <v>45</v>
      </c>
      <c r="I1124" t="s">
        <v>116</v>
      </c>
      <c r="J1124" t="s">
        <v>33</v>
      </c>
      <c r="K1124">
        <v>7</v>
      </c>
      <c r="L1124">
        <v>22497</v>
      </c>
      <c r="M1124">
        <v>0</v>
      </c>
      <c r="N1124">
        <v>22497</v>
      </c>
      <c r="O1124">
        <v>15600</v>
      </c>
      <c r="P1124">
        <v>6897</v>
      </c>
      <c r="Q1124">
        <v>22497</v>
      </c>
      <c r="R1124" t="s">
        <v>292</v>
      </c>
      <c r="S1124" t="s">
        <v>82</v>
      </c>
      <c r="T1124" t="s">
        <v>83</v>
      </c>
      <c r="U1124" t="s">
        <v>74</v>
      </c>
      <c r="V1124" t="s">
        <v>51</v>
      </c>
      <c r="W1124" t="s">
        <v>145</v>
      </c>
      <c r="X1124" t="s">
        <v>146</v>
      </c>
      <c r="Y1124" t="s">
        <v>147</v>
      </c>
      <c r="Z1124">
        <v>5200</v>
      </c>
      <c r="AA1124">
        <v>7499</v>
      </c>
      <c r="AB1124">
        <v>0.22497</v>
      </c>
      <c r="AC1124" t="s">
        <v>2757</v>
      </c>
      <c r="AD1124" t="s">
        <v>3264</v>
      </c>
    </row>
    <row r="1125" spans="1:30" x14ac:dyDescent="0.3">
      <c r="A1125" t="s">
        <v>1121</v>
      </c>
      <c r="B1125" t="s">
        <v>1547</v>
      </c>
      <c r="C1125" s="1">
        <v>46077</v>
      </c>
      <c r="D1125" t="s">
        <v>391</v>
      </c>
      <c r="E1125" t="s">
        <v>30</v>
      </c>
      <c r="F1125">
        <v>1</v>
      </c>
      <c r="G1125">
        <v>0.15</v>
      </c>
      <c r="H1125" t="s">
        <v>31</v>
      </c>
      <c r="I1125" t="s">
        <v>62</v>
      </c>
      <c r="J1125" t="s">
        <v>33</v>
      </c>
      <c r="K1125">
        <v>4</v>
      </c>
      <c r="L1125">
        <v>1999</v>
      </c>
      <c r="M1125">
        <v>299.85000000000002</v>
      </c>
      <c r="N1125">
        <v>1699.15</v>
      </c>
      <c r="O1125">
        <v>1450</v>
      </c>
      <c r="P1125">
        <v>249.15</v>
      </c>
      <c r="Q1125">
        <v>0</v>
      </c>
      <c r="R1125" t="s">
        <v>392</v>
      </c>
      <c r="S1125" t="s">
        <v>393</v>
      </c>
      <c r="T1125" t="s">
        <v>36</v>
      </c>
      <c r="U1125" t="s">
        <v>37</v>
      </c>
      <c r="V1125" t="s">
        <v>153</v>
      </c>
      <c r="W1125" t="s">
        <v>39</v>
      </c>
      <c r="X1125" t="s">
        <v>40</v>
      </c>
      <c r="Y1125" t="s">
        <v>41</v>
      </c>
      <c r="Z1125">
        <v>1450</v>
      </c>
      <c r="AA1125">
        <v>1999</v>
      </c>
      <c r="AB1125">
        <v>1.69915E-2</v>
      </c>
      <c r="AC1125" t="s">
        <v>2757</v>
      </c>
      <c r="AD1125" t="s">
        <v>3264</v>
      </c>
    </row>
    <row r="1126" spans="1:30" x14ac:dyDescent="0.3">
      <c r="A1126" t="s">
        <v>1121</v>
      </c>
      <c r="B1126" t="s">
        <v>1317</v>
      </c>
      <c r="C1126" s="1">
        <v>46077</v>
      </c>
      <c r="D1126" t="s">
        <v>325</v>
      </c>
      <c r="E1126" t="s">
        <v>192</v>
      </c>
      <c r="F1126">
        <v>1</v>
      </c>
      <c r="G1126">
        <v>0.1</v>
      </c>
      <c r="H1126" t="s">
        <v>45</v>
      </c>
      <c r="I1126" t="s">
        <v>32</v>
      </c>
      <c r="J1126" t="s">
        <v>33</v>
      </c>
      <c r="K1126">
        <v>3</v>
      </c>
      <c r="L1126">
        <v>399</v>
      </c>
      <c r="M1126">
        <v>39.9</v>
      </c>
      <c r="N1126">
        <v>359.1</v>
      </c>
      <c r="O1126">
        <v>250</v>
      </c>
      <c r="P1126">
        <v>109.1</v>
      </c>
      <c r="Q1126">
        <v>359.1</v>
      </c>
      <c r="R1126" t="s">
        <v>326</v>
      </c>
      <c r="S1126" t="s">
        <v>215</v>
      </c>
      <c r="T1126" t="s">
        <v>176</v>
      </c>
      <c r="U1126" t="s">
        <v>37</v>
      </c>
      <c r="V1126" t="s">
        <v>91</v>
      </c>
      <c r="W1126" t="s">
        <v>194</v>
      </c>
      <c r="X1126" t="s">
        <v>40</v>
      </c>
      <c r="Y1126" t="s">
        <v>53</v>
      </c>
      <c r="Z1126">
        <v>250</v>
      </c>
      <c r="AA1126">
        <v>399</v>
      </c>
      <c r="AB1126">
        <v>3.5910000000000004E-3</v>
      </c>
      <c r="AC1126" t="s">
        <v>2757</v>
      </c>
      <c r="AD1126" t="s">
        <v>3264</v>
      </c>
    </row>
    <row r="1127" spans="1:30" x14ac:dyDescent="0.3">
      <c r="A1127" t="s">
        <v>1121</v>
      </c>
      <c r="B1127" t="s">
        <v>1453</v>
      </c>
      <c r="C1127" s="1">
        <v>46077</v>
      </c>
      <c r="D1127" t="s">
        <v>1454</v>
      </c>
      <c r="E1127" t="s">
        <v>139</v>
      </c>
      <c r="F1127">
        <v>1</v>
      </c>
      <c r="G1127">
        <v>0.05</v>
      </c>
      <c r="H1127" t="s">
        <v>45</v>
      </c>
      <c r="I1127" t="s">
        <v>116</v>
      </c>
      <c r="J1127" t="s">
        <v>47</v>
      </c>
      <c r="K1127">
        <v>5</v>
      </c>
      <c r="L1127">
        <v>1299</v>
      </c>
      <c r="M1127">
        <v>64.95</v>
      </c>
      <c r="N1127">
        <v>1234.05</v>
      </c>
      <c r="O1127">
        <v>900</v>
      </c>
      <c r="P1127">
        <v>334.05</v>
      </c>
      <c r="Q1127">
        <v>1234.05</v>
      </c>
      <c r="R1127" t="s">
        <v>1455</v>
      </c>
      <c r="S1127" t="s">
        <v>556</v>
      </c>
      <c r="T1127" t="s">
        <v>176</v>
      </c>
      <c r="U1127" t="s">
        <v>37</v>
      </c>
      <c r="V1127" t="s">
        <v>51</v>
      </c>
      <c r="W1127" t="s">
        <v>141</v>
      </c>
      <c r="X1127" t="s">
        <v>67</v>
      </c>
      <c r="Y1127" t="s">
        <v>142</v>
      </c>
      <c r="Z1127">
        <v>900</v>
      </c>
      <c r="AA1127">
        <v>1299</v>
      </c>
      <c r="AB1127">
        <v>1.2340499999999999E-2</v>
      </c>
      <c r="AC1127" t="s">
        <v>2757</v>
      </c>
      <c r="AD1127" t="s">
        <v>3264</v>
      </c>
    </row>
    <row r="1128" spans="1:30" x14ac:dyDescent="0.3">
      <c r="A1128" t="s">
        <v>1121</v>
      </c>
      <c r="B1128" t="s">
        <v>1534</v>
      </c>
      <c r="C1128" s="1">
        <v>46077</v>
      </c>
      <c r="D1128" t="s">
        <v>943</v>
      </c>
      <c r="E1128" t="s">
        <v>221</v>
      </c>
      <c r="F1128">
        <v>3</v>
      </c>
      <c r="G1128">
        <v>0.15</v>
      </c>
      <c r="H1128" t="s">
        <v>45</v>
      </c>
      <c r="I1128" t="s">
        <v>62</v>
      </c>
      <c r="J1128" t="s">
        <v>33</v>
      </c>
      <c r="K1128">
        <v>5</v>
      </c>
      <c r="L1128">
        <v>897</v>
      </c>
      <c r="M1128">
        <v>134.55000000000001</v>
      </c>
      <c r="N1128">
        <v>762.45</v>
      </c>
      <c r="O1128">
        <v>540</v>
      </c>
      <c r="P1128">
        <v>222.45</v>
      </c>
      <c r="Q1128">
        <v>762.45</v>
      </c>
      <c r="R1128" t="s">
        <v>944</v>
      </c>
      <c r="S1128" t="s">
        <v>393</v>
      </c>
      <c r="T1128" t="s">
        <v>36</v>
      </c>
      <c r="U1128" t="s">
        <v>37</v>
      </c>
      <c r="V1128" t="s">
        <v>153</v>
      </c>
      <c r="W1128" t="s">
        <v>222</v>
      </c>
      <c r="X1128" t="s">
        <v>67</v>
      </c>
      <c r="Y1128" t="s">
        <v>68</v>
      </c>
      <c r="Z1128">
        <v>180</v>
      </c>
      <c r="AA1128">
        <v>299</v>
      </c>
      <c r="AB1128">
        <v>7.6245000000000002E-3</v>
      </c>
      <c r="AC1128" t="s">
        <v>2757</v>
      </c>
      <c r="AD1128" t="s">
        <v>3264</v>
      </c>
    </row>
    <row r="1129" spans="1:30" x14ac:dyDescent="0.3">
      <c r="A1129" t="s">
        <v>1121</v>
      </c>
      <c r="B1129" t="s">
        <v>1715</v>
      </c>
      <c r="C1129" s="1">
        <v>46077</v>
      </c>
      <c r="D1129" t="s">
        <v>1573</v>
      </c>
      <c r="E1129" t="s">
        <v>253</v>
      </c>
      <c r="F1129">
        <v>2</v>
      </c>
      <c r="G1129">
        <v>0.1</v>
      </c>
      <c r="H1129" t="s">
        <v>31</v>
      </c>
      <c r="I1129" t="s">
        <v>80</v>
      </c>
      <c r="J1129" t="s">
        <v>33</v>
      </c>
      <c r="K1129">
        <v>2</v>
      </c>
      <c r="L1129">
        <v>3198</v>
      </c>
      <c r="M1129">
        <v>319.8</v>
      </c>
      <c r="N1129">
        <v>2878.2</v>
      </c>
      <c r="O1129">
        <v>2200</v>
      </c>
      <c r="P1129">
        <v>678.2</v>
      </c>
      <c r="Q1129">
        <v>0</v>
      </c>
      <c r="R1129" t="s">
        <v>1574</v>
      </c>
      <c r="S1129" t="s">
        <v>636</v>
      </c>
      <c r="T1129" t="s">
        <v>83</v>
      </c>
      <c r="U1129" t="s">
        <v>37</v>
      </c>
      <c r="V1129" t="s">
        <v>38</v>
      </c>
      <c r="W1129" t="s">
        <v>255</v>
      </c>
      <c r="X1129" t="s">
        <v>228</v>
      </c>
      <c r="Y1129" t="s">
        <v>229</v>
      </c>
      <c r="Z1129">
        <v>1100</v>
      </c>
      <c r="AA1129">
        <v>1599</v>
      </c>
      <c r="AB1129">
        <v>2.8781999999999999E-2</v>
      </c>
      <c r="AC1129" t="s">
        <v>2757</v>
      </c>
      <c r="AD1129" t="s">
        <v>3264</v>
      </c>
    </row>
    <row r="1130" spans="1:30" x14ac:dyDescent="0.3">
      <c r="A1130" t="s">
        <v>1121</v>
      </c>
      <c r="B1130" t="s">
        <v>1642</v>
      </c>
      <c r="C1130" s="1">
        <v>46078</v>
      </c>
      <c r="D1130" t="s">
        <v>1643</v>
      </c>
      <c r="E1130" t="s">
        <v>164</v>
      </c>
      <c r="F1130">
        <v>3</v>
      </c>
      <c r="G1130">
        <v>0.15</v>
      </c>
      <c r="H1130" t="s">
        <v>45</v>
      </c>
      <c r="I1130" t="s">
        <v>116</v>
      </c>
      <c r="J1130" t="s">
        <v>33</v>
      </c>
      <c r="K1130">
        <v>5</v>
      </c>
      <c r="L1130">
        <v>17997</v>
      </c>
      <c r="M1130">
        <v>2699.55</v>
      </c>
      <c r="N1130">
        <v>15297.45</v>
      </c>
      <c r="O1130">
        <v>12600</v>
      </c>
      <c r="P1130">
        <v>2697.45</v>
      </c>
      <c r="Q1130">
        <v>15297.45</v>
      </c>
      <c r="R1130" t="s">
        <v>1644</v>
      </c>
      <c r="S1130" t="s">
        <v>636</v>
      </c>
      <c r="T1130" t="s">
        <v>83</v>
      </c>
      <c r="U1130" t="s">
        <v>37</v>
      </c>
      <c r="V1130" t="s">
        <v>153</v>
      </c>
      <c r="W1130" t="s">
        <v>166</v>
      </c>
      <c r="X1130" t="s">
        <v>146</v>
      </c>
      <c r="Y1130" t="s">
        <v>147</v>
      </c>
      <c r="Z1130">
        <v>4200</v>
      </c>
      <c r="AA1130">
        <v>5999</v>
      </c>
      <c r="AB1130">
        <v>0.15297450000000001</v>
      </c>
      <c r="AC1130" t="s">
        <v>2757</v>
      </c>
      <c r="AD1130" t="s">
        <v>3264</v>
      </c>
    </row>
    <row r="1131" spans="1:30" x14ac:dyDescent="0.3">
      <c r="A1131" t="s">
        <v>1121</v>
      </c>
      <c r="B1131" t="s">
        <v>1370</v>
      </c>
      <c r="C1131" s="1">
        <v>46078</v>
      </c>
      <c r="D1131" t="s">
        <v>715</v>
      </c>
      <c r="E1131" t="s">
        <v>144</v>
      </c>
      <c r="F1131">
        <v>1</v>
      </c>
      <c r="G1131">
        <v>0.05</v>
      </c>
      <c r="H1131" t="s">
        <v>76</v>
      </c>
      <c r="I1131" t="s">
        <v>80</v>
      </c>
      <c r="J1131" t="s">
        <v>33</v>
      </c>
      <c r="L1131">
        <v>7499</v>
      </c>
      <c r="M1131">
        <v>374.95</v>
      </c>
      <c r="N1131">
        <v>7124.05</v>
      </c>
      <c r="O1131">
        <v>5200</v>
      </c>
      <c r="P1131">
        <v>1924.05</v>
      </c>
      <c r="Q1131">
        <v>0</v>
      </c>
      <c r="R1131" t="s">
        <v>716</v>
      </c>
      <c r="S1131" t="s">
        <v>362</v>
      </c>
      <c r="T1131" t="s">
        <v>176</v>
      </c>
      <c r="U1131" t="s">
        <v>37</v>
      </c>
      <c r="V1131" t="s">
        <v>51</v>
      </c>
      <c r="W1131" t="s">
        <v>145</v>
      </c>
      <c r="X1131" t="s">
        <v>146</v>
      </c>
      <c r="Y1131" t="s">
        <v>147</v>
      </c>
      <c r="Z1131">
        <v>5200</v>
      </c>
      <c r="AA1131">
        <v>7499</v>
      </c>
      <c r="AB1131">
        <v>7.1240499999999998E-2</v>
      </c>
      <c r="AC1131" t="s">
        <v>2757</v>
      </c>
      <c r="AD1131" t="s">
        <v>3264</v>
      </c>
    </row>
    <row r="1132" spans="1:30" x14ac:dyDescent="0.3">
      <c r="A1132" t="s">
        <v>1121</v>
      </c>
      <c r="B1132" t="s">
        <v>1199</v>
      </c>
      <c r="C1132" s="1">
        <v>46078</v>
      </c>
      <c r="D1132" t="s">
        <v>1154</v>
      </c>
      <c r="E1132" t="s">
        <v>139</v>
      </c>
      <c r="F1132">
        <v>2</v>
      </c>
      <c r="G1132">
        <v>0.1</v>
      </c>
      <c r="H1132" t="s">
        <v>45</v>
      </c>
      <c r="I1132" t="s">
        <v>46</v>
      </c>
      <c r="J1132" t="s">
        <v>33</v>
      </c>
      <c r="K1132">
        <v>7</v>
      </c>
      <c r="L1132">
        <v>2598</v>
      </c>
      <c r="M1132">
        <v>259.8</v>
      </c>
      <c r="N1132">
        <v>2338.1999999999998</v>
      </c>
      <c r="O1132">
        <v>1800</v>
      </c>
      <c r="P1132">
        <v>538.20000000000005</v>
      </c>
      <c r="Q1132">
        <v>2338.1999999999998</v>
      </c>
      <c r="R1132" t="s">
        <v>1155</v>
      </c>
      <c r="S1132" t="s">
        <v>64</v>
      </c>
      <c r="T1132" t="s">
        <v>65</v>
      </c>
      <c r="U1132" t="s">
        <v>37</v>
      </c>
      <c r="V1132" t="s">
        <v>153</v>
      </c>
      <c r="W1132" t="s">
        <v>141</v>
      </c>
      <c r="X1132" t="s">
        <v>67</v>
      </c>
      <c r="Y1132" t="s">
        <v>142</v>
      </c>
      <c r="Z1132">
        <v>900</v>
      </c>
      <c r="AA1132">
        <v>1299</v>
      </c>
      <c r="AB1132">
        <v>2.3381999999999997E-2</v>
      </c>
      <c r="AC1132" t="s">
        <v>2757</v>
      </c>
      <c r="AD1132" t="s">
        <v>3264</v>
      </c>
    </row>
    <row r="1133" spans="1:30" x14ac:dyDescent="0.3">
      <c r="A1133" t="s">
        <v>1121</v>
      </c>
      <c r="B1133" t="s">
        <v>1181</v>
      </c>
      <c r="C1133" s="1">
        <v>46078</v>
      </c>
      <c r="D1133" t="s">
        <v>405</v>
      </c>
      <c r="E1133" t="s">
        <v>192</v>
      </c>
      <c r="F1133">
        <v>2</v>
      </c>
      <c r="G1133">
        <v>0</v>
      </c>
      <c r="H1133" t="s">
        <v>45</v>
      </c>
      <c r="I1133" t="s">
        <v>46</v>
      </c>
      <c r="J1133" t="s">
        <v>47</v>
      </c>
      <c r="K1133">
        <v>6</v>
      </c>
      <c r="L1133">
        <v>798</v>
      </c>
      <c r="M1133">
        <v>0</v>
      </c>
      <c r="N1133">
        <v>798</v>
      </c>
      <c r="O1133">
        <v>500</v>
      </c>
      <c r="P1133">
        <v>298</v>
      </c>
      <c r="Q1133">
        <v>798</v>
      </c>
      <c r="R1133" t="s">
        <v>406</v>
      </c>
      <c r="S1133" t="s">
        <v>64</v>
      </c>
      <c r="T1133" t="s">
        <v>65</v>
      </c>
      <c r="U1133" t="s">
        <v>37</v>
      </c>
      <c r="V1133" t="s">
        <v>91</v>
      </c>
      <c r="W1133" t="s">
        <v>194</v>
      </c>
      <c r="X1133" t="s">
        <v>40</v>
      </c>
      <c r="Y1133" t="s">
        <v>53</v>
      </c>
      <c r="Z1133">
        <v>250</v>
      </c>
      <c r="AA1133">
        <v>399</v>
      </c>
      <c r="AB1133">
        <v>7.9799999999999992E-3</v>
      </c>
      <c r="AC1133" t="s">
        <v>2757</v>
      </c>
      <c r="AD1133" t="s">
        <v>3264</v>
      </c>
    </row>
    <row r="1134" spans="1:30" x14ac:dyDescent="0.3">
      <c r="A1134" t="s">
        <v>1121</v>
      </c>
      <c r="B1134" t="s">
        <v>1496</v>
      </c>
      <c r="C1134" s="1">
        <v>46078</v>
      </c>
      <c r="D1134" t="s">
        <v>465</v>
      </c>
      <c r="E1134" t="s">
        <v>186</v>
      </c>
      <c r="F1134">
        <v>1</v>
      </c>
      <c r="G1134">
        <v>0.1</v>
      </c>
      <c r="H1134" t="s">
        <v>45</v>
      </c>
      <c r="I1134" t="s">
        <v>116</v>
      </c>
      <c r="J1134" t="s">
        <v>33</v>
      </c>
      <c r="K1134">
        <v>3</v>
      </c>
      <c r="L1134">
        <v>999</v>
      </c>
      <c r="M1134">
        <v>99.9</v>
      </c>
      <c r="N1134">
        <v>899.1</v>
      </c>
      <c r="O1134">
        <v>700</v>
      </c>
      <c r="P1134">
        <v>199.1</v>
      </c>
      <c r="Q1134">
        <v>899.1</v>
      </c>
      <c r="R1134" t="s">
        <v>466</v>
      </c>
      <c r="S1134" t="s">
        <v>362</v>
      </c>
      <c r="T1134" t="s">
        <v>176</v>
      </c>
      <c r="U1134" t="s">
        <v>74</v>
      </c>
      <c r="V1134" t="s">
        <v>51</v>
      </c>
      <c r="W1134" t="s">
        <v>188</v>
      </c>
      <c r="X1134" t="s">
        <v>170</v>
      </c>
      <c r="Y1134" t="s">
        <v>189</v>
      </c>
      <c r="Z1134">
        <v>700</v>
      </c>
      <c r="AA1134">
        <v>999</v>
      </c>
      <c r="AB1134">
        <v>8.9910000000000007E-3</v>
      </c>
      <c r="AC1134" t="s">
        <v>2757</v>
      </c>
      <c r="AD1134" t="s">
        <v>3264</v>
      </c>
    </row>
    <row r="1135" spans="1:30" x14ac:dyDescent="0.3">
      <c r="A1135" t="s">
        <v>1121</v>
      </c>
      <c r="B1135" t="s">
        <v>1481</v>
      </c>
      <c r="C1135" s="1">
        <v>46078</v>
      </c>
      <c r="D1135" t="s">
        <v>926</v>
      </c>
      <c r="E1135" t="s">
        <v>221</v>
      </c>
      <c r="F1135">
        <v>3</v>
      </c>
      <c r="G1135">
        <v>0</v>
      </c>
      <c r="H1135" t="s">
        <v>45</v>
      </c>
      <c r="I1135" t="s">
        <v>80</v>
      </c>
      <c r="J1135" t="s">
        <v>33</v>
      </c>
      <c r="K1135">
        <v>4</v>
      </c>
      <c r="L1135">
        <v>897</v>
      </c>
      <c r="M1135">
        <v>0</v>
      </c>
      <c r="N1135">
        <v>897</v>
      </c>
      <c r="O1135">
        <v>540</v>
      </c>
      <c r="P1135">
        <v>357</v>
      </c>
      <c r="Q1135">
        <v>897</v>
      </c>
      <c r="R1135" t="s">
        <v>927</v>
      </c>
      <c r="S1135" t="s">
        <v>301</v>
      </c>
      <c r="T1135" t="s">
        <v>176</v>
      </c>
      <c r="U1135" t="s">
        <v>37</v>
      </c>
      <c r="V1135" t="s">
        <v>153</v>
      </c>
      <c r="W1135" t="s">
        <v>222</v>
      </c>
      <c r="X1135" t="s">
        <v>67</v>
      </c>
      <c r="Y1135" t="s">
        <v>68</v>
      </c>
      <c r="Z1135">
        <v>180</v>
      </c>
      <c r="AA1135">
        <v>299</v>
      </c>
      <c r="AB1135">
        <v>8.9700000000000005E-3</v>
      </c>
      <c r="AC1135" t="s">
        <v>2757</v>
      </c>
      <c r="AD1135" t="s">
        <v>3264</v>
      </c>
    </row>
    <row r="1136" spans="1:30" x14ac:dyDescent="0.3">
      <c r="A1136" t="s">
        <v>1121</v>
      </c>
      <c r="B1136" t="s">
        <v>1575</v>
      </c>
      <c r="C1136" s="1">
        <v>46079</v>
      </c>
      <c r="D1136" t="s">
        <v>586</v>
      </c>
      <c r="E1136" t="s">
        <v>225</v>
      </c>
      <c r="F1136">
        <v>1</v>
      </c>
      <c r="G1136">
        <v>0.05</v>
      </c>
      <c r="H1136" t="s">
        <v>76</v>
      </c>
      <c r="I1136" t="s">
        <v>32</v>
      </c>
      <c r="J1136" t="s">
        <v>47</v>
      </c>
      <c r="L1136">
        <v>3499</v>
      </c>
      <c r="M1136">
        <v>174.95</v>
      </c>
      <c r="N1136">
        <v>3324.05</v>
      </c>
      <c r="O1136">
        <v>2600</v>
      </c>
      <c r="P1136">
        <v>724.05</v>
      </c>
      <c r="Q1136">
        <v>0</v>
      </c>
      <c r="R1136" t="s">
        <v>587</v>
      </c>
      <c r="S1136" t="s">
        <v>35</v>
      </c>
      <c r="T1136" t="s">
        <v>36</v>
      </c>
      <c r="U1136" t="s">
        <v>37</v>
      </c>
      <c r="V1136" t="s">
        <v>91</v>
      </c>
      <c r="W1136" t="s">
        <v>227</v>
      </c>
      <c r="X1136" t="s">
        <v>228</v>
      </c>
      <c r="Y1136" t="s">
        <v>229</v>
      </c>
      <c r="Z1136">
        <v>2600</v>
      </c>
      <c r="AA1136">
        <v>3499</v>
      </c>
      <c r="AB1136">
        <v>3.3240499999999999E-2</v>
      </c>
      <c r="AC1136" t="s">
        <v>2757</v>
      </c>
      <c r="AD1136" t="s">
        <v>3264</v>
      </c>
    </row>
    <row r="1137" spans="1:30" x14ac:dyDescent="0.3">
      <c r="A1137" t="s">
        <v>1121</v>
      </c>
      <c r="B1137" t="s">
        <v>1318</v>
      </c>
      <c r="C1137" s="1">
        <v>46079</v>
      </c>
      <c r="D1137" t="s">
        <v>642</v>
      </c>
      <c r="E1137" t="s">
        <v>186</v>
      </c>
      <c r="F1137">
        <v>1</v>
      </c>
      <c r="G1137">
        <v>0.1</v>
      </c>
      <c r="H1137" t="s">
        <v>45</v>
      </c>
      <c r="I1137" t="s">
        <v>116</v>
      </c>
      <c r="J1137" t="s">
        <v>33</v>
      </c>
      <c r="K1137">
        <v>1</v>
      </c>
      <c r="L1137">
        <v>999</v>
      </c>
      <c r="M1137">
        <v>99.9</v>
      </c>
      <c r="N1137">
        <v>899.1</v>
      </c>
      <c r="O1137">
        <v>700</v>
      </c>
      <c r="P1137">
        <v>199.1</v>
      </c>
      <c r="Q1137">
        <v>899.1</v>
      </c>
      <c r="R1137" t="s">
        <v>643</v>
      </c>
      <c r="S1137" t="s">
        <v>636</v>
      </c>
      <c r="T1137" t="s">
        <v>83</v>
      </c>
      <c r="U1137" t="s">
        <v>37</v>
      </c>
      <c r="V1137" t="s">
        <v>153</v>
      </c>
      <c r="W1137" t="s">
        <v>188</v>
      </c>
      <c r="X1137" t="s">
        <v>170</v>
      </c>
      <c r="Y1137" t="s">
        <v>189</v>
      </c>
      <c r="Z1137">
        <v>700</v>
      </c>
      <c r="AA1137">
        <v>999</v>
      </c>
      <c r="AB1137">
        <v>8.9910000000000007E-3</v>
      </c>
      <c r="AC1137" t="s">
        <v>2757</v>
      </c>
      <c r="AD1137" t="s">
        <v>3264</v>
      </c>
    </row>
    <row r="1138" spans="1:30" x14ac:dyDescent="0.3">
      <c r="A1138" t="s">
        <v>1121</v>
      </c>
      <c r="B1138" t="s">
        <v>1716</v>
      </c>
      <c r="C1138" s="1">
        <v>46079</v>
      </c>
      <c r="D1138" t="s">
        <v>804</v>
      </c>
      <c r="E1138" t="s">
        <v>192</v>
      </c>
      <c r="F1138">
        <v>1</v>
      </c>
      <c r="G1138">
        <v>0.15</v>
      </c>
      <c r="H1138" t="s">
        <v>31</v>
      </c>
      <c r="I1138" t="s">
        <v>116</v>
      </c>
      <c r="J1138" t="s">
        <v>33</v>
      </c>
      <c r="K1138">
        <v>6</v>
      </c>
      <c r="L1138">
        <v>399</v>
      </c>
      <c r="M1138">
        <v>59.85</v>
      </c>
      <c r="N1138">
        <v>339.15</v>
      </c>
      <c r="O1138">
        <v>250</v>
      </c>
      <c r="P1138">
        <v>89.15</v>
      </c>
      <c r="Q1138">
        <v>0</v>
      </c>
      <c r="R1138" t="s">
        <v>805</v>
      </c>
      <c r="S1138" t="s">
        <v>241</v>
      </c>
      <c r="T1138" t="s">
        <v>83</v>
      </c>
      <c r="U1138" t="s">
        <v>37</v>
      </c>
      <c r="V1138" t="s">
        <v>38</v>
      </c>
      <c r="W1138" t="s">
        <v>194</v>
      </c>
      <c r="X1138" t="s">
        <v>40</v>
      </c>
      <c r="Y1138" t="s">
        <v>53</v>
      </c>
      <c r="Z1138">
        <v>250</v>
      </c>
      <c r="AA1138">
        <v>399</v>
      </c>
      <c r="AB1138">
        <v>3.3915E-3</v>
      </c>
      <c r="AC1138" t="s">
        <v>2757</v>
      </c>
      <c r="AD1138" t="s">
        <v>3264</v>
      </c>
    </row>
    <row r="1139" spans="1:30" x14ac:dyDescent="0.3">
      <c r="A1139" t="s">
        <v>1121</v>
      </c>
      <c r="B1139" t="s">
        <v>1204</v>
      </c>
      <c r="C1139" s="1">
        <v>46079</v>
      </c>
      <c r="D1139" t="s">
        <v>624</v>
      </c>
      <c r="E1139" t="s">
        <v>213</v>
      </c>
      <c r="F1139">
        <v>2</v>
      </c>
      <c r="G1139">
        <v>0</v>
      </c>
      <c r="H1139" t="s">
        <v>45</v>
      </c>
      <c r="I1139" t="s">
        <v>46</v>
      </c>
      <c r="J1139" t="s">
        <v>47</v>
      </c>
      <c r="K1139">
        <v>6</v>
      </c>
      <c r="L1139">
        <v>1998</v>
      </c>
      <c r="M1139">
        <v>0</v>
      </c>
      <c r="N1139">
        <v>1998</v>
      </c>
      <c r="O1139">
        <v>1200</v>
      </c>
      <c r="P1139">
        <v>798</v>
      </c>
      <c r="Q1139">
        <v>1998</v>
      </c>
      <c r="R1139" t="s">
        <v>625</v>
      </c>
      <c r="S1139" t="s">
        <v>49</v>
      </c>
      <c r="T1139" t="s">
        <v>50</v>
      </c>
      <c r="U1139" t="s">
        <v>37</v>
      </c>
      <c r="V1139" t="s">
        <v>51</v>
      </c>
      <c r="W1139" t="s">
        <v>216</v>
      </c>
      <c r="X1139" t="s">
        <v>125</v>
      </c>
      <c r="Y1139" t="s">
        <v>53</v>
      </c>
      <c r="Z1139">
        <v>600</v>
      </c>
      <c r="AA1139">
        <v>999</v>
      </c>
      <c r="AB1139">
        <v>1.9980000000000001E-2</v>
      </c>
      <c r="AC1139" t="s">
        <v>2757</v>
      </c>
      <c r="AD1139" t="s">
        <v>3264</v>
      </c>
    </row>
    <row r="1140" spans="1:30" x14ac:dyDescent="0.3">
      <c r="A1140" t="s">
        <v>1121</v>
      </c>
      <c r="B1140" t="s">
        <v>1550</v>
      </c>
      <c r="C1140" s="1">
        <v>46079</v>
      </c>
      <c r="D1140" t="s">
        <v>191</v>
      </c>
      <c r="E1140" t="s">
        <v>213</v>
      </c>
      <c r="F1140">
        <v>2</v>
      </c>
      <c r="G1140">
        <v>0.05</v>
      </c>
      <c r="H1140" t="s">
        <v>76</v>
      </c>
      <c r="I1140" t="s">
        <v>116</v>
      </c>
      <c r="J1140" t="s">
        <v>33</v>
      </c>
      <c r="L1140">
        <v>1998</v>
      </c>
      <c r="M1140">
        <v>99.9</v>
      </c>
      <c r="N1140">
        <v>1898.1</v>
      </c>
      <c r="O1140">
        <v>1200</v>
      </c>
      <c r="P1140">
        <v>698.1</v>
      </c>
      <c r="Q1140">
        <v>0</v>
      </c>
      <c r="R1140" t="s">
        <v>193</v>
      </c>
      <c r="S1140" t="s">
        <v>64</v>
      </c>
      <c r="T1140" t="s">
        <v>65</v>
      </c>
      <c r="U1140" t="s">
        <v>37</v>
      </c>
      <c r="V1140" t="s">
        <v>91</v>
      </c>
      <c r="W1140" t="s">
        <v>216</v>
      </c>
      <c r="X1140" t="s">
        <v>125</v>
      </c>
      <c r="Y1140" t="s">
        <v>53</v>
      </c>
      <c r="Z1140">
        <v>600</v>
      </c>
      <c r="AA1140">
        <v>999</v>
      </c>
      <c r="AB1140">
        <v>1.8980999999999998E-2</v>
      </c>
      <c r="AC1140" t="s">
        <v>2757</v>
      </c>
      <c r="AD1140" t="s">
        <v>3264</v>
      </c>
    </row>
    <row r="1141" spans="1:30" x14ac:dyDescent="0.3">
      <c r="A1141" t="s">
        <v>1121</v>
      </c>
      <c r="B1141" t="s">
        <v>1530</v>
      </c>
      <c r="C1141" s="1">
        <v>46079</v>
      </c>
      <c r="D1141" t="s">
        <v>374</v>
      </c>
      <c r="E1141" t="s">
        <v>102</v>
      </c>
      <c r="F1141">
        <v>1</v>
      </c>
      <c r="G1141">
        <v>0</v>
      </c>
      <c r="H1141" t="s">
        <v>45</v>
      </c>
      <c r="I1141" t="s">
        <v>80</v>
      </c>
      <c r="J1141" t="s">
        <v>47</v>
      </c>
      <c r="K1141">
        <v>5</v>
      </c>
      <c r="L1141">
        <v>499</v>
      </c>
      <c r="M1141">
        <v>0</v>
      </c>
      <c r="N1141">
        <v>499</v>
      </c>
      <c r="O1141">
        <v>300</v>
      </c>
      <c r="P1141">
        <v>199</v>
      </c>
      <c r="Q1141">
        <v>499</v>
      </c>
      <c r="R1141" t="s">
        <v>375</v>
      </c>
      <c r="S1141" t="s">
        <v>64</v>
      </c>
      <c r="T1141" t="s">
        <v>65</v>
      </c>
      <c r="U1141" t="s">
        <v>37</v>
      </c>
      <c r="V1141" t="s">
        <v>91</v>
      </c>
      <c r="W1141" t="s">
        <v>104</v>
      </c>
      <c r="X1141" t="s">
        <v>105</v>
      </c>
      <c r="Y1141" t="s">
        <v>106</v>
      </c>
      <c r="Z1141">
        <v>300</v>
      </c>
      <c r="AA1141">
        <v>499</v>
      </c>
      <c r="AB1141">
        <v>4.9899999999999996E-3</v>
      </c>
      <c r="AC1141" t="s">
        <v>2757</v>
      </c>
      <c r="AD1141" t="s">
        <v>3264</v>
      </c>
    </row>
    <row r="1142" spans="1:30" x14ac:dyDescent="0.3">
      <c r="A1142" t="s">
        <v>1121</v>
      </c>
      <c r="B1142" t="s">
        <v>1139</v>
      </c>
      <c r="C1142" s="1">
        <v>46080</v>
      </c>
      <c r="D1142" t="s">
        <v>252</v>
      </c>
      <c r="E1142" t="s">
        <v>253</v>
      </c>
      <c r="F1142">
        <v>1</v>
      </c>
      <c r="G1142">
        <v>0</v>
      </c>
      <c r="H1142" t="s">
        <v>31</v>
      </c>
      <c r="I1142" t="s">
        <v>80</v>
      </c>
      <c r="J1142" t="s">
        <v>33</v>
      </c>
      <c r="K1142">
        <v>5</v>
      </c>
      <c r="L1142">
        <v>1599</v>
      </c>
      <c r="M1142">
        <v>0</v>
      </c>
      <c r="N1142">
        <v>1599</v>
      </c>
      <c r="O1142">
        <v>1100</v>
      </c>
      <c r="P1142">
        <v>499</v>
      </c>
      <c r="Q1142">
        <v>0</v>
      </c>
      <c r="R1142" t="s">
        <v>254</v>
      </c>
      <c r="S1142" t="s">
        <v>118</v>
      </c>
      <c r="T1142" t="s">
        <v>50</v>
      </c>
      <c r="U1142" t="s">
        <v>37</v>
      </c>
      <c r="V1142" t="s">
        <v>153</v>
      </c>
      <c r="W1142" t="s">
        <v>255</v>
      </c>
      <c r="X1142" t="s">
        <v>228</v>
      </c>
      <c r="Y1142" t="s">
        <v>229</v>
      </c>
      <c r="Z1142">
        <v>1100</v>
      </c>
      <c r="AA1142">
        <v>1599</v>
      </c>
      <c r="AB1142">
        <v>1.5990000000000001E-2</v>
      </c>
      <c r="AC1142" t="s">
        <v>2757</v>
      </c>
      <c r="AD1142" t="s">
        <v>3264</v>
      </c>
    </row>
    <row r="1143" spans="1:30" x14ac:dyDescent="0.3">
      <c r="A1143" t="s">
        <v>1121</v>
      </c>
      <c r="B1143" t="s">
        <v>1352</v>
      </c>
      <c r="C1143" s="1">
        <v>46080</v>
      </c>
      <c r="D1143" t="s">
        <v>231</v>
      </c>
      <c r="E1143" t="s">
        <v>144</v>
      </c>
      <c r="F1143">
        <v>1</v>
      </c>
      <c r="G1143">
        <v>0.1</v>
      </c>
      <c r="H1143" t="s">
        <v>45</v>
      </c>
      <c r="I1143" t="s">
        <v>62</v>
      </c>
      <c r="J1143" t="s">
        <v>33</v>
      </c>
      <c r="K1143">
        <v>1</v>
      </c>
      <c r="L1143">
        <v>7499</v>
      </c>
      <c r="M1143">
        <v>749.9</v>
      </c>
      <c r="N1143">
        <v>6749.1</v>
      </c>
      <c r="O1143">
        <v>5200</v>
      </c>
      <c r="P1143">
        <v>1549.1</v>
      </c>
      <c r="Q1143">
        <v>6749.1</v>
      </c>
      <c r="R1143" t="s">
        <v>232</v>
      </c>
      <c r="S1143" t="s">
        <v>49</v>
      </c>
      <c r="T1143" t="s">
        <v>50</v>
      </c>
      <c r="U1143" t="s">
        <v>37</v>
      </c>
      <c r="V1143" t="s">
        <v>51</v>
      </c>
      <c r="W1143" t="s">
        <v>145</v>
      </c>
      <c r="X1143" t="s">
        <v>146</v>
      </c>
      <c r="Y1143" t="s">
        <v>147</v>
      </c>
      <c r="Z1143">
        <v>5200</v>
      </c>
      <c r="AA1143">
        <v>7499</v>
      </c>
      <c r="AB1143">
        <v>6.7491000000000009E-2</v>
      </c>
      <c r="AC1143" t="s">
        <v>2757</v>
      </c>
      <c r="AD1143" t="s">
        <v>3264</v>
      </c>
    </row>
    <row r="1144" spans="1:30" x14ac:dyDescent="0.3">
      <c r="A1144" t="s">
        <v>1121</v>
      </c>
      <c r="B1144" t="s">
        <v>1672</v>
      </c>
      <c r="C1144" s="1">
        <v>46080</v>
      </c>
      <c r="D1144" t="s">
        <v>173</v>
      </c>
      <c r="E1144" t="s">
        <v>186</v>
      </c>
      <c r="F1144">
        <v>1</v>
      </c>
      <c r="G1144">
        <v>0</v>
      </c>
      <c r="H1144" t="s">
        <v>108</v>
      </c>
      <c r="I1144" t="s">
        <v>32</v>
      </c>
      <c r="J1144" t="s">
        <v>33</v>
      </c>
      <c r="K1144">
        <v>4</v>
      </c>
      <c r="L1144">
        <v>999</v>
      </c>
      <c r="M1144">
        <v>0</v>
      </c>
      <c r="N1144">
        <v>999</v>
      </c>
      <c r="O1144">
        <v>700</v>
      </c>
      <c r="P1144">
        <v>299</v>
      </c>
      <c r="Q1144">
        <v>999</v>
      </c>
      <c r="R1144" t="s">
        <v>174</v>
      </c>
      <c r="S1144" t="s">
        <v>175</v>
      </c>
      <c r="T1144" t="s">
        <v>176</v>
      </c>
      <c r="U1144" t="s">
        <v>37</v>
      </c>
      <c r="V1144" t="s">
        <v>38</v>
      </c>
      <c r="W1144" t="s">
        <v>188</v>
      </c>
      <c r="X1144" t="s">
        <v>170</v>
      </c>
      <c r="Y1144" t="s">
        <v>189</v>
      </c>
      <c r="Z1144">
        <v>700</v>
      </c>
      <c r="AA1144">
        <v>999</v>
      </c>
      <c r="AB1144">
        <v>9.9900000000000006E-3</v>
      </c>
      <c r="AC1144" t="s">
        <v>2757</v>
      </c>
      <c r="AD1144" t="s">
        <v>3264</v>
      </c>
    </row>
    <row r="1145" spans="1:30" x14ac:dyDescent="0.3">
      <c r="A1145" t="s">
        <v>1121</v>
      </c>
      <c r="B1145" t="s">
        <v>1485</v>
      </c>
      <c r="C1145" s="1">
        <v>46080</v>
      </c>
      <c r="D1145" t="s">
        <v>811</v>
      </c>
      <c r="E1145" t="s">
        <v>133</v>
      </c>
      <c r="F1145">
        <v>1</v>
      </c>
      <c r="G1145">
        <v>0</v>
      </c>
      <c r="H1145" t="s">
        <v>45</v>
      </c>
      <c r="I1145" t="s">
        <v>62</v>
      </c>
      <c r="J1145" t="s">
        <v>47</v>
      </c>
      <c r="K1145">
        <v>3</v>
      </c>
      <c r="L1145">
        <v>799</v>
      </c>
      <c r="M1145">
        <v>0</v>
      </c>
      <c r="N1145">
        <v>799</v>
      </c>
      <c r="O1145">
        <v>550</v>
      </c>
      <c r="P1145">
        <v>249</v>
      </c>
      <c r="Q1145">
        <v>799</v>
      </c>
      <c r="R1145" t="s">
        <v>812</v>
      </c>
      <c r="S1145" t="s">
        <v>241</v>
      </c>
      <c r="T1145" t="s">
        <v>83</v>
      </c>
      <c r="U1145" t="s">
        <v>37</v>
      </c>
      <c r="V1145" t="s">
        <v>51</v>
      </c>
      <c r="W1145" t="s">
        <v>134</v>
      </c>
      <c r="X1145" t="s">
        <v>105</v>
      </c>
      <c r="Y1145" t="s">
        <v>106</v>
      </c>
      <c r="Z1145">
        <v>550</v>
      </c>
      <c r="AA1145">
        <v>799</v>
      </c>
      <c r="AB1145">
        <v>7.9900000000000006E-3</v>
      </c>
      <c r="AC1145" t="s">
        <v>2757</v>
      </c>
      <c r="AD1145" t="s">
        <v>3264</v>
      </c>
    </row>
    <row r="1146" spans="1:30" x14ac:dyDescent="0.3">
      <c r="A1146" t="s">
        <v>1121</v>
      </c>
      <c r="B1146" t="s">
        <v>1504</v>
      </c>
      <c r="C1146" s="1">
        <v>46080</v>
      </c>
      <c r="D1146" t="s">
        <v>532</v>
      </c>
      <c r="E1146" t="s">
        <v>121</v>
      </c>
      <c r="F1146">
        <v>1</v>
      </c>
      <c r="G1146">
        <v>0.1</v>
      </c>
      <c r="H1146" t="s">
        <v>108</v>
      </c>
      <c r="I1146" t="s">
        <v>32</v>
      </c>
      <c r="J1146" t="s">
        <v>33</v>
      </c>
      <c r="K1146">
        <v>2</v>
      </c>
      <c r="L1146">
        <v>699</v>
      </c>
      <c r="M1146">
        <v>69.900000000000006</v>
      </c>
      <c r="N1146">
        <v>629.1</v>
      </c>
      <c r="O1146">
        <v>450</v>
      </c>
      <c r="P1146">
        <v>179.1</v>
      </c>
      <c r="Q1146">
        <v>629.1</v>
      </c>
      <c r="R1146" t="s">
        <v>533</v>
      </c>
      <c r="S1146" t="s">
        <v>393</v>
      </c>
      <c r="T1146" t="s">
        <v>36</v>
      </c>
      <c r="U1146" t="s">
        <v>37</v>
      </c>
      <c r="V1146" t="s">
        <v>51</v>
      </c>
      <c r="W1146" t="s">
        <v>124</v>
      </c>
      <c r="X1146" t="s">
        <v>125</v>
      </c>
      <c r="Y1146" t="s">
        <v>126</v>
      </c>
      <c r="Z1146">
        <v>450</v>
      </c>
      <c r="AA1146">
        <v>699</v>
      </c>
      <c r="AB1146">
        <v>6.2910000000000006E-3</v>
      </c>
      <c r="AC1146" t="s">
        <v>2757</v>
      </c>
      <c r="AD1146" t="s">
        <v>3264</v>
      </c>
    </row>
    <row r="1147" spans="1:30" x14ac:dyDescent="0.3">
      <c r="A1147" t="s">
        <v>1121</v>
      </c>
      <c r="B1147" t="s">
        <v>1517</v>
      </c>
      <c r="C1147" s="1">
        <v>46080</v>
      </c>
      <c r="D1147" t="s">
        <v>824</v>
      </c>
      <c r="E1147" t="s">
        <v>186</v>
      </c>
      <c r="F1147">
        <v>1</v>
      </c>
      <c r="G1147">
        <v>0.1</v>
      </c>
      <c r="H1147" t="s">
        <v>76</v>
      </c>
      <c r="I1147" t="s">
        <v>32</v>
      </c>
      <c r="J1147" t="s">
        <v>33</v>
      </c>
      <c r="L1147">
        <v>999</v>
      </c>
      <c r="M1147">
        <v>99.9</v>
      </c>
      <c r="N1147">
        <v>899.1</v>
      </c>
      <c r="O1147">
        <v>700</v>
      </c>
      <c r="P1147">
        <v>199.1</v>
      </c>
      <c r="Q1147">
        <v>0</v>
      </c>
      <c r="R1147" t="s">
        <v>825</v>
      </c>
      <c r="S1147" t="s">
        <v>64</v>
      </c>
      <c r="T1147" t="s">
        <v>65</v>
      </c>
      <c r="U1147" t="s">
        <v>74</v>
      </c>
      <c r="V1147" t="s">
        <v>38</v>
      </c>
      <c r="W1147" t="s">
        <v>188</v>
      </c>
      <c r="X1147" t="s">
        <v>170</v>
      </c>
      <c r="Y1147" t="s">
        <v>189</v>
      </c>
      <c r="Z1147">
        <v>700</v>
      </c>
      <c r="AA1147">
        <v>999</v>
      </c>
      <c r="AB1147">
        <v>8.9910000000000007E-3</v>
      </c>
      <c r="AC1147" t="s">
        <v>2757</v>
      </c>
      <c r="AD1147" t="s">
        <v>3264</v>
      </c>
    </row>
    <row r="1148" spans="1:30" x14ac:dyDescent="0.3">
      <c r="A1148" t="s">
        <v>1121</v>
      </c>
      <c r="B1148" t="s">
        <v>1617</v>
      </c>
      <c r="C1148" s="1">
        <v>46080</v>
      </c>
      <c r="D1148" t="s">
        <v>29</v>
      </c>
      <c r="E1148" t="s">
        <v>79</v>
      </c>
      <c r="F1148">
        <v>1</v>
      </c>
      <c r="G1148">
        <v>0.1</v>
      </c>
      <c r="H1148" t="s">
        <v>45</v>
      </c>
      <c r="I1148" t="s">
        <v>32</v>
      </c>
      <c r="J1148" t="s">
        <v>33</v>
      </c>
      <c r="K1148">
        <v>1</v>
      </c>
      <c r="L1148">
        <v>1299</v>
      </c>
      <c r="M1148">
        <v>129.9</v>
      </c>
      <c r="N1148">
        <v>1169.0999999999999</v>
      </c>
      <c r="O1148">
        <v>900</v>
      </c>
      <c r="P1148">
        <v>269.10000000000002</v>
      </c>
      <c r="Q1148">
        <v>1169.0999999999999</v>
      </c>
      <c r="R1148" t="s">
        <v>34</v>
      </c>
      <c r="S1148" t="s">
        <v>35</v>
      </c>
      <c r="T1148" t="s">
        <v>36</v>
      </c>
      <c r="U1148" t="s">
        <v>37</v>
      </c>
      <c r="V1148" t="s">
        <v>38</v>
      </c>
      <c r="W1148" t="s">
        <v>84</v>
      </c>
      <c r="X1148" t="s">
        <v>85</v>
      </c>
      <c r="Y1148" t="s">
        <v>86</v>
      </c>
      <c r="Z1148">
        <v>900</v>
      </c>
      <c r="AA1148">
        <v>1299</v>
      </c>
      <c r="AB1148">
        <v>1.1690999999999998E-2</v>
      </c>
      <c r="AC1148" t="s">
        <v>2757</v>
      </c>
      <c r="AD1148" t="s">
        <v>3264</v>
      </c>
    </row>
    <row r="1149" spans="1:30" x14ac:dyDescent="0.3">
      <c r="A1149" t="s">
        <v>1121</v>
      </c>
      <c r="B1149" t="s">
        <v>1444</v>
      </c>
      <c r="C1149" s="1">
        <v>46080</v>
      </c>
      <c r="D1149" t="s">
        <v>914</v>
      </c>
      <c r="E1149" t="s">
        <v>121</v>
      </c>
      <c r="F1149">
        <v>1</v>
      </c>
      <c r="G1149">
        <v>0.1</v>
      </c>
      <c r="H1149" t="s">
        <v>108</v>
      </c>
      <c r="I1149" t="s">
        <v>62</v>
      </c>
      <c r="J1149" t="s">
        <v>33</v>
      </c>
      <c r="K1149">
        <v>4</v>
      </c>
      <c r="L1149">
        <v>699</v>
      </c>
      <c r="M1149">
        <v>69.900000000000006</v>
      </c>
      <c r="N1149">
        <v>629.1</v>
      </c>
      <c r="O1149">
        <v>450</v>
      </c>
      <c r="P1149">
        <v>179.1</v>
      </c>
      <c r="Q1149">
        <v>629.1</v>
      </c>
      <c r="R1149" t="s">
        <v>915</v>
      </c>
      <c r="S1149" t="s">
        <v>636</v>
      </c>
      <c r="T1149" t="s">
        <v>83</v>
      </c>
      <c r="U1149" t="s">
        <v>37</v>
      </c>
      <c r="V1149" t="s">
        <v>153</v>
      </c>
      <c r="W1149" t="s">
        <v>124</v>
      </c>
      <c r="X1149" t="s">
        <v>125</v>
      </c>
      <c r="Y1149" t="s">
        <v>126</v>
      </c>
      <c r="Z1149">
        <v>450</v>
      </c>
      <c r="AA1149">
        <v>699</v>
      </c>
      <c r="AB1149">
        <v>6.2910000000000006E-3</v>
      </c>
      <c r="AC1149" t="s">
        <v>2757</v>
      </c>
      <c r="AD1149" t="s">
        <v>3264</v>
      </c>
    </row>
    <row r="1150" spans="1:30" x14ac:dyDescent="0.3">
      <c r="A1150" t="s">
        <v>1121</v>
      </c>
      <c r="B1150" t="s">
        <v>1546</v>
      </c>
      <c r="C1150" s="1">
        <v>46081</v>
      </c>
      <c r="D1150" t="s">
        <v>783</v>
      </c>
      <c r="E1150" t="s">
        <v>221</v>
      </c>
      <c r="F1150">
        <v>1</v>
      </c>
      <c r="G1150">
        <v>0.1</v>
      </c>
      <c r="H1150" t="s">
        <v>108</v>
      </c>
      <c r="I1150" t="s">
        <v>32</v>
      </c>
      <c r="J1150" t="s">
        <v>33</v>
      </c>
      <c r="K1150">
        <v>3</v>
      </c>
      <c r="L1150">
        <v>299</v>
      </c>
      <c r="M1150">
        <v>29.9</v>
      </c>
      <c r="N1150">
        <v>269.10000000000002</v>
      </c>
      <c r="O1150">
        <v>180</v>
      </c>
      <c r="P1150">
        <v>89.1</v>
      </c>
      <c r="Q1150">
        <v>269.10000000000002</v>
      </c>
      <c r="R1150" t="s">
        <v>784</v>
      </c>
      <c r="S1150" t="s">
        <v>35</v>
      </c>
      <c r="T1150" t="s">
        <v>36</v>
      </c>
      <c r="U1150" t="s">
        <v>37</v>
      </c>
      <c r="V1150" t="s">
        <v>38</v>
      </c>
      <c r="W1150" t="s">
        <v>222</v>
      </c>
      <c r="X1150" t="s">
        <v>67</v>
      </c>
      <c r="Y1150" t="s">
        <v>68</v>
      </c>
      <c r="Z1150">
        <v>180</v>
      </c>
      <c r="AA1150">
        <v>299</v>
      </c>
      <c r="AB1150">
        <v>2.6910000000000002E-3</v>
      </c>
      <c r="AC1150" t="s">
        <v>2757</v>
      </c>
      <c r="AD1150" t="s">
        <v>3264</v>
      </c>
    </row>
    <row r="1151" spans="1:30" x14ac:dyDescent="0.3">
      <c r="A1151" t="s">
        <v>1121</v>
      </c>
      <c r="B1151" t="s">
        <v>1336</v>
      </c>
      <c r="C1151" s="1">
        <v>46081</v>
      </c>
      <c r="D1151" t="s">
        <v>1196</v>
      </c>
      <c r="E1151" t="s">
        <v>128</v>
      </c>
      <c r="F1151">
        <v>2</v>
      </c>
      <c r="G1151">
        <v>0.05</v>
      </c>
      <c r="H1151" t="s">
        <v>45</v>
      </c>
      <c r="I1151" t="s">
        <v>116</v>
      </c>
      <c r="J1151" t="s">
        <v>33</v>
      </c>
      <c r="K1151">
        <v>4</v>
      </c>
      <c r="L1151">
        <v>4998</v>
      </c>
      <c r="M1151">
        <v>249.9</v>
      </c>
      <c r="N1151">
        <v>4748.1000000000004</v>
      </c>
      <c r="O1151">
        <v>3200</v>
      </c>
      <c r="P1151">
        <v>1548.1</v>
      </c>
      <c r="Q1151">
        <v>4748.1000000000004</v>
      </c>
      <c r="R1151" t="s">
        <v>1197</v>
      </c>
      <c r="S1151" t="s">
        <v>118</v>
      </c>
      <c r="T1151" t="s">
        <v>50</v>
      </c>
      <c r="U1151" t="s">
        <v>37</v>
      </c>
      <c r="V1151" t="s">
        <v>153</v>
      </c>
      <c r="W1151" t="s">
        <v>129</v>
      </c>
      <c r="X1151" t="s">
        <v>125</v>
      </c>
      <c r="Y1151" t="s">
        <v>130</v>
      </c>
      <c r="Z1151">
        <v>1600</v>
      </c>
      <c r="AA1151">
        <v>2499</v>
      </c>
      <c r="AB1151">
        <v>4.7481000000000002E-2</v>
      </c>
      <c r="AC1151" t="s">
        <v>2757</v>
      </c>
      <c r="AD1151" t="s">
        <v>3264</v>
      </c>
    </row>
    <row r="1152" spans="1:30" x14ac:dyDescent="0.3">
      <c r="A1152" t="s">
        <v>1121</v>
      </c>
      <c r="B1152" t="s">
        <v>1591</v>
      </c>
      <c r="C1152" s="1">
        <v>46081</v>
      </c>
      <c r="D1152" t="s">
        <v>579</v>
      </c>
      <c r="E1152" t="s">
        <v>164</v>
      </c>
      <c r="F1152">
        <v>2</v>
      </c>
      <c r="G1152">
        <v>0</v>
      </c>
      <c r="H1152" t="s">
        <v>31</v>
      </c>
      <c r="I1152" t="s">
        <v>80</v>
      </c>
      <c r="J1152" t="s">
        <v>33</v>
      </c>
      <c r="K1152">
        <v>4</v>
      </c>
      <c r="L1152">
        <v>11998</v>
      </c>
      <c r="M1152">
        <v>0</v>
      </c>
      <c r="N1152">
        <v>11998</v>
      </c>
      <c r="O1152">
        <v>8400</v>
      </c>
      <c r="P1152">
        <v>3598</v>
      </c>
      <c r="Q1152">
        <v>0</v>
      </c>
      <c r="R1152" t="s">
        <v>580</v>
      </c>
      <c r="S1152" t="s">
        <v>35</v>
      </c>
      <c r="T1152" t="s">
        <v>36</v>
      </c>
      <c r="U1152" t="s">
        <v>74</v>
      </c>
      <c r="V1152" t="s">
        <v>38</v>
      </c>
      <c r="W1152" t="s">
        <v>166</v>
      </c>
      <c r="X1152" t="s">
        <v>146</v>
      </c>
      <c r="Y1152" t="s">
        <v>147</v>
      </c>
      <c r="Z1152">
        <v>4200</v>
      </c>
      <c r="AA1152">
        <v>5999</v>
      </c>
      <c r="AB1152">
        <v>0.11998</v>
      </c>
      <c r="AC1152" t="s">
        <v>2757</v>
      </c>
      <c r="AD1152" t="s">
        <v>3264</v>
      </c>
    </row>
    <row r="1153" spans="1:30" x14ac:dyDescent="0.3">
      <c r="A1153" t="s">
        <v>1121</v>
      </c>
      <c r="B1153" t="s">
        <v>1195</v>
      </c>
      <c r="C1153" s="1">
        <v>46081</v>
      </c>
      <c r="D1153" t="s">
        <v>1196</v>
      </c>
      <c r="E1153" t="s">
        <v>102</v>
      </c>
      <c r="F1153">
        <v>1</v>
      </c>
      <c r="G1153">
        <v>0.05</v>
      </c>
      <c r="H1153" t="s">
        <v>76</v>
      </c>
      <c r="I1153" t="s">
        <v>80</v>
      </c>
      <c r="J1153" t="s">
        <v>47</v>
      </c>
      <c r="L1153">
        <v>499</v>
      </c>
      <c r="M1153">
        <v>24.95</v>
      </c>
      <c r="N1153">
        <v>474.05</v>
      </c>
      <c r="O1153">
        <v>300</v>
      </c>
      <c r="P1153">
        <v>174.05</v>
      </c>
      <c r="Q1153">
        <v>0</v>
      </c>
      <c r="R1153" t="s">
        <v>1197</v>
      </c>
      <c r="S1153" t="s">
        <v>118</v>
      </c>
      <c r="T1153" t="s">
        <v>50</v>
      </c>
      <c r="U1153" t="s">
        <v>37</v>
      </c>
      <c r="V1153" t="s">
        <v>153</v>
      </c>
      <c r="W1153" t="s">
        <v>104</v>
      </c>
      <c r="X1153" t="s">
        <v>105</v>
      </c>
      <c r="Y1153" t="s">
        <v>106</v>
      </c>
      <c r="Z1153">
        <v>300</v>
      </c>
      <c r="AA1153">
        <v>499</v>
      </c>
      <c r="AB1153">
        <v>4.7404999999999999E-3</v>
      </c>
      <c r="AC1153" t="s">
        <v>2757</v>
      </c>
      <c r="AD1153" t="s">
        <v>3264</v>
      </c>
    </row>
    <row r="1154" spans="1:30" x14ac:dyDescent="0.3">
      <c r="A1154" t="s">
        <v>1121</v>
      </c>
      <c r="B1154" t="s">
        <v>1588</v>
      </c>
      <c r="C1154" s="1">
        <v>46081</v>
      </c>
      <c r="D1154" t="s">
        <v>747</v>
      </c>
      <c r="E1154" t="s">
        <v>221</v>
      </c>
      <c r="F1154">
        <v>1</v>
      </c>
      <c r="G1154">
        <v>0.05</v>
      </c>
      <c r="H1154" t="s">
        <v>45</v>
      </c>
      <c r="I1154" t="s">
        <v>62</v>
      </c>
      <c r="J1154" t="s">
        <v>47</v>
      </c>
      <c r="K1154">
        <v>7</v>
      </c>
      <c r="L1154">
        <v>299</v>
      </c>
      <c r="M1154">
        <v>14.95</v>
      </c>
      <c r="N1154">
        <v>284.05</v>
      </c>
      <c r="O1154">
        <v>180</v>
      </c>
      <c r="P1154">
        <v>104.05</v>
      </c>
      <c r="Q1154">
        <v>284.05</v>
      </c>
      <c r="R1154" t="s">
        <v>748</v>
      </c>
      <c r="S1154" t="s">
        <v>209</v>
      </c>
      <c r="T1154" t="s">
        <v>65</v>
      </c>
      <c r="U1154" t="s">
        <v>74</v>
      </c>
      <c r="V1154" t="s">
        <v>51</v>
      </c>
      <c r="W1154" t="s">
        <v>222</v>
      </c>
      <c r="X1154" t="s">
        <v>67</v>
      </c>
      <c r="Y1154" t="s">
        <v>68</v>
      </c>
      <c r="Z1154">
        <v>180</v>
      </c>
      <c r="AA1154">
        <v>299</v>
      </c>
      <c r="AB1154">
        <v>2.8405000000000001E-3</v>
      </c>
      <c r="AC1154" t="s">
        <v>2757</v>
      </c>
      <c r="AD1154" t="s">
        <v>3264</v>
      </c>
    </row>
    <row r="1155" spans="1:30" x14ac:dyDescent="0.3">
      <c r="A1155" t="s">
        <v>1121</v>
      </c>
      <c r="B1155" t="s">
        <v>1216</v>
      </c>
      <c r="C1155" s="1">
        <v>46081</v>
      </c>
      <c r="D1155" t="s">
        <v>468</v>
      </c>
      <c r="E1155" t="s">
        <v>121</v>
      </c>
      <c r="F1155">
        <v>1</v>
      </c>
      <c r="G1155">
        <v>0</v>
      </c>
      <c r="H1155" t="s">
        <v>45</v>
      </c>
      <c r="I1155" t="s">
        <v>80</v>
      </c>
      <c r="J1155" t="s">
        <v>47</v>
      </c>
      <c r="K1155">
        <v>6</v>
      </c>
      <c r="L1155">
        <v>699</v>
      </c>
      <c r="M1155">
        <v>0</v>
      </c>
      <c r="N1155">
        <v>699</v>
      </c>
      <c r="O1155">
        <v>450</v>
      </c>
      <c r="P1155">
        <v>249</v>
      </c>
      <c r="Q1155">
        <v>699</v>
      </c>
      <c r="R1155" t="s">
        <v>469</v>
      </c>
      <c r="S1155" t="s">
        <v>209</v>
      </c>
      <c r="T1155" t="s">
        <v>65</v>
      </c>
      <c r="U1155" t="s">
        <v>74</v>
      </c>
      <c r="V1155" t="s">
        <v>51</v>
      </c>
      <c r="W1155" t="s">
        <v>124</v>
      </c>
      <c r="X1155" t="s">
        <v>125</v>
      </c>
      <c r="Y1155" t="s">
        <v>126</v>
      </c>
      <c r="Z1155">
        <v>450</v>
      </c>
      <c r="AA1155">
        <v>699</v>
      </c>
      <c r="AB1155">
        <v>6.9899999999999997E-3</v>
      </c>
      <c r="AC1155" t="s">
        <v>2757</v>
      </c>
      <c r="AD1155" t="s">
        <v>3264</v>
      </c>
    </row>
    <row r="1156" spans="1:30" x14ac:dyDescent="0.3">
      <c r="A1156" t="s">
        <v>1121</v>
      </c>
      <c r="B1156" t="s">
        <v>1349</v>
      </c>
      <c r="C1156" s="1">
        <v>46081</v>
      </c>
      <c r="D1156" t="s">
        <v>814</v>
      </c>
      <c r="E1156" t="s">
        <v>139</v>
      </c>
      <c r="F1156">
        <v>1</v>
      </c>
      <c r="G1156">
        <v>0</v>
      </c>
      <c r="H1156" t="s">
        <v>45</v>
      </c>
      <c r="I1156" t="s">
        <v>32</v>
      </c>
      <c r="J1156" t="s">
        <v>33</v>
      </c>
      <c r="K1156">
        <v>7</v>
      </c>
      <c r="L1156">
        <v>1299</v>
      </c>
      <c r="M1156">
        <v>0</v>
      </c>
      <c r="N1156">
        <v>1299</v>
      </c>
      <c r="O1156">
        <v>900</v>
      </c>
      <c r="P1156">
        <v>399</v>
      </c>
      <c r="Q1156">
        <v>1299</v>
      </c>
      <c r="R1156" t="s">
        <v>815</v>
      </c>
      <c r="S1156" t="s">
        <v>201</v>
      </c>
      <c r="T1156" t="s">
        <v>65</v>
      </c>
      <c r="U1156" t="s">
        <v>74</v>
      </c>
      <c r="V1156" t="s">
        <v>91</v>
      </c>
      <c r="W1156" t="s">
        <v>141</v>
      </c>
      <c r="X1156" t="s">
        <v>67</v>
      </c>
      <c r="Y1156" t="s">
        <v>142</v>
      </c>
      <c r="Z1156">
        <v>900</v>
      </c>
      <c r="AA1156">
        <v>1299</v>
      </c>
      <c r="AB1156">
        <v>1.299E-2</v>
      </c>
      <c r="AC1156" t="s">
        <v>2757</v>
      </c>
      <c r="AD1156" t="s">
        <v>3264</v>
      </c>
    </row>
    <row r="1157" spans="1:30" x14ac:dyDescent="0.3">
      <c r="A1157" t="s">
        <v>1121</v>
      </c>
      <c r="B1157" t="s">
        <v>1697</v>
      </c>
      <c r="C1157" s="1">
        <v>46081</v>
      </c>
      <c r="D1157" t="s">
        <v>263</v>
      </c>
      <c r="E1157" t="s">
        <v>44</v>
      </c>
      <c r="F1157">
        <v>2</v>
      </c>
      <c r="G1157">
        <v>0</v>
      </c>
      <c r="H1157" t="s">
        <v>76</v>
      </c>
      <c r="I1157" t="s">
        <v>46</v>
      </c>
      <c r="J1157" t="s">
        <v>33</v>
      </c>
      <c r="L1157">
        <v>1798</v>
      </c>
      <c r="M1157">
        <v>0</v>
      </c>
      <c r="N1157">
        <v>1798</v>
      </c>
      <c r="O1157">
        <v>1300</v>
      </c>
      <c r="P1157">
        <v>498</v>
      </c>
      <c r="Q1157">
        <v>0</v>
      </c>
      <c r="R1157" t="s">
        <v>264</v>
      </c>
      <c r="S1157" t="s">
        <v>49</v>
      </c>
      <c r="T1157" t="s">
        <v>50</v>
      </c>
      <c r="U1157" t="s">
        <v>74</v>
      </c>
      <c r="V1157" t="s">
        <v>51</v>
      </c>
      <c r="W1157" t="s">
        <v>52</v>
      </c>
      <c r="X1157" t="s">
        <v>40</v>
      </c>
      <c r="Y1157" t="s">
        <v>53</v>
      </c>
      <c r="Z1157">
        <v>650</v>
      </c>
      <c r="AA1157">
        <v>899</v>
      </c>
      <c r="AB1157">
        <v>1.7979999999999999E-2</v>
      </c>
      <c r="AC1157" t="s">
        <v>2757</v>
      </c>
      <c r="AD1157" t="s">
        <v>3264</v>
      </c>
    </row>
    <row r="1158" spans="1:30" x14ac:dyDescent="0.3">
      <c r="A1158" t="s">
        <v>1121</v>
      </c>
      <c r="B1158" t="s">
        <v>1425</v>
      </c>
      <c r="C1158" s="1">
        <v>46081</v>
      </c>
      <c r="D1158" t="s">
        <v>914</v>
      </c>
      <c r="E1158" t="s">
        <v>144</v>
      </c>
      <c r="F1158">
        <v>2</v>
      </c>
      <c r="G1158">
        <v>0.1</v>
      </c>
      <c r="H1158" t="s">
        <v>31</v>
      </c>
      <c r="I1158" t="s">
        <v>32</v>
      </c>
      <c r="J1158" t="s">
        <v>33</v>
      </c>
      <c r="K1158">
        <v>6</v>
      </c>
      <c r="L1158">
        <v>14998</v>
      </c>
      <c r="M1158">
        <v>1499.8</v>
      </c>
      <c r="N1158">
        <v>13498.2</v>
      </c>
      <c r="O1158">
        <v>10400</v>
      </c>
      <c r="P1158">
        <v>3098.2</v>
      </c>
      <c r="Q1158">
        <v>0</v>
      </c>
      <c r="R1158" t="s">
        <v>915</v>
      </c>
      <c r="S1158" t="s">
        <v>636</v>
      </c>
      <c r="T1158" t="s">
        <v>83</v>
      </c>
      <c r="U1158" t="s">
        <v>37</v>
      </c>
      <c r="V1158" t="s">
        <v>153</v>
      </c>
      <c r="W1158" t="s">
        <v>145</v>
      </c>
      <c r="X1158" t="s">
        <v>146</v>
      </c>
      <c r="Y1158" t="s">
        <v>147</v>
      </c>
      <c r="Z1158">
        <v>5200</v>
      </c>
      <c r="AA1158">
        <v>7499</v>
      </c>
      <c r="AB1158">
        <v>0.13498200000000002</v>
      </c>
      <c r="AC1158" t="s">
        <v>2757</v>
      </c>
      <c r="AD1158" t="s">
        <v>3264</v>
      </c>
    </row>
    <row r="1159" spans="1:30" x14ac:dyDescent="0.3">
      <c r="A1159" t="s">
        <v>1121</v>
      </c>
      <c r="B1159" t="s">
        <v>1439</v>
      </c>
      <c r="C1159" s="1">
        <v>46081</v>
      </c>
      <c r="D1159" t="s">
        <v>693</v>
      </c>
      <c r="E1159" t="s">
        <v>128</v>
      </c>
      <c r="F1159">
        <v>2</v>
      </c>
      <c r="G1159">
        <v>0.15</v>
      </c>
      <c r="H1159" t="s">
        <v>45</v>
      </c>
      <c r="I1159" t="s">
        <v>32</v>
      </c>
      <c r="J1159" t="s">
        <v>33</v>
      </c>
      <c r="K1159">
        <v>6</v>
      </c>
      <c r="L1159">
        <v>4998</v>
      </c>
      <c r="M1159">
        <v>749.7</v>
      </c>
      <c r="N1159">
        <v>4248.3</v>
      </c>
      <c r="O1159">
        <v>3200</v>
      </c>
      <c r="P1159">
        <v>1048.3</v>
      </c>
      <c r="Q1159">
        <v>4248.3</v>
      </c>
      <c r="R1159" t="s">
        <v>694</v>
      </c>
      <c r="S1159" t="s">
        <v>241</v>
      </c>
      <c r="T1159" t="s">
        <v>83</v>
      </c>
      <c r="U1159" t="s">
        <v>37</v>
      </c>
      <c r="V1159" t="s">
        <v>38</v>
      </c>
      <c r="W1159" t="s">
        <v>129</v>
      </c>
      <c r="X1159" t="s">
        <v>125</v>
      </c>
      <c r="Y1159" t="s">
        <v>130</v>
      </c>
      <c r="Z1159">
        <v>1600</v>
      </c>
      <c r="AA1159">
        <v>2499</v>
      </c>
      <c r="AB1159">
        <v>4.2483E-2</v>
      </c>
      <c r="AC1159" t="s">
        <v>2757</v>
      </c>
      <c r="AD1159" t="s">
        <v>3264</v>
      </c>
    </row>
    <row r="1160" spans="1:30" x14ac:dyDescent="0.3">
      <c r="A1160" t="s">
        <v>1121</v>
      </c>
      <c r="B1160" t="s">
        <v>1289</v>
      </c>
      <c r="C1160" s="1">
        <v>46081</v>
      </c>
      <c r="D1160" t="s">
        <v>634</v>
      </c>
      <c r="E1160" t="s">
        <v>213</v>
      </c>
      <c r="F1160">
        <v>1</v>
      </c>
      <c r="G1160">
        <v>0.05</v>
      </c>
      <c r="H1160" t="s">
        <v>108</v>
      </c>
      <c r="I1160" t="s">
        <v>80</v>
      </c>
      <c r="J1160" t="s">
        <v>33</v>
      </c>
      <c r="K1160">
        <v>1</v>
      </c>
      <c r="L1160">
        <v>999</v>
      </c>
      <c r="M1160">
        <v>49.95</v>
      </c>
      <c r="N1160">
        <v>949.05</v>
      </c>
      <c r="O1160">
        <v>600</v>
      </c>
      <c r="P1160">
        <v>349.05</v>
      </c>
      <c r="Q1160">
        <v>949.05</v>
      </c>
      <c r="R1160" t="s">
        <v>635</v>
      </c>
      <c r="S1160" t="s">
        <v>636</v>
      </c>
      <c r="T1160" t="s">
        <v>83</v>
      </c>
      <c r="U1160" t="s">
        <v>37</v>
      </c>
      <c r="V1160" t="s">
        <v>38</v>
      </c>
      <c r="W1160" t="s">
        <v>216</v>
      </c>
      <c r="X1160" t="s">
        <v>125</v>
      </c>
      <c r="Y1160" t="s">
        <v>53</v>
      </c>
      <c r="Z1160">
        <v>600</v>
      </c>
      <c r="AA1160">
        <v>999</v>
      </c>
      <c r="AB1160">
        <v>9.4904999999999989E-3</v>
      </c>
      <c r="AC1160" t="s">
        <v>2757</v>
      </c>
      <c r="AD1160" t="s">
        <v>3264</v>
      </c>
    </row>
    <row r="1161" spans="1:30" x14ac:dyDescent="0.3">
      <c r="A1161" t="s">
        <v>1121</v>
      </c>
      <c r="B1161" t="s">
        <v>1659</v>
      </c>
      <c r="C1161" s="1">
        <v>46081</v>
      </c>
      <c r="D1161" t="s">
        <v>1660</v>
      </c>
      <c r="E1161" t="s">
        <v>186</v>
      </c>
      <c r="F1161">
        <v>2</v>
      </c>
      <c r="G1161">
        <v>0</v>
      </c>
      <c r="H1161" t="s">
        <v>45</v>
      </c>
      <c r="I1161" t="s">
        <v>62</v>
      </c>
      <c r="J1161" t="s">
        <v>33</v>
      </c>
      <c r="K1161">
        <v>1</v>
      </c>
      <c r="L1161">
        <v>1998</v>
      </c>
      <c r="M1161">
        <v>0</v>
      </c>
      <c r="N1161">
        <v>1998</v>
      </c>
      <c r="O1161">
        <v>1400</v>
      </c>
      <c r="P1161">
        <v>598</v>
      </c>
      <c r="Q1161">
        <v>1998</v>
      </c>
      <c r="R1161" t="s">
        <v>1661</v>
      </c>
      <c r="S1161" t="s">
        <v>118</v>
      </c>
      <c r="T1161" t="s">
        <v>50</v>
      </c>
      <c r="U1161" t="s">
        <v>37</v>
      </c>
      <c r="V1161" t="s">
        <v>91</v>
      </c>
      <c r="W1161" t="s">
        <v>188</v>
      </c>
      <c r="X1161" t="s">
        <v>170</v>
      </c>
      <c r="Y1161" t="s">
        <v>189</v>
      </c>
      <c r="Z1161">
        <v>700</v>
      </c>
      <c r="AA1161">
        <v>999</v>
      </c>
      <c r="AB1161">
        <v>1.9980000000000001E-2</v>
      </c>
      <c r="AC1161" t="s">
        <v>2757</v>
      </c>
      <c r="AD1161" t="s">
        <v>3264</v>
      </c>
    </row>
    <row r="1162" spans="1:30" x14ac:dyDescent="0.3">
      <c r="A1162" t="s">
        <v>1121</v>
      </c>
      <c r="B1162" t="s">
        <v>1626</v>
      </c>
      <c r="C1162" s="1">
        <v>46081</v>
      </c>
      <c r="D1162" t="s">
        <v>1627</v>
      </c>
      <c r="E1162" t="s">
        <v>94</v>
      </c>
      <c r="F1162">
        <v>1</v>
      </c>
      <c r="G1162">
        <v>0.1</v>
      </c>
      <c r="H1162" t="s">
        <v>108</v>
      </c>
      <c r="I1162" t="s">
        <v>116</v>
      </c>
      <c r="J1162" t="s">
        <v>33</v>
      </c>
      <c r="K1162">
        <v>5</v>
      </c>
      <c r="L1162">
        <v>3999</v>
      </c>
      <c r="M1162">
        <v>399.9</v>
      </c>
      <c r="N1162">
        <v>3599.1</v>
      </c>
      <c r="O1162">
        <v>2800</v>
      </c>
      <c r="P1162">
        <v>799.1</v>
      </c>
      <c r="Q1162">
        <v>3599.1</v>
      </c>
      <c r="R1162" t="s">
        <v>1628</v>
      </c>
      <c r="S1162" t="s">
        <v>362</v>
      </c>
      <c r="T1162" t="s">
        <v>176</v>
      </c>
      <c r="U1162" t="s">
        <v>74</v>
      </c>
      <c r="V1162" t="s">
        <v>153</v>
      </c>
      <c r="W1162" t="s">
        <v>98</v>
      </c>
      <c r="X1162" t="s">
        <v>40</v>
      </c>
      <c r="Y1162" t="s">
        <v>99</v>
      </c>
      <c r="Z1162">
        <v>2800</v>
      </c>
      <c r="AA1162">
        <v>3999</v>
      </c>
      <c r="AB1162">
        <v>3.5991000000000002E-2</v>
      </c>
      <c r="AC1162" t="s">
        <v>2757</v>
      </c>
      <c r="AD1162" t="s">
        <v>3264</v>
      </c>
    </row>
    <row r="1163" spans="1:30" x14ac:dyDescent="0.3">
      <c r="A1163" t="s">
        <v>1121</v>
      </c>
      <c r="B1163" t="s">
        <v>1684</v>
      </c>
      <c r="C1163" s="1">
        <v>46081</v>
      </c>
      <c r="D1163" t="s">
        <v>385</v>
      </c>
      <c r="E1163" t="s">
        <v>144</v>
      </c>
      <c r="F1163">
        <v>1</v>
      </c>
      <c r="G1163">
        <v>0</v>
      </c>
      <c r="H1163" t="s">
        <v>45</v>
      </c>
      <c r="I1163" t="s">
        <v>80</v>
      </c>
      <c r="J1163" t="s">
        <v>33</v>
      </c>
      <c r="K1163">
        <v>5</v>
      </c>
      <c r="L1163">
        <v>7499</v>
      </c>
      <c r="M1163">
        <v>0</v>
      </c>
      <c r="N1163">
        <v>7499</v>
      </c>
      <c r="O1163">
        <v>5200</v>
      </c>
      <c r="P1163">
        <v>2299</v>
      </c>
      <c r="Q1163">
        <v>7499</v>
      </c>
      <c r="R1163" t="s">
        <v>386</v>
      </c>
      <c r="S1163" t="s">
        <v>215</v>
      </c>
      <c r="T1163" t="s">
        <v>176</v>
      </c>
      <c r="U1163" t="s">
        <v>37</v>
      </c>
      <c r="V1163" t="s">
        <v>38</v>
      </c>
      <c r="W1163" t="s">
        <v>145</v>
      </c>
      <c r="X1163" t="s">
        <v>146</v>
      </c>
      <c r="Y1163" t="s">
        <v>147</v>
      </c>
      <c r="Z1163">
        <v>5200</v>
      </c>
      <c r="AA1163">
        <v>7499</v>
      </c>
      <c r="AB1163">
        <v>7.4990000000000001E-2</v>
      </c>
      <c r="AC1163" t="s">
        <v>2757</v>
      </c>
      <c r="AD1163" t="s">
        <v>3264</v>
      </c>
    </row>
    <row r="1164" spans="1:30" x14ac:dyDescent="0.3">
      <c r="A1164" t="s">
        <v>1121</v>
      </c>
      <c r="B1164" t="s">
        <v>1465</v>
      </c>
      <c r="C1164" s="1">
        <v>46081</v>
      </c>
      <c r="D1164" t="s">
        <v>423</v>
      </c>
      <c r="E1164" t="s">
        <v>164</v>
      </c>
      <c r="F1164">
        <v>1</v>
      </c>
      <c r="G1164">
        <v>0.1</v>
      </c>
      <c r="H1164" t="s">
        <v>45</v>
      </c>
      <c r="I1164" t="s">
        <v>46</v>
      </c>
      <c r="J1164" t="s">
        <v>33</v>
      </c>
      <c r="K1164">
        <v>1</v>
      </c>
      <c r="L1164">
        <v>5999</v>
      </c>
      <c r="M1164">
        <v>599.9</v>
      </c>
      <c r="N1164">
        <v>5399.1</v>
      </c>
      <c r="O1164">
        <v>4200</v>
      </c>
      <c r="P1164">
        <v>1199.0999999999999</v>
      </c>
      <c r="Q1164">
        <v>5399.1</v>
      </c>
      <c r="R1164" t="s">
        <v>424</v>
      </c>
      <c r="S1164" t="s">
        <v>201</v>
      </c>
      <c r="T1164" t="s">
        <v>65</v>
      </c>
      <c r="U1164" t="s">
        <v>74</v>
      </c>
      <c r="V1164" t="s">
        <v>38</v>
      </c>
      <c r="W1164" t="s">
        <v>166</v>
      </c>
      <c r="X1164" t="s">
        <v>146</v>
      </c>
      <c r="Y1164" t="s">
        <v>147</v>
      </c>
      <c r="Z1164">
        <v>4200</v>
      </c>
      <c r="AA1164">
        <v>5999</v>
      </c>
      <c r="AB1164">
        <v>5.3991000000000004E-2</v>
      </c>
      <c r="AC1164" t="s">
        <v>2757</v>
      </c>
      <c r="AD1164" t="s">
        <v>3264</v>
      </c>
    </row>
    <row r="1165" spans="1:30" x14ac:dyDescent="0.3">
      <c r="A1165" t="s">
        <v>1121</v>
      </c>
      <c r="B1165" t="s">
        <v>1389</v>
      </c>
      <c r="C1165" s="1">
        <v>46081</v>
      </c>
      <c r="D1165" t="s">
        <v>624</v>
      </c>
      <c r="E1165" t="s">
        <v>164</v>
      </c>
      <c r="F1165">
        <v>1</v>
      </c>
      <c r="G1165">
        <v>0</v>
      </c>
      <c r="H1165" t="s">
        <v>45</v>
      </c>
      <c r="I1165" t="s">
        <v>80</v>
      </c>
      <c r="J1165" t="s">
        <v>33</v>
      </c>
      <c r="K1165">
        <v>7</v>
      </c>
      <c r="L1165">
        <v>5999</v>
      </c>
      <c r="M1165">
        <v>0</v>
      </c>
      <c r="N1165">
        <v>5999</v>
      </c>
      <c r="O1165">
        <v>4200</v>
      </c>
      <c r="P1165">
        <v>1799</v>
      </c>
      <c r="Q1165">
        <v>5999</v>
      </c>
      <c r="R1165" t="s">
        <v>625</v>
      </c>
      <c r="S1165" t="s">
        <v>49</v>
      </c>
      <c r="T1165" t="s">
        <v>50</v>
      </c>
      <c r="U1165" t="s">
        <v>37</v>
      </c>
      <c r="V1165" t="s">
        <v>51</v>
      </c>
      <c r="W1165" t="s">
        <v>166</v>
      </c>
      <c r="X1165" t="s">
        <v>146</v>
      </c>
      <c r="Y1165" t="s">
        <v>147</v>
      </c>
      <c r="Z1165">
        <v>4200</v>
      </c>
      <c r="AA1165">
        <v>5999</v>
      </c>
      <c r="AB1165">
        <v>5.9990000000000002E-2</v>
      </c>
      <c r="AC1165" t="s">
        <v>2757</v>
      </c>
      <c r="AD1165" t="s">
        <v>3264</v>
      </c>
    </row>
    <row r="1166" spans="1:30" x14ac:dyDescent="0.3">
      <c r="A1166" t="s">
        <v>1121</v>
      </c>
      <c r="B1166" t="s">
        <v>1647</v>
      </c>
      <c r="C1166" s="1">
        <v>46081</v>
      </c>
      <c r="D1166" t="s">
        <v>814</v>
      </c>
      <c r="E1166" t="s">
        <v>102</v>
      </c>
      <c r="F1166">
        <v>1</v>
      </c>
      <c r="G1166">
        <v>0.1</v>
      </c>
      <c r="H1166" t="s">
        <v>31</v>
      </c>
      <c r="I1166" t="s">
        <v>62</v>
      </c>
      <c r="J1166" t="s">
        <v>47</v>
      </c>
      <c r="K1166">
        <v>6</v>
      </c>
      <c r="L1166">
        <v>499</v>
      </c>
      <c r="M1166">
        <v>49.9</v>
      </c>
      <c r="N1166">
        <v>449.1</v>
      </c>
      <c r="O1166">
        <v>300</v>
      </c>
      <c r="P1166">
        <v>149.1</v>
      </c>
      <c r="Q1166">
        <v>0</v>
      </c>
      <c r="R1166" t="s">
        <v>815</v>
      </c>
      <c r="S1166" t="s">
        <v>201</v>
      </c>
      <c r="T1166" t="s">
        <v>65</v>
      </c>
      <c r="U1166" t="s">
        <v>74</v>
      </c>
      <c r="V1166" t="s">
        <v>91</v>
      </c>
      <c r="W1166" t="s">
        <v>104</v>
      </c>
      <c r="X1166" t="s">
        <v>105</v>
      </c>
      <c r="Y1166" t="s">
        <v>106</v>
      </c>
      <c r="Z1166">
        <v>300</v>
      </c>
      <c r="AA1166">
        <v>499</v>
      </c>
      <c r="AB1166">
        <v>4.4910000000000002E-3</v>
      </c>
      <c r="AC1166" t="s">
        <v>2757</v>
      </c>
      <c r="AD1166" t="s">
        <v>3264</v>
      </c>
    </row>
    <row r="1167" spans="1:30" x14ac:dyDescent="0.3">
      <c r="A1167" t="s">
        <v>1121</v>
      </c>
      <c r="B1167" t="s">
        <v>1640</v>
      </c>
      <c r="C1167" s="1">
        <v>46081</v>
      </c>
      <c r="D1167" t="s">
        <v>1627</v>
      </c>
      <c r="E1167" t="s">
        <v>94</v>
      </c>
      <c r="F1167">
        <v>3</v>
      </c>
      <c r="G1167">
        <v>0.1</v>
      </c>
      <c r="H1167" t="s">
        <v>76</v>
      </c>
      <c r="I1167" t="s">
        <v>80</v>
      </c>
      <c r="J1167" t="s">
        <v>33</v>
      </c>
      <c r="L1167">
        <v>11997</v>
      </c>
      <c r="M1167">
        <v>1199.7</v>
      </c>
      <c r="N1167">
        <v>10797.3</v>
      </c>
      <c r="O1167">
        <v>8400</v>
      </c>
      <c r="P1167">
        <v>2397.3000000000002</v>
      </c>
      <c r="Q1167">
        <v>0</v>
      </c>
      <c r="R1167" t="s">
        <v>1628</v>
      </c>
      <c r="S1167" t="s">
        <v>362</v>
      </c>
      <c r="T1167" t="s">
        <v>176</v>
      </c>
      <c r="U1167" t="s">
        <v>74</v>
      </c>
      <c r="V1167" t="s">
        <v>153</v>
      </c>
      <c r="W1167" t="s">
        <v>98</v>
      </c>
      <c r="X1167" t="s">
        <v>40</v>
      </c>
      <c r="Y1167" t="s">
        <v>99</v>
      </c>
      <c r="Z1167">
        <v>2800</v>
      </c>
      <c r="AA1167">
        <v>3999</v>
      </c>
      <c r="AB1167">
        <v>0.107973</v>
      </c>
      <c r="AC1167" t="s">
        <v>2757</v>
      </c>
      <c r="AD1167" t="s">
        <v>3264</v>
      </c>
    </row>
    <row r="1168" spans="1:30" x14ac:dyDescent="0.3">
      <c r="A1168" t="s">
        <v>2241</v>
      </c>
      <c r="B1168" t="s">
        <v>2573</v>
      </c>
      <c r="C1168" s="1">
        <v>46082</v>
      </c>
      <c r="D1168" t="s">
        <v>1454</v>
      </c>
      <c r="E1168" t="s">
        <v>133</v>
      </c>
      <c r="F1168">
        <v>1</v>
      </c>
      <c r="G1168">
        <v>0.05</v>
      </c>
      <c r="H1168" t="s">
        <v>76</v>
      </c>
      <c r="I1168" t="s">
        <v>32</v>
      </c>
      <c r="J1168" t="s">
        <v>33</v>
      </c>
      <c r="L1168">
        <v>799</v>
      </c>
      <c r="M1168">
        <v>39.950000000000003</v>
      </c>
      <c r="N1168">
        <v>759.05</v>
      </c>
      <c r="O1168">
        <v>550</v>
      </c>
      <c r="P1168">
        <v>209.05</v>
      </c>
      <c r="Q1168">
        <v>0</v>
      </c>
      <c r="R1168" t="s">
        <v>1455</v>
      </c>
      <c r="S1168" t="s">
        <v>556</v>
      </c>
      <c r="T1168" t="s">
        <v>176</v>
      </c>
      <c r="U1168" t="s">
        <v>37</v>
      </c>
      <c r="V1168" t="s">
        <v>51</v>
      </c>
      <c r="W1168" t="s">
        <v>134</v>
      </c>
      <c r="X1168" t="s">
        <v>105</v>
      </c>
      <c r="Y1168" t="s">
        <v>106</v>
      </c>
      <c r="Z1168">
        <v>550</v>
      </c>
      <c r="AA1168">
        <v>799</v>
      </c>
      <c r="AB1168">
        <v>7.5904999999999992E-3</v>
      </c>
      <c r="AC1168" t="s">
        <v>2758</v>
      </c>
      <c r="AD1168" t="s">
        <v>3264</v>
      </c>
    </row>
    <row r="1169" spans="1:30" x14ac:dyDescent="0.3">
      <c r="A1169" t="s">
        <v>2241</v>
      </c>
      <c r="B1169" t="s">
        <v>2361</v>
      </c>
      <c r="C1169" s="1">
        <v>46082</v>
      </c>
      <c r="D1169" t="s">
        <v>747</v>
      </c>
      <c r="E1169" t="s">
        <v>94</v>
      </c>
      <c r="F1169">
        <v>2</v>
      </c>
      <c r="G1169">
        <v>0</v>
      </c>
      <c r="H1169" t="s">
        <v>45</v>
      </c>
      <c r="I1169" t="s">
        <v>62</v>
      </c>
      <c r="J1169" t="s">
        <v>33</v>
      </c>
      <c r="K1169">
        <v>4</v>
      </c>
      <c r="L1169">
        <v>7998</v>
      </c>
      <c r="M1169">
        <v>0</v>
      </c>
      <c r="N1169">
        <v>7998</v>
      </c>
      <c r="O1169">
        <v>5600</v>
      </c>
      <c r="P1169">
        <v>2398</v>
      </c>
      <c r="Q1169">
        <v>7998</v>
      </c>
      <c r="R1169" t="s">
        <v>748</v>
      </c>
      <c r="S1169" t="s">
        <v>209</v>
      </c>
      <c r="T1169" t="s">
        <v>65</v>
      </c>
      <c r="U1169" t="s">
        <v>74</v>
      </c>
      <c r="V1169" t="s">
        <v>51</v>
      </c>
      <c r="W1169" t="s">
        <v>98</v>
      </c>
      <c r="X1169" t="s">
        <v>40</v>
      </c>
      <c r="Y1169" t="s">
        <v>99</v>
      </c>
      <c r="Z1169">
        <v>2800</v>
      </c>
      <c r="AA1169">
        <v>3999</v>
      </c>
      <c r="AB1169">
        <v>7.9979999999999996E-2</v>
      </c>
      <c r="AC1169" t="s">
        <v>2758</v>
      </c>
      <c r="AD1169" t="s">
        <v>3264</v>
      </c>
    </row>
    <row r="1170" spans="1:30" x14ac:dyDescent="0.3">
      <c r="A1170" t="s">
        <v>2241</v>
      </c>
      <c r="B1170" t="s">
        <v>2441</v>
      </c>
      <c r="C1170" s="1">
        <v>46082</v>
      </c>
      <c r="D1170" t="s">
        <v>693</v>
      </c>
      <c r="E1170" t="s">
        <v>186</v>
      </c>
      <c r="F1170">
        <v>1</v>
      </c>
      <c r="G1170">
        <v>0</v>
      </c>
      <c r="H1170" t="s">
        <v>31</v>
      </c>
      <c r="I1170" t="s">
        <v>62</v>
      </c>
      <c r="J1170" t="s">
        <v>33</v>
      </c>
      <c r="K1170">
        <v>5</v>
      </c>
      <c r="L1170">
        <v>999</v>
      </c>
      <c r="M1170">
        <v>0</v>
      </c>
      <c r="N1170">
        <v>999</v>
      </c>
      <c r="O1170">
        <v>700</v>
      </c>
      <c r="P1170">
        <v>299</v>
      </c>
      <c r="Q1170">
        <v>0</v>
      </c>
      <c r="R1170" t="s">
        <v>694</v>
      </c>
      <c r="S1170" t="s">
        <v>241</v>
      </c>
      <c r="T1170" t="s">
        <v>83</v>
      </c>
      <c r="U1170" t="s">
        <v>37</v>
      </c>
      <c r="V1170" t="s">
        <v>38</v>
      </c>
      <c r="W1170" t="s">
        <v>188</v>
      </c>
      <c r="X1170" t="s">
        <v>170</v>
      </c>
      <c r="Y1170" t="s">
        <v>189</v>
      </c>
      <c r="Z1170">
        <v>700</v>
      </c>
      <c r="AA1170">
        <v>999</v>
      </c>
      <c r="AB1170">
        <v>9.9900000000000006E-3</v>
      </c>
      <c r="AC1170" t="s">
        <v>2758</v>
      </c>
      <c r="AD1170" t="s">
        <v>3264</v>
      </c>
    </row>
    <row r="1171" spans="1:30" x14ac:dyDescent="0.3">
      <c r="A1171" t="s">
        <v>2241</v>
      </c>
      <c r="B1171" t="s">
        <v>2306</v>
      </c>
      <c r="C1171" s="1">
        <v>46082</v>
      </c>
      <c r="D1171" t="s">
        <v>500</v>
      </c>
      <c r="E1171" t="s">
        <v>102</v>
      </c>
      <c r="F1171">
        <v>1</v>
      </c>
      <c r="G1171">
        <v>0</v>
      </c>
      <c r="H1171" t="s">
        <v>45</v>
      </c>
      <c r="I1171" t="s">
        <v>32</v>
      </c>
      <c r="J1171" t="s">
        <v>47</v>
      </c>
      <c r="K1171">
        <v>1</v>
      </c>
      <c r="L1171">
        <v>499</v>
      </c>
      <c r="M1171">
        <v>0</v>
      </c>
      <c r="N1171">
        <v>499</v>
      </c>
      <c r="O1171">
        <v>300</v>
      </c>
      <c r="P1171">
        <v>199</v>
      </c>
      <c r="Q1171">
        <v>499</v>
      </c>
      <c r="R1171" t="s">
        <v>501</v>
      </c>
      <c r="S1171" t="s">
        <v>82</v>
      </c>
      <c r="T1171" t="s">
        <v>83</v>
      </c>
      <c r="U1171" t="s">
        <v>74</v>
      </c>
      <c r="V1171" t="s">
        <v>51</v>
      </c>
      <c r="W1171" t="s">
        <v>104</v>
      </c>
      <c r="X1171" t="s">
        <v>105</v>
      </c>
      <c r="Y1171" t="s">
        <v>106</v>
      </c>
      <c r="Z1171">
        <v>300</v>
      </c>
      <c r="AA1171">
        <v>499</v>
      </c>
      <c r="AB1171">
        <v>4.9899999999999996E-3</v>
      </c>
      <c r="AC1171" t="s">
        <v>2758</v>
      </c>
      <c r="AD1171" t="s">
        <v>3264</v>
      </c>
    </row>
    <row r="1172" spans="1:30" x14ac:dyDescent="0.3">
      <c r="A1172" t="s">
        <v>2241</v>
      </c>
      <c r="B1172" t="s">
        <v>2516</v>
      </c>
      <c r="C1172" s="1">
        <v>46082</v>
      </c>
      <c r="D1172" t="s">
        <v>243</v>
      </c>
      <c r="E1172" t="s">
        <v>150</v>
      </c>
      <c r="F1172">
        <v>1</v>
      </c>
      <c r="G1172">
        <v>0</v>
      </c>
      <c r="H1172" t="s">
        <v>45</v>
      </c>
      <c r="I1172" t="s">
        <v>46</v>
      </c>
      <c r="J1172" t="s">
        <v>33</v>
      </c>
      <c r="K1172">
        <v>4</v>
      </c>
      <c r="L1172">
        <v>1399</v>
      </c>
      <c r="M1172">
        <v>0</v>
      </c>
      <c r="N1172">
        <v>1399</v>
      </c>
      <c r="O1172">
        <v>900</v>
      </c>
      <c r="P1172">
        <v>499</v>
      </c>
      <c r="Q1172">
        <v>1399</v>
      </c>
      <c r="R1172" t="s">
        <v>244</v>
      </c>
      <c r="S1172" t="s">
        <v>82</v>
      </c>
      <c r="T1172" t="s">
        <v>83</v>
      </c>
      <c r="U1172" t="s">
        <v>37</v>
      </c>
      <c r="V1172" t="s">
        <v>91</v>
      </c>
      <c r="W1172" t="s">
        <v>154</v>
      </c>
      <c r="X1172" t="s">
        <v>40</v>
      </c>
      <c r="Y1172" t="s">
        <v>53</v>
      </c>
      <c r="Z1172">
        <v>900</v>
      </c>
      <c r="AA1172">
        <v>1399</v>
      </c>
      <c r="AB1172">
        <v>1.3990000000000001E-2</v>
      </c>
      <c r="AC1172" t="s">
        <v>2758</v>
      </c>
      <c r="AD1172" t="s">
        <v>3264</v>
      </c>
    </row>
    <row r="1173" spans="1:30" x14ac:dyDescent="0.3">
      <c r="A1173" t="s">
        <v>2241</v>
      </c>
      <c r="B1173" t="s">
        <v>2270</v>
      </c>
      <c r="C1173" s="1">
        <v>46083</v>
      </c>
      <c r="D1173" t="s">
        <v>586</v>
      </c>
      <c r="E1173" t="s">
        <v>225</v>
      </c>
      <c r="F1173">
        <v>2</v>
      </c>
      <c r="G1173">
        <v>0</v>
      </c>
      <c r="H1173" t="s">
        <v>45</v>
      </c>
      <c r="I1173" t="s">
        <v>32</v>
      </c>
      <c r="J1173" t="s">
        <v>33</v>
      </c>
      <c r="K1173">
        <v>5</v>
      </c>
      <c r="L1173">
        <v>6998</v>
      </c>
      <c r="M1173">
        <v>0</v>
      </c>
      <c r="N1173">
        <v>6998</v>
      </c>
      <c r="O1173">
        <v>5200</v>
      </c>
      <c r="P1173">
        <v>1798</v>
      </c>
      <c r="Q1173">
        <v>6998</v>
      </c>
      <c r="R1173" t="s">
        <v>587</v>
      </c>
      <c r="S1173" t="s">
        <v>35</v>
      </c>
      <c r="T1173" t="s">
        <v>36</v>
      </c>
      <c r="U1173" t="s">
        <v>37</v>
      </c>
      <c r="V1173" t="s">
        <v>91</v>
      </c>
      <c r="W1173" t="s">
        <v>227</v>
      </c>
      <c r="X1173" t="s">
        <v>228</v>
      </c>
      <c r="Y1173" t="s">
        <v>229</v>
      </c>
      <c r="Z1173">
        <v>2600</v>
      </c>
      <c r="AA1173">
        <v>3499</v>
      </c>
      <c r="AB1173">
        <v>6.9980000000000001E-2</v>
      </c>
      <c r="AC1173" t="s">
        <v>2758</v>
      </c>
      <c r="AD1173" t="s">
        <v>3264</v>
      </c>
    </row>
    <row r="1174" spans="1:30" x14ac:dyDescent="0.3">
      <c r="A1174" t="s">
        <v>2241</v>
      </c>
      <c r="B1174" t="s">
        <v>2431</v>
      </c>
      <c r="C1174" s="1">
        <v>46083</v>
      </c>
      <c r="D1174" t="s">
        <v>520</v>
      </c>
      <c r="E1174" t="s">
        <v>121</v>
      </c>
      <c r="F1174">
        <v>1</v>
      </c>
      <c r="G1174">
        <v>0.1</v>
      </c>
      <c r="H1174" t="s">
        <v>45</v>
      </c>
      <c r="I1174" t="s">
        <v>32</v>
      </c>
      <c r="J1174" t="s">
        <v>47</v>
      </c>
      <c r="K1174">
        <v>7</v>
      </c>
      <c r="L1174">
        <v>699</v>
      </c>
      <c r="M1174">
        <v>69.900000000000006</v>
      </c>
      <c r="N1174">
        <v>629.1</v>
      </c>
      <c r="O1174">
        <v>450</v>
      </c>
      <c r="P1174">
        <v>179.1</v>
      </c>
      <c r="Q1174">
        <v>629.1</v>
      </c>
      <c r="R1174" t="s">
        <v>521</v>
      </c>
      <c r="S1174" t="s">
        <v>201</v>
      </c>
      <c r="T1174" t="s">
        <v>65</v>
      </c>
      <c r="U1174" t="s">
        <v>37</v>
      </c>
      <c r="V1174" t="s">
        <v>153</v>
      </c>
      <c r="W1174" t="s">
        <v>124</v>
      </c>
      <c r="X1174" t="s">
        <v>125</v>
      </c>
      <c r="Y1174" t="s">
        <v>126</v>
      </c>
      <c r="Z1174">
        <v>450</v>
      </c>
      <c r="AA1174">
        <v>699</v>
      </c>
      <c r="AB1174">
        <v>6.2910000000000006E-3</v>
      </c>
      <c r="AC1174" t="s">
        <v>2758</v>
      </c>
      <c r="AD1174" t="s">
        <v>3264</v>
      </c>
    </row>
    <row r="1175" spans="1:30" x14ac:dyDescent="0.3">
      <c r="A1175" t="s">
        <v>2241</v>
      </c>
      <c r="B1175" t="s">
        <v>2469</v>
      </c>
      <c r="C1175" s="1">
        <v>46083</v>
      </c>
      <c r="D1175" t="s">
        <v>468</v>
      </c>
      <c r="E1175" t="s">
        <v>186</v>
      </c>
      <c r="F1175">
        <v>1</v>
      </c>
      <c r="G1175">
        <v>0.05</v>
      </c>
      <c r="H1175" t="s">
        <v>45</v>
      </c>
      <c r="I1175" t="s">
        <v>32</v>
      </c>
      <c r="J1175" t="s">
        <v>33</v>
      </c>
      <c r="K1175">
        <v>3</v>
      </c>
      <c r="L1175">
        <v>999</v>
      </c>
      <c r="M1175">
        <v>49.95</v>
      </c>
      <c r="N1175">
        <v>949.05</v>
      </c>
      <c r="O1175">
        <v>700</v>
      </c>
      <c r="P1175">
        <v>249.05</v>
      </c>
      <c r="Q1175">
        <v>949.05</v>
      </c>
      <c r="R1175" t="s">
        <v>469</v>
      </c>
      <c r="S1175" t="s">
        <v>209</v>
      </c>
      <c r="T1175" t="s">
        <v>65</v>
      </c>
      <c r="U1175" t="s">
        <v>74</v>
      </c>
      <c r="V1175" t="s">
        <v>51</v>
      </c>
      <c r="W1175" t="s">
        <v>188</v>
      </c>
      <c r="X1175" t="s">
        <v>170</v>
      </c>
      <c r="Y1175" t="s">
        <v>189</v>
      </c>
      <c r="Z1175">
        <v>700</v>
      </c>
      <c r="AA1175">
        <v>999</v>
      </c>
      <c r="AB1175">
        <v>9.4904999999999989E-3</v>
      </c>
      <c r="AC1175" t="s">
        <v>2758</v>
      </c>
      <c r="AD1175" t="s">
        <v>3264</v>
      </c>
    </row>
    <row r="1176" spans="1:30" x14ac:dyDescent="0.3">
      <c r="A1176" t="s">
        <v>2241</v>
      </c>
      <c r="B1176" t="s">
        <v>2683</v>
      </c>
      <c r="C1176" s="1">
        <v>46083</v>
      </c>
      <c r="D1176" t="s">
        <v>408</v>
      </c>
      <c r="E1176" t="s">
        <v>30</v>
      </c>
      <c r="F1176">
        <v>2</v>
      </c>
      <c r="G1176">
        <v>0.15</v>
      </c>
      <c r="H1176" t="s">
        <v>45</v>
      </c>
      <c r="I1176" t="s">
        <v>80</v>
      </c>
      <c r="J1176" t="s">
        <v>33</v>
      </c>
      <c r="K1176">
        <v>3</v>
      </c>
      <c r="L1176">
        <v>3998</v>
      </c>
      <c r="M1176">
        <v>599.70000000000005</v>
      </c>
      <c r="N1176">
        <v>3398.3</v>
      </c>
      <c r="O1176">
        <v>2900</v>
      </c>
      <c r="P1176">
        <v>498.3</v>
      </c>
      <c r="Q1176">
        <v>3398.3</v>
      </c>
      <c r="R1176" t="s">
        <v>409</v>
      </c>
      <c r="S1176" t="s">
        <v>64</v>
      </c>
      <c r="T1176" t="s">
        <v>65</v>
      </c>
      <c r="U1176" t="s">
        <v>37</v>
      </c>
      <c r="V1176" t="s">
        <v>51</v>
      </c>
      <c r="W1176" t="s">
        <v>39</v>
      </c>
      <c r="X1176" t="s">
        <v>40</v>
      </c>
      <c r="Y1176" t="s">
        <v>41</v>
      </c>
      <c r="Z1176">
        <v>1450</v>
      </c>
      <c r="AA1176">
        <v>1999</v>
      </c>
      <c r="AB1176">
        <v>3.3982999999999999E-2</v>
      </c>
      <c r="AC1176" t="s">
        <v>2758</v>
      </c>
      <c r="AD1176" t="s">
        <v>3264</v>
      </c>
    </row>
    <row r="1177" spans="1:30" x14ac:dyDescent="0.3">
      <c r="A1177" t="s">
        <v>2241</v>
      </c>
      <c r="B1177" t="s">
        <v>2691</v>
      </c>
      <c r="C1177" s="1">
        <v>46083</v>
      </c>
      <c r="D1177" t="s">
        <v>728</v>
      </c>
      <c r="E1177" t="s">
        <v>133</v>
      </c>
      <c r="F1177">
        <v>2</v>
      </c>
      <c r="G1177">
        <v>0.05</v>
      </c>
      <c r="H1177" t="s">
        <v>108</v>
      </c>
      <c r="I1177" t="s">
        <v>62</v>
      </c>
      <c r="J1177" t="s">
        <v>33</v>
      </c>
      <c r="K1177">
        <v>5</v>
      </c>
      <c r="L1177">
        <v>1598</v>
      </c>
      <c r="M1177">
        <v>79.900000000000006</v>
      </c>
      <c r="N1177">
        <v>1518.1</v>
      </c>
      <c r="O1177">
        <v>1100</v>
      </c>
      <c r="P1177">
        <v>418.1</v>
      </c>
      <c r="Q1177">
        <v>1518.1</v>
      </c>
      <c r="R1177" t="s">
        <v>729</v>
      </c>
      <c r="S1177" t="s">
        <v>636</v>
      </c>
      <c r="T1177" t="s">
        <v>83</v>
      </c>
      <c r="U1177" t="s">
        <v>37</v>
      </c>
      <c r="V1177" t="s">
        <v>91</v>
      </c>
      <c r="W1177" t="s">
        <v>134</v>
      </c>
      <c r="X1177" t="s">
        <v>105</v>
      </c>
      <c r="Y1177" t="s">
        <v>106</v>
      </c>
      <c r="Z1177">
        <v>550</v>
      </c>
      <c r="AA1177">
        <v>799</v>
      </c>
      <c r="AB1177">
        <v>1.5180999999999998E-2</v>
      </c>
      <c r="AC1177" t="s">
        <v>2758</v>
      </c>
      <c r="AD1177" t="s">
        <v>3264</v>
      </c>
    </row>
    <row r="1178" spans="1:30" x14ac:dyDescent="0.3">
      <c r="A1178" t="s">
        <v>2241</v>
      </c>
      <c r="B1178" t="s">
        <v>2550</v>
      </c>
      <c r="C1178" s="1">
        <v>46083</v>
      </c>
      <c r="D1178" t="s">
        <v>1437</v>
      </c>
      <c r="E1178" t="s">
        <v>221</v>
      </c>
      <c r="F1178">
        <v>1</v>
      </c>
      <c r="G1178">
        <v>0</v>
      </c>
      <c r="H1178" t="s">
        <v>76</v>
      </c>
      <c r="I1178" t="s">
        <v>46</v>
      </c>
      <c r="J1178" t="s">
        <v>33</v>
      </c>
      <c r="L1178">
        <v>299</v>
      </c>
      <c r="M1178">
        <v>0</v>
      </c>
      <c r="N1178">
        <v>299</v>
      </c>
      <c r="O1178">
        <v>180</v>
      </c>
      <c r="P1178">
        <v>119</v>
      </c>
      <c r="Q1178">
        <v>0</v>
      </c>
      <c r="R1178" t="s">
        <v>1438</v>
      </c>
      <c r="S1178" t="s">
        <v>49</v>
      </c>
      <c r="T1178" t="s">
        <v>50</v>
      </c>
      <c r="U1178" t="s">
        <v>37</v>
      </c>
      <c r="V1178" t="s">
        <v>91</v>
      </c>
      <c r="W1178" t="s">
        <v>222</v>
      </c>
      <c r="X1178" t="s">
        <v>67</v>
      </c>
      <c r="Y1178" t="s">
        <v>68</v>
      </c>
      <c r="Z1178">
        <v>180</v>
      </c>
      <c r="AA1178">
        <v>299</v>
      </c>
      <c r="AB1178">
        <v>2.99E-3</v>
      </c>
      <c r="AC1178" t="s">
        <v>2758</v>
      </c>
      <c r="AD1178" t="s">
        <v>3264</v>
      </c>
    </row>
    <row r="1179" spans="1:30" x14ac:dyDescent="0.3">
      <c r="A1179" t="s">
        <v>2241</v>
      </c>
      <c r="B1179" t="s">
        <v>2599</v>
      </c>
      <c r="C1179" s="1">
        <v>46084</v>
      </c>
      <c r="D1179" t="s">
        <v>1454</v>
      </c>
      <c r="E1179" t="s">
        <v>121</v>
      </c>
      <c r="F1179">
        <v>2</v>
      </c>
      <c r="G1179">
        <v>0.1</v>
      </c>
      <c r="H1179" t="s">
        <v>108</v>
      </c>
      <c r="I1179" t="s">
        <v>80</v>
      </c>
      <c r="J1179" t="s">
        <v>33</v>
      </c>
      <c r="K1179">
        <v>2</v>
      </c>
      <c r="L1179">
        <v>1398</v>
      </c>
      <c r="M1179">
        <v>139.80000000000001</v>
      </c>
      <c r="N1179">
        <v>1258.2</v>
      </c>
      <c r="O1179">
        <v>900</v>
      </c>
      <c r="P1179">
        <v>358.2</v>
      </c>
      <c r="Q1179">
        <v>1258.2</v>
      </c>
      <c r="R1179" t="s">
        <v>1455</v>
      </c>
      <c r="S1179" t="s">
        <v>556</v>
      </c>
      <c r="T1179" t="s">
        <v>176</v>
      </c>
      <c r="U1179" t="s">
        <v>37</v>
      </c>
      <c r="V1179" t="s">
        <v>51</v>
      </c>
      <c r="W1179" t="s">
        <v>124</v>
      </c>
      <c r="X1179" t="s">
        <v>125</v>
      </c>
      <c r="Y1179" t="s">
        <v>126</v>
      </c>
      <c r="Z1179">
        <v>450</v>
      </c>
      <c r="AA1179">
        <v>699</v>
      </c>
      <c r="AB1179">
        <v>1.2582000000000001E-2</v>
      </c>
      <c r="AC1179" t="s">
        <v>2758</v>
      </c>
      <c r="AD1179" t="s">
        <v>3264</v>
      </c>
    </row>
    <row r="1180" spans="1:30" x14ac:dyDescent="0.3">
      <c r="A1180" t="s">
        <v>2241</v>
      </c>
      <c r="B1180" t="s">
        <v>2389</v>
      </c>
      <c r="C1180" s="1">
        <v>46084</v>
      </c>
      <c r="D1180" t="s">
        <v>586</v>
      </c>
      <c r="E1180" t="s">
        <v>102</v>
      </c>
      <c r="F1180">
        <v>2</v>
      </c>
      <c r="G1180">
        <v>0</v>
      </c>
      <c r="H1180" t="s">
        <v>45</v>
      </c>
      <c r="I1180" t="s">
        <v>46</v>
      </c>
      <c r="J1180" t="s">
        <v>33</v>
      </c>
      <c r="K1180">
        <v>3</v>
      </c>
      <c r="L1180">
        <v>998</v>
      </c>
      <c r="M1180">
        <v>0</v>
      </c>
      <c r="N1180">
        <v>998</v>
      </c>
      <c r="O1180">
        <v>600</v>
      </c>
      <c r="P1180">
        <v>398</v>
      </c>
      <c r="Q1180">
        <v>998</v>
      </c>
      <c r="R1180" t="s">
        <v>587</v>
      </c>
      <c r="S1180" t="s">
        <v>35</v>
      </c>
      <c r="T1180" t="s">
        <v>36</v>
      </c>
      <c r="U1180" t="s">
        <v>37</v>
      </c>
      <c r="V1180" t="s">
        <v>91</v>
      </c>
      <c r="W1180" t="s">
        <v>104</v>
      </c>
      <c r="X1180" t="s">
        <v>105</v>
      </c>
      <c r="Y1180" t="s">
        <v>106</v>
      </c>
      <c r="Z1180">
        <v>300</v>
      </c>
      <c r="AA1180">
        <v>499</v>
      </c>
      <c r="AB1180">
        <v>9.9799999999999993E-3</v>
      </c>
      <c r="AC1180" t="s">
        <v>2758</v>
      </c>
      <c r="AD1180" t="s">
        <v>3264</v>
      </c>
    </row>
    <row r="1181" spans="1:30" x14ac:dyDescent="0.3">
      <c r="A1181" t="s">
        <v>2241</v>
      </c>
      <c r="B1181" t="s">
        <v>2561</v>
      </c>
      <c r="C1181" s="1">
        <v>46084</v>
      </c>
      <c r="D1181" t="s">
        <v>741</v>
      </c>
      <c r="E1181" t="s">
        <v>150</v>
      </c>
      <c r="F1181">
        <v>3</v>
      </c>
      <c r="G1181">
        <v>0</v>
      </c>
      <c r="H1181" t="s">
        <v>76</v>
      </c>
      <c r="I1181" t="s">
        <v>116</v>
      </c>
      <c r="J1181" t="s">
        <v>33</v>
      </c>
      <c r="L1181">
        <v>4197</v>
      </c>
      <c r="M1181">
        <v>0</v>
      </c>
      <c r="N1181">
        <v>4197</v>
      </c>
      <c r="O1181">
        <v>2700</v>
      </c>
      <c r="P1181">
        <v>1497</v>
      </c>
      <c r="Q1181">
        <v>0</v>
      </c>
      <c r="R1181" t="s">
        <v>742</v>
      </c>
      <c r="S1181" t="s">
        <v>209</v>
      </c>
      <c r="T1181" t="s">
        <v>65</v>
      </c>
      <c r="U1181" t="s">
        <v>74</v>
      </c>
      <c r="V1181" t="s">
        <v>51</v>
      </c>
      <c r="W1181" t="s">
        <v>154</v>
      </c>
      <c r="X1181" t="s">
        <v>40</v>
      </c>
      <c r="Y1181" t="s">
        <v>53</v>
      </c>
      <c r="Z1181">
        <v>900</v>
      </c>
      <c r="AA1181">
        <v>1399</v>
      </c>
      <c r="AB1181">
        <v>4.197E-2</v>
      </c>
      <c r="AC1181" t="s">
        <v>2758</v>
      </c>
      <c r="AD1181" t="s">
        <v>3264</v>
      </c>
    </row>
    <row r="1182" spans="1:30" x14ac:dyDescent="0.3">
      <c r="A1182" t="s">
        <v>2241</v>
      </c>
      <c r="B1182" t="s">
        <v>2540</v>
      </c>
      <c r="C1182" s="1">
        <v>46084</v>
      </c>
      <c r="D1182" t="s">
        <v>1010</v>
      </c>
      <c r="E1182" t="s">
        <v>192</v>
      </c>
      <c r="F1182">
        <v>2</v>
      </c>
      <c r="G1182">
        <v>0</v>
      </c>
      <c r="H1182" t="s">
        <v>31</v>
      </c>
      <c r="I1182" t="s">
        <v>32</v>
      </c>
      <c r="J1182" t="s">
        <v>33</v>
      </c>
      <c r="K1182">
        <v>1</v>
      </c>
      <c r="L1182">
        <v>798</v>
      </c>
      <c r="M1182">
        <v>0</v>
      </c>
      <c r="N1182">
        <v>798</v>
      </c>
      <c r="O1182">
        <v>500</v>
      </c>
      <c r="P1182">
        <v>298</v>
      </c>
      <c r="Q1182">
        <v>0</v>
      </c>
      <c r="R1182" t="s">
        <v>1011</v>
      </c>
      <c r="S1182" t="s">
        <v>209</v>
      </c>
      <c r="T1182" t="s">
        <v>65</v>
      </c>
      <c r="U1182" t="s">
        <v>37</v>
      </c>
      <c r="V1182" t="s">
        <v>51</v>
      </c>
      <c r="W1182" t="s">
        <v>194</v>
      </c>
      <c r="X1182" t="s">
        <v>40</v>
      </c>
      <c r="Y1182" t="s">
        <v>53</v>
      </c>
      <c r="Z1182">
        <v>250</v>
      </c>
      <c r="AA1182">
        <v>399</v>
      </c>
      <c r="AB1182">
        <v>7.9799999999999992E-3</v>
      </c>
      <c r="AC1182" t="s">
        <v>2758</v>
      </c>
      <c r="AD1182" t="s">
        <v>3264</v>
      </c>
    </row>
    <row r="1183" spans="1:30" x14ac:dyDescent="0.3">
      <c r="A1183" t="s">
        <v>2241</v>
      </c>
      <c r="B1183" t="s">
        <v>2726</v>
      </c>
      <c r="C1183" s="1">
        <v>46084</v>
      </c>
      <c r="D1183" t="s">
        <v>554</v>
      </c>
      <c r="E1183" t="s">
        <v>164</v>
      </c>
      <c r="F1183">
        <v>2</v>
      </c>
      <c r="G1183">
        <v>0</v>
      </c>
      <c r="H1183" t="s">
        <v>45</v>
      </c>
      <c r="I1183" t="s">
        <v>80</v>
      </c>
      <c r="J1183" t="s">
        <v>33</v>
      </c>
      <c r="K1183">
        <v>2</v>
      </c>
      <c r="L1183">
        <v>11998</v>
      </c>
      <c r="M1183">
        <v>0</v>
      </c>
      <c r="N1183">
        <v>11998</v>
      </c>
      <c r="O1183">
        <v>8400</v>
      </c>
      <c r="P1183">
        <v>3598</v>
      </c>
      <c r="Q1183">
        <v>11998</v>
      </c>
      <c r="R1183" t="s">
        <v>555</v>
      </c>
      <c r="S1183" t="s">
        <v>556</v>
      </c>
      <c r="T1183" t="s">
        <v>176</v>
      </c>
      <c r="U1183" t="s">
        <v>37</v>
      </c>
      <c r="V1183" t="s">
        <v>153</v>
      </c>
      <c r="W1183" t="s">
        <v>166</v>
      </c>
      <c r="X1183" t="s">
        <v>146</v>
      </c>
      <c r="Y1183" t="s">
        <v>147</v>
      </c>
      <c r="Z1183">
        <v>4200</v>
      </c>
      <c r="AA1183">
        <v>5999</v>
      </c>
      <c r="AB1183">
        <v>0.11998</v>
      </c>
      <c r="AC1183" t="s">
        <v>2758</v>
      </c>
      <c r="AD1183" t="s">
        <v>3264</v>
      </c>
    </row>
    <row r="1184" spans="1:30" x14ac:dyDescent="0.3">
      <c r="A1184" t="s">
        <v>2241</v>
      </c>
      <c r="B1184" t="s">
        <v>2462</v>
      </c>
      <c r="C1184" s="1">
        <v>46084</v>
      </c>
      <c r="D1184" t="s">
        <v>672</v>
      </c>
      <c r="E1184" t="s">
        <v>139</v>
      </c>
      <c r="F1184">
        <v>2</v>
      </c>
      <c r="G1184">
        <v>0.15</v>
      </c>
      <c r="H1184" t="s">
        <v>45</v>
      </c>
      <c r="I1184" t="s">
        <v>116</v>
      </c>
      <c r="J1184" t="s">
        <v>33</v>
      </c>
      <c r="K1184">
        <v>4</v>
      </c>
      <c r="L1184">
        <v>2598</v>
      </c>
      <c r="M1184">
        <v>389.7</v>
      </c>
      <c r="N1184">
        <v>2208.3000000000002</v>
      </c>
      <c r="O1184">
        <v>1800</v>
      </c>
      <c r="P1184">
        <v>408.3</v>
      </c>
      <c r="Q1184">
        <v>2208.3000000000002</v>
      </c>
      <c r="R1184" t="s">
        <v>673</v>
      </c>
      <c r="S1184" t="s">
        <v>49</v>
      </c>
      <c r="T1184" t="s">
        <v>50</v>
      </c>
      <c r="U1184" t="s">
        <v>37</v>
      </c>
      <c r="V1184" t="s">
        <v>38</v>
      </c>
      <c r="W1184" t="s">
        <v>141</v>
      </c>
      <c r="X1184" t="s">
        <v>67</v>
      </c>
      <c r="Y1184" t="s">
        <v>142</v>
      </c>
      <c r="Z1184">
        <v>900</v>
      </c>
      <c r="AA1184">
        <v>1299</v>
      </c>
      <c r="AB1184">
        <v>2.2083000000000002E-2</v>
      </c>
      <c r="AC1184" t="s">
        <v>2758</v>
      </c>
      <c r="AD1184" t="s">
        <v>3264</v>
      </c>
    </row>
    <row r="1185" spans="1:30" x14ac:dyDescent="0.3">
      <c r="A1185" t="s">
        <v>2241</v>
      </c>
      <c r="B1185" t="s">
        <v>2705</v>
      </c>
      <c r="C1185" s="1">
        <v>46084</v>
      </c>
      <c r="D1185" t="s">
        <v>207</v>
      </c>
      <c r="E1185" t="s">
        <v>102</v>
      </c>
      <c r="F1185">
        <v>1</v>
      </c>
      <c r="G1185">
        <v>0.1</v>
      </c>
      <c r="H1185" t="s">
        <v>45</v>
      </c>
      <c r="I1185" t="s">
        <v>46</v>
      </c>
      <c r="J1185" t="s">
        <v>47</v>
      </c>
      <c r="K1185">
        <v>1</v>
      </c>
      <c r="L1185">
        <v>499</v>
      </c>
      <c r="M1185">
        <v>49.9</v>
      </c>
      <c r="N1185">
        <v>449.1</v>
      </c>
      <c r="O1185">
        <v>300</v>
      </c>
      <c r="P1185">
        <v>149.1</v>
      </c>
      <c r="Q1185">
        <v>449.1</v>
      </c>
      <c r="R1185" t="s">
        <v>208</v>
      </c>
      <c r="S1185" t="s">
        <v>209</v>
      </c>
      <c r="T1185" t="s">
        <v>65</v>
      </c>
      <c r="U1185" t="s">
        <v>37</v>
      </c>
      <c r="V1185" t="s">
        <v>153</v>
      </c>
      <c r="W1185" t="s">
        <v>104</v>
      </c>
      <c r="X1185" t="s">
        <v>105</v>
      </c>
      <c r="Y1185" t="s">
        <v>106</v>
      </c>
      <c r="Z1185">
        <v>300</v>
      </c>
      <c r="AA1185">
        <v>499</v>
      </c>
      <c r="AB1185">
        <v>4.4910000000000002E-3</v>
      </c>
      <c r="AC1185" t="s">
        <v>2758</v>
      </c>
      <c r="AD1185" t="s">
        <v>3264</v>
      </c>
    </row>
    <row r="1186" spans="1:30" x14ac:dyDescent="0.3">
      <c r="A1186" t="s">
        <v>2241</v>
      </c>
      <c r="B1186" t="s">
        <v>2273</v>
      </c>
      <c r="C1186" s="1">
        <v>46084</v>
      </c>
      <c r="D1186" t="s">
        <v>196</v>
      </c>
      <c r="E1186" t="s">
        <v>164</v>
      </c>
      <c r="F1186">
        <v>1</v>
      </c>
      <c r="G1186">
        <v>0</v>
      </c>
      <c r="H1186" t="s">
        <v>45</v>
      </c>
      <c r="I1186" t="s">
        <v>62</v>
      </c>
      <c r="J1186" t="s">
        <v>33</v>
      </c>
      <c r="K1186">
        <v>5</v>
      </c>
      <c r="L1186">
        <v>5999</v>
      </c>
      <c r="M1186">
        <v>0</v>
      </c>
      <c r="N1186">
        <v>5999</v>
      </c>
      <c r="O1186">
        <v>4200</v>
      </c>
      <c r="P1186">
        <v>1799</v>
      </c>
      <c r="Q1186">
        <v>5999</v>
      </c>
      <c r="R1186" t="s">
        <v>197</v>
      </c>
      <c r="S1186" t="s">
        <v>82</v>
      </c>
      <c r="T1186" t="s">
        <v>83</v>
      </c>
      <c r="U1186" t="s">
        <v>37</v>
      </c>
      <c r="V1186" t="s">
        <v>51</v>
      </c>
      <c r="W1186" t="s">
        <v>166</v>
      </c>
      <c r="X1186" t="s">
        <v>146</v>
      </c>
      <c r="Y1186" t="s">
        <v>147</v>
      </c>
      <c r="Z1186">
        <v>4200</v>
      </c>
      <c r="AA1186">
        <v>5999</v>
      </c>
      <c r="AB1186">
        <v>5.9990000000000002E-2</v>
      </c>
      <c r="AC1186" t="s">
        <v>2758</v>
      </c>
      <c r="AD1186" t="s">
        <v>3264</v>
      </c>
    </row>
    <row r="1187" spans="1:30" x14ac:dyDescent="0.3">
      <c r="A1187" t="s">
        <v>2241</v>
      </c>
      <c r="B1187" t="s">
        <v>2291</v>
      </c>
      <c r="C1187" s="1">
        <v>46085</v>
      </c>
      <c r="D1187" t="s">
        <v>747</v>
      </c>
      <c r="E1187" t="s">
        <v>61</v>
      </c>
      <c r="F1187">
        <v>1</v>
      </c>
      <c r="G1187">
        <v>0</v>
      </c>
      <c r="H1187" t="s">
        <v>31</v>
      </c>
      <c r="I1187" t="s">
        <v>116</v>
      </c>
      <c r="J1187" t="s">
        <v>33</v>
      </c>
      <c r="K1187">
        <v>1</v>
      </c>
      <c r="L1187">
        <v>399</v>
      </c>
      <c r="M1187">
        <v>0</v>
      </c>
      <c r="N1187">
        <v>399</v>
      </c>
      <c r="O1187">
        <v>250</v>
      </c>
      <c r="P1187">
        <v>149</v>
      </c>
      <c r="Q1187">
        <v>0</v>
      </c>
      <c r="R1187" t="s">
        <v>748</v>
      </c>
      <c r="S1187" t="s">
        <v>209</v>
      </c>
      <c r="T1187" t="s">
        <v>65</v>
      </c>
      <c r="U1187" t="s">
        <v>74</v>
      </c>
      <c r="V1187" t="s">
        <v>51</v>
      </c>
      <c r="W1187" t="s">
        <v>66</v>
      </c>
      <c r="X1187" t="s">
        <v>67</v>
      </c>
      <c r="Y1187" t="s">
        <v>68</v>
      </c>
      <c r="Z1187">
        <v>250</v>
      </c>
      <c r="AA1187">
        <v>399</v>
      </c>
      <c r="AB1187">
        <v>3.9899999999999996E-3</v>
      </c>
      <c r="AC1187" t="s">
        <v>2758</v>
      </c>
      <c r="AD1187" t="s">
        <v>3264</v>
      </c>
    </row>
    <row r="1188" spans="1:30" x14ac:dyDescent="0.3">
      <c r="A1188" t="s">
        <v>2241</v>
      </c>
      <c r="B1188" t="s">
        <v>2298</v>
      </c>
      <c r="C1188" s="1">
        <v>46085</v>
      </c>
      <c r="D1188" t="s">
        <v>798</v>
      </c>
      <c r="E1188" t="s">
        <v>164</v>
      </c>
      <c r="F1188">
        <v>3</v>
      </c>
      <c r="G1188">
        <v>0</v>
      </c>
      <c r="H1188" t="s">
        <v>45</v>
      </c>
      <c r="I1188" t="s">
        <v>62</v>
      </c>
      <c r="J1188" t="s">
        <v>33</v>
      </c>
      <c r="K1188">
        <v>1</v>
      </c>
      <c r="L1188">
        <v>17997</v>
      </c>
      <c r="M1188">
        <v>0</v>
      </c>
      <c r="N1188">
        <v>17997</v>
      </c>
      <c r="O1188">
        <v>12600</v>
      </c>
      <c r="P1188">
        <v>5397</v>
      </c>
      <c r="Q1188">
        <v>17997</v>
      </c>
      <c r="R1188" t="s">
        <v>799</v>
      </c>
      <c r="S1188" t="s">
        <v>241</v>
      </c>
      <c r="T1188" t="s">
        <v>83</v>
      </c>
      <c r="U1188" t="s">
        <v>37</v>
      </c>
      <c r="V1188" t="s">
        <v>153</v>
      </c>
      <c r="W1188" t="s">
        <v>166</v>
      </c>
      <c r="X1188" t="s">
        <v>146</v>
      </c>
      <c r="Y1188" t="s">
        <v>147</v>
      </c>
      <c r="Z1188">
        <v>4200</v>
      </c>
      <c r="AA1188">
        <v>5999</v>
      </c>
      <c r="AB1188">
        <v>0.17996999999999999</v>
      </c>
      <c r="AC1188" t="s">
        <v>2758</v>
      </c>
      <c r="AD1188" t="s">
        <v>3264</v>
      </c>
    </row>
    <row r="1189" spans="1:30" x14ac:dyDescent="0.3">
      <c r="A1189" t="s">
        <v>2241</v>
      </c>
      <c r="B1189" t="s">
        <v>2578</v>
      </c>
      <c r="C1189" s="1">
        <v>46085</v>
      </c>
      <c r="D1189" t="s">
        <v>747</v>
      </c>
      <c r="E1189" t="s">
        <v>221</v>
      </c>
      <c r="F1189">
        <v>4</v>
      </c>
      <c r="G1189">
        <v>0.15</v>
      </c>
      <c r="H1189" t="s">
        <v>45</v>
      </c>
      <c r="I1189" t="s">
        <v>46</v>
      </c>
      <c r="J1189" t="s">
        <v>33</v>
      </c>
      <c r="K1189">
        <v>6</v>
      </c>
      <c r="L1189">
        <v>1196</v>
      </c>
      <c r="M1189">
        <v>179.4</v>
      </c>
      <c r="N1189">
        <v>1016.6</v>
      </c>
      <c r="O1189">
        <v>720</v>
      </c>
      <c r="P1189">
        <v>296.60000000000002</v>
      </c>
      <c r="Q1189">
        <v>1016.6</v>
      </c>
      <c r="R1189" t="s">
        <v>748</v>
      </c>
      <c r="S1189" t="s">
        <v>209</v>
      </c>
      <c r="T1189" t="s">
        <v>65</v>
      </c>
      <c r="U1189" t="s">
        <v>74</v>
      </c>
      <c r="V1189" t="s">
        <v>51</v>
      </c>
      <c r="W1189" t="s">
        <v>222</v>
      </c>
      <c r="X1189" t="s">
        <v>67</v>
      </c>
      <c r="Y1189" t="s">
        <v>68</v>
      </c>
      <c r="Z1189">
        <v>180</v>
      </c>
      <c r="AA1189">
        <v>299</v>
      </c>
      <c r="AB1189">
        <v>1.0166E-2</v>
      </c>
      <c r="AC1189" t="s">
        <v>2758</v>
      </c>
      <c r="AD1189" t="s">
        <v>3264</v>
      </c>
    </row>
    <row r="1190" spans="1:30" x14ac:dyDescent="0.3">
      <c r="A1190" t="s">
        <v>2241</v>
      </c>
      <c r="B1190" t="s">
        <v>2364</v>
      </c>
      <c r="C1190" s="1">
        <v>46085</v>
      </c>
      <c r="D1190" t="s">
        <v>374</v>
      </c>
      <c r="E1190" t="s">
        <v>61</v>
      </c>
      <c r="F1190">
        <v>1</v>
      </c>
      <c r="G1190">
        <v>0</v>
      </c>
      <c r="H1190" t="s">
        <v>45</v>
      </c>
      <c r="I1190" t="s">
        <v>80</v>
      </c>
      <c r="J1190" t="s">
        <v>33</v>
      </c>
      <c r="K1190">
        <v>1</v>
      </c>
      <c r="L1190">
        <v>399</v>
      </c>
      <c r="M1190">
        <v>0</v>
      </c>
      <c r="N1190">
        <v>399</v>
      </c>
      <c r="O1190">
        <v>250</v>
      </c>
      <c r="P1190">
        <v>149</v>
      </c>
      <c r="Q1190">
        <v>399</v>
      </c>
      <c r="R1190" t="s">
        <v>375</v>
      </c>
      <c r="S1190" t="s">
        <v>64</v>
      </c>
      <c r="T1190" t="s">
        <v>65</v>
      </c>
      <c r="U1190" t="s">
        <v>37</v>
      </c>
      <c r="V1190" t="s">
        <v>91</v>
      </c>
      <c r="W1190" t="s">
        <v>66</v>
      </c>
      <c r="X1190" t="s">
        <v>67</v>
      </c>
      <c r="Y1190" t="s">
        <v>68</v>
      </c>
      <c r="Z1190">
        <v>250</v>
      </c>
      <c r="AA1190">
        <v>399</v>
      </c>
      <c r="AB1190">
        <v>3.9899999999999996E-3</v>
      </c>
      <c r="AC1190" t="s">
        <v>2758</v>
      </c>
      <c r="AD1190" t="s">
        <v>3264</v>
      </c>
    </row>
    <row r="1191" spans="1:30" x14ac:dyDescent="0.3">
      <c r="A1191" t="s">
        <v>2241</v>
      </c>
      <c r="B1191" t="s">
        <v>2294</v>
      </c>
      <c r="C1191" s="1">
        <v>46085</v>
      </c>
      <c r="D1191" t="s">
        <v>1323</v>
      </c>
      <c r="E1191" t="s">
        <v>94</v>
      </c>
      <c r="F1191">
        <v>3</v>
      </c>
      <c r="G1191">
        <v>0</v>
      </c>
      <c r="H1191" t="s">
        <v>45</v>
      </c>
      <c r="I1191" t="s">
        <v>32</v>
      </c>
      <c r="J1191" t="s">
        <v>33</v>
      </c>
      <c r="K1191">
        <v>4</v>
      </c>
      <c r="L1191">
        <v>11997</v>
      </c>
      <c r="M1191">
        <v>0</v>
      </c>
      <c r="N1191">
        <v>11997</v>
      </c>
      <c r="O1191">
        <v>8400</v>
      </c>
      <c r="P1191">
        <v>3597</v>
      </c>
      <c r="Q1191">
        <v>11997</v>
      </c>
      <c r="R1191" t="s">
        <v>1324</v>
      </c>
      <c r="S1191" t="s">
        <v>393</v>
      </c>
      <c r="T1191" t="s">
        <v>36</v>
      </c>
      <c r="U1191" t="s">
        <v>74</v>
      </c>
      <c r="V1191" t="s">
        <v>51</v>
      </c>
      <c r="W1191" t="s">
        <v>98</v>
      </c>
      <c r="X1191" t="s">
        <v>40</v>
      </c>
      <c r="Y1191" t="s">
        <v>99</v>
      </c>
      <c r="Z1191">
        <v>2800</v>
      </c>
      <c r="AA1191">
        <v>3999</v>
      </c>
      <c r="AB1191">
        <v>0.11996999999999999</v>
      </c>
      <c r="AC1191" t="s">
        <v>2758</v>
      </c>
      <c r="AD1191" t="s">
        <v>3264</v>
      </c>
    </row>
    <row r="1192" spans="1:30" x14ac:dyDescent="0.3">
      <c r="A1192" t="s">
        <v>2241</v>
      </c>
      <c r="B1192" t="s">
        <v>2724</v>
      </c>
      <c r="C1192" s="1">
        <v>46085</v>
      </c>
      <c r="D1192" t="s">
        <v>536</v>
      </c>
      <c r="E1192" t="s">
        <v>192</v>
      </c>
      <c r="F1192">
        <v>3</v>
      </c>
      <c r="G1192">
        <v>0</v>
      </c>
      <c r="H1192" t="s">
        <v>76</v>
      </c>
      <c r="I1192" t="s">
        <v>62</v>
      </c>
      <c r="J1192" t="s">
        <v>33</v>
      </c>
      <c r="L1192">
        <v>1197</v>
      </c>
      <c r="M1192">
        <v>0</v>
      </c>
      <c r="N1192">
        <v>1197</v>
      </c>
      <c r="O1192">
        <v>750</v>
      </c>
      <c r="P1192">
        <v>447</v>
      </c>
      <c r="Q1192">
        <v>0</v>
      </c>
      <c r="R1192" t="s">
        <v>537</v>
      </c>
      <c r="S1192" t="s">
        <v>393</v>
      </c>
      <c r="T1192" t="s">
        <v>36</v>
      </c>
      <c r="U1192" t="s">
        <v>37</v>
      </c>
      <c r="V1192" t="s">
        <v>51</v>
      </c>
      <c r="W1192" t="s">
        <v>194</v>
      </c>
      <c r="X1192" t="s">
        <v>40</v>
      </c>
      <c r="Y1192" t="s">
        <v>53</v>
      </c>
      <c r="Z1192">
        <v>250</v>
      </c>
      <c r="AA1192">
        <v>399</v>
      </c>
      <c r="AB1192">
        <v>1.197E-2</v>
      </c>
      <c r="AC1192" t="s">
        <v>2758</v>
      </c>
      <c r="AD1192" t="s">
        <v>3264</v>
      </c>
    </row>
    <row r="1193" spans="1:30" x14ac:dyDescent="0.3">
      <c r="A1193" t="s">
        <v>2241</v>
      </c>
      <c r="B1193" t="s">
        <v>2484</v>
      </c>
      <c r="C1193" s="1">
        <v>46085</v>
      </c>
      <c r="D1193" t="s">
        <v>478</v>
      </c>
      <c r="E1193" t="s">
        <v>213</v>
      </c>
      <c r="F1193">
        <v>2</v>
      </c>
      <c r="G1193">
        <v>0</v>
      </c>
      <c r="H1193" t="s">
        <v>45</v>
      </c>
      <c r="I1193" t="s">
        <v>80</v>
      </c>
      <c r="J1193" t="s">
        <v>33</v>
      </c>
      <c r="K1193">
        <v>4</v>
      </c>
      <c r="L1193">
        <v>1998</v>
      </c>
      <c r="M1193">
        <v>0</v>
      </c>
      <c r="N1193">
        <v>1998</v>
      </c>
      <c r="O1193">
        <v>1200</v>
      </c>
      <c r="P1193">
        <v>798</v>
      </c>
      <c r="Q1193">
        <v>1998</v>
      </c>
      <c r="R1193" t="s">
        <v>479</v>
      </c>
      <c r="S1193" t="s">
        <v>118</v>
      </c>
      <c r="T1193" t="s">
        <v>50</v>
      </c>
      <c r="U1193" t="s">
        <v>37</v>
      </c>
      <c r="V1193" t="s">
        <v>91</v>
      </c>
      <c r="W1193" t="s">
        <v>216</v>
      </c>
      <c r="X1193" t="s">
        <v>125</v>
      </c>
      <c r="Y1193" t="s">
        <v>53</v>
      </c>
      <c r="Z1193">
        <v>600</v>
      </c>
      <c r="AA1193">
        <v>999</v>
      </c>
      <c r="AB1193">
        <v>1.9980000000000001E-2</v>
      </c>
      <c r="AC1193" t="s">
        <v>2758</v>
      </c>
      <c r="AD1193" t="s">
        <v>3264</v>
      </c>
    </row>
    <row r="1194" spans="1:30" x14ac:dyDescent="0.3">
      <c r="A1194" t="s">
        <v>2241</v>
      </c>
      <c r="B1194" t="s">
        <v>2290</v>
      </c>
      <c r="C1194" s="1">
        <v>46086</v>
      </c>
      <c r="D1194" t="s">
        <v>1559</v>
      </c>
      <c r="E1194" t="s">
        <v>30</v>
      </c>
      <c r="F1194">
        <v>1</v>
      </c>
      <c r="G1194">
        <v>0.15</v>
      </c>
      <c r="H1194" t="s">
        <v>45</v>
      </c>
      <c r="I1194" t="s">
        <v>46</v>
      </c>
      <c r="J1194" t="s">
        <v>33</v>
      </c>
      <c r="K1194">
        <v>1</v>
      </c>
      <c r="L1194">
        <v>1999</v>
      </c>
      <c r="M1194">
        <v>299.85000000000002</v>
      </c>
      <c r="N1194">
        <v>1699.15</v>
      </c>
      <c r="O1194">
        <v>1450</v>
      </c>
      <c r="P1194">
        <v>249.15</v>
      </c>
      <c r="Q1194">
        <v>1699.15</v>
      </c>
      <c r="R1194" t="s">
        <v>1560</v>
      </c>
      <c r="S1194" t="s">
        <v>241</v>
      </c>
      <c r="T1194" t="s">
        <v>83</v>
      </c>
      <c r="U1194" t="s">
        <v>37</v>
      </c>
      <c r="V1194" t="s">
        <v>38</v>
      </c>
      <c r="W1194" t="s">
        <v>39</v>
      </c>
      <c r="X1194" t="s">
        <v>40</v>
      </c>
      <c r="Y1194" t="s">
        <v>41</v>
      </c>
      <c r="Z1194">
        <v>1450</v>
      </c>
      <c r="AA1194">
        <v>1999</v>
      </c>
      <c r="AB1194">
        <v>1.69915E-2</v>
      </c>
      <c r="AC1194" t="s">
        <v>2758</v>
      </c>
      <c r="AD1194" t="s">
        <v>3264</v>
      </c>
    </row>
    <row r="1195" spans="1:30" x14ac:dyDescent="0.3">
      <c r="A1195" t="s">
        <v>2241</v>
      </c>
      <c r="B1195" t="s">
        <v>2650</v>
      </c>
      <c r="C1195" s="1">
        <v>46086</v>
      </c>
      <c r="D1195" t="s">
        <v>1559</v>
      </c>
      <c r="E1195" t="s">
        <v>168</v>
      </c>
      <c r="F1195">
        <v>1</v>
      </c>
      <c r="G1195">
        <v>0.05</v>
      </c>
      <c r="H1195" t="s">
        <v>45</v>
      </c>
      <c r="I1195" t="s">
        <v>46</v>
      </c>
      <c r="J1195" t="s">
        <v>47</v>
      </c>
      <c r="K1195">
        <v>6</v>
      </c>
      <c r="L1195">
        <v>1299</v>
      </c>
      <c r="M1195">
        <v>64.95</v>
      </c>
      <c r="N1195">
        <v>1234.05</v>
      </c>
      <c r="O1195">
        <v>850</v>
      </c>
      <c r="P1195">
        <v>384.05</v>
      </c>
      <c r="Q1195">
        <v>1234.05</v>
      </c>
      <c r="R1195" t="s">
        <v>1560</v>
      </c>
      <c r="S1195" t="s">
        <v>241</v>
      </c>
      <c r="T1195" t="s">
        <v>83</v>
      </c>
      <c r="U1195" t="s">
        <v>37</v>
      </c>
      <c r="V1195" t="s">
        <v>38</v>
      </c>
      <c r="W1195" t="s">
        <v>169</v>
      </c>
      <c r="X1195" t="s">
        <v>170</v>
      </c>
      <c r="Y1195" t="s">
        <v>171</v>
      </c>
      <c r="Z1195">
        <v>850</v>
      </c>
      <c r="AA1195">
        <v>1299</v>
      </c>
      <c r="AB1195">
        <v>1.2340499999999999E-2</v>
      </c>
      <c r="AC1195" t="s">
        <v>2758</v>
      </c>
      <c r="AD1195" t="s">
        <v>3264</v>
      </c>
    </row>
    <row r="1196" spans="1:30" x14ac:dyDescent="0.3">
      <c r="A1196" t="s">
        <v>2241</v>
      </c>
      <c r="B1196" t="s">
        <v>2620</v>
      </c>
      <c r="C1196" s="1">
        <v>46086</v>
      </c>
      <c r="D1196" t="s">
        <v>408</v>
      </c>
      <c r="E1196" t="s">
        <v>144</v>
      </c>
      <c r="F1196">
        <v>1</v>
      </c>
      <c r="G1196">
        <v>0.05</v>
      </c>
      <c r="H1196" t="s">
        <v>45</v>
      </c>
      <c r="I1196" t="s">
        <v>62</v>
      </c>
      <c r="J1196" t="s">
        <v>47</v>
      </c>
      <c r="K1196">
        <v>6</v>
      </c>
      <c r="L1196">
        <v>7499</v>
      </c>
      <c r="M1196">
        <v>374.95</v>
      </c>
      <c r="N1196">
        <v>7124.05</v>
      </c>
      <c r="O1196">
        <v>5200</v>
      </c>
      <c r="P1196">
        <v>1924.05</v>
      </c>
      <c r="Q1196">
        <v>7124.05</v>
      </c>
      <c r="R1196" t="s">
        <v>409</v>
      </c>
      <c r="S1196" t="s">
        <v>64</v>
      </c>
      <c r="T1196" t="s">
        <v>65</v>
      </c>
      <c r="U1196" t="s">
        <v>37</v>
      </c>
      <c r="V1196" t="s">
        <v>51</v>
      </c>
      <c r="W1196" t="s">
        <v>145</v>
      </c>
      <c r="X1196" t="s">
        <v>146</v>
      </c>
      <c r="Y1196" t="s">
        <v>147</v>
      </c>
      <c r="Z1196">
        <v>5200</v>
      </c>
      <c r="AA1196">
        <v>7499</v>
      </c>
      <c r="AB1196">
        <v>7.1240499999999998E-2</v>
      </c>
      <c r="AC1196" t="s">
        <v>2758</v>
      </c>
      <c r="AD1196" t="s">
        <v>3264</v>
      </c>
    </row>
    <row r="1197" spans="1:30" x14ac:dyDescent="0.3">
      <c r="A1197" t="s">
        <v>2241</v>
      </c>
      <c r="B1197" t="s">
        <v>2258</v>
      </c>
      <c r="C1197" s="1">
        <v>46086</v>
      </c>
      <c r="D1197" t="s">
        <v>299</v>
      </c>
      <c r="E1197" t="s">
        <v>102</v>
      </c>
      <c r="F1197">
        <v>1</v>
      </c>
      <c r="G1197">
        <v>0</v>
      </c>
      <c r="H1197" t="s">
        <v>45</v>
      </c>
      <c r="I1197" t="s">
        <v>62</v>
      </c>
      <c r="J1197" t="s">
        <v>47</v>
      </c>
      <c r="K1197">
        <v>6</v>
      </c>
      <c r="L1197">
        <v>499</v>
      </c>
      <c r="M1197">
        <v>0</v>
      </c>
      <c r="N1197">
        <v>499</v>
      </c>
      <c r="O1197">
        <v>300</v>
      </c>
      <c r="P1197">
        <v>199</v>
      </c>
      <c r="Q1197">
        <v>499</v>
      </c>
      <c r="R1197" t="s">
        <v>300</v>
      </c>
      <c r="S1197" t="s">
        <v>301</v>
      </c>
      <c r="T1197" t="s">
        <v>176</v>
      </c>
      <c r="U1197" t="s">
        <v>37</v>
      </c>
      <c r="V1197" t="s">
        <v>51</v>
      </c>
      <c r="W1197" t="s">
        <v>104</v>
      </c>
      <c r="X1197" t="s">
        <v>105</v>
      </c>
      <c r="Y1197" t="s">
        <v>106</v>
      </c>
      <c r="Z1197">
        <v>300</v>
      </c>
      <c r="AA1197">
        <v>499</v>
      </c>
      <c r="AB1197">
        <v>4.9899999999999996E-3</v>
      </c>
      <c r="AC1197" t="s">
        <v>2758</v>
      </c>
      <c r="AD1197" t="s">
        <v>3264</v>
      </c>
    </row>
    <row r="1198" spans="1:30" x14ac:dyDescent="0.3">
      <c r="A1198" t="s">
        <v>2241</v>
      </c>
      <c r="B1198" t="s">
        <v>2592</v>
      </c>
      <c r="C1198" s="1">
        <v>46086</v>
      </c>
      <c r="D1198" t="s">
        <v>804</v>
      </c>
      <c r="E1198" t="s">
        <v>213</v>
      </c>
      <c r="F1198">
        <v>1</v>
      </c>
      <c r="G1198">
        <v>0.15</v>
      </c>
      <c r="H1198" t="s">
        <v>31</v>
      </c>
      <c r="I1198" t="s">
        <v>62</v>
      </c>
      <c r="J1198" t="s">
        <v>33</v>
      </c>
      <c r="K1198">
        <v>1</v>
      </c>
      <c r="L1198">
        <v>999</v>
      </c>
      <c r="M1198">
        <v>149.85</v>
      </c>
      <c r="N1198">
        <v>849.15</v>
      </c>
      <c r="O1198">
        <v>600</v>
      </c>
      <c r="P1198">
        <v>249.15</v>
      </c>
      <c r="Q1198">
        <v>0</v>
      </c>
      <c r="R1198" t="s">
        <v>805</v>
      </c>
      <c r="S1198" t="s">
        <v>241</v>
      </c>
      <c r="T1198" t="s">
        <v>83</v>
      </c>
      <c r="U1198" t="s">
        <v>37</v>
      </c>
      <c r="V1198" t="s">
        <v>38</v>
      </c>
      <c r="W1198" t="s">
        <v>216</v>
      </c>
      <c r="X1198" t="s">
        <v>125</v>
      </c>
      <c r="Y1198" t="s">
        <v>53</v>
      </c>
      <c r="Z1198">
        <v>600</v>
      </c>
      <c r="AA1198">
        <v>999</v>
      </c>
      <c r="AB1198">
        <v>8.491499999999999E-3</v>
      </c>
      <c r="AC1198" t="s">
        <v>2758</v>
      </c>
      <c r="AD1198" t="s">
        <v>3264</v>
      </c>
    </row>
    <row r="1199" spans="1:30" x14ac:dyDescent="0.3">
      <c r="A1199" t="s">
        <v>2241</v>
      </c>
      <c r="B1199" t="s">
        <v>2589</v>
      </c>
      <c r="C1199" s="1">
        <v>46086</v>
      </c>
      <c r="D1199" t="s">
        <v>2092</v>
      </c>
      <c r="E1199" t="s">
        <v>213</v>
      </c>
      <c r="F1199">
        <v>1</v>
      </c>
      <c r="G1199">
        <v>0.05</v>
      </c>
      <c r="H1199" t="s">
        <v>31</v>
      </c>
      <c r="I1199" t="s">
        <v>62</v>
      </c>
      <c r="J1199" t="s">
        <v>33</v>
      </c>
      <c r="K1199">
        <v>6</v>
      </c>
      <c r="L1199">
        <v>999</v>
      </c>
      <c r="M1199">
        <v>49.95</v>
      </c>
      <c r="N1199">
        <v>949.05</v>
      </c>
      <c r="O1199">
        <v>600</v>
      </c>
      <c r="P1199">
        <v>349.05</v>
      </c>
      <c r="Q1199">
        <v>0</v>
      </c>
      <c r="R1199" t="s">
        <v>2093</v>
      </c>
      <c r="S1199" t="s">
        <v>393</v>
      </c>
      <c r="T1199" t="s">
        <v>36</v>
      </c>
      <c r="U1199" t="s">
        <v>37</v>
      </c>
      <c r="V1199" t="s">
        <v>91</v>
      </c>
      <c r="W1199" t="s">
        <v>216</v>
      </c>
      <c r="X1199" t="s">
        <v>125</v>
      </c>
      <c r="Y1199" t="s">
        <v>53</v>
      </c>
      <c r="Z1199">
        <v>600</v>
      </c>
      <c r="AA1199">
        <v>999</v>
      </c>
      <c r="AB1199">
        <v>9.4904999999999989E-3</v>
      </c>
      <c r="AC1199" t="s">
        <v>2758</v>
      </c>
      <c r="AD1199" t="s">
        <v>3264</v>
      </c>
    </row>
    <row r="1200" spans="1:30" x14ac:dyDescent="0.3">
      <c r="A1200" t="s">
        <v>2241</v>
      </c>
      <c r="B1200" t="s">
        <v>2482</v>
      </c>
      <c r="C1200" s="1">
        <v>46086</v>
      </c>
      <c r="D1200" t="s">
        <v>2196</v>
      </c>
      <c r="E1200" t="s">
        <v>221</v>
      </c>
      <c r="F1200">
        <v>2</v>
      </c>
      <c r="G1200">
        <v>0</v>
      </c>
      <c r="H1200" t="s">
        <v>45</v>
      </c>
      <c r="I1200" t="s">
        <v>32</v>
      </c>
      <c r="J1200" t="s">
        <v>33</v>
      </c>
      <c r="K1200">
        <v>2</v>
      </c>
      <c r="L1200">
        <v>598</v>
      </c>
      <c r="M1200">
        <v>0</v>
      </c>
      <c r="N1200">
        <v>598</v>
      </c>
      <c r="O1200">
        <v>360</v>
      </c>
      <c r="P1200">
        <v>238</v>
      </c>
      <c r="Q1200">
        <v>598</v>
      </c>
      <c r="R1200" t="s">
        <v>2197</v>
      </c>
      <c r="S1200" t="s">
        <v>118</v>
      </c>
      <c r="T1200" t="s">
        <v>50</v>
      </c>
      <c r="U1200" t="s">
        <v>74</v>
      </c>
      <c r="V1200" t="s">
        <v>38</v>
      </c>
      <c r="W1200" t="s">
        <v>222</v>
      </c>
      <c r="X1200" t="s">
        <v>67</v>
      </c>
      <c r="Y1200" t="s">
        <v>68</v>
      </c>
      <c r="Z1200">
        <v>180</v>
      </c>
      <c r="AA1200">
        <v>299</v>
      </c>
      <c r="AB1200">
        <v>5.9800000000000001E-3</v>
      </c>
      <c r="AC1200" t="s">
        <v>2758</v>
      </c>
      <c r="AD1200" t="s">
        <v>3264</v>
      </c>
    </row>
    <row r="1201" spans="1:30" x14ac:dyDescent="0.3">
      <c r="A1201" t="s">
        <v>2241</v>
      </c>
      <c r="B1201" t="s">
        <v>2566</v>
      </c>
      <c r="C1201" s="1">
        <v>46086</v>
      </c>
      <c r="D1201" t="s">
        <v>539</v>
      </c>
      <c r="E1201" t="s">
        <v>168</v>
      </c>
      <c r="F1201">
        <v>3</v>
      </c>
      <c r="G1201">
        <v>0</v>
      </c>
      <c r="H1201" t="s">
        <v>76</v>
      </c>
      <c r="I1201" t="s">
        <v>46</v>
      </c>
      <c r="J1201" t="s">
        <v>33</v>
      </c>
      <c r="L1201">
        <v>3897</v>
      </c>
      <c r="M1201">
        <v>0</v>
      </c>
      <c r="N1201">
        <v>3897</v>
      </c>
      <c r="O1201">
        <v>2550</v>
      </c>
      <c r="P1201">
        <v>1347</v>
      </c>
      <c r="Q1201">
        <v>0</v>
      </c>
      <c r="R1201" t="s">
        <v>540</v>
      </c>
      <c r="S1201" t="s">
        <v>215</v>
      </c>
      <c r="T1201" t="s">
        <v>176</v>
      </c>
      <c r="U1201" t="s">
        <v>37</v>
      </c>
      <c r="V1201" t="s">
        <v>38</v>
      </c>
      <c r="W1201" t="s">
        <v>169</v>
      </c>
      <c r="X1201" t="s">
        <v>170</v>
      </c>
      <c r="Y1201" t="s">
        <v>171</v>
      </c>
      <c r="Z1201">
        <v>850</v>
      </c>
      <c r="AA1201">
        <v>1299</v>
      </c>
      <c r="AB1201">
        <v>3.8969999999999998E-2</v>
      </c>
      <c r="AC1201" t="s">
        <v>2758</v>
      </c>
      <c r="AD1201" t="s">
        <v>3264</v>
      </c>
    </row>
    <row r="1202" spans="1:30" x14ac:dyDescent="0.3">
      <c r="A1202" t="s">
        <v>2241</v>
      </c>
      <c r="B1202" t="s">
        <v>2510</v>
      </c>
      <c r="C1202" s="1">
        <v>46086</v>
      </c>
      <c r="D1202" t="s">
        <v>138</v>
      </c>
      <c r="E1202" t="s">
        <v>213</v>
      </c>
      <c r="F1202">
        <v>2</v>
      </c>
      <c r="G1202">
        <v>0.1</v>
      </c>
      <c r="H1202" t="s">
        <v>108</v>
      </c>
      <c r="I1202" t="s">
        <v>80</v>
      </c>
      <c r="J1202" t="s">
        <v>33</v>
      </c>
      <c r="K1202">
        <v>3</v>
      </c>
      <c r="L1202">
        <v>1998</v>
      </c>
      <c r="M1202">
        <v>199.8</v>
      </c>
      <c r="N1202">
        <v>1798.2</v>
      </c>
      <c r="O1202">
        <v>1200</v>
      </c>
      <c r="P1202">
        <v>598.20000000000005</v>
      </c>
      <c r="Q1202">
        <v>1798.2</v>
      </c>
      <c r="R1202" t="s">
        <v>140</v>
      </c>
      <c r="S1202" t="s">
        <v>64</v>
      </c>
      <c r="T1202" t="s">
        <v>65</v>
      </c>
      <c r="U1202" t="s">
        <v>37</v>
      </c>
      <c r="V1202" t="s">
        <v>38</v>
      </c>
      <c r="W1202" t="s">
        <v>216</v>
      </c>
      <c r="X1202" t="s">
        <v>125</v>
      </c>
      <c r="Y1202" t="s">
        <v>53</v>
      </c>
      <c r="Z1202">
        <v>600</v>
      </c>
      <c r="AA1202">
        <v>999</v>
      </c>
      <c r="AB1202">
        <v>1.7982000000000001E-2</v>
      </c>
      <c r="AC1202" t="s">
        <v>2758</v>
      </c>
      <c r="AD1202" t="s">
        <v>3264</v>
      </c>
    </row>
    <row r="1203" spans="1:30" x14ac:dyDescent="0.3">
      <c r="A1203" t="s">
        <v>2241</v>
      </c>
      <c r="B1203" t="s">
        <v>2339</v>
      </c>
      <c r="C1203" s="1">
        <v>46086</v>
      </c>
      <c r="D1203" t="s">
        <v>291</v>
      </c>
      <c r="E1203" t="s">
        <v>221</v>
      </c>
      <c r="F1203">
        <v>1</v>
      </c>
      <c r="G1203">
        <v>0.1</v>
      </c>
      <c r="H1203" t="s">
        <v>45</v>
      </c>
      <c r="I1203" t="s">
        <v>80</v>
      </c>
      <c r="J1203" t="s">
        <v>33</v>
      </c>
      <c r="K1203">
        <v>7</v>
      </c>
      <c r="L1203">
        <v>299</v>
      </c>
      <c r="M1203">
        <v>29.9</v>
      </c>
      <c r="N1203">
        <v>269.10000000000002</v>
      </c>
      <c r="O1203">
        <v>180</v>
      </c>
      <c r="P1203">
        <v>89.1</v>
      </c>
      <c r="Q1203">
        <v>269.10000000000002</v>
      </c>
      <c r="R1203" t="s">
        <v>292</v>
      </c>
      <c r="S1203" t="s">
        <v>82</v>
      </c>
      <c r="T1203" t="s">
        <v>83</v>
      </c>
      <c r="U1203" t="s">
        <v>74</v>
      </c>
      <c r="V1203" t="s">
        <v>51</v>
      </c>
      <c r="W1203" t="s">
        <v>222</v>
      </c>
      <c r="X1203" t="s">
        <v>67</v>
      </c>
      <c r="Y1203" t="s">
        <v>68</v>
      </c>
      <c r="Z1203">
        <v>180</v>
      </c>
      <c r="AA1203">
        <v>299</v>
      </c>
      <c r="AB1203">
        <v>2.6910000000000002E-3</v>
      </c>
      <c r="AC1203" t="s">
        <v>2758</v>
      </c>
      <c r="AD1203" t="s">
        <v>3264</v>
      </c>
    </row>
    <row r="1204" spans="1:30" x14ac:dyDescent="0.3">
      <c r="A1204" t="s">
        <v>2241</v>
      </c>
      <c r="B1204" t="s">
        <v>2493</v>
      </c>
      <c r="C1204" s="1">
        <v>46086</v>
      </c>
      <c r="D1204" t="s">
        <v>191</v>
      </c>
      <c r="E1204" t="s">
        <v>133</v>
      </c>
      <c r="F1204">
        <v>2</v>
      </c>
      <c r="G1204">
        <v>0.05</v>
      </c>
      <c r="H1204" t="s">
        <v>76</v>
      </c>
      <c r="I1204" t="s">
        <v>80</v>
      </c>
      <c r="J1204" t="s">
        <v>33</v>
      </c>
      <c r="L1204">
        <v>1598</v>
      </c>
      <c r="M1204">
        <v>79.900000000000006</v>
      </c>
      <c r="N1204">
        <v>1518.1</v>
      </c>
      <c r="O1204">
        <v>1100</v>
      </c>
      <c r="P1204">
        <v>418.1</v>
      </c>
      <c r="Q1204">
        <v>0</v>
      </c>
      <c r="R1204" t="s">
        <v>193</v>
      </c>
      <c r="S1204" t="s">
        <v>64</v>
      </c>
      <c r="T1204" t="s">
        <v>65</v>
      </c>
      <c r="U1204" t="s">
        <v>37</v>
      </c>
      <c r="V1204" t="s">
        <v>91</v>
      </c>
      <c r="W1204" t="s">
        <v>134</v>
      </c>
      <c r="X1204" t="s">
        <v>105</v>
      </c>
      <c r="Y1204" t="s">
        <v>106</v>
      </c>
      <c r="Z1204">
        <v>550</v>
      </c>
      <c r="AA1204">
        <v>799</v>
      </c>
      <c r="AB1204">
        <v>1.5180999999999998E-2</v>
      </c>
      <c r="AC1204" t="s">
        <v>2758</v>
      </c>
      <c r="AD1204" t="s">
        <v>3264</v>
      </c>
    </row>
    <row r="1205" spans="1:30" x14ac:dyDescent="0.3">
      <c r="A1205" t="s">
        <v>2241</v>
      </c>
      <c r="B1205" t="s">
        <v>2377</v>
      </c>
      <c r="C1205" s="1">
        <v>46087</v>
      </c>
      <c r="D1205" t="s">
        <v>914</v>
      </c>
      <c r="E1205" t="s">
        <v>164</v>
      </c>
      <c r="F1205">
        <v>2</v>
      </c>
      <c r="G1205">
        <v>0</v>
      </c>
      <c r="H1205" t="s">
        <v>76</v>
      </c>
      <c r="I1205" t="s">
        <v>46</v>
      </c>
      <c r="J1205" t="s">
        <v>33</v>
      </c>
      <c r="L1205">
        <v>11998</v>
      </c>
      <c r="M1205">
        <v>0</v>
      </c>
      <c r="N1205">
        <v>11998</v>
      </c>
      <c r="O1205">
        <v>8400</v>
      </c>
      <c r="P1205">
        <v>3598</v>
      </c>
      <c r="Q1205">
        <v>0</v>
      </c>
      <c r="R1205" t="s">
        <v>915</v>
      </c>
      <c r="S1205" t="s">
        <v>636</v>
      </c>
      <c r="T1205" t="s">
        <v>83</v>
      </c>
      <c r="U1205" t="s">
        <v>37</v>
      </c>
      <c r="V1205" t="s">
        <v>153</v>
      </c>
      <c r="W1205" t="s">
        <v>166</v>
      </c>
      <c r="X1205" t="s">
        <v>146</v>
      </c>
      <c r="Y1205" t="s">
        <v>147</v>
      </c>
      <c r="Z1205">
        <v>4200</v>
      </c>
      <c r="AA1205">
        <v>5999</v>
      </c>
      <c r="AB1205">
        <v>0.11998</v>
      </c>
      <c r="AC1205" t="s">
        <v>2758</v>
      </c>
      <c r="AD1205" t="s">
        <v>3264</v>
      </c>
    </row>
    <row r="1206" spans="1:30" x14ac:dyDescent="0.3">
      <c r="A1206" t="s">
        <v>2241</v>
      </c>
      <c r="B1206" t="s">
        <v>2439</v>
      </c>
      <c r="C1206" s="1">
        <v>46087</v>
      </c>
      <c r="D1206" t="s">
        <v>669</v>
      </c>
      <c r="E1206" t="s">
        <v>150</v>
      </c>
      <c r="F1206">
        <v>1</v>
      </c>
      <c r="G1206">
        <v>0.05</v>
      </c>
      <c r="H1206" t="s">
        <v>108</v>
      </c>
      <c r="I1206" t="s">
        <v>46</v>
      </c>
      <c r="J1206" t="s">
        <v>47</v>
      </c>
      <c r="K1206">
        <v>3</v>
      </c>
      <c r="L1206">
        <v>1399</v>
      </c>
      <c r="M1206">
        <v>69.95</v>
      </c>
      <c r="N1206">
        <v>1329.05</v>
      </c>
      <c r="O1206">
        <v>900</v>
      </c>
      <c r="P1206">
        <v>429.05</v>
      </c>
      <c r="Q1206">
        <v>1329.05</v>
      </c>
      <c r="R1206" t="s">
        <v>670</v>
      </c>
      <c r="S1206" t="s">
        <v>209</v>
      </c>
      <c r="T1206" t="s">
        <v>65</v>
      </c>
      <c r="U1206" t="s">
        <v>37</v>
      </c>
      <c r="V1206" t="s">
        <v>91</v>
      </c>
      <c r="W1206" t="s">
        <v>154</v>
      </c>
      <c r="X1206" t="s">
        <v>40</v>
      </c>
      <c r="Y1206" t="s">
        <v>53</v>
      </c>
      <c r="Z1206">
        <v>900</v>
      </c>
      <c r="AA1206">
        <v>1399</v>
      </c>
      <c r="AB1206">
        <v>1.32905E-2</v>
      </c>
      <c r="AC1206" t="s">
        <v>2758</v>
      </c>
      <c r="AD1206" t="s">
        <v>3264</v>
      </c>
    </row>
    <row r="1207" spans="1:30" x14ac:dyDescent="0.3">
      <c r="A1207" t="s">
        <v>2241</v>
      </c>
      <c r="B1207" t="s">
        <v>2714</v>
      </c>
      <c r="C1207" s="1">
        <v>46087</v>
      </c>
      <c r="D1207" t="s">
        <v>408</v>
      </c>
      <c r="E1207" t="s">
        <v>44</v>
      </c>
      <c r="F1207">
        <v>1</v>
      </c>
      <c r="G1207">
        <v>0</v>
      </c>
      <c r="H1207" t="s">
        <v>45</v>
      </c>
      <c r="I1207" t="s">
        <v>46</v>
      </c>
      <c r="J1207" t="s">
        <v>33</v>
      </c>
      <c r="K1207">
        <v>4</v>
      </c>
      <c r="L1207">
        <v>899</v>
      </c>
      <c r="M1207">
        <v>0</v>
      </c>
      <c r="N1207">
        <v>899</v>
      </c>
      <c r="O1207">
        <v>650</v>
      </c>
      <c r="P1207">
        <v>249</v>
      </c>
      <c r="Q1207">
        <v>899</v>
      </c>
      <c r="R1207" t="s">
        <v>409</v>
      </c>
      <c r="S1207" t="s">
        <v>64</v>
      </c>
      <c r="T1207" t="s">
        <v>65</v>
      </c>
      <c r="U1207" t="s">
        <v>37</v>
      </c>
      <c r="V1207" t="s">
        <v>51</v>
      </c>
      <c r="W1207" t="s">
        <v>52</v>
      </c>
      <c r="X1207" t="s">
        <v>40</v>
      </c>
      <c r="Y1207" t="s">
        <v>53</v>
      </c>
      <c r="Z1207">
        <v>650</v>
      </c>
      <c r="AA1207">
        <v>899</v>
      </c>
      <c r="AB1207">
        <v>8.9899999999999997E-3</v>
      </c>
      <c r="AC1207" t="s">
        <v>2758</v>
      </c>
      <c r="AD1207" t="s">
        <v>3264</v>
      </c>
    </row>
    <row r="1208" spans="1:30" x14ac:dyDescent="0.3">
      <c r="A1208" t="s">
        <v>2241</v>
      </c>
      <c r="B1208" t="s">
        <v>2703</v>
      </c>
      <c r="C1208" s="1">
        <v>46087</v>
      </c>
      <c r="D1208" t="s">
        <v>207</v>
      </c>
      <c r="E1208" t="s">
        <v>213</v>
      </c>
      <c r="F1208">
        <v>2</v>
      </c>
      <c r="G1208">
        <v>0</v>
      </c>
      <c r="H1208" t="s">
        <v>45</v>
      </c>
      <c r="I1208" t="s">
        <v>116</v>
      </c>
      <c r="J1208" t="s">
        <v>33</v>
      </c>
      <c r="K1208">
        <v>7</v>
      </c>
      <c r="L1208">
        <v>1998</v>
      </c>
      <c r="M1208">
        <v>0</v>
      </c>
      <c r="N1208">
        <v>1998</v>
      </c>
      <c r="O1208">
        <v>1200</v>
      </c>
      <c r="P1208">
        <v>798</v>
      </c>
      <c r="Q1208">
        <v>1998</v>
      </c>
      <c r="R1208" t="s">
        <v>208</v>
      </c>
      <c r="S1208" t="s">
        <v>209</v>
      </c>
      <c r="T1208" t="s">
        <v>65</v>
      </c>
      <c r="U1208" t="s">
        <v>37</v>
      </c>
      <c r="V1208" t="s">
        <v>153</v>
      </c>
      <c r="W1208" t="s">
        <v>216</v>
      </c>
      <c r="X1208" t="s">
        <v>125</v>
      </c>
      <c r="Y1208" t="s">
        <v>53</v>
      </c>
      <c r="Z1208">
        <v>600</v>
      </c>
      <c r="AA1208">
        <v>999</v>
      </c>
      <c r="AB1208">
        <v>1.9980000000000001E-2</v>
      </c>
      <c r="AC1208" t="s">
        <v>2758</v>
      </c>
      <c r="AD1208" t="s">
        <v>3264</v>
      </c>
    </row>
    <row r="1209" spans="1:30" x14ac:dyDescent="0.3">
      <c r="A1209" t="s">
        <v>2241</v>
      </c>
      <c r="B1209" t="s">
        <v>2658</v>
      </c>
      <c r="C1209" s="1">
        <v>46087</v>
      </c>
      <c r="D1209" t="s">
        <v>196</v>
      </c>
      <c r="E1209" t="s">
        <v>144</v>
      </c>
      <c r="F1209">
        <v>1</v>
      </c>
      <c r="G1209">
        <v>0.05</v>
      </c>
      <c r="H1209" t="s">
        <v>45</v>
      </c>
      <c r="I1209" t="s">
        <v>62</v>
      </c>
      <c r="J1209" t="s">
        <v>33</v>
      </c>
      <c r="K1209">
        <v>2</v>
      </c>
      <c r="L1209">
        <v>7499</v>
      </c>
      <c r="M1209">
        <v>374.95</v>
      </c>
      <c r="N1209">
        <v>7124.05</v>
      </c>
      <c r="O1209">
        <v>5200</v>
      </c>
      <c r="P1209">
        <v>1924.05</v>
      </c>
      <c r="Q1209">
        <v>7124.05</v>
      </c>
      <c r="R1209" t="s">
        <v>197</v>
      </c>
      <c r="S1209" t="s">
        <v>82</v>
      </c>
      <c r="T1209" t="s">
        <v>83</v>
      </c>
      <c r="U1209" t="s">
        <v>37</v>
      </c>
      <c r="V1209" t="s">
        <v>51</v>
      </c>
      <c r="W1209" t="s">
        <v>145</v>
      </c>
      <c r="X1209" t="s">
        <v>146</v>
      </c>
      <c r="Y1209" t="s">
        <v>147</v>
      </c>
      <c r="Z1209">
        <v>5200</v>
      </c>
      <c r="AA1209">
        <v>7499</v>
      </c>
      <c r="AB1209">
        <v>7.1240499999999998E-2</v>
      </c>
      <c r="AC1209" t="s">
        <v>2758</v>
      </c>
      <c r="AD1209" t="s">
        <v>3264</v>
      </c>
    </row>
    <row r="1210" spans="1:30" x14ac:dyDescent="0.3">
      <c r="A1210" t="s">
        <v>2241</v>
      </c>
      <c r="B1210" t="s">
        <v>2276</v>
      </c>
      <c r="C1210" s="1">
        <v>46087</v>
      </c>
      <c r="D1210" t="s">
        <v>1003</v>
      </c>
      <c r="E1210" t="s">
        <v>128</v>
      </c>
      <c r="F1210">
        <v>2</v>
      </c>
      <c r="G1210">
        <v>0.15</v>
      </c>
      <c r="H1210" t="s">
        <v>45</v>
      </c>
      <c r="I1210" t="s">
        <v>32</v>
      </c>
      <c r="J1210" t="s">
        <v>33</v>
      </c>
      <c r="K1210">
        <v>4</v>
      </c>
      <c r="L1210">
        <v>4998</v>
      </c>
      <c r="M1210">
        <v>749.7</v>
      </c>
      <c r="N1210">
        <v>4248.3</v>
      </c>
      <c r="O1210">
        <v>3200</v>
      </c>
      <c r="P1210">
        <v>1048.3</v>
      </c>
      <c r="Q1210">
        <v>4248.3</v>
      </c>
      <c r="R1210" t="s">
        <v>1004</v>
      </c>
      <c r="S1210" t="s">
        <v>49</v>
      </c>
      <c r="T1210" t="s">
        <v>50</v>
      </c>
      <c r="U1210" t="s">
        <v>74</v>
      </c>
      <c r="V1210" t="s">
        <v>38</v>
      </c>
      <c r="W1210" t="s">
        <v>129</v>
      </c>
      <c r="X1210" t="s">
        <v>125</v>
      </c>
      <c r="Y1210" t="s">
        <v>130</v>
      </c>
      <c r="Z1210">
        <v>1600</v>
      </c>
      <c r="AA1210">
        <v>2499</v>
      </c>
      <c r="AB1210">
        <v>4.2483E-2</v>
      </c>
      <c r="AC1210" t="s">
        <v>2758</v>
      </c>
      <c r="AD1210" t="s">
        <v>3264</v>
      </c>
    </row>
    <row r="1211" spans="1:30" x14ac:dyDescent="0.3">
      <c r="A1211" t="s">
        <v>2241</v>
      </c>
      <c r="B1211" t="s">
        <v>2618</v>
      </c>
      <c r="C1211" s="1">
        <v>46087</v>
      </c>
      <c r="D1211" t="s">
        <v>1053</v>
      </c>
      <c r="E1211" t="s">
        <v>150</v>
      </c>
      <c r="F1211">
        <v>1</v>
      </c>
      <c r="G1211">
        <v>0.1</v>
      </c>
      <c r="H1211" t="s">
        <v>45</v>
      </c>
      <c r="I1211" t="s">
        <v>62</v>
      </c>
      <c r="J1211" t="s">
        <v>33</v>
      </c>
      <c r="K1211">
        <v>4</v>
      </c>
      <c r="L1211">
        <v>1399</v>
      </c>
      <c r="M1211">
        <v>139.9</v>
      </c>
      <c r="N1211">
        <v>1259.0999999999999</v>
      </c>
      <c r="O1211">
        <v>900</v>
      </c>
      <c r="P1211">
        <v>359.1</v>
      </c>
      <c r="Q1211">
        <v>1259.0999999999999</v>
      </c>
      <c r="R1211" t="s">
        <v>1054</v>
      </c>
      <c r="S1211" t="s">
        <v>301</v>
      </c>
      <c r="T1211" t="s">
        <v>176</v>
      </c>
      <c r="U1211" t="s">
        <v>74</v>
      </c>
      <c r="V1211" t="s">
        <v>51</v>
      </c>
      <c r="W1211" t="s">
        <v>154</v>
      </c>
      <c r="X1211" t="s">
        <v>40</v>
      </c>
      <c r="Y1211" t="s">
        <v>53</v>
      </c>
      <c r="Z1211">
        <v>900</v>
      </c>
      <c r="AA1211">
        <v>1399</v>
      </c>
      <c r="AB1211">
        <v>1.2591E-2</v>
      </c>
      <c r="AC1211" t="s">
        <v>2758</v>
      </c>
      <c r="AD1211" t="s">
        <v>3264</v>
      </c>
    </row>
    <row r="1212" spans="1:30" x14ac:dyDescent="0.3">
      <c r="A1212" t="s">
        <v>2241</v>
      </c>
      <c r="B1212" t="s">
        <v>2571</v>
      </c>
      <c r="C1212" s="1">
        <v>46087</v>
      </c>
      <c r="D1212" t="s">
        <v>191</v>
      </c>
      <c r="E1212" t="s">
        <v>102</v>
      </c>
      <c r="F1212">
        <v>3</v>
      </c>
      <c r="G1212">
        <v>0.1</v>
      </c>
      <c r="H1212" t="s">
        <v>76</v>
      </c>
      <c r="I1212" t="s">
        <v>116</v>
      </c>
      <c r="J1212" t="s">
        <v>33</v>
      </c>
      <c r="L1212">
        <v>1497</v>
      </c>
      <c r="M1212">
        <v>149.69999999999999</v>
      </c>
      <c r="N1212">
        <v>1347.3</v>
      </c>
      <c r="O1212">
        <v>900</v>
      </c>
      <c r="P1212">
        <v>447.3</v>
      </c>
      <c r="Q1212">
        <v>0</v>
      </c>
      <c r="R1212" t="s">
        <v>193</v>
      </c>
      <c r="S1212" t="s">
        <v>64</v>
      </c>
      <c r="T1212" t="s">
        <v>65</v>
      </c>
      <c r="U1212" t="s">
        <v>37</v>
      </c>
      <c r="V1212" t="s">
        <v>91</v>
      </c>
      <c r="W1212" t="s">
        <v>104</v>
      </c>
      <c r="X1212" t="s">
        <v>105</v>
      </c>
      <c r="Y1212" t="s">
        <v>106</v>
      </c>
      <c r="Z1212">
        <v>300</v>
      </c>
      <c r="AA1212">
        <v>499</v>
      </c>
      <c r="AB1212">
        <v>1.3472999999999999E-2</v>
      </c>
      <c r="AC1212" t="s">
        <v>2758</v>
      </c>
      <c r="AD1212" t="s">
        <v>3264</v>
      </c>
    </row>
    <row r="1213" spans="1:30" x14ac:dyDescent="0.3">
      <c r="A1213" t="s">
        <v>2241</v>
      </c>
      <c r="B1213" t="s">
        <v>2576</v>
      </c>
      <c r="C1213" s="1">
        <v>46087</v>
      </c>
      <c r="D1213" t="s">
        <v>811</v>
      </c>
      <c r="E1213" t="s">
        <v>150</v>
      </c>
      <c r="F1213">
        <v>2</v>
      </c>
      <c r="G1213">
        <v>0.05</v>
      </c>
      <c r="H1213" t="s">
        <v>45</v>
      </c>
      <c r="I1213" t="s">
        <v>32</v>
      </c>
      <c r="J1213" t="s">
        <v>33</v>
      </c>
      <c r="K1213">
        <v>1</v>
      </c>
      <c r="L1213">
        <v>2798</v>
      </c>
      <c r="M1213">
        <v>139.9</v>
      </c>
      <c r="N1213">
        <v>2658.1</v>
      </c>
      <c r="O1213">
        <v>1800</v>
      </c>
      <c r="P1213">
        <v>858.1</v>
      </c>
      <c r="Q1213">
        <v>2658.1</v>
      </c>
      <c r="R1213" t="s">
        <v>812</v>
      </c>
      <c r="S1213" t="s">
        <v>241</v>
      </c>
      <c r="T1213" t="s">
        <v>83</v>
      </c>
      <c r="U1213" t="s">
        <v>37</v>
      </c>
      <c r="V1213" t="s">
        <v>51</v>
      </c>
      <c r="W1213" t="s">
        <v>154</v>
      </c>
      <c r="X1213" t="s">
        <v>40</v>
      </c>
      <c r="Y1213" t="s">
        <v>53</v>
      </c>
      <c r="Z1213">
        <v>900</v>
      </c>
      <c r="AA1213">
        <v>1399</v>
      </c>
      <c r="AB1213">
        <v>2.6581E-2</v>
      </c>
      <c r="AC1213" t="s">
        <v>2758</v>
      </c>
      <c r="AD1213" t="s">
        <v>3264</v>
      </c>
    </row>
    <row r="1214" spans="1:30" x14ac:dyDescent="0.3">
      <c r="A1214" t="s">
        <v>2241</v>
      </c>
      <c r="B1214" t="s">
        <v>2591</v>
      </c>
      <c r="C1214" s="1">
        <v>46088</v>
      </c>
      <c r="D1214" t="s">
        <v>804</v>
      </c>
      <c r="E1214" t="s">
        <v>221</v>
      </c>
      <c r="F1214">
        <v>1</v>
      </c>
      <c r="G1214">
        <v>0.15</v>
      </c>
      <c r="H1214" t="s">
        <v>45</v>
      </c>
      <c r="I1214" t="s">
        <v>116</v>
      </c>
      <c r="J1214" t="s">
        <v>47</v>
      </c>
      <c r="K1214">
        <v>6</v>
      </c>
      <c r="L1214">
        <v>299</v>
      </c>
      <c r="M1214">
        <v>44.85</v>
      </c>
      <c r="N1214">
        <v>254.15</v>
      </c>
      <c r="O1214">
        <v>180</v>
      </c>
      <c r="P1214">
        <v>74.150000000000006</v>
      </c>
      <c r="Q1214">
        <v>254.15</v>
      </c>
      <c r="R1214" t="s">
        <v>805</v>
      </c>
      <c r="S1214" t="s">
        <v>241</v>
      </c>
      <c r="T1214" t="s">
        <v>83</v>
      </c>
      <c r="U1214" t="s">
        <v>37</v>
      </c>
      <c r="V1214" t="s">
        <v>38</v>
      </c>
      <c r="W1214" t="s">
        <v>222</v>
      </c>
      <c r="X1214" t="s">
        <v>67</v>
      </c>
      <c r="Y1214" t="s">
        <v>68</v>
      </c>
      <c r="Z1214">
        <v>180</v>
      </c>
      <c r="AA1214">
        <v>299</v>
      </c>
      <c r="AB1214">
        <v>2.5414999999999999E-3</v>
      </c>
      <c r="AC1214" t="s">
        <v>2758</v>
      </c>
      <c r="AD1214" t="s">
        <v>3264</v>
      </c>
    </row>
    <row r="1215" spans="1:30" x14ac:dyDescent="0.3">
      <c r="A1215" t="s">
        <v>2241</v>
      </c>
      <c r="B1215" t="s">
        <v>2249</v>
      </c>
      <c r="C1215" s="1">
        <v>46088</v>
      </c>
      <c r="D1215" t="s">
        <v>708</v>
      </c>
      <c r="E1215" t="s">
        <v>192</v>
      </c>
      <c r="F1215">
        <v>2</v>
      </c>
      <c r="G1215">
        <v>0.1</v>
      </c>
      <c r="H1215" t="s">
        <v>45</v>
      </c>
      <c r="I1215" t="s">
        <v>80</v>
      </c>
      <c r="J1215" t="s">
        <v>33</v>
      </c>
      <c r="K1215">
        <v>5</v>
      </c>
      <c r="L1215">
        <v>798</v>
      </c>
      <c r="M1215">
        <v>79.8</v>
      </c>
      <c r="N1215">
        <v>718.2</v>
      </c>
      <c r="O1215">
        <v>500</v>
      </c>
      <c r="P1215">
        <v>218.2</v>
      </c>
      <c r="Q1215">
        <v>718.2</v>
      </c>
      <c r="R1215" t="s">
        <v>709</v>
      </c>
      <c r="S1215" t="s">
        <v>49</v>
      </c>
      <c r="T1215" t="s">
        <v>50</v>
      </c>
      <c r="U1215" t="s">
        <v>37</v>
      </c>
      <c r="V1215" t="s">
        <v>153</v>
      </c>
      <c r="W1215" t="s">
        <v>194</v>
      </c>
      <c r="X1215" t="s">
        <v>40</v>
      </c>
      <c r="Y1215" t="s">
        <v>53</v>
      </c>
      <c r="Z1215">
        <v>250</v>
      </c>
      <c r="AA1215">
        <v>399</v>
      </c>
      <c r="AB1215">
        <v>7.1820000000000009E-3</v>
      </c>
      <c r="AC1215" t="s">
        <v>2758</v>
      </c>
      <c r="AD1215" t="s">
        <v>3264</v>
      </c>
    </row>
    <row r="1216" spans="1:30" x14ac:dyDescent="0.3">
      <c r="A1216" t="s">
        <v>2241</v>
      </c>
      <c r="B1216" t="s">
        <v>2255</v>
      </c>
      <c r="C1216" s="1">
        <v>46088</v>
      </c>
      <c r="D1216" t="s">
        <v>693</v>
      </c>
      <c r="E1216" t="s">
        <v>30</v>
      </c>
      <c r="F1216">
        <v>1</v>
      </c>
      <c r="G1216">
        <v>0.05</v>
      </c>
      <c r="H1216" t="s">
        <v>31</v>
      </c>
      <c r="I1216" t="s">
        <v>116</v>
      </c>
      <c r="J1216" t="s">
        <v>33</v>
      </c>
      <c r="K1216">
        <v>1</v>
      </c>
      <c r="L1216">
        <v>1999</v>
      </c>
      <c r="M1216">
        <v>99.95</v>
      </c>
      <c r="N1216">
        <v>1899.05</v>
      </c>
      <c r="O1216">
        <v>1450</v>
      </c>
      <c r="P1216">
        <v>449.05</v>
      </c>
      <c r="Q1216">
        <v>0</v>
      </c>
      <c r="R1216" t="s">
        <v>694</v>
      </c>
      <c r="S1216" t="s">
        <v>241</v>
      </c>
      <c r="T1216" t="s">
        <v>83</v>
      </c>
      <c r="U1216" t="s">
        <v>37</v>
      </c>
      <c r="V1216" t="s">
        <v>38</v>
      </c>
      <c r="W1216" t="s">
        <v>39</v>
      </c>
      <c r="X1216" t="s">
        <v>40</v>
      </c>
      <c r="Y1216" t="s">
        <v>41</v>
      </c>
      <c r="Z1216">
        <v>1450</v>
      </c>
      <c r="AA1216">
        <v>1999</v>
      </c>
      <c r="AB1216">
        <v>1.89905E-2</v>
      </c>
      <c r="AC1216" t="s">
        <v>2758</v>
      </c>
      <c r="AD1216" t="s">
        <v>3264</v>
      </c>
    </row>
    <row r="1217" spans="1:30" x14ac:dyDescent="0.3">
      <c r="A1217" t="s">
        <v>2241</v>
      </c>
      <c r="B1217" t="s">
        <v>2729</v>
      </c>
      <c r="C1217" s="1">
        <v>46088</v>
      </c>
      <c r="D1217" t="s">
        <v>231</v>
      </c>
      <c r="E1217" t="s">
        <v>192</v>
      </c>
      <c r="F1217">
        <v>2</v>
      </c>
      <c r="G1217">
        <v>0.15</v>
      </c>
      <c r="H1217" t="s">
        <v>45</v>
      </c>
      <c r="I1217" t="s">
        <v>32</v>
      </c>
      <c r="J1217" t="s">
        <v>33</v>
      </c>
      <c r="K1217">
        <v>7</v>
      </c>
      <c r="L1217">
        <v>798</v>
      </c>
      <c r="M1217">
        <v>119.7</v>
      </c>
      <c r="N1217">
        <v>678.3</v>
      </c>
      <c r="O1217">
        <v>500</v>
      </c>
      <c r="P1217">
        <v>178.3</v>
      </c>
      <c r="Q1217">
        <v>678.3</v>
      </c>
      <c r="R1217" t="s">
        <v>232</v>
      </c>
      <c r="S1217" t="s">
        <v>49</v>
      </c>
      <c r="T1217" t="s">
        <v>50</v>
      </c>
      <c r="U1217" t="s">
        <v>37</v>
      </c>
      <c r="V1217" t="s">
        <v>51</v>
      </c>
      <c r="W1217" t="s">
        <v>194</v>
      </c>
      <c r="X1217" t="s">
        <v>40</v>
      </c>
      <c r="Y1217" t="s">
        <v>53</v>
      </c>
      <c r="Z1217">
        <v>250</v>
      </c>
      <c r="AA1217">
        <v>399</v>
      </c>
      <c r="AB1217">
        <v>6.783E-3</v>
      </c>
      <c r="AC1217" t="s">
        <v>2758</v>
      </c>
      <c r="AD1217" t="s">
        <v>3264</v>
      </c>
    </row>
    <row r="1218" spans="1:30" x14ac:dyDescent="0.3">
      <c r="A1218" t="s">
        <v>2241</v>
      </c>
      <c r="B1218" t="s">
        <v>2341</v>
      </c>
      <c r="C1218" s="1">
        <v>46088</v>
      </c>
      <c r="D1218" t="s">
        <v>1154</v>
      </c>
      <c r="E1218" t="s">
        <v>164</v>
      </c>
      <c r="F1218">
        <v>1</v>
      </c>
      <c r="G1218">
        <v>0.1</v>
      </c>
      <c r="H1218" t="s">
        <v>45</v>
      </c>
      <c r="I1218" t="s">
        <v>32</v>
      </c>
      <c r="J1218" t="s">
        <v>47</v>
      </c>
      <c r="K1218">
        <v>3</v>
      </c>
      <c r="L1218">
        <v>5999</v>
      </c>
      <c r="M1218">
        <v>599.9</v>
      </c>
      <c r="N1218">
        <v>5399.1</v>
      </c>
      <c r="O1218">
        <v>4200</v>
      </c>
      <c r="P1218">
        <v>1199.0999999999999</v>
      </c>
      <c r="Q1218">
        <v>5399.1</v>
      </c>
      <c r="R1218" t="s">
        <v>1155</v>
      </c>
      <c r="S1218" t="s">
        <v>64</v>
      </c>
      <c r="T1218" t="s">
        <v>65</v>
      </c>
      <c r="U1218" t="s">
        <v>37</v>
      </c>
      <c r="V1218" t="s">
        <v>153</v>
      </c>
      <c r="W1218" t="s">
        <v>166</v>
      </c>
      <c r="X1218" t="s">
        <v>146</v>
      </c>
      <c r="Y1218" t="s">
        <v>147</v>
      </c>
      <c r="Z1218">
        <v>4200</v>
      </c>
      <c r="AA1218">
        <v>5999</v>
      </c>
      <c r="AB1218">
        <v>5.3991000000000004E-2</v>
      </c>
      <c r="AC1218" t="s">
        <v>2758</v>
      </c>
      <c r="AD1218" t="s">
        <v>3264</v>
      </c>
    </row>
    <row r="1219" spans="1:30" x14ac:dyDescent="0.3">
      <c r="A1219" t="s">
        <v>2241</v>
      </c>
      <c r="B1219" t="s">
        <v>2625</v>
      </c>
      <c r="C1219" s="1">
        <v>46088</v>
      </c>
      <c r="D1219" t="s">
        <v>1515</v>
      </c>
      <c r="E1219" t="s">
        <v>164</v>
      </c>
      <c r="F1219">
        <v>2</v>
      </c>
      <c r="G1219">
        <v>0.05</v>
      </c>
      <c r="H1219" t="s">
        <v>45</v>
      </c>
      <c r="I1219" t="s">
        <v>32</v>
      </c>
      <c r="J1219" t="s">
        <v>33</v>
      </c>
      <c r="K1219">
        <v>4</v>
      </c>
      <c r="L1219">
        <v>11998</v>
      </c>
      <c r="M1219">
        <v>599.9</v>
      </c>
      <c r="N1219">
        <v>11398.1</v>
      </c>
      <c r="O1219">
        <v>8400</v>
      </c>
      <c r="P1219">
        <v>2998.1</v>
      </c>
      <c r="Q1219">
        <v>11398.1</v>
      </c>
      <c r="R1219" t="s">
        <v>1516</v>
      </c>
      <c r="S1219" t="s">
        <v>35</v>
      </c>
      <c r="T1219" t="s">
        <v>36</v>
      </c>
      <c r="U1219" t="s">
        <v>74</v>
      </c>
      <c r="V1219" t="s">
        <v>153</v>
      </c>
      <c r="W1219" t="s">
        <v>166</v>
      </c>
      <c r="X1219" t="s">
        <v>146</v>
      </c>
      <c r="Y1219" t="s">
        <v>147</v>
      </c>
      <c r="Z1219">
        <v>4200</v>
      </c>
      <c r="AA1219">
        <v>5999</v>
      </c>
      <c r="AB1219">
        <v>0.113981</v>
      </c>
      <c r="AC1219" t="s">
        <v>2758</v>
      </c>
      <c r="AD1219" t="s">
        <v>3264</v>
      </c>
    </row>
    <row r="1220" spans="1:30" x14ac:dyDescent="0.3">
      <c r="A1220" t="s">
        <v>2241</v>
      </c>
      <c r="B1220" t="s">
        <v>2673</v>
      </c>
      <c r="C1220" s="1">
        <v>46088</v>
      </c>
      <c r="D1220" t="s">
        <v>478</v>
      </c>
      <c r="E1220" t="s">
        <v>192</v>
      </c>
      <c r="F1220">
        <v>1</v>
      </c>
      <c r="G1220">
        <v>0</v>
      </c>
      <c r="H1220" t="s">
        <v>108</v>
      </c>
      <c r="I1220" t="s">
        <v>62</v>
      </c>
      <c r="J1220" t="s">
        <v>33</v>
      </c>
      <c r="K1220">
        <v>6</v>
      </c>
      <c r="L1220">
        <v>399</v>
      </c>
      <c r="M1220">
        <v>0</v>
      </c>
      <c r="N1220">
        <v>399</v>
      </c>
      <c r="O1220">
        <v>250</v>
      </c>
      <c r="P1220">
        <v>149</v>
      </c>
      <c r="Q1220">
        <v>399</v>
      </c>
      <c r="R1220" t="s">
        <v>479</v>
      </c>
      <c r="S1220" t="s">
        <v>118</v>
      </c>
      <c r="T1220" t="s">
        <v>50</v>
      </c>
      <c r="U1220" t="s">
        <v>37</v>
      </c>
      <c r="V1220" t="s">
        <v>91</v>
      </c>
      <c r="W1220" t="s">
        <v>194</v>
      </c>
      <c r="X1220" t="s">
        <v>40</v>
      </c>
      <c r="Y1220" t="s">
        <v>53</v>
      </c>
      <c r="Z1220">
        <v>250</v>
      </c>
      <c r="AA1220">
        <v>399</v>
      </c>
      <c r="AB1220">
        <v>3.9899999999999996E-3</v>
      </c>
      <c r="AC1220" t="s">
        <v>2758</v>
      </c>
      <c r="AD1220" t="s">
        <v>3264</v>
      </c>
    </row>
    <row r="1221" spans="1:30" x14ac:dyDescent="0.3">
      <c r="A1221" t="s">
        <v>2241</v>
      </c>
      <c r="B1221" t="s">
        <v>2488</v>
      </c>
      <c r="C1221" s="1">
        <v>46089</v>
      </c>
      <c r="D1221" t="s">
        <v>1232</v>
      </c>
      <c r="E1221" t="s">
        <v>121</v>
      </c>
      <c r="F1221">
        <v>3</v>
      </c>
      <c r="G1221">
        <v>0</v>
      </c>
      <c r="H1221" t="s">
        <v>45</v>
      </c>
      <c r="I1221" t="s">
        <v>46</v>
      </c>
      <c r="J1221" t="s">
        <v>33</v>
      </c>
      <c r="K1221">
        <v>1</v>
      </c>
      <c r="L1221">
        <v>2097</v>
      </c>
      <c r="M1221">
        <v>0</v>
      </c>
      <c r="N1221">
        <v>2097</v>
      </c>
      <c r="O1221">
        <v>1350</v>
      </c>
      <c r="P1221">
        <v>747</v>
      </c>
      <c r="Q1221">
        <v>2097</v>
      </c>
      <c r="R1221" t="s">
        <v>1233</v>
      </c>
      <c r="S1221" t="s">
        <v>118</v>
      </c>
      <c r="T1221" t="s">
        <v>50</v>
      </c>
      <c r="U1221" t="s">
        <v>37</v>
      </c>
      <c r="V1221" t="s">
        <v>38</v>
      </c>
      <c r="W1221" t="s">
        <v>124</v>
      </c>
      <c r="X1221" t="s">
        <v>125</v>
      </c>
      <c r="Y1221" t="s">
        <v>126</v>
      </c>
      <c r="Z1221">
        <v>450</v>
      </c>
      <c r="AA1221">
        <v>699</v>
      </c>
      <c r="AB1221">
        <v>2.0969999999999999E-2</v>
      </c>
      <c r="AC1221" t="s">
        <v>2758</v>
      </c>
      <c r="AD1221" t="s">
        <v>3264</v>
      </c>
    </row>
    <row r="1222" spans="1:30" x14ac:dyDescent="0.3">
      <c r="A1222" t="s">
        <v>2241</v>
      </c>
      <c r="B1222" t="s">
        <v>2475</v>
      </c>
      <c r="C1222" s="1">
        <v>46089</v>
      </c>
      <c r="D1222" t="s">
        <v>440</v>
      </c>
      <c r="E1222" t="s">
        <v>186</v>
      </c>
      <c r="F1222">
        <v>3</v>
      </c>
      <c r="G1222">
        <v>0.1</v>
      </c>
      <c r="H1222" t="s">
        <v>45</v>
      </c>
      <c r="I1222" t="s">
        <v>46</v>
      </c>
      <c r="J1222" t="s">
        <v>33</v>
      </c>
      <c r="K1222">
        <v>7</v>
      </c>
      <c r="L1222">
        <v>2997</v>
      </c>
      <c r="M1222">
        <v>299.7</v>
      </c>
      <c r="N1222">
        <v>2697.3</v>
      </c>
      <c r="O1222">
        <v>2100</v>
      </c>
      <c r="P1222">
        <v>597.29999999999995</v>
      </c>
      <c r="Q1222">
        <v>2697.3</v>
      </c>
      <c r="R1222" t="s">
        <v>441</v>
      </c>
      <c r="S1222" t="s">
        <v>175</v>
      </c>
      <c r="T1222" t="s">
        <v>176</v>
      </c>
      <c r="U1222" t="s">
        <v>37</v>
      </c>
      <c r="V1222" t="s">
        <v>38</v>
      </c>
      <c r="W1222" t="s">
        <v>188</v>
      </c>
      <c r="X1222" t="s">
        <v>170</v>
      </c>
      <c r="Y1222" t="s">
        <v>189</v>
      </c>
      <c r="Z1222">
        <v>700</v>
      </c>
      <c r="AA1222">
        <v>999</v>
      </c>
      <c r="AB1222">
        <v>2.6973E-2</v>
      </c>
      <c r="AC1222" t="s">
        <v>2758</v>
      </c>
      <c r="AD1222" t="s">
        <v>3264</v>
      </c>
    </row>
    <row r="1223" spans="1:30" x14ac:dyDescent="0.3">
      <c r="A1223" t="s">
        <v>2241</v>
      </c>
      <c r="B1223" t="s">
        <v>2468</v>
      </c>
      <c r="C1223" s="1">
        <v>46089</v>
      </c>
      <c r="D1223" t="s">
        <v>481</v>
      </c>
      <c r="E1223" t="s">
        <v>150</v>
      </c>
      <c r="F1223">
        <v>2</v>
      </c>
      <c r="G1223">
        <v>0</v>
      </c>
      <c r="H1223" t="s">
        <v>45</v>
      </c>
      <c r="I1223" t="s">
        <v>46</v>
      </c>
      <c r="J1223" t="s">
        <v>33</v>
      </c>
      <c r="K1223">
        <v>7</v>
      </c>
      <c r="L1223">
        <v>2798</v>
      </c>
      <c r="M1223">
        <v>0</v>
      </c>
      <c r="N1223">
        <v>2798</v>
      </c>
      <c r="O1223">
        <v>1800</v>
      </c>
      <c r="P1223">
        <v>998</v>
      </c>
      <c r="Q1223">
        <v>2798</v>
      </c>
      <c r="R1223" t="s">
        <v>482</v>
      </c>
      <c r="S1223" t="s">
        <v>393</v>
      </c>
      <c r="T1223" t="s">
        <v>36</v>
      </c>
      <c r="U1223" t="s">
        <v>37</v>
      </c>
      <c r="V1223" t="s">
        <v>91</v>
      </c>
      <c r="W1223" t="s">
        <v>154</v>
      </c>
      <c r="X1223" t="s">
        <v>40</v>
      </c>
      <c r="Y1223" t="s">
        <v>53</v>
      </c>
      <c r="Z1223">
        <v>900</v>
      </c>
      <c r="AA1223">
        <v>1399</v>
      </c>
      <c r="AB1223">
        <v>2.7980000000000001E-2</v>
      </c>
      <c r="AC1223" t="s">
        <v>2758</v>
      </c>
      <c r="AD1223" t="s">
        <v>3264</v>
      </c>
    </row>
    <row r="1224" spans="1:30" x14ac:dyDescent="0.3">
      <c r="A1224" t="s">
        <v>2241</v>
      </c>
      <c r="B1224" t="s">
        <v>2659</v>
      </c>
      <c r="C1224" s="1">
        <v>46089</v>
      </c>
      <c r="D1224" t="s">
        <v>507</v>
      </c>
      <c r="E1224" t="s">
        <v>221</v>
      </c>
      <c r="F1224">
        <v>2</v>
      </c>
      <c r="G1224">
        <v>0</v>
      </c>
      <c r="H1224" t="s">
        <v>45</v>
      </c>
      <c r="I1224" t="s">
        <v>80</v>
      </c>
      <c r="J1224" t="s">
        <v>47</v>
      </c>
      <c r="K1224">
        <v>3</v>
      </c>
      <c r="L1224">
        <v>598</v>
      </c>
      <c r="M1224">
        <v>0</v>
      </c>
      <c r="N1224">
        <v>598</v>
      </c>
      <c r="O1224">
        <v>360</v>
      </c>
      <c r="P1224">
        <v>238</v>
      </c>
      <c r="Q1224">
        <v>598</v>
      </c>
      <c r="R1224" t="s">
        <v>508</v>
      </c>
      <c r="S1224" t="s">
        <v>241</v>
      </c>
      <c r="T1224" t="s">
        <v>83</v>
      </c>
      <c r="U1224" t="s">
        <v>37</v>
      </c>
      <c r="V1224" t="s">
        <v>91</v>
      </c>
      <c r="W1224" t="s">
        <v>222</v>
      </c>
      <c r="X1224" t="s">
        <v>67</v>
      </c>
      <c r="Y1224" t="s">
        <v>68</v>
      </c>
      <c r="Z1224">
        <v>180</v>
      </c>
      <c r="AA1224">
        <v>299</v>
      </c>
      <c r="AB1224">
        <v>5.9800000000000001E-3</v>
      </c>
      <c r="AC1224" t="s">
        <v>2758</v>
      </c>
      <c r="AD1224" t="s">
        <v>3264</v>
      </c>
    </row>
    <row r="1225" spans="1:30" x14ac:dyDescent="0.3">
      <c r="A1225" t="s">
        <v>2241</v>
      </c>
      <c r="B1225" t="s">
        <v>2545</v>
      </c>
      <c r="C1225" s="1">
        <v>46089</v>
      </c>
      <c r="D1225" t="s">
        <v>798</v>
      </c>
      <c r="E1225" t="s">
        <v>44</v>
      </c>
      <c r="F1225">
        <v>1</v>
      </c>
      <c r="G1225">
        <v>0.1</v>
      </c>
      <c r="H1225" t="s">
        <v>45</v>
      </c>
      <c r="I1225" t="s">
        <v>80</v>
      </c>
      <c r="J1225" t="s">
        <v>33</v>
      </c>
      <c r="K1225">
        <v>3</v>
      </c>
      <c r="L1225">
        <v>899</v>
      </c>
      <c r="M1225">
        <v>89.9</v>
      </c>
      <c r="N1225">
        <v>809.1</v>
      </c>
      <c r="O1225">
        <v>650</v>
      </c>
      <c r="P1225">
        <v>159.1</v>
      </c>
      <c r="Q1225">
        <v>809.1</v>
      </c>
      <c r="R1225" t="s">
        <v>799</v>
      </c>
      <c r="S1225" t="s">
        <v>241</v>
      </c>
      <c r="T1225" t="s">
        <v>83</v>
      </c>
      <c r="U1225" t="s">
        <v>37</v>
      </c>
      <c r="V1225" t="s">
        <v>153</v>
      </c>
      <c r="W1225" t="s">
        <v>52</v>
      </c>
      <c r="X1225" t="s">
        <v>40</v>
      </c>
      <c r="Y1225" t="s">
        <v>53</v>
      </c>
      <c r="Z1225">
        <v>650</v>
      </c>
      <c r="AA1225">
        <v>899</v>
      </c>
      <c r="AB1225">
        <v>8.091000000000001E-3</v>
      </c>
      <c r="AC1225" t="s">
        <v>2758</v>
      </c>
      <c r="AD1225" t="s">
        <v>3264</v>
      </c>
    </row>
    <row r="1226" spans="1:30" x14ac:dyDescent="0.3">
      <c r="A1226" t="s">
        <v>2241</v>
      </c>
      <c r="B1226" t="s">
        <v>2528</v>
      </c>
      <c r="C1226" s="1">
        <v>46089</v>
      </c>
      <c r="D1226" t="s">
        <v>1500</v>
      </c>
      <c r="E1226" t="s">
        <v>79</v>
      </c>
      <c r="F1226">
        <v>1</v>
      </c>
      <c r="G1226">
        <v>0</v>
      </c>
      <c r="H1226" t="s">
        <v>76</v>
      </c>
      <c r="I1226" t="s">
        <v>62</v>
      </c>
      <c r="J1226" t="s">
        <v>47</v>
      </c>
      <c r="L1226">
        <v>1299</v>
      </c>
      <c r="M1226">
        <v>0</v>
      </c>
      <c r="N1226">
        <v>1299</v>
      </c>
      <c r="O1226">
        <v>900</v>
      </c>
      <c r="P1226">
        <v>399</v>
      </c>
      <c r="Q1226">
        <v>0</v>
      </c>
      <c r="R1226" t="s">
        <v>1501</v>
      </c>
      <c r="S1226" t="s">
        <v>393</v>
      </c>
      <c r="T1226" t="s">
        <v>36</v>
      </c>
      <c r="U1226" t="s">
        <v>74</v>
      </c>
      <c r="V1226" t="s">
        <v>91</v>
      </c>
      <c r="W1226" t="s">
        <v>84</v>
      </c>
      <c r="X1226" t="s">
        <v>85</v>
      </c>
      <c r="Y1226" t="s">
        <v>86</v>
      </c>
      <c r="Z1226">
        <v>900</v>
      </c>
      <c r="AA1226">
        <v>1299</v>
      </c>
      <c r="AB1226">
        <v>1.299E-2</v>
      </c>
      <c r="AC1226" t="s">
        <v>2758</v>
      </c>
      <c r="AD1226" t="s">
        <v>3264</v>
      </c>
    </row>
    <row r="1227" spans="1:30" x14ac:dyDescent="0.3">
      <c r="A1227" t="s">
        <v>2241</v>
      </c>
      <c r="B1227" t="s">
        <v>2353</v>
      </c>
      <c r="C1227" s="1">
        <v>46089</v>
      </c>
      <c r="D1227" t="s">
        <v>868</v>
      </c>
      <c r="E1227" t="s">
        <v>150</v>
      </c>
      <c r="F1227">
        <v>1</v>
      </c>
      <c r="G1227">
        <v>0.1</v>
      </c>
      <c r="H1227" t="s">
        <v>45</v>
      </c>
      <c r="I1227" t="s">
        <v>62</v>
      </c>
      <c r="J1227" t="s">
        <v>47</v>
      </c>
      <c r="K1227">
        <v>1</v>
      </c>
      <c r="L1227">
        <v>1399</v>
      </c>
      <c r="M1227">
        <v>139.9</v>
      </c>
      <c r="N1227">
        <v>1259.0999999999999</v>
      </c>
      <c r="O1227">
        <v>900</v>
      </c>
      <c r="P1227">
        <v>359.1</v>
      </c>
      <c r="Q1227">
        <v>1259.0999999999999</v>
      </c>
      <c r="R1227" t="s">
        <v>869</v>
      </c>
      <c r="S1227" t="s">
        <v>209</v>
      </c>
      <c r="T1227" t="s">
        <v>65</v>
      </c>
      <c r="U1227" t="s">
        <v>74</v>
      </c>
      <c r="V1227" t="s">
        <v>153</v>
      </c>
      <c r="W1227" t="s">
        <v>154</v>
      </c>
      <c r="X1227" t="s">
        <v>40</v>
      </c>
      <c r="Y1227" t="s">
        <v>53</v>
      </c>
      <c r="Z1227">
        <v>900</v>
      </c>
      <c r="AA1227">
        <v>1399</v>
      </c>
      <c r="AB1227">
        <v>1.2591E-2</v>
      </c>
      <c r="AC1227" t="s">
        <v>2758</v>
      </c>
      <c r="AD1227" t="s">
        <v>3264</v>
      </c>
    </row>
    <row r="1228" spans="1:30" x14ac:dyDescent="0.3">
      <c r="A1228" t="s">
        <v>2241</v>
      </c>
      <c r="B1228" t="s">
        <v>2359</v>
      </c>
      <c r="C1228" s="1">
        <v>46089</v>
      </c>
      <c r="D1228" t="s">
        <v>405</v>
      </c>
      <c r="E1228" t="s">
        <v>121</v>
      </c>
      <c r="F1228">
        <v>1</v>
      </c>
      <c r="G1228">
        <v>0.05</v>
      </c>
      <c r="H1228" t="s">
        <v>31</v>
      </c>
      <c r="I1228" t="s">
        <v>32</v>
      </c>
      <c r="J1228" t="s">
        <v>33</v>
      </c>
      <c r="K1228">
        <v>7</v>
      </c>
      <c r="L1228">
        <v>699</v>
      </c>
      <c r="M1228">
        <v>34.950000000000003</v>
      </c>
      <c r="N1228">
        <v>664.05</v>
      </c>
      <c r="O1228">
        <v>450</v>
      </c>
      <c r="P1228">
        <v>214.05</v>
      </c>
      <c r="Q1228">
        <v>0</v>
      </c>
      <c r="R1228" t="s">
        <v>406</v>
      </c>
      <c r="S1228" t="s">
        <v>64</v>
      </c>
      <c r="T1228" t="s">
        <v>65</v>
      </c>
      <c r="U1228" t="s">
        <v>37</v>
      </c>
      <c r="V1228" t="s">
        <v>91</v>
      </c>
      <c r="W1228" t="s">
        <v>124</v>
      </c>
      <c r="X1228" t="s">
        <v>125</v>
      </c>
      <c r="Y1228" t="s">
        <v>126</v>
      </c>
      <c r="Z1228">
        <v>450</v>
      </c>
      <c r="AA1228">
        <v>699</v>
      </c>
      <c r="AB1228">
        <v>6.6404999999999997E-3</v>
      </c>
      <c r="AC1228" t="s">
        <v>2758</v>
      </c>
      <c r="AD1228" t="s">
        <v>3264</v>
      </c>
    </row>
    <row r="1229" spans="1:30" x14ac:dyDescent="0.3">
      <c r="A1229" t="s">
        <v>2241</v>
      </c>
      <c r="B1229" t="s">
        <v>2357</v>
      </c>
      <c r="C1229" s="1">
        <v>46089</v>
      </c>
      <c r="D1229" t="s">
        <v>943</v>
      </c>
      <c r="E1229" t="s">
        <v>144</v>
      </c>
      <c r="F1229">
        <v>1</v>
      </c>
      <c r="G1229">
        <v>0</v>
      </c>
      <c r="H1229" t="s">
        <v>31</v>
      </c>
      <c r="I1229" t="s">
        <v>32</v>
      </c>
      <c r="J1229" t="s">
        <v>47</v>
      </c>
      <c r="K1229">
        <v>7</v>
      </c>
      <c r="L1229">
        <v>7499</v>
      </c>
      <c r="M1229">
        <v>0</v>
      </c>
      <c r="N1229">
        <v>7499</v>
      </c>
      <c r="O1229">
        <v>5200</v>
      </c>
      <c r="P1229">
        <v>2299</v>
      </c>
      <c r="Q1229">
        <v>0</v>
      </c>
      <c r="R1229" t="s">
        <v>944</v>
      </c>
      <c r="S1229" t="s">
        <v>393</v>
      </c>
      <c r="T1229" t="s">
        <v>36</v>
      </c>
      <c r="U1229" t="s">
        <v>37</v>
      </c>
      <c r="V1229" t="s">
        <v>153</v>
      </c>
      <c r="W1229" t="s">
        <v>145</v>
      </c>
      <c r="X1229" t="s">
        <v>146</v>
      </c>
      <c r="Y1229" t="s">
        <v>147</v>
      </c>
      <c r="Z1229">
        <v>5200</v>
      </c>
      <c r="AA1229">
        <v>7499</v>
      </c>
      <c r="AB1229">
        <v>7.4990000000000001E-2</v>
      </c>
      <c r="AC1229" t="s">
        <v>2758</v>
      </c>
      <c r="AD1229" t="s">
        <v>3264</v>
      </c>
    </row>
    <row r="1230" spans="1:30" x14ac:dyDescent="0.3">
      <c r="A1230" t="s">
        <v>2241</v>
      </c>
      <c r="B1230" t="s">
        <v>2336</v>
      </c>
      <c r="C1230" s="1">
        <v>46090</v>
      </c>
      <c r="D1230" t="s">
        <v>868</v>
      </c>
      <c r="E1230" t="s">
        <v>30</v>
      </c>
      <c r="F1230">
        <v>1</v>
      </c>
      <c r="G1230">
        <v>0</v>
      </c>
      <c r="H1230" t="s">
        <v>108</v>
      </c>
      <c r="I1230" t="s">
        <v>116</v>
      </c>
      <c r="J1230" t="s">
        <v>33</v>
      </c>
      <c r="K1230">
        <v>6</v>
      </c>
      <c r="L1230">
        <v>1999</v>
      </c>
      <c r="M1230">
        <v>0</v>
      </c>
      <c r="N1230">
        <v>1999</v>
      </c>
      <c r="O1230">
        <v>1450</v>
      </c>
      <c r="P1230">
        <v>549</v>
      </c>
      <c r="Q1230">
        <v>1999</v>
      </c>
      <c r="R1230" t="s">
        <v>869</v>
      </c>
      <c r="S1230" t="s">
        <v>209</v>
      </c>
      <c r="T1230" t="s">
        <v>65</v>
      </c>
      <c r="U1230" t="s">
        <v>74</v>
      </c>
      <c r="V1230" t="s">
        <v>153</v>
      </c>
      <c r="W1230" t="s">
        <v>39</v>
      </c>
      <c r="X1230" t="s">
        <v>40</v>
      </c>
      <c r="Y1230" t="s">
        <v>41</v>
      </c>
      <c r="Z1230">
        <v>1450</v>
      </c>
      <c r="AA1230">
        <v>1999</v>
      </c>
      <c r="AB1230">
        <v>1.9990000000000001E-2</v>
      </c>
      <c r="AC1230" t="s">
        <v>2758</v>
      </c>
      <c r="AD1230" t="s">
        <v>3264</v>
      </c>
    </row>
    <row r="1231" spans="1:30" x14ac:dyDescent="0.3">
      <c r="A1231" t="s">
        <v>2241</v>
      </c>
      <c r="B1231" t="s">
        <v>2520</v>
      </c>
      <c r="C1231" s="1">
        <v>46090</v>
      </c>
      <c r="D1231" t="s">
        <v>868</v>
      </c>
      <c r="E1231" t="s">
        <v>192</v>
      </c>
      <c r="F1231">
        <v>2</v>
      </c>
      <c r="G1231">
        <v>0.05</v>
      </c>
      <c r="H1231" t="s">
        <v>45</v>
      </c>
      <c r="I1231" t="s">
        <v>80</v>
      </c>
      <c r="J1231" t="s">
        <v>33</v>
      </c>
      <c r="K1231">
        <v>1</v>
      </c>
      <c r="L1231">
        <v>798</v>
      </c>
      <c r="M1231">
        <v>39.9</v>
      </c>
      <c r="N1231">
        <v>758.1</v>
      </c>
      <c r="O1231">
        <v>500</v>
      </c>
      <c r="P1231">
        <v>258.10000000000002</v>
      </c>
      <c r="Q1231">
        <v>758.1</v>
      </c>
      <c r="R1231" t="s">
        <v>869</v>
      </c>
      <c r="S1231" t="s">
        <v>209</v>
      </c>
      <c r="T1231" t="s">
        <v>65</v>
      </c>
      <c r="U1231" t="s">
        <v>74</v>
      </c>
      <c r="V1231" t="s">
        <v>153</v>
      </c>
      <c r="W1231" t="s">
        <v>194</v>
      </c>
      <c r="X1231" t="s">
        <v>40</v>
      </c>
      <c r="Y1231" t="s">
        <v>53</v>
      </c>
      <c r="Z1231">
        <v>250</v>
      </c>
      <c r="AA1231">
        <v>399</v>
      </c>
      <c r="AB1231">
        <v>7.5810000000000001E-3</v>
      </c>
      <c r="AC1231" t="s">
        <v>2758</v>
      </c>
      <c r="AD1231" t="s">
        <v>3264</v>
      </c>
    </row>
    <row r="1232" spans="1:30" x14ac:dyDescent="0.3">
      <c r="A1232" t="s">
        <v>2241</v>
      </c>
      <c r="B1232" t="s">
        <v>2371</v>
      </c>
      <c r="C1232" s="1">
        <v>46090</v>
      </c>
      <c r="D1232" t="s">
        <v>1627</v>
      </c>
      <c r="E1232" t="s">
        <v>225</v>
      </c>
      <c r="F1232">
        <v>3</v>
      </c>
      <c r="G1232">
        <v>0.15</v>
      </c>
      <c r="H1232" t="s">
        <v>76</v>
      </c>
      <c r="I1232" t="s">
        <v>62</v>
      </c>
      <c r="J1232" t="s">
        <v>47</v>
      </c>
      <c r="L1232">
        <v>10497</v>
      </c>
      <c r="M1232">
        <v>1574.55</v>
      </c>
      <c r="N1232">
        <v>8922.4500000000007</v>
      </c>
      <c r="O1232">
        <v>7800</v>
      </c>
      <c r="P1232">
        <v>1122.45</v>
      </c>
      <c r="Q1232">
        <v>0</v>
      </c>
      <c r="R1232" t="s">
        <v>1628</v>
      </c>
      <c r="S1232" t="s">
        <v>362</v>
      </c>
      <c r="T1232" t="s">
        <v>176</v>
      </c>
      <c r="U1232" t="s">
        <v>74</v>
      </c>
      <c r="V1232" t="s">
        <v>153</v>
      </c>
      <c r="W1232" t="s">
        <v>227</v>
      </c>
      <c r="X1232" t="s">
        <v>228</v>
      </c>
      <c r="Y1232" t="s">
        <v>229</v>
      </c>
      <c r="Z1232">
        <v>2600</v>
      </c>
      <c r="AA1232">
        <v>3499</v>
      </c>
      <c r="AB1232">
        <v>8.9224500000000012E-2</v>
      </c>
      <c r="AC1232" t="s">
        <v>2758</v>
      </c>
      <c r="AD1232" t="s">
        <v>3264</v>
      </c>
    </row>
    <row r="1233" spans="1:30" x14ac:dyDescent="0.3">
      <c r="A1233" t="s">
        <v>2241</v>
      </c>
      <c r="B1233" t="s">
        <v>2267</v>
      </c>
      <c r="C1233" s="1">
        <v>46090</v>
      </c>
      <c r="D1233" t="s">
        <v>408</v>
      </c>
      <c r="E1233" t="s">
        <v>164</v>
      </c>
      <c r="F1233">
        <v>1</v>
      </c>
      <c r="G1233">
        <v>0.05</v>
      </c>
      <c r="H1233" t="s">
        <v>108</v>
      </c>
      <c r="I1233" t="s">
        <v>62</v>
      </c>
      <c r="J1233" t="s">
        <v>33</v>
      </c>
      <c r="K1233">
        <v>3</v>
      </c>
      <c r="L1233">
        <v>5999</v>
      </c>
      <c r="M1233">
        <v>299.95</v>
      </c>
      <c r="N1233">
        <v>5699.05</v>
      </c>
      <c r="O1233">
        <v>4200</v>
      </c>
      <c r="P1233">
        <v>1499.05</v>
      </c>
      <c r="Q1233">
        <v>5699.05</v>
      </c>
      <c r="R1233" t="s">
        <v>409</v>
      </c>
      <c r="S1233" t="s">
        <v>64</v>
      </c>
      <c r="T1233" t="s">
        <v>65</v>
      </c>
      <c r="U1233" t="s">
        <v>37</v>
      </c>
      <c r="V1233" t="s">
        <v>51</v>
      </c>
      <c r="W1233" t="s">
        <v>166</v>
      </c>
      <c r="X1233" t="s">
        <v>146</v>
      </c>
      <c r="Y1233" t="s">
        <v>147</v>
      </c>
      <c r="Z1233">
        <v>4200</v>
      </c>
      <c r="AA1233">
        <v>5999</v>
      </c>
      <c r="AB1233">
        <v>5.6990499999999999E-2</v>
      </c>
      <c r="AC1233" t="s">
        <v>2758</v>
      </c>
      <c r="AD1233" t="s">
        <v>3264</v>
      </c>
    </row>
    <row r="1234" spans="1:30" x14ac:dyDescent="0.3">
      <c r="A1234" t="s">
        <v>2241</v>
      </c>
      <c r="B1234" t="s">
        <v>2476</v>
      </c>
      <c r="C1234" s="1">
        <v>46090</v>
      </c>
      <c r="D1234" t="s">
        <v>771</v>
      </c>
      <c r="E1234" t="s">
        <v>61</v>
      </c>
      <c r="F1234">
        <v>2</v>
      </c>
      <c r="G1234">
        <v>0</v>
      </c>
      <c r="H1234" t="s">
        <v>45</v>
      </c>
      <c r="I1234" t="s">
        <v>32</v>
      </c>
      <c r="J1234" t="s">
        <v>47</v>
      </c>
      <c r="K1234">
        <v>3</v>
      </c>
      <c r="L1234">
        <v>798</v>
      </c>
      <c r="M1234">
        <v>0</v>
      </c>
      <c r="N1234">
        <v>798</v>
      </c>
      <c r="O1234">
        <v>500</v>
      </c>
      <c r="P1234">
        <v>298</v>
      </c>
      <c r="Q1234">
        <v>798</v>
      </c>
      <c r="R1234" t="s">
        <v>772</v>
      </c>
      <c r="S1234" t="s">
        <v>209</v>
      </c>
      <c r="T1234" t="s">
        <v>65</v>
      </c>
      <c r="U1234" t="s">
        <v>74</v>
      </c>
      <c r="V1234" t="s">
        <v>153</v>
      </c>
      <c r="W1234" t="s">
        <v>66</v>
      </c>
      <c r="X1234" t="s">
        <v>67</v>
      </c>
      <c r="Y1234" t="s">
        <v>68</v>
      </c>
      <c r="Z1234">
        <v>250</v>
      </c>
      <c r="AA1234">
        <v>399</v>
      </c>
      <c r="AB1234">
        <v>7.9799999999999992E-3</v>
      </c>
      <c r="AC1234" t="s">
        <v>2758</v>
      </c>
      <c r="AD1234" t="s">
        <v>3264</v>
      </c>
    </row>
    <row r="1235" spans="1:30" x14ac:dyDescent="0.3">
      <c r="A1235" t="s">
        <v>2241</v>
      </c>
      <c r="B1235" t="s">
        <v>2655</v>
      </c>
      <c r="C1235" s="1">
        <v>46090</v>
      </c>
      <c r="D1235" t="s">
        <v>589</v>
      </c>
      <c r="E1235" t="s">
        <v>44</v>
      </c>
      <c r="F1235">
        <v>3</v>
      </c>
      <c r="G1235">
        <v>0</v>
      </c>
      <c r="H1235" t="s">
        <v>45</v>
      </c>
      <c r="I1235" t="s">
        <v>46</v>
      </c>
      <c r="J1235" t="s">
        <v>33</v>
      </c>
      <c r="K1235">
        <v>5</v>
      </c>
      <c r="L1235">
        <v>2697</v>
      </c>
      <c r="M1235">
        <v>0</v>
      </c>
      <c r="N1235">
        <v>2697</v>
      </c>
      <c r="O1235">
        <v>1950</v>
      </c>
      <c r="P1235">
        <v>747</v>
      </c>
      <c r="Q1235">
        <v>2697</v>
      </c>
      <c r="R1235" t="s">
        <v>590</v>
      </c>
      <c r="S1235" t="s">
        <v>201</v>
      </c>
      <c r="T1235" t="s">
        <v>65</v>
      </c>
      <c r="U1235" t="s">
        <v>37</v>
      </c>
      <c r="V1235" t="s">
        <v>51</v>
      </c>
      <c r="W1235" t="s">
        <v>52</v>
      </c>
      <c r="X1235" t="s">
        <v>40</v>
      </c>
      <c r="Y1235" t="s">
        <v>53</v>
      </c>
      <c r="Z1235">
        <v>650</v>
      </c>
      <c r="AA1235">
        <v>899</v>
      </c>
      <c r="AB1235">
        <v>2.6970000000000001E-2</v>
      </c>
      <c r="AC1235" t="s">
        <v>2758</v>
      </c>
      <c r="AD1235" t="s">
        <v>3264</v>
      </c>
    </row>
    <row r="1236" spans="1:30" x14ac:dyDescent="0.3">
      <c r="A1236" t="s">
        <v>2241</v>
      </c>
      <c r="B1236" t="s">
        <v>2532</v>
      </c>
      <c r="C1236" s="1">
        <v>46090</v>
      </c>
      <c r="D1236" t="s">
        <v>115</v>
      </c>
      <c r="E1236" t="s">
        <v>253</v>
      </c>
      <c r="F1236">
        <v>1</v>
      </c>
      <c r="G1236">
        <v>0.05</v>
      </c>
      <c r="H1236" t="s">
        <v>45</v>
      </c>
      <c r="I1236" t="s">
        <v>80</v>
      </c>
      <c r="J1236" t="s">
        <v>33</v>
      </c>
      <c r="K1236">
        <v>4</v>
      </c>
      <c r="L1236">
        <v>1599</v>
      </c>
      <c r="M1236">
        <v>79.95</v>
      </c>
      <c r="N1236">
        <v>1519.05</v>
      </c>
      <c r="O1236">
        <v>1100</v>
      </c>
      <c r="P1236">
        <v>419.05</v>
      </c>
      <c r="Q1236">
        <v>1519.05</v>
      </c>
      <c r="R1236" t="s">
        <v>117</v>
      </c>
      <c r="S1236" t="s">
        <v>118</v>
      </c>
      <c r="T1236" t="s">
        <v>50</v>
      </c>
      <c r="U1236" t="s">
        <v>37</v>
      </c>
      <c r="V1236" t="s">
        <v>38</v>
      </c>
      <c r="W1236" t="s">
        <v>255</v>
      </c>
      <c r="X1236" t="s">
        <v>228</v>
      </c>
      <c r="Y1236" t="s">
        <v>229</v>
      </c>
      <c r="Z1236">
        <v>1100</v>
      </c>
      <c r="AA1236">
        <v>1599</v>
      </c>
      <c r="AB1236">
        <v>1.5190499999999999E-2</v>
      </c>
      <c r="AC1236" t="s">
        <v>2758</v>
      </c>
      <c r="AD1236" t="s">
        <v>3264</v>
      </c>
    </row>
    <row r="1237" spans="1:30" x14ac:dyDescent="0.3">
      <c r="A1237" t="s">
        <v>2241</v>
      </c>
      <c r="B1237" t="s">
        <v>2363</v>
      </c>
      <c r="C1237" s="1">
        <v>46090</v>
      </c>
      <c r="D1237" t="s">
        <v>360</v>
      </c>
      <c r="E1237" t="s">
        <v>121</v>
      </c>
      <c r="F1237">
        <v>2</v>
      </c>
      <c r="G1237">
        <v>0</v>
      </c>
      <c r="H1237" t="s">
        <v>45</v>
      </c>
      <c r="I1237" t="s">
        <v>32</v>
      </c>
      <c r="J1237" t="s">
        <v>33</v>
      </c>
      <c r="K1237">
        <v>4</v>
      </c>
      <c r="L1237">
        <v>1398</v>
      </c>
      <c r="M1237">
        <v>0</v>
      </c>
      <c r="N1237">
        <v>1398</v>
      </c>
      <c r="O1237">
        <v>900</v>
      </c>
      <c r="P1237">
        <v>498</v>
      </c>
      <c r="Q1237">
        <v>1398</v>
      </c>
      <c r="R1237" t="s">
        <v>361</v>
      </c>
      <c r="S1237" t="s">
        <v>362</v>
      </c>
      <c r="T1237" t="s">
        <v>176</v>
      </c>
      <c r="U1237" t="s">
        <v>37</v>
      </c>
      <c r="V1237" t="s">
        <v>51</v>
      </c>
      <c r="W1237" t="s">
        <v>124</v>
      </c>
      <c r="X1237" t="s">
        <v>125</v>
      </c>
      <c r="Y1237" t="s">
        <v>126</v>
      </c>
      <c r="Z1237">
        <v>450</v>
      </c>
      <c r="AA1237">
        <v>699</v>
      </c>
      <c r="AB1237">
        <v>1.3979999999999999E-2</v>
      </c>
      <c r="AC1237" t="s">
        <v>2758</v>
      </c>
      <c r="AD1237" t="s">
        <v>3264</v>
      </c>
    </row>
    <row r="1238" spans="1:30" x14ac:dyDescent="0.3">
      <c r="A1238" t="s">
        <v>2241</v>
      </c>
      <c r="B1238" t="s">
        <v>2587</v>
      </c>
      <c r="C1238" s="1">
        <v>46090</v>
      </c>
      <c r="D1238" t="s">
        <v>440</v>
      </c>
      <c r="E1238" t="s">
        <v>221</v>
      </c>
      <c r="F1238">
        <v>1</v>
      </c>
      <c r="G1238">
        <v>0.15</v>
      </c>
      <c r="H1238" t="s">
        <v>76</v>
      </c>
      <c r="I1238" t="s">
        <v>62</v>
      </c>
      <c r="J1238" t="s">
        <v>33</v>
      </c>
      <c r="L1238">
        <v>299</v>
      </c>
      <c r="M1238">
        <v>44.85</v>
      </c>
      <c r="N1238">
        <v>254.15</v>
      </c>
      <c r="O1238">
        <v>180</v>
      </c>
      <c r="P1238">
        <v>74.150000000000006</v>
      </c>
      <c r="Q1238">
        <v>0</v>
      </c>
      <c r="R1238" t="s">
        <v>441</v>
      </c>
      <c r="S1238" t="s">
        <v>175</v>
      </c>
      <c r="T1238" t="s">
        <v>176</v>
      </c>
      <c r="U1238" t="s">
        <v>37</v>
      </c>
      <c r="V1238" t="s">
        <v>38</v>
      </c>
      <c r="W1238" t="s">
        <v>222</v>
      </c>
      <c r="X1238" t="s">
        <v>67</v>
      </c>
      <c r="Y1238" t="s">
        <v>68</v>
      </c>
      <c r="Z1238">
        <v>180</v>
      </c>
      <c r="AA1238">
        <v>299</v>
      </c>
      <c r="AB1238">
        <v>2.5414999999999999E-3</v>
      </c>
      <c r="AC1238" t="s">
        <v>2758</v>
      </c>
      <c r="AD1238" t="s">
        <v>3264</v>
      </c>
    </row>
    <row r="1239" spans="1:30" x14ac:dyDescent="0.3">
      <c r="A1239" t="s">
        <v>2241</v>
      </c>
      <c r="B1239" t="s">
        <v>2530</v>
      </c>
      <c r="C1239" s="1">
        <v>46091</v>
      </c>
      <c r="D1239" t="s">
        <v>212</v>
      </c>
      <c r="E1239" t="s">
        <v>192</v>
      </c>
      <c r="F1239">
        <v>1</v>
      </c>
      <c r="G1239">
        <v>0</v>
      </c>
      <c r="H1239" t="s">
        <v>31</v>
      </c>
      <c r="I1239" t="s">
        <v>62</v>
      </c>
      <c r="J1239" t="s">
        <v>33</v>
      </c>
      <c r="K1239">
        <v>5</v>
      </c>
      <c r="L1239">
        <v>399</v>
      </c>
      <c r="M1239">
        <v>0</v>
      </c>
      <c r="N1239">
        <v>399</v>
      </c>
      <c r="O1239">
        <v>250</v>
      </c>
      <c r="P1239">
        <v>149</v>
      </c>
      <c r="Q1239">
        <v>0</v>
      </c>
      <c r="R1239" t="s">
        <v>214</v>
      </c>
      <c r="S1239" t="s">
        <v>215</v>
      </c>
      <c r="T1239" t="s">
        <v>176</v>
      </c>
      <c r="U1239" t="s">
        <v>37</v>
      </c>
      <c r="V1239" t="s">
        <v>91</v>
      </c>
      <c r="W1239" t="s">
        <v>194</v>
      </c>
      <c r="X1239" t="s">
        <v>40</v>
      </c>
      <c r="Y1239" t="s">
        <v>53</v>
      </c>
      <c r="Z1239">
        <v>250</v>
      </c>
      <c r="AA1239">
        <v>399</v>
      </c>
      <c r="AB1239">
        <v>3.9899999999999996E-3</v>
      </c>
      <c r="AC1239" t="s">
        <v>2758</v>
      </c>
      <c r="AD1239" t="s">
        <v>3264</v>
      </c>
    </row>
    <row r="1240" spans="1:30" x14ac:dyDescent="0.3">
      <c r="A1240" t="s">
        <v>2241</v>
      </c>
      <c r="B1240" t="s">
        <v>2631</v>
      </c>
      <c r="C1240" s="1">
        <v>46091</v>
      </c>
      <c r="D1240" t="s">
        <v>1050</v>
      </c>
      <c r="E1240" t="s">
        <v>133</v>
      </c>
      <c r="F1240">
        <v>1</v>
      </c>
      <c r="G1240">
        <v>0</v>
      </c>
      <c r="H1240" t="s">
        <v>108</v>
      </c>
      <c r="I1240" t="s">
        <v>32</v>
      </c>
      <c r="J1240" t="s">
        <v>33</v>
      </c>
      <c r="K1240">
        <v>2</v>
      </c>
      <c r="L1240">
        <v>799</v>
      </c>
      <c r="M1240">
        <v>0</v>
      </c>
      <c r="N1240">
        <v>799</v>
      </c>
      <c r="O1240">
        <v>550</v>
      </c>
      <c r="P1240">
        <v>249</v>
      </c>
      <c r="Q1240">
        <v>799</v>
      </c>
      <c r="R1240" t="s">
        <v>1051</v>
      </c>
      <c r="S1240" t="s">
        <v>636</v>
      </c>
      <c r="T1240" t="s">
        <v>83</v>
      </c>
      <c r="U1240" t="s">
        <v>74</v>
      </c>
      <c r="V1240" t="s">
        <v>38</v>
      </c>
      <c r="W1240" t="s">
        <v>134</v>
      </c>
      <c r="X1240" t="s">
        <v>105</v>
      </c>
      <c r="Y1240" t="s">
        <v>106</v>
      </c>
      <c r="Z1240">
        <v>550</v>
      </c>
      <c r="AA1240">
        <v>799</v>
      </c>
      <c r="AB1240">
        <v>7.9900000000000006E-3</v>
      </c>
      <c r="AC1240" t="s">
        <v>2758</v>
      </c>
      <c r="AD1240" t="s">
        <v>3264</v>
      </c>
    </row>
    <row r="1241" spans="1:30" x14ac:dyDescent="0.3">
      <c r="A1241" t="s">
        <v>2241</v>
      </c>
      <c r="B1241" t="s">
        <v>2523</v>
      </c>
      <c r="C1241" s="1">
        <v>46091</v>
      </c>
      <c r="D1241" t="s">
        <v>1087</v>
      </c>
      <c r="E1241" t="s">
        <v>225</v>
      </c>
      <c r="F1241">
        <v>2</v>
      </c>
      <c r="G1241">
        <v>0.15</v>
      </c>
      <c r="H1241" t="s">
        <v>45</v>
      </c>
      <c r="I1241" t="s">
        <v>116</v>
      </c>
      <c r="J1241" t="s">
        <v>33</v>
      </c>
      <c r="K1241">
        <v>7</v>
      </c>
      <c r="L1241">
        <v>6998</v>
      </c>
      <c r="M1241">
        <v>1049.7</v>
      </c>
      <c r="N1241">
        <v>5948.3</v>
      </c>
      <c r="O1241">
        <v>5200</v>
      </c>
      <c r="P1241">
        <v>748.3</v>
      </c>
      <c r="Q1241">
        <v>5948.3</v>
      </c>
      <c r="R1241" t="s">
        <v>1088</v>
      </c>
      <c r="S1241" t="s">
        <v>82</v>
      </c>
      <c r="T1241" t="s">
        <v>83</v>
      </c>
      <c r="U1241" t="s">
        <v>37</v>
      </c>
      <c r="V1241" t="s">
        <v>51</v>
      </c>
      <c r="W1241" t="s">
        <v>227</v>
      </c>
      <c r="X1241" t="s">
        <v>228</v>
      </c>
      <c r="Y1241" t="s">
        <v>229</v>
      </c>
      <c r="Z1241">
        <v>2600</v>
      </c>
      <c r="AA1241">
        <v>3499</v>
      </c>
      <c r="AB1241">
        <v>5.9483000000000001E-2</v>
      </c>
      <c r="AC1241" t="s">
        <v>2758</v>
      </c>
      <c r="AD1241" t="s">
        <v>3264</v>
      </c>
    </row>
    <row r="1242" spans="1:30" x14ac:dyDescent="0.3">
      <c r="A1242" t="s">
        <v>2241</v>
      </c>
      <c r="B1242" t="s">
        <v>2278</v>
      </c>
      <c r="C1242" s="1">
        <v>46091</v>
      </c>
      <c r="D1242" t="s">
        <v>243</v>
      </c>
      <c r="E1242" t="s">
        <v>121</v>
      </c>
      <c r="F1242">
        <v>3</v>
      </c>
      <c r="G1242">
        <v>0</v>
      </c>
      <c r="H1242" t="s">
        <v>45</v>
      </c>
      <c r="I1242" t="s">
        <v>46</v>
      </c>
      <c r="J1242" t="s">
        <v>33</v>
      </c>
      <c r="K1242">
        <v>3</v>
      </c>
      <c r="L1242">
        <v>2097</v>
      </c>
      <c r="M1242">
        <v>0</v>
      </c>
      <c r="N1242">
        <v>2097</v>
      </c>
      <c r="O1242">
        <v>1350</v>
      </c>
      <c r="P1242">
        <v>747</v>
      </c>
      <c r="Q1242">
        <v>2097</v>
      </c>
      <c r="R1242" t="s">
        <v>244</v>
      </c>
      <c r="S1242" t="s">
        <v>82</v>
      </c>
      <c r="T1242" t="s">
        <v>83</v>
      </c>
      <c r="U1242" t="s">
        <v>37</v>
      </c>
      <c r="V1242" t="s">
        <v>91</v>
      </c>
      <c r="W1242" t="s">
        <v>124</v>
      </c>
      <c r="X1242" t="s">
        <v>125</v>
      </c>
      <c r="Y1242" t="s">
        <v>126</v>
      </c>
      <c r="Z1242">
        <v>450</v>
      </c>
      <c r="AA1242">
        <v>699</v>
      </c>
      <c r="AB1242">
        <v>2.0969999999999999E-2</v>
      </c>
      <c r="AC1242" t="s">
        <v>2758</v>
      </c>
      <c r="AD1242" t="s">
        <v>3264</v>
      </c>
    </row>
    <row r="1243" spans="1:30" x14ac:dyDescent="0.3">
      <c r="A1243" t="s">
        <v>2241</v>
      </c>
      <c r="B1243" t="s">
        <v>2677</v>
      </c>
      <c r="C1243" s="1">
        <v>46091</v>
      </c>
      <c r="D1243" t="s">
        <v>1500</v>
      </c>
      <c r="E1243" t="s">
        <v>213</v>
      </c>
      <c r="F1243">
        <v>1</v>
      </c>
      <c r="G1243">
        <v>0</v>
      </c>
      <c r="H1243" t="s">
        <v>31</v>
      </c>
      <c r="I1243" t="s">
        <v>80</v>
      </c>
      <c r="J1243" t="s">
        <v>33</v>
      </c>
      <c r="K1243">
        <v>7</v>
      </c>
      <c r="L1243">
        <v>999</v>
      </c>
      <c r="M1243">
        <v>0</v>
      </c>
      <c r="N1243">
        <v>999</v>
      </c>
      <c r="O1243">
        <v>600</v>
      </c>
      <c r="P1243">
        <v>399</v>
      </c>
      <c r="Q1243">
        <v>0</v>
      </c>
      <c r="R1243" t="s">
        <v>1501</v>
      </c>
      <c r="S1243" t="s">
        <v>393</v>
      </c>
      <c r="T1243" t="s">
        <v>36</v>
      </c>
      <c r="U1243" t="s">
        <v>74</v>
      </c>
      <c r="V1243" t="s">
        <v>91</v>
      </c>
      <c r="W1243" t="s">
        <v>216</v>
      </c>
      <c r="X1243" t="s">
        <v>125</v>
      </c>
      <c r="Y1243" t="s">
        <v>53</v>
      </c>
      <c r="Z1243">
        <v>600</v>
      </c>
      <c r="AA1243">
        <v>999</v>
      </c>
      <c r="AB1243">
        <v>9.9900000000000006E-3</v>
      </c>
      <c r="AC1243" t="s">
        <v>2758</v>
      </c>
      <c r="AD1243" t="s">
        <v>3264</v>
      </c>
    </row>
    <row r="1244" spans="1:30" x14ac:dyDescent="0.3">
      <c r="A1244" t="s">
        <v>2241</v>
      </c>
      <c r="B1244" t="s">
        <v>2271</v>
      </c>
      <c r="C1244" s="1">
        <v>46091</v>
      </c>
      <c r="D1244" t="s">
        <v>811</v>
      </c>
      <c r="E1244" t="s">
        <v>225</v>
      </c>
      <c r="F1244">
        <v>1</v>
      </c>
      <c r="G1244">
        <v>0</v>
      </c>
      <c r="H1244" t="s">
        <v>45</v>
      </c>
      <c r="I1244" t="s">
        <v>116</v>
      </c>
      <c r="J1244" t="s">
        <v>47</v>
      </c>
      <c r="K1244">
        <v>2</v>
      </c>
      <c r="L1244">
        <v>3499</v>
      </c>
      <c r="M1244">
        <v>0</v>
      </c>
      <c r="N1244">
        <v>3499</v>
      </c>
      <c r="O1244">
        <v>2600</v>
      </c>
      <c r="P1244">
        <v>899</v>
      </c>
      <c r="Q1244">
        <v>3499</v>
      </c>
      <c r="R1244" t="s">
        <v>812</v>
      </c>
      <c r="S1244" t="s">
        <v>241</v>
      </c>
      <c r="T1244" t="s">
        <v>83</v>
      </c>
      <c r="U1244" t="s">
        <v>37</v>
      </c>
      <c r="V1244" t="s">
        <v>51</v>
      </c>
      <c r="W1244" t="s">
        <v>227</v>
      </c>
      <c r="X1244" t="s">
        <v>228</v>
      </c>
      <c r="Y1244" t="s">
        <v>229</v>
      </c>
      <c r="Z1244">
        <v>2600</v>
      </c>
      <c r="AA1244">
        <v>3499</v>
      </c>
      <c r="AB1244">
        <v>3.499E-2</v>
      </c>
      <c r="AC1244" t="s">
        <v>2758</v>
      </c>
      <c r="AD1244" t="s">
        <v>3264</v>
      </c>
    </row>
    <row r="1245" spans="1:30" x14ac:dyDescent="0.3">
      <c r="A1245" t="s">
        <v>2241</v>
      </c>
      <c r="B1245" t="s">
        <v>2512</v>
      </c>
      <c r="C1245" s="1">
        <v>46091</v>
      </c>
      <c r="D1245" t="s">
        <v>914</v>
      </c>
      <c r="E1245" t="s">
        <v>144</v>
      </c>
      <c r="F1245">
        <v>1</v>
      </c>
      <c r="G1245">
        <v>0</v>
      </c>
      <c r="H1245" t="s">
        <v>45</v>
      </c>
      <c r="I1245" t="s">
        <v>116</v>
      </c>
      <c r="J1245" t="s">
        <v>47</v>
      </c>
      <c r="K1245">
        <v>1</v>
      </c>
      <c r="L1245">
        <v>7499</v>
      </c>
      <c r="M1245">
        <v>0</v>
      </c>
      <c r="N1245">
        <v>7499</v>
      </c>
      <c r="O1245">
        <v>5200</v>
      </c>
      <c r="P1245">
        <v>2299</v>
      </c>
      <c r="Q1245">
        <v>7499</v>
      </c>
      <c r="R1245" t="s">
        <v>915</v>
      </c>
      <c r="S1245" t="s">
        <v>636</v>
      </c>
      <c r="T1245" t="s">
        <v>83</v>
      </c>
      <c r="U1245" t="s">
        <v>37</v>
      </c>
      <c r="V1245" t="s">
        <v>153</v>
      </c>
      <c r="W1245" t="s">
        <v>145</v>
      </c>
      <c r="X1245" t="s">
        <v>146</v>
      </c>
      <c r="Y1245" t="s">
        <v>147</v>
      </c>
      <c r="Z1245">
        <v>5200</v>
      </c>
      <c r="AA1245">
        <v>7499</v>
      </c>
      <c r="AB1245">
        <v>7.4990000000000001E-2</v>
      </c>
      <c r="AC1245" t="s">
        <v>2758</v>
      </c>
      <c r="AD1245" t="s">
        <v>3264</v>
      </c>
    </row>
    <row r="1246" spans="1:30" x14ac:dyDescent="0.3">
      <c r="A1246" t="s">
        <v>2241</v>
      </c>
      <c r="B1246" t="s">
        <v>2470</v>
      </c>
      <c r="C1246" s="1">
        <v>46091</v>
      </c>
      <c r="D1246" t="s">
        <v>1264</v>
      </c>
      <c r="E1246" t="s">
        <v>139</v>
      </c>
      <c r="F1246">
        <v>1</v>
      </c>
      <c r="G1246">
        <v>0</v>
      </c>
      <c r="H1246" t="s">
        <v>45</v>
      </c>
      <c r="I1246" t="s">
        <v>62</v>
      </c>
      <c r="J1246" t="s">
        <v>33</v>
      </c>
      <c r="K1246">
        <v>1</v>
      </c>
      <c r="L1246">
        <v>1299</v>
      </c>
      <c r="M1246">
        <v>0</v>
      </c>
      <c r="N1246">
        <v>1299</v>
      </c>
      <c r="O1246">
        <v>900</v>
      </c>
      <c r="P1246">
        <v>399</v>
      </c>
      <c r="Q1246">
        <v>1299</v>
      </c>
      <c r="R1246" t="s">
        <v>1265</v>
      </c>
      <c r="S1246" t="s">
        <v>393</v>
      </c>
      <c r="T1246" t="s">
        <v>36</v>
      </c>
      <c r="U1246" t="s">
        <v>37</v>
      </c>
      <c r="V1246" t="s">
        <v>91</v>
      </c>
      <c r="W1246" t="s">
        <v>141</v>
      </c>
      <c r="X1246" t="s">
        <v>67</v>
      </c>
      <c r="Y1246" t="s">
        <v>142</v>
      </c>
      <c r="Z1246">
        <v>900</v>
      </c>
      <c r="AA1246">
        <v>1299</v>
      </c>
      <c r="AB1246">
        <v>1.299E-2</v>
      </c>
      <c r="AC1246" t="s">
        <v>2758</v>
      </c>
      <c r="AD1246" t="s">
        <v>3264</v>
      </c>
    </row>
    <row r="1247" spans="1:30" x14ac:dyDescent="0.3">
      <c r="A1247" t="s">
        <v>2241</v>
      </c>
      <c r="B1247" t="s">
        <v>2738</v>
      </c>
      <c r="C1247" s="1">
        <v>46091</v>
      </c>
      <c r="D1247" t="s">
        <v>465</v>
      </c>
      <c r="E1247" t="s">
        <v>150</v>
      </c>
      <c r="F1247">
        <v>2</v>
      </c>
      <c r="G1247">
        <v>0</v>
      </c>
      <c r="H1247" t="s">
        <v>108</v>
      </c>
      <c r="I1247" t="s">
        <v>62</v>
      </c>
      <c r="J1247" t="s">
        <v>33</v>
      </c>
      <c r="K1247">
        <v>1</v>
      </c>
      <c r="L1247">
        <v>2798</v>
      </c>
      <c r="M1247">
        <v>0</v>
      </c>
      <c r="N1247">
        <v>2798</v>
      </c>
      <c r="O1247">
        <v>1800</v>
      </c>
      <c r="P1247">
        <v>998</v>
      </c>
      <c r="Q1247">
        <v>2798</v>
      </c>
      <c r="R1247" t="s">
        <v>466</v>
      </c>
      <c r="S1247" t="s">
        <v>362</v>
      </c>
      <c r="T1247" t="s">
        <v>176</v>
      </c>
      <c r="U1247" t="s">
        <v>74</v>
      </c>
      <c r="V1247" t="s">
        <v>51</v>
      </c>
      <c r="W1247" t="s">
        <v>154</v>
      </c>
      <c r="X1247" t="s">
        <v>40</v>
      </c>
      <c r="Y1247" t="s">
        <v>53</v>
      </c>
      <c r="Z1247">
        <v>900</v>
      </c>
      <c r="AA1247">
        <v>1399</v>
      </c>
      <c r="AB1247">
        <v>2.7980000000000001E-2</v>
      </c>
      <c r="AC1247" t="s">
        <v>2758</v>
      </c>
      <c r="AD1247" t="s">
        <v>3264</v>
      </c>
    </row>
    <row r="1248" spans="1:30" x14ac:dyDescent="0.3">
      <c r="A1248" t="s">
        <v>2241</v>
      </c>
      <c r="B1248" t="s">
        <v>2638</v>
      </c>
      <c r="C1248" s="1">
        <v>46091</v>
      </c>
      <c r="D1248" t="s">
        <v>1003</v>
      </c>
      <c r="E1248" t="s">
        <v>150</v>
      </c>
      <c r="F1248">
        <v>2</v>
      </c>
      <c r="G1248">
        <v>0</v>
      </c>
      <c r="H1248" t="s">
        <v>108</v>
      </c>
      <c r="I1248" t="s">
        <v>46</v>
      </c>
      <c r="J1248" t="s">
        <v>47</v>
      </c>
      <c r="K1248">
        <v>6</v>
      </c>
      <c r="L1248">
        <v>2798</v>
      </c>
      <c r="M1248">
        <v>0</v>
      </c>
      <c r="N1248">
        <v>2798</v>
      </c>
      <c r="O1248">
        <v>1800</v>
      </c>
      <c r="P1248">
        <v>998</v>
      </c>
      <c r="Q1248">
        <v>2798</v>
      </c>
      <c r="R1248" t="s">
        <v>1004</v>
      </c>
      <c r="S1248" t="s">
        <v>49</v>
      </c>
      <c r="T1248" t="s">
        <v>50</v>
      </c>
      <c r="U1248" t="s">
        <v>74</v>
      </c>
      <c r="V1248" t="s">
        <v>38</v>
      </c>
      <c r="W1248" t="s">
        <v>154</v>
      </c>
      <c r="X1248" t="s">
        <v>40</v>
      </c>
      <c r="Y1248" t="s">
        <v>53</v>
      </c>
      <c r="Z1248">
        <v>900</v>
      </c>
      <c r="AA1248">
        <v>1399</v>
      </c>
      <c r="AB1248">
        <v>2.7980000000000001E-2</v>
      </c>
      <c r="AC1248" t="s">
        <v>2758</v>
      </c>
      <c r="AD1248" t="s">
        <v>3264</v>
      </c>
    </row>
    <row r="1249" spans="1:30" x14ac:dyDescent="0.3">
      <c r="A1249" t="s">
        <v>2241</v>
      </c>
      <c r="B1249" t="s">
        <v>2542</v>
      </c>
      <c r="C1249" s="1">
        <v>46091</v>
      </c>
      <c r="D1249" t="s">
        <v>687</v>
      </c>
      <c r="E1249" t="s">
        <v>186</v>
      </c>
      <c r="F1249">
        <v>1</v>
      </c>
      <c r="G1249">
        <v>0.15</v>
      </c>
      <c r="H1249" t="s">
        <v>45</v>
      </c>
      <c r="I1249" t="s">
        <v>80</v>
      </c>
      <c r="J1249" t="s">
        <v>33</v>
      </c>
      <c r="K1249">
        <v>4</v>
      </c>
      <c r="L1249">
        <v>999</v>
      </c>
      <c r="M1249">
        <v>149.85</v>
      </c>
      <c r="N1249">
        <v>849.15</v>
      </c>
      <c r="O1249">
        <v>700</v>
      </c>
      <c r="P1249">
        <v>149.15</v>
      </c>
      <c r="Q1249">
        <v>849.15</v>
      </c>
      <c r="R1249" t="s">
        <v>688</v>
      </c>
      <c r="S1249" t="s">
        <v>201</v>
      </c>
      <c r="T1249" t="s">
        <v>65</v>
      </c>
      <c r="U1249" t="s">
        <v>74</v>
      </c>
      <c r="V1249" t="s">
        <v>38</v>
      </c>
      <c r="W1249" t="s">
        <v>188</v>
      </c>
      <c r="X1249" t="s">
        <v>170</v>
      </c>
      <c r="Y1249" t="s">
        <v>189</v>
      </c>
      <c r="Z1249">
        <v>700</v>
      </c>
      <c r="AA1249">
        <v>999</v>
      </c>
      <c r="AB1249">
        <v>8.491499999999999E-3</v>
      </c>
      <c r="AC1249" t="s">
        <v>2758</v>
      </c>
      <c r="AD1249" t="s">
        <v>3264</v>
      </c>
    </row>
    <row r="1250" spans="1:30" x14ac:dyDescent="0.3">
      <c r="A1250" t="s">
        <v>2241</v>
      </c>
      <c r="B1250" t="s">
        <v>2585</v>
      </c>
      <c r="C1250" s="1">
        <v>46091</v>
      </c>
      <c r="D1250" t="s">
        <v>586</v>
      </c>
      <c r="E1250" t="s">
        <v>121</v>
      </c>
      <c r="F1250">
        <v>1</v>
      </c>
      <c r="G1250">
        <v>0.05</v>
      </c>
      <c r="H1250" t="s">
        <v>31</v>
      </c>
      <c r="I1250" t="s">
        <v>62</v>
      </c>
      <c r="J1250" t="s">
        <v>33</v>
      </c>
      <c r="K1250">
        <v>2</v>
      </c>
      <c r="L1250">
        <v>699</v>
      </c>
      <c r="M1250">
        <v>34.950000000000003</v>
      </c>
      <c r="N1250">
        <v>664.05</v>
      </c>
      <c r="O1250">
        <v>450</v>
      </c>
      <c r="P1250">
        <v>214.05</v>
      </c>
      <c r="Q1250">
        <v>0</v>
      </c>
      <c r="R1250" t="s">
        <v>587</v>
      </c>
      <c r="S1250" t="s">
        <v>35</v>
      </c>
      <c r="T1250" t="s">
        <v>36</v>
      </c>
      <c r="U1250" t="s">
        <v>37</v>
      </c>
      <c r="V1250" t="s">
        <v>91</v>
      </c>
      <c r="W1250" t="s">
        <v>124</v>
      </c>
      <c r="X1250" t="s">
        <v>125</v>
      </c>
      <c r="Y1250" t="s">
        <v>126</v>
      </c>
      <c r="Z1250">
        <v>450</v>
      </c>
      <c r="AA1250">
        <v>699</v>
      </c>
      <c r="AB1250">
        <v>6.6404999999999997E-3</v>
      </c>
      <c r="AC1250" t="s">
        <v>2758</v>
      </c>
      <c r="AD1250" t="s">
        <v>3264</v>
      </c>
    </row>
    <row r="1251" spans="1:30" x14ac:dyDescent="0.3">
      <c r="A1251" t="s">
        <v>2241</v>
      </c>
      <c r="B1251" t="s">
        <v>2557</v>
      </c>
      <c r="C1251" s="1">
        <v>46091</v>
      </c>
      <c r="D1251" t="s">
        <v>29</v>
      </c>
      <c r="E1251" t="s">
        <v>225</v>
      </c>
      <c r="F1251">
        <v>2</v>
      </c>
      <c r="G1251">
        <v>0.15</v>
      </c>
      <c r="H1251" t="s">
        <v>76</v>
      </c>
      <c r="I1251" t="s">
        <v>32</v>
      </c>
      <c r="J1251" t="s">
        <v>33</v>
      </c>
      <c r="L1251">
        <v>6998</v>
      </c>
      <c r="M1251">
        <v>1049.7</v>
      </c>
      <c r="N1251">
        <v>5948.3</v>
      </c>
      <c r="O1251">
        <v>5200</v>
      </c>
      <c r="P1251">
        <v>748.3</v>
      </c>
      <c r="Q1251">
        <v>0</v>
      </c>
      <c r="R1251" t="s">
        <v>34</v>
      </c>
      <c r="S1251" t="s">
        <v>35</v>
      </c>
      <c r="T1251" t="s">
        <v>36</v>
      </c>
      <c r="U1251" t="s">
        <v>37</v>
      </c>
      <c r="V1251" t="s">
        <v>38</v>
      </c>
      <c r="W1251" t="s">
        <v>227</v>
      </c>
      <c r="X1251" t="s">
        <v>228</v>
      </c>
      <c r="Y1251" t="s">
        <v>229</v>
      </c>
      <c r="Z1251">
        <v>2600</v>
      </c>
      <c r="AA1251">
        <v>3499</v>
      </c>
      <c r="AB1251">
        <v>5.9483000000000001E-2</v>
      </c>
      <c r="AC1251" t="s">
        <v>2758</v>
      </c>
      <c r="AD1251" t="s">
        <v>3264</v>
      </c>
    </row>
    <row r="1252" spans="1:30" x14ac:dyDescent="0.3">
      <c r="A1252" t="s">
        <v>2241</v>
      </c>
      <c r="B1252" t="s">
        <v>2559</v>
      </c>
      <c r="C1252" s="1">
        <v>46092</v>
      </c>
      <c r="D1252" t="s">
        <v>672</v>
      </c>
      <c r="E1252" t="s">
        <v>128</v>
      </c>
      <c r="F1252">
        <v>1</v>
      </c>
      <c r="G1252">
        <v>0</v>
      </c>
      <c r="H1252" t="s">
        <v>45</v>
      </c>
      <c r="I1252" t="s">
        <v>116</v>
      </c>
      <c r="J1252" t="s">
        <v>33</v>
      </c>
      <c r="K1252">
        <v>3</v>
      </c>
      <c r="L1252">
        <v>2499</v>
      </c>
      <c r="M1252">
        <v>0</v>
      </c>
      <c r="N1252">
        <v>2499</v>
      </c>
      <c r="O1252">
        <v>1600</v>
      </c>
      <c r="P1252">
        <v>899</v>
      </c>
      <c r="Q1252">
        <v>2499</v>
      </c>
      <c r="R1252" t="s">
        <v>673</v>
      </c>
      <c r="S1252" t="s">
        <v>49</v>
      </c>
      <c r="T1252" t="s">
        <v>50</v>
      </c>
      <c r="U1252" t="s">
        <v>37</v>
      </c>
      <c r="V1252" t="s">
        <v>38</v>
      </c>
      <c r="W1252" t="s">
        <v>129</v>
      </c>
      <c r="X1252" t="s">
        <v>125</v>
      </c>
      <c r="Y1252" t="s">
        <v>130</v>
      </c>
      <c r="Z1252">
        <v>1600</v>
      </c>
      <c r="AA1252">
        <v>2499</v>
      </c>
      <c r="AB1252">
        <v>2.4989999999999998E-2</v>
      </c>
      <c r="AC1252" t="s">
        <v>2758</v>
      </c>
      <c r="AD1252" t="s">
        <v>3264</v>
      </c>
    </row>
    <row r="1253" spans="1:30" x14ac:dyDescent="0.3">
      <c r="A1253" t="s">
        <v>2241</v>
      </c>
      <c r="B1253" t="s">
        <v>2454</v>
      </c>
      <c r="C1253" s="1">
        <v>46092</v>
      </c>
      <c r="D1253" t="s">
        <v>1245</v>
      </c>
      <c r="E1253" t="s">
        <v>192</v>
      </c>
      <c r="F1253">
        <v>1</v>
      </c>
      <c r="G1253">
        <v>0.15</v>
      </c>
      <c r="H1253" t="s">
        <v>45</v>
      </c>
      <c r="I1253" t="s">
        <v>80</v>
      </c>
      <c r="J1253" t="s">
        <v>33</v>
      </c>
      <c r="K1253">
        <v>7</v>
      </c>
      <c r="L1253">
        <v>399</v>
      </c>
      <c r="M1253">
        <v>59.85</v>
      </c>
      <c r="N1253">
        <v>339.15</v>
      </c>
      <c r="O1253">
        <v>250</v>
      </c>
      <c r="P1253">
        <v>89.15</v>
      </c>
      <c r="Q1253">
        <v>339.15</v>
      </c>
      <c r="R1253" t="s">
        <v>1246</v>
      </c>
      <c r="S1253" t="s">
        <v>241</v>
      </c>
      <c r="T1253" t="s">
        <v>83</v>
      </c>
      <c r="U1253" t="s">
        <v>37</v>
      </c>
      <c r="V1253" t="s">
        <v>91</v>
      </c>
      <c r="W1253" t="s">
        <v>194</v>
      </c>
      <c r="X1253" t="s">
        <v>40</v>
      </c>
      <c r="Y1253" t="s">
        <v>53</v>
      </c>
      <c r="Z1253">
        <v>250</v>
      </c>
      <c r="AA1253">
        <v>399</v>
      </c>
      <c r="AB1253">
        <v>3.3915E-3</v>
      </c>
      <c r="AC1253" t="s">
        <v>2758</v>
      </c>
      <c r="AD1253" t="s">
        <v>3264</v>
      </c>
    </row>
    <row r="1254" spans="1:30" x14ac:dyDescent="0.3">
      <c r="A1254" t="s">
        <v>2241</v>
      </c>
      <c r="B1254" t="s">
        <v>2688</v>
      </c>
      <c r="C1254" s="1">
        <v>46092</v>
      </c>
      <c r="D1254" t="s">
        <v>804</v>
      </c>
      <c r="E1254" t="s">
        <v>253</v>
      </c>
      <c r="F1254">
        <v>1</v>
      </c>
      <c r="G1254">
        <v>0</v>
      </c>
      <c r="H1254" t="s">
        <v>76</v>
      </c>
      <c r="I1254" t="s">
        <v>62</v>
      </c>
      <c r="J1254" t="s">
        <v>33</v>
      </c>
      <c r="L1254">
        <v>1599</v>
      </c>
      <c r="M1254">
        <v>0</v>
      </c>
      <c r="N1254">
        <v>1599</v>
      </c>
      <c r="O1254">
        <v>1100</v>
      </c>
      <c r="P1254">
        <v>499</v>
      </c>
      <c r="Q1254">
        <v>0</v>
      </c>
      <c r="R1254" t="s">
        <v>805</v>
      </c>
      <c r="S1254" t="s">
        <v>241</v>
      </c>
      <c r="T1254" t="s">
        <v>83</v>
      </c>
      <c r="U1254" t="s">
        <v>37</v>
      </c>
      <c r="V1254" t="s">
        <v>38</v>
      </c>
      <c r="W1254" t="s">
        <v>255</v>
      </c>
      <c r="X1254" t="s">
        <v>228</v>
      </c>
      <c r="Y1254" t="s">
        <v>229</v>
      </c>
      <c r="Z1254">
        <v>1100</v>
      </c>
      <c r="AA1254">
        <v>1599</v>
      </c>
      <c r="AB1254">
        <v>1.5990000000000001E-2</v>
      </c>
      <c r="AC1254" t="s">
        <v>2758</v>
      </c>
      <c r="AD1254" t="s">
        <v>3264</v>
      </c>
    </row>
    <row r="1255" spans="1:30" x14ac:dyDescent="0.3">
      <c r="A1255" t="s">
        <v>2241</v>
      </c>
      <c r="B1255" t="s">
        <v>2675</v>
      </c>
      <c r="C1255" s="1">
        <v>46092</v>
      </c>
      <c r="D1255" t="s">
        <v>488</v>
      </c>
      <c r="E1255" t="s">
        <v>168</v>
      </c>
      <c r="F1255">
        <v>2</v>
      </c>
      <c r="G1255">
        <v>0.05</v>
      </c>
      <c r="H1255" t="s">
        <v>31</v>
      </c>
      <c r="I1255" t="s">
        <v>62</v>
      </c>
      <c r="J1255" t="s">
        <v>47</v>
      </c>
      <c r="K1255">
        <v>2</v>
      </c>
      <c r="L1255">
        <v>2598</v>
      </c>
      <c r="M1255">
        <v>129.9</v>
      </c>
      <c r="N1255">
        <v>2468.1</v>
      </c>
      <c r="O1255">
        <v>1700</v>
      </c>
      <c r="P1255">
        <v>768.1</v>
      </c>
      <c r="Q1255">
        <v>0</v>
      </c>
      <c r="R1255" t="s">
        <v>489</v>
      </c>
      <c r="S1255" t="s">
        <v>64</v>
      </c>
      <c r="T1255" t="s">
        <v>65</v>
      </c>
      <c r="U1255" t="s">
        <v>37</v>
      </c>
      <c r="V1255" t="s">
        <v>153</v>
      </c>
      <c r="W1255" t="s">
        <v>169</v>
      </c>
      <c r="X1255" t="s">
        <v>170</v>
      </c>
      <c r="Y1255" t="s">
        <v>171</v>
      </c>
      <c r="Z1255">
        <v>850</v>
      </c>
      <c r="AA1255">
        <v>1299</v>
      </c>
      <c r="AB1255">
        <v>2.4680999999999998E-2</v>
      </c>
      <c r="AC1255" t="s">
        <v>2758</v>
      </c>
      <c r="AD1255" t="s">
        <v>3264</v>
      </c>
    </row>
    <row r="1256" spans="1:30" x14ac:dyDescent="0.3">
      <c r="A1256" t="s">
        <v>2241</v>
      </c>
      <c r="B1256" t="s">
        <v>2670</v>
      </c>
      <c r="C1256" s="1">
        <v>46092</v>
      </c>
      <c r="D1256" t="s">
        <v>687</v>
      </c>
      <c r="E1256" t="s">
        <v>150</v>
      </c>
      <c r="F1256">
        <v>1</v>
      </c>
      <c r="G1256">
        <v>0</v>
      </c>
      <c r="H1256" t="s">
        <v>108</v>
      </c>
      <c r="I1256" t="s">
        <v>116</v>
      </c>
      <c r="J1256" t="s">
        <v>47</v>
      </c>
      <c r="K1256">
        <v>7</v>
      </c>
      <c r="L1256">
        <v>1399</v>
      </c>
      <c r="M1256">
        <v>0</v>
      </c>
      <c r="N1256">
        <v>1399</v>
      </c>
      <c r="O1256">
        <v>900</v>
      </c>
      <c r="P1256">
        <v>499</v>
      </c>
      <c r="Q1256">
        <v>1399</v>
      </c>
      <c r="R1256" t="s">
        <v>688</v>
      </c>
      <c r="S1256" t="s">
        <v>201</v>
      </c>
      <c r="T1256" t="s">
        <v>65</v>
      </c>
      <c r="U1256" t="s">
        <v>74</v>
      </c>
      <c r="V1256" t="s">
        <v>38</v>
      </c>
      <c r="W1256" t="s">
        <v>154</v>
      </c>
      <c r="X1256" t="s">
        <v>40</v>
      </c>
      <c r="Y1256" t="s">
        <v>53</v>
      </c>
      <c r="Z1256">
        <v>900</v>
      </c>
      <c r="AA1256">
        <v>1399</v>
      </c>
      <c r="AB1256">
        <v>1.3990000000000001E-2</v>
      </c>
      <c r="AC1256" t="s">
        <v>2758</v>
      </c>
      <c r="AD1256" t="s">
        <v>3264</v>
      </c>
    </row>
    <row r="1257" spans="1:30" x14ac:dyDescent="0.3">
      <c r="A1257" t="s">
        <v>2241</v>
      </c>
      <c r="B1257" t="s">
        <v>2669</v>
      </c>
      <c r="C1257" s="1">
        <v>46092</v>
      </c>
      <c r="D1257" t="s">
        <v>207</v>
      </c>
      <c r="E1257" t="s">
        <v>168</v>
      </c>
      <c r="F1257">
        <v>1</v>
      </c>
      <c r="G1257">
        <v>0.05</v>
      </c>
      <c r="H1257" t="s">
        <v>45</v>
      </c>
      <c r="I1257" t="s">
        <v>32</v>
      </c>
      <c r="J1257" t="s">
        <v>33</v>
      </c>
      <c r="K1257">
        <v>7</v>
      </c>
      <c r="L1257">
        <v>1299</v>
      </c>
      <c r="M1257">
        <v>64.95</v>
      </c>
      <c r="N1257">
        <v>1234.05</v>
      </c>
      <c r="O1257">
        <v>850</v>
      </c>
      <c r="P1257">
        <v>384.05</v>
      </c>
      <c r="Q1257">
        <v>1234.05</v>
      </c>
      <c r="R1257" t="s">
        <v>208</v>
      </c>
      <c r="S1257" t="s">
        <v>209</v>
      </c>
      <c r="T1257" t="s">
        <v>65</v>
      </c>
      <c r="U1257" t="s">
        <v>37</v>
      </c>
      <c r="V1257" t="s">
        <v>153</v>
      </c>
      <c r="W1257" t="s">
        <v>169</v>
      </c>
      <c r="X1257" t="s">
        <v>170</v>
      </c>
      <c r="Y1257" t="s">
        <v>171</v>
      </c>
      <c r="Z1257">
        <v>850</v>
      </c>
      <c r="AA1257">
        <v>1299</v>
      </c>
      <c r="AB1257">
        <v>1.2340499999999999E-2</v>
      </c>
      <c r="AC1257" t="s">
        <v>2758</v>
      </c>
      <c r="AD1257" t="s">
        <v>3264</v>
      </c>
    </row>
    <row r="1258" spans="1:30" x14ac:dyDescent="0.3">
      <c r="A1258" t="s">
        <v>2241</v>
      </c>
      <c r="B1258" t="s">
        <v>2537</v>
      </c>
      <c r="C1258" s="1">
        <v>46092</v>
      </c>
      <c r="D1258" t="s">
        <v>481</v>
      </c>
      <c r="E1258" t="s">
        <v>225</v>
      </c>
      <c r="F1258">
        <v>2</v>
      </c>
      <c r="G1258">
        <v>0</v>
      </c>
      <c r="H1258" t="s">
        <v>45</v>
      </c>
      <c r="I1258" t="s">
        <v>46</v>
      </c>
      <c r="J1258" t="s">
        <v>33</v>
      </c>
      <c r="K1258">
        <v>1</v>
      </c>
      <c r="L1258">
        <v>6998</v>
      </c>
      <c r="M1258">
        <v>0</v>
      </c>
      <c r="N1258">
        <v>6998</v>
      </c>
      <c r="O1258">
        <v>5200</v>
      </c>
      <c r="P1258">
        <v>1798</v>
      </c>
      <c r="Q1258">
        <v>6998</v>
      </c>
      <c r="R1258" t="s">
        <v>482</v>
      </c>
      <c r="S1258" t="s">
        <v>393</v>
      </c>
      <c r="T1258" t="s">
        <v>36</v>
      </c>
      <c r="U1258" t="s">
        <v>37</v>
      </c>
      <c r="V1258" t="s">
        <v>91</v>
      </c>
      <c r="W1258" t="s">
        <v>227</v>
      </c>
      <c r="X1258" t="s">
        <v>228</v>
      </c>
      <c r="Y1258" t="s">
        <v>229</v>
      </c>
      <c r="Z1258">
        <v>2600</v>
      </c>
      <c r="AA1258">
        <v>3499</v>
      </c>
      <c r="AB1258">
        <v>6.9980000000000001E-2</v>
      </c>
      <c r="AC1258" t="s">
        <v>2758</v>
      </c>
      <c r="AD1258" t="s">
        <v>3264</v>
      </c>
    </row>
    <row r="1259" spans="1:30" x14ac:dyDescent="0.3">
      <c r="A1259" t="s">
        <v>2241</v>
      </c>
      <c r="B1259" t="s">
        <v>2250</v>
      </c>
      <c r="C1259" s="1">
        <v>46093</v>
      </c>
      <c r="D1259" t="s">
        <v>138</v>
      </c>
      <c r="E1259" t="s">
        <v>139</v>
      </c>
      <c r="F1259">
        <v>1</v>
      </c>
      <c r="G1259">
        <v>0.05</v>
      </c>
      <c r="H1259" t="s">
        <v>45</v>
      </c>
      <c r="I1259" t="s">
        <v>46</v>
      </c>
      <c r="J1259" t="s">
        <v>33</v>
      </c>
      <c r="K1259">
        <v>1</v>
      </c>
      <c r="L1259">
        <v>1299</v>
      </c>
      <c r="M1259">
        <v>64.95</v>
      </c>
      <c r="N1259">
        <v>1234.05</v>
      </c>
      <c r="O1259">
        <v>900</v>
      </c>
      <c r="P1259">
        <v>334.05</v>
      </c>
      <c r="Q1259">
        <v>1234.05</v>
      </c>
      <c r="R1259" t="s">
        <v>140</v>
      </c>
      <c r="S1259" t="s">
        <v>64</v>
      </c>
      <c r="T1259" t="s">
        <v>65</v>
      </c>
      <c r="U1259" t="s">
        <v>37</v>
      </c>
      <c r="V1259" t="s">
        <v>38</v>
      </c>
      <c r="W1259" t="s">
        <v>141</v>
      </c>
      <c r="X1259" t="s">
        <v>67</v>
      </c>
      <c r="Y1259" t="s">
        <v>142</v>
      </c>
      <c r="Z1259">
        <v>900</v>
      </c>
      <c r="AA1259">
        <v>1299</v>
      </c>
      <c r="AB1259">
        <v>1.2340499999999999E-2</v>
      </c>
      <c r="AC1259" t="s">
        <v>2758</v>
      </c>
      <c r="AD1259" t="s">
        <v>3264</v>
      </c>
    </row>
    <row r="1260" spans="1:30" x14ac:dyDescent="0.3">
      <c r="A1260" t="s">
        <v>2241</v>
      </c>
      <c r="B1260" t="s">
        <v>2656</v>
      </c>
      <c r="C1260" s="1">
        <v>46093</v>
      </c>
      <c r="D1260" t="s">
        <v>818</v>
      </c>
      <c r="E1260" t="s">
        <v>192</v>
      </c>
      <c r="F1260">
        <v>1</v>
      </c>
      <c r="G1260">
        <v>0.05</v>
      </c>
      <c r="H1260" t="s">
        <v>45</v>
      </c>
      <c r="I1260" t="s">
        <v>116</v>
      </c>
      <c r="J1260" t="s">
        <v>33</v>
      </c>
      <c r="K1260">
        <v>6</v>
      </c>
      <c r="L1260">
        <v>399</v>
      </c>
      <c r="M1260">
        <v>19.95</v>
      </c>
      <c r="N1260">
        <v>379.05</v>
      </c>
      <c r="O1260">
        <v>250</v>
      </c>
      <c r="P1260">
        <v>129.05000000000001</v>
      </c>
      <c r="Q1260">
        <v>379.05</v>
      </c>
      <c r="R1260" t="s">
        <v>819</v>
      </c>
      <c r="S1260" t="s">
        <v>362</v>
      </c>
      <c r="T1260" t="s">
        <v>176</v>
      </c>
      <c r="U1260" t="s">
        <v>37</v>
      </c>
      <c r="V1260" t="s">
        <v>51</v>
      </c>
      <c r="W1260" t="s">
        <v>194</v>
      </c>
      <c r="X1260" t="s">
        <v>40</v>
      </c>
      <c r="Y1260" t="s">
        <v>53</v>
      </c>
      <c r="Z1260">
        <v>250</v>
      </c>
      <c r="AA1260">
        <v>399</v>
      </c>
      <c r="AB1260">
        <v>3.7905E-3</v>
      </c>
      <c r="AC1260" t="s">
        <v>2758</v>
      </c>
      <c r="AD1260" t="s">
        <v>3264</v>
      </c>
    </row>
    <row r="1261" spans="1:30" x14ac:dyDescent="0.3">
      <c r="A1261" t="s">
        <v>2241</v>
      </c>
      <c r="B1261" t="s">
        <v>2605</v>
      </c>
      <c r="C1261" s="1">
        <v>46093</v>
      </c>
      <c r="D1261" t="s">
        <v>2548</v>
      </c>
      <c r="E1261" t="s">
        <v>213</v>
      </c>
      <c r="F1261">
        <v>1</v>
      </c>
      <c r="G1261">
        <v>0</v>
      </c>
      <c r="H1261" t="s">
        <v>45</v>
      </c>
      <c r="I1261" t="s">
        <v>62</v>
      </c>
      <c r="J1261" t="s">
        <v>33</v>
      </c>
      <c r="K1261">
        <v>3</v>
      </c>
      <c r="L1261">
        <v>999</v>
      </c>
      <c r="M1261">
        <v>0</v>
      </c>
      <c r="N1261">
        <v>999</v>
      </c>
      <c r="O1261">
        <v>600</v>
      </c>
      <c r="P1261">
        <v>399</v>
      </c>
      <c r="Q1261">
        <v>999</v>
      </c>
      <c r="R1261" t="s">
        <v>2549</v>
      </c>
      <c r="S1261" t="s">
        <v>35</v>
      </c>
      <c r="T1261" t="s">
        <v>36</v>
      </c>
      <c r="U1261" t="s">
        <v>37</v>
      </c>
      <c r="V1261" t="s">
        <v>38</v>
      </c>
      <c r="W1261" t="s">
        <v>216</v>
      </c>
      <c r="X1261" t="s">
        <v>125</v>
      </c>
      <c r="Y1261" t="s">
        <v>53</v>
      </c>
      <c r="Z1261">
        <v>600</v>
      </c>
      <c r="AA1261">
        <v>999</v>
      </c>
      <c r="AB1261">
        <v>9.9900000000000006E-3</v>
      </c>
      <c r="AC1261" t="s">
        <v>2758</v>
      </c>
      <c r="AD1261" t="s">
        <v>3264</v>
      </c>
    </row>
    <row r="1262" spans="1:30" x14ac:dyDescent="0.3">
      <c r="A1262" t="s">
        <v>2241</v>
      </c>
      <c r="B1262" t="s">
        <v>2615</v>
      </c>
      <c r="C1262" s="1">
        <v>46093</v>
      </c>
      <c r="D1262" t="s">
        <v>839</v>
      </c>
      <c r="E1262" t="s">
        <v>139</v>
      </c>
      <c r="F1262">
        <v>2</v>
      </c>
      <c r="G1262">
        <v>0.1</v>
      </c>
      <c r="H1262" t="s">
        <v>45</v>
      </c>
      <c r="I1262" t="s">
        <v>62</v>
      </c>
      <c r="J1262" t="s">
        <v>33</v>
      </c>
      <c r="K1262">
        <v>3</v>
      </c>
      <c r="L1262">
        <v>2598</v>
      </c>
      <c r="M1262">
        <v>259.8</v>
      </c>
      <c r="N1262">
        <v>2338.1999999999998</v>
      </c>
      <c r="O1262">
        <v>1800</v>
      </c>
      <c r="P1262">
        <v>538.20000000000005</v>
      </c>
      <c r="Q1262">
        <v>2338.1999999999998</v>
      </c>
      <c r="R1262" t="s">
        <v>840</v>
      </c>
      <c r="S1262" t="s">
        <v>64</v>
      </c>
      <c r="T1262" t="s">
        <v>65</v>
      </c>
      <c r="U1262" t="s">
        <v>74</v>
      </c>
      <c r="V1262" t="s">
        <v>51</v>
      </c>
      <c r="W1262" t="s">
        <v>141</v>
      </c>
      <c r="X1262" t="s">
        <v>67</v>
      </c>
      <c r="Y1262" t="s">
        <v>142</v>
      </c>
      <c r="Z1262">
        <v>900</v>
      </c>
      <c r="AA1262">
        <v>1299</v>
      </c>
      <c r="AB1262">
        <v>2.3381999999999997E-2</v>
      </c>
      <c r="AC1262" t="s">
        <v>2758</v>
      </c>
      <c r="AD1262" t="s">
        <v>3264</v>
      </c>
    </row>
    <row r="1263" spans="1:30" x14ac:dyDescent="0.3">
      <c r="A1263" t="s">
        <v>2241</v>
      </c>
      <c r="B1263" t="s">
        <v>2440</v>
      </c>
      <c r="C1263" s="1">
        <v>46093</v>
      </c>
      <c r="D1263" t="s">
        <v>687</v>
      </c>
      <c r="E1263" t="s">
        <v>144</v>
      </c>
      <c r="F1263">
        <v>1</v>
      </c>
      <c r="G1263">
        <v>0.1</v>
      </c>
      <c r="H1263" t="s">
        <v>45</v>
      </c>
      <c r="I1263" t="s">
        <v>80</v>
      </c>
      <c r="J1263" t="s">
        <v>33</v>
      </c>
      <c r="K1263">
        <v>4</v>
      </c>
      <c r="L1263">
        <v>7499</v>
      </c>
      <c r="M1263">
        <v>749.9</v>
      </c>
      <c r="N1263">
        <v>6749.1</v>
      </c>
      <c r="O1263">
        <v>5200</v>
      </c>
      <c r="P1263">
        <v>1549.1</v>
      </c>
      <c r="Q1263">
        <v>6749.1</v>
      </c>
      <c r="R1263" t="s">
        <v>688</v>
      </c>
      <c r="S1263" t="s">
        <v>201</v>
      </c>
      <c r="T1263" t="s">
        <v>65</v>
      </c>
      <c r="U1263" t="s">
        <v>74</v>
      </c>
      <c r="V1263" t="s">
        <v>38</v>
      </c>
      <c r="W1263" t="s">
        <v>145</v>
      </c>
      <c r="X1263" t="s">
        <v>146</v>
      </c>
      <c r="Y1263" t="s">
        <v>147</v>
      </c>
      <c r="Z1263">
        <v>5200</v>
      </c>
      <c r="AA1263">
        <v>7499</v>
      </c>
      <c r="AB1263">
        <v>6.7491000000000009E-2</v>
      </c>
      <c r="AC1263" t="s">
        <v>2758</v>
      </c>
      <c r="AD1263" t="s">
        <v>3264</v>
      </c>
    </row>
    <row r="1264" spans="1:30" x14ac:dyDescent="0.3">
      <c r="A1264" t="s">
        <v>2241</v>
      </c>
      <c r="B1264" t="s">
        <v>2380</v>
      </c>
      <c r="C1264" s="1">
        <v>46094</v>
      </c>
      <c r="D1264" t="s">
        <v>693</v>
      </c>
      <c r="E1264" t="s">
        <v>139</v>
      </c>
      <c r="F1264">
        <v>1</v>
      </c>
      <c r="G1264">
        <v>0</v>
      </c>
      <c r="H1264" t="s">
        <v>45</v>
      </c>
      <c r="I1264" t="s">
        <v>62</v>
      </c>
      <c r="J1264" t="s">
        <v>33</v>
      </c>
      <c r="K1264">
        <v>5</v>
      </c>
      <c r="L1264">
        <v>1299</v>
      </c>
      <c r="M1264">
        <v>0</v>
      </c>
      <c r="N1264">
        <v>1299</v>
      </c>
      <c r="O1264">
        <v>900</v>
      </c>
      <c r="P1264">
        <v>399</v>
      </c>
      <c r="Q1264">
        <v>1299</v>
      </c>
      <c r="R1264" t="s">
        <v>694</v>
      </c>
      <c r="S1264" t="s">
        <v>241</v>
      </c>
      <c r="T1264" t="s">
        <v>83</v>
      </c>
      <c r="U1264" t="s">
        <v>37</v>
      </c>
      <c r="V1264" t="s">
        <v>38</v>
      </c>
      <c r="W1264" t="s">
        <v>141</v>
      </c>
      <c r="X1264" t="s">
        <v>67</v>
      </c>
      <c r="Y1264" t="s">
        <v>142</v>
      </c>
      <c r="Z1264">
        <v>900</v>
      </c>
      <c r="AA1264">
        <v>1299</v>
      </c>
      <c r="AB1264">
        <v>1.299E-2</v>
      </c>
      <c r="AC1264" t="s">
        <v>2758</v>
      </c>
      <c r="AD1264" t="s">
        <v>3264</v>
      </c>
    </row>
    <row r="1265" spans="1:30" x14ac:dyDescent="0.3">
      <c r="A1265" t="s">
        <v>2241</v>
      </c>
      <c r="B1265" t="s">
        <v>2633</v>
      </c>
      <c r="C1265" s="1">
        <v>46094</v>
      </c>
      <c r="D1265" t="s">
        <v>2092</v>
      </c>
      <c r="E1265" t="s">
        <v>121</v>
      </c>
      <c r="F1265">
        <v>1</v>
      </c>
      <c r="G1265">
        <v>0</v>
      </c>
      <c r="H1265" t="s">
        <v>45</v>
      </c>
      <c r="I1265" t="s">
        <v>116</v>
      </c>
      <c r="J1265" t="s">
        <v>33</v>
      </c>
      <c r="K1265">
        <v>4</v>
      </c>
      <c r="L1265">
        <v>699</v>
      </c>
      <c r="M1265">
        <v>0</v>
      </c>
      <c r="N1265">
        <v>699</v>
      </c>
      <c r="O1265">
        <v>450</v>
      </c>
      <c r="P1265">
        <v>249</v>
      </c>
      <c r="Q1265">
        <v>699</v>
      </c>
      <c r="R1265" t="s">
        <v>2093</v>
      </c>
      <c r="S1265" t="s">
        <v>393</v>
      </c>
      <c r="T1265" t="s">
        <v>36</v>
      </c>
      <c r="U1265" t="s">
        <v>37</v>
      </c>
      <c r="V1265" t="s">
        <v>91</v>
      </c>
      <c r="W1265" t="s">
        <v>124</v>
      </c>
      <c r="X1265" t="s">
        <v>125</v>
      </c>
      <c r="Y1265" t="s">
        <v>126</v>
      </c>
      <c r="Z1265">
        <v>450</v>
      </c>
      <c r="AA1265">
        <v>699</v>
      </c>
      <c r="AB1265">
        <v>6.9899999999999997E-3</v>
      </c>
      <c r="AC1265" t="s">
        <v>2758</v>
      </c>
      <c r="AD1265" t="s">
        <v>3264</v>
      </c>
    </row>
    <row r="1266" spans="1:30" x14ac:dyDescent="0.3">
      <c r="A1266" t="s">
        <v>2241</v>
      </c>
      <c r="B1266" t="s">
        <v>2735</v>
      </c>
      <c r="C1266" s="1">
        <v>46094</v>
      </c>
      <c r="D1266" t="s">
        <v>593</v>
      </c>
      <c r="E1266" t="s">
        <v>253</v>
      </c>
      <c r="F1266">
        <v>2</v>
      </c>
      <c r="G1266">
        <v>0</v>
      </c>
      <c r="H1266" t="s">
        <v>45</v>
      </c>
      <c r="I1266" t="s">
        <v>116</v>
      </c>
      <c r="J1266" t="s">
        <v>47</v>
      </c>
      <c r="K1266">
        <v>3</v>
      </c>
      <c r="L1266">
        <v>3198</v>
      </c>
      <c r="M1266">
        <v>0</v>
      </c>
      <c r="N1266">
        <v>3198</v>
      </c>
      <c r="O1266">
        <v>2200</v>
      </c>
      <c r="P1266">
        <v>998</v>
      </c>
      <c r="Q1266">
        <v>3198</v>
      </c>
      <c r="R1266" t="s">
        <v>594</v>
      </c>
      <c r="S1266" t="s">
        <v>393</v>
      </c>
      <c r="T1266" t="s">
        <v>36</v>
      </c>
      <c r="U1266" t="s">
        <v>37</v>
      </c>
      <c r="V1266" t="s">
        <v>38</v>
      </c>
      <c r="W1266" t="s">
        <v>255</v>
      </c>
      <c r="X1266" t="s">
        <v>228</v>
      </c>
      <c r="Y1266" t="s">
        <v>229</v>
      </c>
      <c r="Z1266">
        <v>1100</v>
      </c>
      <c r="AA1266">
        <v>1599</v>
      </c>
      <c r="AB1266">
        <v>3.1980000000000001E-2</v>
      </c>
      <c r="AC1266" t="s">
        <v>2758</v>
      </c>
      <c r="AD1266" t="s">
        <v>3264</v>
      </c>
    </row>
    <row r="1267" spans="1:30" x14ac:dyDescent="0.3">
      <c r="A1267" t="s">
        <v>2241</v>
      </c>
      <c r="B1267" t="s">
        <v>2244</v>
      </c>
      <c r="C1267" s="1">
        <v>46094</v>
      </c>
      <c r="D1267" t="s">
        <v>2196</v>
      </c>
      <c r="E1267" t="s">
        <v>139</v>
      </c>
      <c r="F1267">
        <v>1</v>
      </c>
      <c r="G1267">
        <v>0.1</v>
      </c>
      <c r="H1267" t="s">
        <v>45</v>
      </c>
      <c r="I1267" t="s">
        <v>32</v>
      </c>
      <c r="J1267" t="s">
        <v>33</v>
      </c>
      <c r="K1267">
        <v>6</v>
      </c>
      <c r="L1267">
        <v>1299</v>
      </c>
      <c r="M1267">
        <v>129.9</v>
      </c>
      <c r="N1267">
        <v>1169.0999999999999</v>
      </c>
      <c r="O1267">
        <v>900</v>
      </c>
      <c r="P1267">
        <v>269.10000000000002</v>
      </c>
      <c r="Q1267">
        <v>1169.0999999999999</v>
      </c>
      <c r="R1267" t="s">
        <v>2197</v>
      </c>
      <c r="S1267" t="s">
        <v>118</v>
      </c>
      <c r="T1267" t="s">
        <v>50</v>
      </c>
      <c r="U1267" t="s">
        <v>74</v>
      </c>
      <c r="V1267" t="s">
        <v>38</v>
      </c>
      <c r="W1267" t="s">
        <v>141</v>
      </c>
      <c r="X1267" t="s">
        <v>67</v>
      </c>
      <c r="Y1267" t="s">
        <v>142</v>
      </c>
      <c r="Z1267">
        <v>900</v>
      </c>
      <c r="AA1267">
        <v>1299</v>
      </c>
      <c r="AB1267">
        <v>1.1690999999999998E-2</v>
      </c>
      <c r="AC1267" t="s">
        <v>2758</v>
      </c>
      <c r="AD1267" t="s">
        <v>3264</v>
      </c>
    </row>
    <row r="1268" spans="1:30" x14ac:dyDescent="0.3">
      <c r="A1268" t="s">
        <v>2241</v>
      </c>
      <c r="B1268" t="s">
        <v>2451</v>
      </c>
      <c r="C1268" s="1">
        <v>46094</v>
      </c>
      <c r="D1268" t="s">
        <v>239</v>
      </c>
      <c r="E1268" t="s">
        <v>213</v>
      </c>
      <c r="F1268">
        <v>2</v>
      </c>
      <c r="G1268">
        <v>0.05</v>
      </c>
      <c r="H1268" t="s">
        <v>45</v>
      </c>
      <c r="I1268" t="s">
        <v>80</v>
      </c>
      <c r="J1268" t="s">
        <v>33</v>
      </c>
      <c r="K1268">
        <v>4</v>
      </c>
      <c r="L1268">
        <v>1998</v>
      </c>
      <c r="M1268">
        <v>99.9</v>
      </c>
      <c r="N1268">
        <v>1898.1</v>
      </c>
      <c r="O1268">
        <v>1200</v>
      </c>
      <c r="P1268">
        <v>698.1</v>
      </c>
      <c r="Q1268">
        <v>1898.1</v>
      </c>
      <c r="R1268" t="s">
        <v>240</v>
      </c>
      <c r="S1268" t="s">
        <v>241</v>
      </c>
      <c r="T1268" t="s">
        <v>83</v>
      </c>
      <c r="U1268" t="s">
        <v>37</v>
      </c>
      <c r="V1268" t="s">
        <v>91</v>
      </c>
      <c r="W1268" t="s">
        <v>216</v>
      </c>
      <c r="X1268" t="s">
        <v>125</v>
      </c>
      <c r="Y1268" t="s">
        <v>53</v>
      </c>
      <c r="Z1268">
        <v>600</v>
      </c>
      <c r="AA1268">
        <v>999</v>
      </c>
      <c r="AB1268">
        <v>1.8980999999999998E-2</v>
      </c>
      <c r="AC1268" t="s">
        <v>2758</v>
      </c>
      <c r="AD1268" t="s">
        <v>3264</v>
      </c>
    </row>
    <row r="1269" spans="1:30" x14ac:dyDescent="0.3">
      <c r="A1269" t="s">
        <v>2241</v>
      </c>
      <c r="B1269" t="s">
        <v>2417</v>
      </c>
      <c r="C1269" s="1">
        <v>46094</v>
      </c>
      <c r="D1269" t="s">
        <v>672</v>
      </c>
      <c r="E1269" t="s">
        <v>221</v>
      </c>
      <c r="F1269">
        <v>1</v>
      </c>
      <c r="G1269">
        <v>0.15</v>
      </c>
      <c r="H1269" t="s">
        <v>45</v>
      </c>
      <c r="I1269" t="s">
        <v>62</v>
      </c>
      <c r="J1269" t="s">
        <v>33</v>
      </c>
      <c r="K1269">
        <v>5</v>
      </c>
      <c r="L1269">
        <v>299</v>
      </c>
      <c r="M1269">
        <v>44.85</v>
      </c>
      <c r="N1269">
        <v>254.15</v>
      </c>
      <c r="O1269">
        <v>180</v>
      </c>
      <c r="P1269">
        <v>74.150000000000006</v>
      </c>
      <c r="Q1269">
        <v>254.15</v>
      </c>
      <c r="R1269" t="s">
        <v>673</v>
      </c>
      <c r="S1269" t="s">
        <v>49</v>
      </c>
      <c r="T1269" t="s">
        <v>50</v>
      </c>
      <c r="U1269" t="s">
        <v>37</v>
      </c>
      <c r="V1269" t="s">
        <v>38</v>
      </c>
      <c r="W1269" t="s">
        <v>222</v>
      </c>
      <c r="X1269" t="s">
        <v>67</v>
      </c>
      <c r="Y1269" t="s">
        <v>68</v>
      </c>
      <c r="Z1269">
        <v>180</v>
      </c>
      <c r="AA1269">
        <v>299</v>
      </c>
      <c r="AB1269">
        <v>2.5414999999999999E-3</v>
      </c>
      <c r="AC1269" t="s">
        <v>2758</v>
      </c>
      <c r="AD1269" t="s">
        <v>3264</v>
      </c>
    </row>
    <row r="1270" spans="1:30" x14ac:dyDescent="0.3">
      <c r="A1270" t="s">
        <v>2241</v>
      </c>
      <c r="B1270" t="s">
        <v>2572</v>
      </c>
      <c r="C1270" s="1">
        <v>46094</v>
      </c>
      <c r="D1270" t="s">
        <v>725</v>
      </c>
      <c r="E1270" t="s">
        <v>128</v>
      </c>
      <c r="F1270">
        <v>3</v>
      </c>
      <c r="G1270">
        <v>0</v>
      </c>
      <c r="H1270" t="s">
        <v>45</v>
      </c>
      <c r="I1270" t="s">
        <v>62</v>
      </c>
      <c r="J1270" t="s">
        <v>33</v>
      </c>
      <c r="K1270">
        <v>4</v>
      </c>
      <c r="L1270">
        <v>7497</v>
      </c>
      <c r="M1270">
        <v>0</v>
      </c>
      <c r="N1270">
        <v>7497</v>
      </c>
      <c r="O1270">
        <v>4800</v>
      </c>
      <c r="P1270">
        <v>2697</v>
      </c>
      <c r="Q1270">
        <v>7497</v>
      </c>
      <c r="R1270" t="s">
        <v>726</v>
      </c>
      <c r="S1270" t="s">
        <v>209</v>
      </c>
      <c r="T1270" t="s">
        <v>65</v>
      </c>
      <c r="U1270" t="s">
        <v>37</v>
      </c>
      <c r="V1270" t="s">
        <v>51</v>
      </c>
      <c r="W1270" t="s">
        <v>129</v>
      </c>
      <c r="X1270" t="s">
        <v>125</v>
      </c>
      <c r="Y1270" t="s">
        <v>130</v>
      </c>
      <c r="Z1270">
        <v>1600</v>
      </c>
      <c r="AA1270">
        <v>2499</v>
      </c>
      <c r="AB1270">
        <v>7.4969999999999995E-2</v>
      </c>
      <c r="AC1270" t="s">
        <v>2758</v>
      </c>
      <c r="AD1270" t="s">
        <v>3264</v>
      </c>
    </row>
    <row r="1271" spans="1:30" x14ac:dyDescent="0.3">
      <c r="A1271" t="s">
        <v>2241</v>
      </c>
      <c r="B1271" t="s">
        <v>2334</v>
      </c>
      <c r="C1271" s="1">
        <v>46094</v>
      </c>
      <c r="D1271" t="s">
        <v>78</v>
      </c>
      <c r="E1271" t="s">
        <v>94</v>
      </c>
      <c r="F1271">
        <v>1</v>
      </c>
      <c r="G1271">
        <v>0</v>
      </c>
      <c r="H1271" t="s">
        <v>108</v>
      </c>
      <c r="I1271" t="s">
        <v>46</v>
      </c>
      <c r="J1271" t="s">
        <v>33</v>
      </c>
      <c r="K1271">
        <v>6</v>
      </c>
      <c r="L1271">
        <v>3999</v>
      </c>
      <c r="M1271">
        <v>0</v>
      </c>
      <c r="N1271">
        <v>3999</v>
      </c>
      <c r="O1271">
        <v>2800</v>
      </c>
      <c r="P1271">
        <v>1199</v>
      </c>
      <c r="Q1271">
        <v>3999</v>
      </c>
      <c r="R1271" t="s">
        <v>81</v>
      </c>
      <c r="S1271" t="s">
        <v>82</v>
      </c>
      <c r="T1271" t="s">
        <v>83</v>
      </c>
      <c r="U1271" t="s">
        <v>74</v>
      </c>
      <c r="V1271" t="s">
        <v>51</v>
      </c>
      <c r="W1271" t="s">
        <v>98</v>
      </c>
      <c r="X1271" t="s">
        <v>40</v>
      </c>
      <c r="Y1271" t="s">
        <v>99</v>
      </c>
      <c r="Z1271">
        <v>2800</v>
      </c>
      <c r="AA1271">
        <v>3999</v>
      </c>
      <c r="AB1271">
        <v>3.9989999999999998E-2</v>
      </c>
      <c r="AC1271" t="s">
        <v>2758</v>
      </c>
      <c r="AD1271" t="s">
        <v>3264</v>
      </c>
    </row>
    <row r="1272" spans="1:30" x14ac:dyDescent="0.3">
      <c r="A1272" t="s">
        <v>2241</v>
      </c>
      <c r="B1272" t="s">
        <v>2350</v>
      </c>
      <c r="C1272" s="1">
        <v>46094</v>
      </c>
      <c r="D1272" t="s">
        <v>693</v>
      </c>
      <c r="E1272" t="s">
        <v>164</v>
      </c>
      <c r="F1272">
        <v>2</v>
      </c>
      <c r="G1272">
        <v>0</v>
      </c>
      <c r="H1272" t="s">
        <v>45</v>
      </c>
      <c r="I1272" t="s">
        <v>46</v>
      </c>
      <c r="J1272" t="s">
        <v>33</v>
      </c>
      <c r="K1272">
        <v>7</v>
      </c>
      <c r="L1272">
        <v>11998</v>
      </c>
      <c r="M1272">
        <v>0</v>
      </c>
      <c r="N1272">
        <v>11998</v>
      </c>
      <c r="O1272">
        <v>8400</v>
      </c>
      <c r="P1272">
        <v>3598</v>
      </c>
      <c r="Q1272">
        <v>11998</v>
      </c>
      <c r="R1272" t="s">
        <v>694</v>
      </c>
      <c r="S1272" t="s">
        <v>241</v>
      </c>
      <c r="T1272" t="s">
        <v>83</v>
      </c>
      <c r="U1272" t="s">
        <v>37</v>
      </c>
      <c r="V1272" t="s">
        <v>38</v>
      </c>
      <c r="W1272" t="s">
        <v>166</v>
      </c>
      <c r="X1272" t="s">
        <v>146</v>
      </c>
      <c r="Y1272" t="s">
        <v>147</v>
      </c>
      <c r="Z1272">
        <v>4200</v>
      </c>
      <c r="AA1272">
        <v>5999</v>
      </c>
      <c r="AB1272">
        <v>0.11998</v>
      </c>
      <c r="AC1272" t="s">
        <v>2758</v>
      </c>
      <c r="AD1272" t="s">
        <v>3264</v>
      </c>
    </row>
    <row r="1273" spans="1:30" x14ac:dyDescent="0.3">
      <c r="A1273" t="s">
        <v>2241</v>
      </c>
      <c r="B1273" t="s">
        <v>2301</v>
      </c>
      <c r="C1273" s="1">
        <v>46094</v>
      </c>
      <c r="D1273" t="s">
        <v>360</v>
      </c>
      <c r="E1273" t="s">
        <v>213</v>
      </c>
      <c r="F1273">
        <v>2</v>
      </c>
      <c r="G1273">
        <v>0</v>
      </c>
      <c r="H1273" t="s">
        <v>45</v>
      </c>
      <c r="I1273" t="s">
        <v>62</v>
      </c>
      <c r="J1273" t="s">
        <v>33</v>
      </c>
      <c r="K1273">
        <v>2</v>
      </c>
      <c r="L1273">
        <v>1998</v>
      </c>
      <c r="M1273">
        <v>0</v>
      </c>
      <c r="N1273">
        <v>1998</v>
      </c>
      <c r="O1273">
        <v>1200</v>
      </c>
      <c r="P1273">
        <v>798</v>
      </c>
      <c r="Q1273">
        <v>1998</v>
      </c>
      <c r="R1273" t="s">
        <v>361</v>
      </c>
      <c r="S1273" t="s">
        <v>362</v>
      </c>
      <c r="T1273" t="s">
        <v>176</v>
      </c>
      <c r="U1273" t="s">
        <v>37</v>
      </c>
      <c r="V1273" t="s">
        <v>51</v>
      </c>
      <c r="W1273" t="s">
        <v>216</v>
      </c>
      <c r="X1273" t="s">
        <v>125</v>
      </c>
      <c r="Y1273" t="s">
        <v>53</v>
      </c>
      <c r="Z1273">
        <v>600</v>
      </c>
      <c r="AA1273">
        <v>999</v>
      </c>
      <c r="AB1273">
        <v>1.9980000000000001E-2</v>
      </c>
      <c r="AC1273" t="s">
        <v>2758</v>
      </c>
      <c r="AD1273" t="s">
        <v>3264</v>
      </c>
    </row>
    <row r="1274" spans="1:30" x14ac:dyDescent="0.3">
      <c r="A1274" t="s">
        <v>2241</v>
      </c>
      <c r="B1274" t="s">
        <v>2418</v>
      </c>
      <c r="C1274" s="1">
        <v>46095</v>
      </c>
      <c r="D1274" t="s">
        <v>868</v>
      </c>
      <c r="E1274" t="s">
        <v>213</v>
      </c>
      <c r="F1274">
        <v>3</v>
      </c>
      <c r="G1274">
        <v>0.05</v>
      </c>
      <c r="H1274" t="s">
        <v>76</v>
      </c>
      <c r="I1274" t="s">
        <v>46</v>
      </c>
      <c r="J1274" t="s">
        <v>33</v>
      </c>
      <c r="L1274">
        <v>2997</v>
      </c>
      <c r="M1274">
        <v>149.85</v>
      </c>
      <c r="N1274">
        <v>2847.15</v>
      </c>
      <c r="O1274">
        <v>1800</v>
      </c>
      <c r="P1274">
        <v>1047.1500000000001</v>
      </c>
      <c r="Q1274">
        <v>0</v>
      </c>
      <c r="R1274" t="s">
        <v>869</v>
      </c>
      <c r="S1274" t="s">
        <v>209</v>
      </c>
      <c r="T1274" t="s">
        <v>65</v>
      </c>
      <c r="U1274" t="s">
        <v>74</v>
      </c>
      <c r="V1274" t="s">
        <v>153</v>
      </c>
      <c r="W1274" t="s">
        <v>216</v>
      </c>
      <c r="X1274" t="s">
        <v>125</v>
      </c>
      <c r="Y1274" t="s">
        <v>53</v>
      </c>
      <c r="Z1274">
        <v>600</v>
      </c>
      <c r="AA1274">
        <v>999</v>
      </c>
      <c r="AB1274">
        <v>2.84715E-2</v>
      </c>
      <c r="AC1274" t="s">
        <v>2758</v>
      </c>
      <c r="AD1274" t="s">
        <v>3264</v>
      </c>
    </row>
    <row r="1275" spans="1:30" x14ac:dyDescent="0.3">
      <c r="A1275" t="s">
        <v>2241</v>
      </c>
      <c r="B1275" t="s">
        <v>2375</v>
      </c>
      <c r="C1275" s="1">
        <v>46095</v>
      </c>
      <c r="D1275" t="s">
        <v>603</v>
      </c>
      <c r="E1275" t="s">
        <v>213</v>
      </c>
      <c r="F1275">
        <v>1</v>
      </c>
      <c r="G1275">
        <v>0.1</v>
      </c>
      <c r="H1275" t="s">
        <v>45</v>
      </c>
      <c r="I1275" t="s">
        <v>46</v>
      </c>
      <c r="J1275" t="s">
        <v>33</v>
      </c>
      <c r="K1275">
        <v>2</v>
      </c>
      <c r="L1275">
        <v>999</v>
      </c>
      <c r="M1275">
        <v>99.9</v>
      </c>
      <c r="N1275">
        <v>899.1</v>
      </c>
      <c r="O1275">
        <v>600</v>
      </c>
      <c r="P1275">
        <v>299.10000000000002</v>
      </c>
      <c r="Q1275">
        <v>899.1</v>
      </c>
      <c r="R1275" t="s">
        <v>604</v>
      </c>
      <c r="S1275" t="s">
        <v>209</v>
      </c>
      <c r="T1275" t="s">
        <v>65</v>
      </c>
      <c r="U1275" t="s">
        <v>37</v>
      </c>
      <c r="V1275" t="s">
        <v>91</v>
      </c>
      <c r="W1275" t="s">
        <v>216</v>
      </c>
      <c r="X1275" t="s">
        <v>125</v>
      </c>
      <c r="Y1275" t="s">
        <v>53</v>
      </c>
      <c r="Z1275">
        <v>600</v>
      </c>
      <c r="AA1275">
        <v>999</v>
      </c>
      <c r="AB1275">
        <v>8.9910000000000007E-3</v>
      </c>
      <c r="AC1275" t="s">
        <v>2758</v>
      </c>
      <c r="AD1275" t="s">
        <v>3264</v>
      </c>
    </row>
    <row r="1276" spans="1:30" x14ac:dyDescent="0.3">
      <c r="A1276" t="s">
        <v>2241</v>
      </c>
      <c r="B1276" t="s">
        <v>2263</v>
      </c>
      <c r="C1276" s="1">
        <v>46095</v>
      </c>
      <c r="D1276" t="s">
        <v>1515</v>
      </c>
      <c r="E1276" t="s">
        <v>139</v>
      </c>
      <c r="F1276">
        <v>1</v>
      </c>
      <c r="G1276">
        <v>0.1</v>
      </c>
      <c r="H1276" t="s">
        <v>45</v>
      </c>
      <c r="I1276" t="s">
        <v>32</v>
      </c>
      <c r="J1276" t="s">
        <v>33</v>
      </c>
      <c r="K1276">
        <v>4</v>
      </c>
      <c r="L1276">
        <v>1299</v>
      </c>
      <c r="M1276">
        <v>129.9</v>
      </c>
      <c r="N1276">
        <v>1169.0999999999999</v>
      </c>
      <c r="O1276">
        <v>900</v>
      </c>
      <c r="P1276">
        <v>269.10000000000002</v>
      </c>
      <c r="Q1276">
        <v>1169.0999999999999</v>
      </c>
      <c r="R1276" t="s">
        <v>1516</v>
      </c>
      <c r="S1276" t="s">
        <v>35</v>
      </c>
      <c r="T1276" t="s">
        <v>36</v>
      </c>
      <c r="U1276" t="s">
        <v>74</v>
      </c>
      <c r="V1276" t="s">
        <v>153</v>
      </c>
      <c r="W1276" t="s">
        <v>141</v>
      </c>
      <c r="X1276" t="s">
        <v>67</v>
      </c>
      <c r="Y1276" t="s">
        <v>142</v>
      </c>
      <c r="Z1276">
        <v>900</v>
      </c>
      <c r="AA1276">
        <v>1299</v>
      </c>
      <c r="AB1276">
        <v>1.1690999999999998E-2</v>
      </c>
      <c r="AC1276" t="s">
        <v>2758</v>
      </c>
      <c r="AD1276" t="s">
        <v>3264</v>
      </c>
    </row>
    <row r="1277" spans="1:30" x14ac:dyDescent="0.3">
      <c r="A1277" t="s">
        <v>2241</v>
      </c>
      <c r="B1277" t="s">
        <v>2608</v>
      </c>
      <c r="C1277" s="1">
        <v>46095</v>
      </c>
      <c r="D1277" t="s">
        <v>1817</v>
      </c>
      <c r="E1277" t="s">
        <v>61</v>
      </c>
      <c r="F1277">
        <v>1</v>
      </c>
      <c r="G1277">
        <v>0</v>
      </c>
      <c r="H1277" t="s">
        <v>108</v>
      </c>
      <c r="I1277" t="s">
        <v>80</v>
      </c>
      <c r="J1277" t="s">
        <v>33</v>
      </c>
      <c r="K1277">
        <v>3</v>
      </c>
      <c r="L1277">
        <v>399</v>
      </c>
      <c r="M1277">
        <v>0</v>
      </c>
      <c r="N1277">
        <v>399</v>
      </c>
      <c r="O1277">
        <v>250</v>
      </c>
      <c r="P1277">
        <v>149</v>
      </c>
      <c r="Q1277">
        <v>399</v>
      </c>
      <c r="R1277" t="s">
        <v>1818</v>
      </c>
      <c r="S1277" t="s">
        <v>118</v>
      </c>
      <c r="T1277" t="s">
        <v>50</v>
      </c>
      <c r="U1277" t="s">
        <v>37</v>
      </c>
      <c r="V1277" t="s">
        <v>91</v>
      </c>
      <c r="W1277" t="s">
        <v>66</v>
      </c>
      <c r="X1277" t="s">
        <v>67</v>
      </c>
      <c r="Y1277" t="s">
        <v>68</v>
      </c>
      <c r="Z1277">
        <v>250</v>
      </c>
      <c r="AA1277">
        <v>399</v>
      </c>
      <c r="AB1277">
        <v>3.9899999999999996E-3</v>
      </c>
      <c r="AC1277" t="s">
        <v>2758</v>
      </c>
      <c r="AD1277" t="s">
        <v>3264</v>
      </c>
    </row>
    <row r="1278" spans="1:30" x14ac:dyDescent="0.3">
      <c r="A1278" t="s">
        <v>2241</v>
      </c>
      <c r="B1278" t="s">
        <v>2694</v>
      </c>
      <c r="C1278" s="1">
        <v>46096</v>
      </c>
      <c r="D1278" t="s">
        <v>754</v>
      </c>
      <c r="E1278" t="s">
        <v>121</v>
      </c>
      <c r="F1278">
        <v>2</v>
      </c>
      <c r="G1278">
        <v>0</v>
      </c>
      <c r="H1278" t="s">
        <v>45</v>
      </c>
      <c r="I1278" t="s">
        <v>32</v>
      </c>
      <c r="J1278" t="s">
        <v>33</v>
      </c>
      <c r="K1278">
        <v>6</v>
      </c>
      <c r="L1278">
        <v>1398</v>
      </c>
      <c r="M1278">
        <v>0</v>
      </c>
      <c r="N1278">
        <v>1398</v>
      </c>
      <c r="O1278">
        <v>900</v>
      </c>
      <c r="P1278">
        <v>498</v>
      </c>
      <c r="Q1278">
        <v>1398</v>
      </c>
      <c r="R1278" t="s">
        <v>755</v>
      </c>
      <c r="S1278" t="s">
        <v>82</v>
      </c>
      <c r="T1278" t="s">
        <v>83</v>
      </c>
      <c r="U1278" t="s">
        <v>74</v>
      </c>
      <c r="V1278" t="s">
        <v>153</v>
      </c>
      <c r="W1278" t="s">
        <v>124</v>
      </c>
      <c r="X1278" t="s">
        <v>125</v>
      </c>
      <c r="Y1278" t="s">
        <v>126</v>
      </c>
      <c r="Z1278">
        <v>450</v>
      </c>
      <c r="AA1278">
        <v>699</v>
      </c>
      <c r="AB1278">
        <v>1.3979999999999999E-2</v>
      </c>
      <c r="AC1278" t="s">
        <v>2758</v>
      </c>
      <c r="AD1278" t="s">
        <v>3264</v>
      </c>
    </row>
    <row r="1279" spans="1:30" x14ac:dyDescent="0.3">
      <c r="A1279" t="s">
        <v>2241</v>
      </c>
      <c r="B1279" t="s">
        <v>2487</v>
      </c>
      <c r="C1279" s="1">
        <v>46096</v>
      </c>
      <c r="D1279" t="s">
        <v>263</v>
      </c>
      <c r="E1279" t="s">
        <v>221</v>
      </c>
      <c r="F1279">
        <v>2</v>
      </c>
      <c r="G1279">
        <v>0.05</v>
      </c>
      <c r="H1279" t="s">
        <v>45</v>
      </c>
      <c r="I1279" t="s">
        <v>80</v>
      </c>
      <c r="J1279" t="s">
        <v>33</v>
      </c>
      <c r="K1279">
        <v>7</v>
      </c>
      <c r="L1279">
        <v>598</v>
      </c>
      <c r="M1279">
        <v>29.9</v>
      </c>
      <c r="N1279">
        <v>568.1</v>
      </c>
      <c r="O1279">
        <v>360</v>
      </c>
      <c r="P1279">
        <v>208.1</v>
      </c>
      <c r="Q1279">
        <v>568.1</v>
      </c>
      <c r="R1279" t="s">
        <v>264</v>
      </c>
      <c r="S1279" t="s">
        <v>49</v>
      </c>
      <c r="T1279" t="s">
        <v>50</v>
      </c>
      <c r="U1279" t="s">
        <v>74</v>
      </c>
      <c r="V1279" t="s">
        <v>51</v>
      </c>
      <c r="W1279" t="s">
        <v>222</v>
      </c>
      <c r="X1279" t="s">
        <v>67</v>
      </c>
      <c r="Y1279" t="s">
        <v>68</v>
      </c>
      <c r="Z1279">
        <v>180</v>
      </c>
      <c r="AA1279">
        <v>299</v>
      </c>
      <c r="AB1279">
        <v>5.6810000000000003E-3</v>
      </c>
      <c r="AC1279" t="s">
        <v>2758</v>
      </c>
      <c r="AD1279" t="s">
        <v>3264</v>
      </c>
    </row>
    <row r="1280" spans="1:30" x14ac:dyDescent="0.3">
      <c r="A1280" t="s">
        <v>2241</v>
      </c>
      <c r="B1280" t="s">
        <v>2665</v>
      </c>
      <c r="C1280" s="1">
        <v>46096</v>
      </c>
      <c r="D1280" t="s">
        <v>405</v>
      </c>
      <c r="E1280" t="s">
        <v>150</v>
      </c>
      <c r="F1280">
        <v>3</v>
      </c>
      <c r="G1280">
        <v>0.05</v>
      </c>
      <c r="H1280" t="s">
        <v>45</v>
      </c>
      <c r="I1280" t="s">
        <v>46</v>
      </c>
      <c r="J1280" t="s">
        <v>33</v>
      </c>
      <c r="K1280">
        <v>7</v>
      </c>
      <c r="L1280">
        <v>4197</v>
      </c>
      <c r="M1280">
        <v>209.85</v>
      </c>
      <c r="N1280">
        <v>3987.15</v>
      </c>
      <c r="O1280">
        <v>2700</v>
      </c>
      <c r="P1280">
        <v>1287.1500000000001</v>
      </c>
      <c r="Q1280">
        <v>3987.15</v>
      </c>
      <c r="R1280" t="s">
        <v>406</v>
      </c>
      <c r="S1280" t="s">
        <v>64</v>
      </c>
      <c r="T1280" t="s">
        <v>65</v>
      </c>
      <c r="U1280" t="s">
        <v>37</v>
      </c>
      <c r="V1280" t="s">
        <v>91</v>
      </c>
      <c r="W1280" t="s">
        <v>154</v>
      </c>
      <c r="X1280" t="s">
        <v>40</v>
      </c>
      <c r="Y1280" t="s">
        <v>53</v>
      </c>
      <c r="Z1280">
        <v>900</v>
      </c>
      <c r="AA1280">
        <v>1399</v>
      </c>
      <c r="AB1280">
        <v>3.9871500000000004E-2</v>
      </c>
      <c r="AC1280" t="s">
        <v>2758</v>
      </c>
      <c r="AD1280" t="s">
        <v>3264</v>
      </c>
    </row>
    <row r="1281" spans="1:30" x14ac:dyDescent="0.3">
      <c r="A1281" t="s">
        <v>2241</v>
      </c>
      <c r="B1281" t="s">
        <v>2323</v>
      </c>
      <c r="C1281" s="1">
        <v>46096</v>
      </c>
      <c r="D1281" t="s">
        <v>1087</v>
      </c>
      <c r="E1281" t="s">
        <v>133</v>
      </c>
      <c r="F1281">
        <v>1</v>
      </c>
      <c r="G1281">
        <v>0</v>
      </c>
      <c r="H1281" t="s">
        <v>31</v>
      </c>
      <c r="I1281" t="s">
        <v>80</v>
      </c>
      <c r="J1281" t="s">
        <v>33</v>
      </c>
      <c r="K1281">
        <v>6</v>
      </c>
      <c r="L1281">
        <v>799</v>
      </c>
      <c r="M1281">
        <v>0</v>
      </c>
      <c r="N1281">
        <v>799</v>
      </c>
      <c r="O1281">
        <v>550</v>
      </c>
      <c r="P1281">
        <v>249</v>
      </c>
      <c r="Q1281">
        <v>0</v>
      </c>
      <c r="R1281" t="s">
        <v>1088</v>
      </c>
      <c r="S1281" t="s">
        <v>82</v>
      </c>
      <c r="T1281" t="s">
        <v>83</v>
      </c>
      <c r="U1281" t="s">
        <v>37</v>
      </c>
      <c r="V1281" t="s">
        <v>51</v>
      </c>
      <c r="W1281" t="s">
        <v>134</v>
      </c>
      <c r="X1281" t="s">
        <v>105</v>
      </c>
      <c r="Y1281" t="s">
        <v>106</v>
      </c>
      <c r="Z1281">
        <v>550</v>
      </c>
      <c r="AA1281">
        <v>799</v>
      </c>
      <c r="AB1281">
        <v>7.9900000000000006E-3</v>
      </c>
      <c r="AC1281" t="s">
        <v>2758</v>
      </c>
      <c r="AD1281" t="s">
        <v>3264</v>
      </c>
    </row>
    <row r="1282" spans="1:30" x14ac:dyDescent="0.3">
      <c r="A1282" t="s">
        <v>2241</v>
      </c>
      <c r="B1282" t="s">
        <v>2619</v>
      </c>
      <c r="C1282" s="1">
        <v>46096</v>
      </c>
      <c r="D1282" t="s">
        <v>1559</v>
      </c>
      <c r="E1282" t="s">
        <v>192</v>
      </c>
      <c r="F1282">
        <v>2</v>
      </c>
      <c r="G1282">
        <v>0</v>
      </c>
      <c r="H1282" t="s">
        <v>45</v>
      </c>
      <c r="I1282" t="s">
        <v>62</v>
      </c>
      <c r="J1282" t="s">
        <v>33</v>
      </c>
      <c r="K1282">
        <v>3</v>
      </c>
      <c r="L1282">
        <v>798</v>
      </c>
      <c r="M1282">
        <v>0</v>
      </c>
      <c r="N1282">
        <v>798</v>
      </c>
      <c r="O1282">
        <v>500</v>
      </c>
      <c r="P1282">
        <v>298</v>
      </c>
      <c r="Q1282">
        <v>798</v>
      </c>
      <c r="R1282" t="s">
        <v>1560</v>
      </c>
      <c r="S1282" t="s">
        <v>241</v>
      </c>
      <c r="T1282" t="s">
        <v>83</v>
      </c>
      <c r="U1282" t="s">
        <v>37</v>
      </c>
      <c r="V1282" t="s">
        <v>38</v>
      </c>
      <c r="W1282" t="s">
        <v>194</v>
      </c>
      <c r="X1282" t="s">
        <v>40</v>
      </c>
      <c r="Y1282" t="s">
        <v>53</v>
      </c>
      <c r="Z1282">
        <v>250</v>
      </c>
      <c r="AA1282">
        <v>399</v>
      </c>
      <c r="AB1282">
        <v>7.9799999999999992E-3</v>
      </c>
      <c r="AC1282" t="s">
        <v>2758</v>
      </c>
      <c r="AD1282" t="s">
        <v>3264</v>
      </c>
    </row>
    <row r="1283" spans="1:30" x14ac:dyDescent="0.3">
      <c r="A1283" t="s">
        <v>2241</v>
      </c>
      <c r="B1283" t="s">
        <v>2329</v>
      </c>
      <c r="C1283" s="1">
        <v>46096</v>
      </c>
      <c r="D1283" t="s">
        <v>554</v>
      </c>
      <c r="E1283" t="s">
        <v>192</v>
      </c>
      <c r="F1283">
        <v>2</v>
      </c>
      <c r="G1283">
        <v>0.05</v>
      </c>
      <c r="H1283" t="s">
        <v>76</v>
      </c>
      <c r="I1283" t="s">
        <v>46</v>
      </c>
      <c r="J1283" t="s">
        <v>47</v>
      </c>
      <c r="L1283">
        <v>798</v>
      </c>
      <c r="M1283">
        <v>39.9</v>
      </c>
      <c r="N1283">
        <v>758.1</v>
      </c>
      <c r="O1283">
        <v>500</v>
      </c>
      <c r="P1283">
        <v>258.10000000000002</v>
      </c>
      <c r="Q1283">
        <v>0</v>
      </c>
      <c r="R1283" t="s">
        <v>555</v>
      </c>
      <c r="S1283" t="s">
        <v>556</v>
      </c>
      <c r="T1283" t="s">
        <v>176</v>
      </c>
      <c r="U1283" t="s">
        <v>37</v>
      </c>
      <c r="V1283" t="s">
        <v>153</v>
      </c>
      <c r="W1283" t="s">
        <v>194</v>
      </c>
      <c r="X1283" t="s">
        <v>40</v>
      </c>
      <c r="Y1283" t="s">
        <v>53</v>
      </c>
      <c r="Z1283">
        <v>250</v>
      </c>
      <c r="AA1283">
        <v>399</v>
      </c>
      <c r="AB1283">
        <v>7.5810000000000001E-3</v>
      </c>
      <c r="AC1283" t="s">
        <v>2758</v>
      </c>
      <c r="AD1283" t="s">
        <v>3264</v>
      </c>
    </row>
    <row r="1284" spans="1:30" x14ac:dyDescent="0.3">
      <c r="A1284" t="s">
        <v>2241</v>
      </c>
      <c r="B1284" t="s">
        <v>2607</v>
      </c>
      <c r="C1284" s="1">
        <v>46097</v>
      </c>
      <c r="D1284" t="s">
        <v>579</v>
      </c>
      <c r="E1284" t="s">
        <v>30</v>
      </c>
      <c r="F1284">
        <v>1</v>
      </c>
      <c r="G1284">
        <v>0</v>
      </c>
      <c r="H1284" t="s">
        <v>31</v>
      </c>
      <c r="I1284" t="s">
        <v>80</v>
      </c>
      <c r="J1284" t="s">
        <v>33</v>
      </c>
      <c r="K1284">
        <v>3</v>
      </c>
      <c r="L1284">
        <v>1999</v>
      </c>
      <c r="M1284">
        <v>0</v>
      </c>
      <c r="N1284">
        <v>1999</v>
      </c>
      <c r="O1284">
        <v>1450</v>
      </c>
      <c r="P1284">
        <v>549</v>
      </c>
      <c r="Q1284">
        <v>0</v>
      </c>
      <c r="R1284" t="s">
        <v>580</v>
      </c>
      <c r="S1284" t="s">
        <v>35</v>
      </c>
      <c r="T1284" t="s">
        <v>36</v>
      </c>
      <c r="U1284" t="s">
        <v>74</v>
      </c>
      <c r="V1284" t="s">
        <v>38</v>
      </c>
      <c r="W1284" t="s">
        <v>39</v>
      </c>
      <c r="X1284" t="s">
        <v>40</v>
      </c>
      <c r="Y1284" t="s">
        <v>41</v>
      </c>
      <c r="Z1284">
        <v>1450</v>
      </c>
      <c r="AA1284">
        <v>1999</v>
      </c>
      <c r="AB1284">
        <v>1.9990000000000001E-2</v>
      </c>
      <c r="AC1284" t="s">
        <v>2758</v>
      </c>
      <c r="AD1284" t="s">
        <v>3264</v>
      </c>
    </row>
    <row r="1285" spans="1:30" x14ac:dyDescent="0.3">
      <c r="A1285" t="s">
        <v>2241</v>
      </c>
      <c r="B1285" t="s">
        <v>2558</v>
      </c>
      <c r="C1285" s="1">
        <v>46097</v>
      </c>
      <c r="D1285" t="s">
        <v>432</v>
      </c>
      <c r="E1285" t="s">
        <v>225</v>
      </c>
      <c r="F1285">
        <v>3</v>
      </c>
      <c r="G1285">
        <v>0</v>
      </c>
      <c r="H1285" t="s">
        <v>45</v>
      </c>
      <c r="I1285" t="s">
        <v>80</v>
      </c>
      <c r="J1285" t="s">
        <v>33</v>
      </c>
      <c r="K1285">
        <v>5</v>
      </c>
      <c r="L1285">
        <v>10497</v>
      </c>
      <c r="M1285">
        <v>0</v>
      </c>
      <c r="N1285">
        <v>10497</v>
      </c>
      <c r="O1285">
        <v>7800</v>
      </c>
      <c r="P1285">
        <v>2697</v>
      </c>
      <c r="Q1285">
        <v>10497</v>
      </c>
      <c r="R1285" t="s">
        <v>433</v>
      </c>
      <c r="S1285" t="s">
        <v>118</v>
      </c>
      <c r="T1285" t="s">
        <v>50</v>
      </c>
      <c r="U1285" t="s">
        <v>37</v>
      </c>
      <c r="V1285" t="s">
        <v>51</v>
      </c>
      <c r="W1285" t="s">
        <v>227</v>
      </c>
      <c r="X1285" t="s">
        <v>228</v>
      </c>
      <c r="Y1285" t="s">
        <v>229</v>
      </c>
      <c r="Z1285">
        <v>2600</v>
      </c>
      <c r="AA1285">
        <v>3499</v>
      </c>
      <c r="AB1285">
        <v>0.10496999999999999</v>
      </c>
      <c r="AC1285" t="s">
        <v>2758</v>
      </c>
      <c r="AD1285" t="s">
        <v>3264</v>
      </c>
    </row>
    <row r="1286" spans="1:30" x14ac:dyDescent="0.3">
      <c r="A1286" t="s">
        <v>2241</v>
      </c>
      <c r="B1286" t="s">
        <v>2477</v>
      </c>
      <c r="C1286" s="1">
        <v>46097</v>
      </c>
      <c r="D1286" t="s">
        <v>1515</v>
      </c>
      <c r="E1286" t="s">
        <v>144</v>
      </c>
      <c r="F1286">
        <v>1</v>
      </c>
      <c r="G1286">
        <v>0</v>
      </c>
      <c r="H1286" t="s">
        <v>45</v>
      </c>
      <c r="I1286" t="s">
        <v>80</v>
      </c>
      <c r="J1286" t="s">
        <v>33</v>
      </c>
      <c r="K1286">
        <v>2</v>
      </c>
      <c r="L1286">
        <v>7499</v>
      </c>
      <c r="M1286">
        <v>0</v>
      </c>
      <c r="N1286">
        <v>7499</v>
      </c>
      <c r="O1286">
        <v>5200</v>
      </c>
      <c r="P1286">
        <v>2299</v>
      </c>
      <c r="Q1286">
        <v>7499</v>
      </c>
      <c r="R1286" t="s">
        <v>1516</v>
      </c>
      <c r="S1286" t="s">
        <v>35</v>
      </c>
      <c r="T1286" t="s">
        <v>36</v>
      </c>
      <c r="U1286" t="s">
        <v>74</v>
      </c>
      <c r="V1286" t="s">
        <v>153</v>
      </c>
      <c r="W1286" t="s">
        <v>145</v>
      </c>
      <c r="X1286" t="s">
        <v>146</v>
      </c>
      <c r="Y1286" t="s">
        <v>147</v>
      </c>
      <c r="Z1286">
        <v>5200</v>
      </c>
      <c r="AA1286">
        <v>7499</v>
      </c>
      <c r="AB1286">
        <v>7.4990000000000001E-2</v>
      </c>
      <c r="AC1286" t="s">
        <v>2758</v>
      </c>
      <c r="AD1286" t="s">
        <v>3264</v>
      </c>
    </row>
    <row r="1287" spans="1:30" x14ac:dyDescent="0.3">
      <c r="A1287" t="s">
        <v>2241</v>
      </c>
      <c r="B1287" t="s">
        <v>2420</v>
      </c>
      <c r="C1287" s="1">
        <v>46097</v>
      </c>
      <c r="D1287" t="s">
        <v>696</v>
      </c>
      <c r="E1287" t="s">
        <v>94</v>
      </c>
      <c r="F1287">
        <v>2</v>
      </c>
      <c r="G1287">
        <v>0.1</v>
      </c>
      <c r="H1287" t="s">
        <v>45</v>
      </c>
      <c r="I1287" t="s">
        <v>116</v>
      </c>
      <c r="J1287" t="s">
        <v>33</v>
      </c>
      <c r="K1287">
        <v>1</v>
      </c>
      <c r="L1287">
        <v>7998</v>
      </c>
      <c r="M1287">
        <v>799.8</v>
      </c>
      <c r="N1287">
        <v>7198.2</v>
      </c>
      <c r="O1287">
        <v>5600</v>
      </c>
      <c r="P1287">
        <v>1598.2</v>
      </c>
      <c r="Q1287">
        <v>7198.2</v>
      </c>
      <c r="R1287" t="s">
        <v>697</v>
      </c>
      <c r="S1287" t="s">
        <v>636</v>
      </c>
      <c r="T1287" t="s">
        <v>83</v>
      </c>
      <c r="U1287" t="s">
        <v>37</v>
      </c>
      <c r="V1287" t="s">
        <v>153</v>
      </c>
      <c r="W1287" t="s">
        <v>98</v>
      </c>
      <c r="X1287" t="s">
        <v>40</v>
      </c>
      <c r="Y1287" t="s">
        <v>99</v>
      </c>
      <c r="Z1287">
        <v>2800</v>
      </c>
      <c r="AA1287">
        <v>3999</v>
      </c>
      <c r="AB1287">
        <v>7.1982000000000004E-2</v>
      </c>
      <c r="AC1287" t="s">
        <v>2758</v>
      </c>
      <c r="AD1287" t="s">
        <v>3264</v>
      </c>
    </row>
    <row r="1288" spans="1:30" x14ac:dyDescent="0.3">
      <c r="A1288" t="s">
        <v>2241</v>
      </c>
      <c r="B1288" t="s">
        <v>2596</v>
      </c>
      <c r="C1288" s="1">
        <v>46097</v>
      </c>
      <c r="D1288" t="s">
        <v>279</v>
      </c>
      <c r="E1288" t="s">
        <v>61</v>
      </c>
      <c r="F1288">
        <v>1</v>
      </c>
      <c r="G1288">
        <v>0.15</v>
      </c>
      <c r="H1288" t="s">
        <v>45</v>
      </c>
      <c r="I1288" t="s">
        <v>80</v>
      </c>
      <c r="J1288" t="s">
        <v>47</v>
      </c>
      <c r="K1288">
        <v>1</v>
      </c>
      <c r="L1288">
        <v>399</v>
      </c>
      <c r="M1288">
        <v>59.85</v>
      </c>
      <c r="N1288">
        <v>339.15</v>
      </c>
      <c r="O1288">
        <v>250</v>
      </c>
      <c r="P1288">
        <v>89.15</v>
      </c>
      <c r="Q1288">
        <v>339.15</v>
      </c>
      <c r="R1288" t="s">
        <v>280</v>
      </c>
      <c r="S1288" t="s">
        <v>201</v>
      </c>
      <c r="T1288" t="s">
        <v>65</v>
      </c>
      <c r="U1288" t="s">
        <v>37</v>
      </c>
      <c r="V1288" t="s">
        <v>91</v>
      </c>
      <c r="W1288" t="s">
        <v>66</v>
      </c>
      <c r="X1288" t="s">
        <v>67</v>
      </c>
      <c r="Y1288" t="s">
        <v>68</v>
      </c>
      <c r="Z1288">
        <v>250</v>
      </c>
      <c r="AA1288">
        <v>399</v>
      </c>
      <c r="AB1288">
        <v>3.3915E-3</v>
      </c>
      <c r="AC1288" t="s">
        <v>2758</v>
      </c>
      <c r="AD1288" t="s">
        <v>3264</v>
      </c>
    </row>
    <row r="1289" spans="1:30" x14ac:dyDescent="0.3">
      <c r="A1289" t="s">
        <v>2241</v>
      </c>
      <c r="B1289" t="s">
        <v>2654</v>
      </c>
      <c r="C1289" s="1">
        <v>46097</v>
      </c>
      <c r="D1289" t="s">
        <v>440</v>
      </c>
      <c r="E1289" t="s">
        <v>61</v>
      </c>
      <c r="F1289">
        <v>1</v>
      </c>
      <c r="G1289">
        <v>0</v>
      </c>
      <c r="H1289" t="s">
        <v>45</v>
      </c>
      <c r="I1289" t="s">
        <v>62</v>
      </c>
      <c r="J1289" t="s">
        <v>47</v>
      </c>
      <c r="K1289">
        <v>5</v>
      </c>
      <c r="L1289">
        <v>399</v>
      </c>
      <c r="M1289">
        <v>0</v>
      </c>
      <c r="N1289">
        <v>399</v>
      </c>
      <c r="O1289">
        <v>250</v>
      </c>
      <c r="P1289">
        <v>149</v>
      </c>
      <c r="Q1289">
        <v>399</v>
      </c>
      <c r="R1289" t="s">
        <v>441</v>
      </c>
      <c r="S1289" t="s">
        <v>175</v>
      </c>
      <c r="T1289" t="s">
        <v>176</v>
      </c>
      <c r="U1289" t="s">
        <v>37</v>
      </c>
      <c r="V1289" t="s">
        <v>38</v>
      </c>
      <c r="W1289" t="s">
        <v>66</v>
      </c>
      <c r="X1289" t="s">
        <v>67</v>
      </c>
      <c r="Y1289" t="s">
        <v>68</v>
      </c>
      <c r="Z1289">
        <v>250</v>
      </c>
      <c r="AA1289">
        <v>399</v>
      </c>
      <c r="AB1289">
        <v>3.9899999999999996E-3</v>
      </c>
      <c r="AC1289" t="s">
        <v>2758</v>
      </c>
      <c r="AD1289" t="s">
        <v>3264</v>
      </c>
    </row>
    <row r="1290" spans="1:30" x14ac:dyDescent="0.3">
      <c r="A1290" t="s">
        <v>2241</v>
      </c>
      <c r="B1290" t="s">
        <v>2419</v>
      </c>
      <c r="C1290" s="1">
        <v>46097</v>
      </c>
      <c r="D1290" t="s">
        <v>500</v>
      </c>
      <c r="E1290" t="s">
        <v>186</v>
      </c>
      <c r="F1290">
        <v>2</v>
      </c>
      <c r="G1290">
        <v>0.15</v>
      </c>
      <c r="H1290" t="s">
        <v>45</v>
      </c>
      <c r="I1290" t="s">
        <v>116</v>
      </c>
      <c r="J1290" t="s">
        <v>33</v>
      </c>
      <c r="K1290">
        <v>5</v>
      </c>
      <c r="L1290">
        <v>1998</v>
      </c>
      <c r="M1290">
        <v>299.7</v>
      </c>
      <c r="N1290">
        <v>1698.3</v>
      </c>
      <c r="O1290">
        <v>1400</v>
      </c>
      <c r="P1290">
        <v>298.3</v>
      </c>
      <c r="Q1290">
        <v>1698.3</v>
      </c>
      <c r="R1290" t="s">
        <v>501</v>
      </c>
      <c r="S1290" t="s">
        <v>82</v>
      </c>
      <c r="T1290" t="s">
        <v>83</v>
      </c>
      <c r="U1290" t="s">
        <v>74</v>
      </c>
      <c r="V1290" t="s">
        <v>51</v>
      </c>
      <c r="W1290" t="s">
        <v>188</v>
      </c>
      <c r="X1290" t="s">
        <v>170</v>
      </c>
      <c r="Y1290" t="s">
        <v>189</v>
      </c>
      <c r="Z1290">
        <v>700</v>
      </c>
      <c r="AA1290">
        <v>999</v>
      </c>
      <c r="AB1290">
        <v>1.6982999999999998E-2</v>
      </c>
      <c r="AC1290" t="s">
        <v>2758</v>
      </c>
      <c r="AD1290" t="s">
        <v>3264</v>
      </c>
    </row>
    <row r="1291" spans="1:30" x14ac:dyDescent="0.3">
      <c r="A1291" t="s">
        <v>2241</v>
      </c>
      <c r="B1291" t="s">
        <v>2614</v>
      </c>
      <c r="C1291" s="1">
        <v>46098</v>
      </c>
      <c r="D1291" t="s">
        <v>868</v>
      </c>
      <c r="E1291" t="s">
        <v>164</v>
      </c>
      <c r="F1291">
        <v>1</v>
      </c>
      <c r="G1291">
        <v>0</v>
      </c>
      <c r="H1291" t="s">
        <v>45</v>
      </c>
      <c r="I1291" t="s">
        <v>80</v>
      </c>
      <c r="J1291" t="s">
        <v>47</v>
      </c>
      <c r="K1291">
        <v>1</v>
      </c>
      <c r="L1291">
        <v>5999</v>
      </c>
      <c r="M1291">
        <v>0</v>
      </c>
      <c r="N1291">
        <v>5999</v>
      </c>
      <c r="O1291">
        <v>4200</v>
      </c>
      <c r="P1291">
        <v>1799</v>
      </c>
      <c r="Q1291">
        <v>5999</v>
      </c>
      <c r="R1291" t="s">
        <v>869</v>
      </c>
      <c r="S1291" t="s">
        <v>209</v>
      </c>
      <c r="T1291" t="s">
        <v>65</v>
      </c>
      <c r="U1291" t="s">
        <v>74</v>
      </c>
      <c r="V1291" t="s">
        <v>153</v>
      </c>
      <c r="W1291" t="s">
        <v>166</v>
      </c>
      <c r="X1291" t="s">
        <v>146</v>
      </c>
      <c r="Y1291" t="s">
        <v>147</v>
      </c>
      <c r="Z1291">
        <v>4200</v>
      </c>
      <c r="AA1291">
        <v>5999</v>
      </c>
      <c r="AB1291">
        <v>5.9990000000000002E-2</v>
      </c>
      <c r="AC1291" t="s">
        <v>2758</v>
      </c>
      <c r="AD1291" t="s">
        <v>3264</v>
      </c>
    </row>
    <row r="1292" spans="1:30" x14ac:dyDescent="0.3">
      <c r="A1292" t="s">
        <v>2241</v>
      </c>
      <c r="B1292" t="s">
        <v>2554</v>
      </c>
      <c r="C1292" s="1">
        <v>46098</v>
      </c>
      <c r="D1292" t="s">
        <v>457</v>
      </c>
      <c r="E1292" t="s">
        <v>128</v>
      </c>
      <c r="F1292">
        <v>1</v>
      </c>
      <c r="G1292">
        <v>0</v>
      </c>
      <c r="H1292" t="s">
        <v>45</v>
      </c>
      <c r="I1292" t="s">
        <v>80</v>
      </c>
      <c r="J1292" t="s">
        <v>33</v>
      </c>
      <c r="K1292">
        <v>4</v>
      </c>
      <c r="L1292">
        <v>2499</v>
      </c>
      <c r="M1292">
        <v>0</v>
      </c>
      <c r="N1292">
        <v>2499</v>
      </c>
      <c r="O1292">
        <v>1600</v>
      </c>
      <c r="P1292">
        <v>899</v>
      </c>
      <c r="Q1292">
        <v>2499</v>
      </c>
      <c r="R1292" t="s">
        <v>458</v>
      </c>
      <c r="S1292" t="s">
        <v>301</v>
      </c>
      <c r="T1292" t="s">
        <v>176</v>
      </c>
      <c r="U1292" t="s">
        <v>37</v>
      </c>
      <c r="V1292" t="s">
        <v>51</v>
      </c>
      <c r="W1292" t="s">
        <v>129</v>
      </c>
      <c r="X1292" t="s">
        <v>125</v>
      </c>
      <c r="Y1292" t="s">
        <v>130</v>
      </c>
      <c r="Z1292">
        <v>1600</v>
      </c>
      <c r="AA1292">
        <v>2499</v>
      </c>
      <c r="AB1292">
        <v>2.4989999999999998E-2</v>
      </c>
      <c r="AC1292" t="s">
        <v>2758</v>
      </c>
      <c r="AD1292" t="s">
        <v>3264</v>
      </c>
    </row>
    <row r="1293" spans="1:30" x14ac:dyDescent="0.3">
      <c r="A1293" t="s">
        <v>2241</v>
      </c>
      <c r="B1293" t="s">
        <v>2606</v>
      </c>
      <c r="C1293" s="1">
        <v>46098</v>
      </c>
      <c r="D1293" t="s">
        <v>60</v>
      </c>
      <c r="E1293" t="s">
        <v>139</v>
      </c>
      <c r="F1293">
        <v>2</v>
      </c>
      <c r="G1293">
        <v>0</v>
      </c>
      <c r="H1293" t="s">
        <v>31</v>
      </c>
      <c r="I1293" t="s">
        <v>116</v>
      </c>
      <c r="J1293" t="s">
        <v>33</v>
      </c>
      <c r="K1293">
        <v>6</v>
      </c>
      <c r="L1293">
        <v>2598</v>
      </c>
      <c r="M1293">
        <v>0</v>
      </c>
      <c r="N1293">
        <v>2598</v>
      </c>
      <c r="O1293">
        <v>1800</v>
      </c>
      <c r="P1293">
        <v>798</v>
      </c>
      <c r="Q1293">
        <v>0</v>
      </c>
      <c r="R1293" t="s">
        <v>63</v>
      </c>
      <c r="S1293" t="s">
        <v>64</v>
      </c>
      <c r="T1293" t="s">
        <v>65</v>
      </c>
      <c r="U1293" t="s">
        <v>37</v>
      </c>
      <c r="V1293" t="s">
        <v>51</v>
      </c>
      <c r="W1293" t="s">
        <v>141</v>
      </c>
      <c r="X1293" t="s">
        <v>67</v>
      </c>
      <c r="Y1293" t="s">
        <v>142</v>
      </c>
      <c r="Z1293">
        <v>900</v>
      </c>
      <c r="AA1293">
        <v>1299</v>
      </c>
      <c r="AB1293">
        <v>2.598E-2</v>
      </c>
      <c r="AC1293" t="s">
        <v>2758</v>
      </c>
      <c r="AD1293" t="s">
        <v>3264</v>
      </c>
    </row>
    <row r="1294" spans="1:30" x14ac:dyDescent="0.3">
      <c r="A1294" t="s">
        <v>2241</v>
      </c>
      <c r="B1294" t="s">
        <v>2511</v>
      </c>
      <c r="C1294" s="1">
        <v>46098</v>
      </c>
      <c r="D1294" t="s">
        <v>536</v>
      </c>
      <c r="E1294" t="s">
        <v>79</v>
      </c>
      <c r="F1294">
        <v>1</v>
      </c>
      <c r="G1294">
        <v>0.05</v>
      </c>
      <c r="H1294" t="s">
        <v>108</v>
      </c>
      <c r="I1294" t="s">
        <v>32</v>
      </c>
      <c r="J1294" t="s">
        <v>47</v>
      </c>
      <c r="K1294">
        <v>1</v>
      </c>
      <c r="L1294">
        <v>1299</v>
      </c>
      <c r="M1294">
        <v>64.95</v>
      </c>
      <c r="N1294">
        <v>1234.05</v>
      </c>
      <c r="O1294">
        <v>900</v>
      </c>
      <c r="P1294">
        <v>334.05</v>
      </c>
      <c r="Q1294">
        <v>1234.05</v>
      </c>
      <c r="R1294" t="s">
        <v>537</v>
      </c>
      <c r="S1294" t="s">
        <v>393</v>
      </c>
      <c r="T1294" t="s">
        <v>36</v>
      </c>
      <c r="U1294" t="s">
        <v>37</v>
      </c>
      <c r="V1294" t="s">
        <v>51</v>
      </c>
      <c r="W1294" t="s">
        <v>84</v>
      </c>
      <c r="X1294" t="s">
        <v>85</v>
      </c>
      <c r="Y1294" t="s">
        <v>86</v>
      </c>
      <c r="Z1294">
        <v>900</v>
      </c>
      <c r="AA1294">
        <v>1299</v>
      </c>
      <c r="AB1294">
        <v>1.2340499999999999E-2</v>
      </c>
      <c r="AC1294" t="s">
        <v>2758</v>
      </c>
      <c r="AD1294" t="s">
        <v>3264</v>
      </c>
    </row>
    <row r="1295" spans="1:30" x14ac:dyDescent="0.3">
      <c r="A1295" t="s">
        <v>2241</v>
      </c>
      <c r="B1295" t="s">
        <v>2513</v>
      </c>
      <c r="C1295" s="1">
        <v>46098</v>
      </c>
      <c r="D1295" t="s">
        <v>690</v>
      </c>
      <c r="E1295" t="s">
        <v>213</v>
      </c>
      <c r="F1295">
        <v>3</v>
      </c>
      <c r="G1295">
        <v>0</v>
      </c>
      <c r="H1295" t="s">
        <v>76</v>
      </c>
      <c r="I1295" t="s">
        <v>62</v>
      </c>
      <c r="J1295" t="s">
        <v>33</v>
      </c>
      <c r="L1295">
        <v>2997</v>
      </c>
      <c r="M1295">
        <v>0</v>
      </c>
      <c r="N1295">
        <v>2997</v>
      </c>
      <c r="O1295">
        <v>1800</v>
      </c>
      <c r="P1295">
        <v>1197</v>
      </c>
      <c r="Q1295">
        <v>0</v>
      </c>
      <c r="R1295" t="s">
        <v>691</v>
      </c>
      <c r="S1295" t="s">
        <v>175</v>
      </c>
      <c r="T1295" t="s">
        <v>176</v>
      </c>
      <c r="U1295" t="s">
        <v>37</v>
      </c>
      <c r="V1295" t="s">
        <v>38</v>
      </c>
      <c r="W1295" t="s">
        <v>216</v>
      </c>
      <c r="X1295" t="s">
        <v>125</v>
      </c>
      <c r="Y1295" t="s">
        <v>53</v>
      </c>
      <c r="Z1295">
        <v>600</v>
      </c>
      <c r="AA1295">
        <v>999</v>
      </c>
      <c r="AB1295">
        <v>2.997E-2</v>
      </c>
      <c r="AC1295" t="s">
        <v>2758</v>
      </c>
      <c r="AD1295" t="s">
        <v>3264</v>
      </c>
    </row>
    <row r="1296" spans="1:30" x14ac:dyDescent="0.3">
      <c r="A1296" t="s">
        <v>2241</v>
      </c>
      <c r="B1296" t="s">
        <v>2709</v>
      </c>
      <c r="C1296" s="1">
        <v>46098</v>
      </c>
      <c r="D1296" t="s">
        <v>299</v>
      </c>
      <c r="E1296" t="s">
        <v>121</v>
      </c>
      <c r="F1296">
        <v>2</v>
      </c>
      <c r="G1296">
        <v>0</v>
      </c>
      <c r="H1296" t="s">
        <v>45</v>
      </c>
      <c r="I1296" t="s">
        <v>116</v>
      </c>
      <c r="J1296" t="s">
        <v>33</v>
      </c>
      <c r="K1296">
        <v>5</v>
      </c>
      <c r="L1296">
        <v>1398</v>
      </c>
      <c r="M1296">
        <v>0</v>
      </c>
      <c r="N1296">
        <v>1398</v>
      </c>
      <c r="O1296">
        <v>900</v>
      </c>
      <c r="P1296">
        <v>498</v>
      </c>
      <c r="Q1296">
        <v>1398</v>
      </c>
      <c r="R1296" t="s">
        <v>300</v>
      </c>
      <c r="S1296" t="s">
        <v>301</v>
      </c>
      <c r="T1296" t="s">
        <v>176</v>
      </c>
      <c r="U1296" t="s">
        <v>37</v>
      </c>
      <c r="V1296" t="s">
        <v>51</v>
      </c>
      <c r="W1296" t="s">
        <v>124</v>
      </c>
      <c r="X1296" t="s">
        <v>125</v>
      </c>
      <c r="Y1296" t="s">
        <v>126</v>
      </c>
      <c r="Z1296">
        <v>450</v>
      </c>
      <c r="AA1296">
        <v>699</v>
      </c>
      <c r="AB1296">
        <v>1.3979999999999999E-2</v>
      </c>
      <c r="AC1296" t="s">
        <v>2758</v>
      </c>
      <c r="AD1296" t="s">
        <v>3264</v>
      </c>
    </row>
    <row r="1297" spans="1:30" x14ac:dyDescent="0.3">
      <c r="A1297" t="s">
        <v>2241</v>
      </c>
      <c r="B1297" t="s">
        <v>2401</v>
      </c>
      <c r="C1297" s="1">
        <v>46098</v>
      </c>
      <c r="D1297" t="s">
        <v>744</v>
      </c>
      <c r="E1297" t="s">
        <v>30</v>
      </c>
      <c r="F1297">
        <v>1</v>
      </c>
      <c r="G1297">
        <v>0</v>
      </c>
      <c r="H1297" t="s">
        <v>76</v>
      </c>
      <c r="I1297" t="s">
        <v>46</v>
      </c>
      <c r="J1297" t="s">
        <v>47</v>
      </c>
      <c r="L1297">
        <v>1999</v>
      </c>
      <c r="M1297">
        <v>0</v>
      </c>
      <c r="N1297">
        <v>1999</v>
      </c>
      <c r="O1297">
        <v>1450</v>
      </c>
      <c r="P1297">
        <v>549</v>
      </c>
      <c r="Q1297">
        <v>0</v>
      </c>
      <c r="R1297" t="s">
        <v>745</v>
      </c>
      <c r="S1297" t="s">
        <v>118</v>
      </c>
      <c r="T1297" t="s">
        <v>50</v>
      </c>
      <c r="U1297" t="s">
        <v>37</v>
      </c>
      <c r="V1297" t="s">
        <v>91</v>
      </c>
      <c r="W1297" t="s">
        <v>39</v>
      </c>
      <c r="X1297" t="s">
        <v>40</v>
      </c>
      <c r="Y1297" t="s">
        <v>41</v>
      </c>
      <c r="Z1297">
        <v>1450</v>
      </c>
      <c r="AA1297">
        <v>1999</v>
      </c>
      <c r="AB1297">
        <v>1.9990000000000001E-2</v>
      </c>
      <c r="AC1297" t="s">
        <v>2758</v>
      </c>
      <c r="AD1297" t="s">
        <v>3264</v>
      </c>
    </row>
    <row r="1298" spans="1:30" x14ac:dyDescent="0.3">
      <c r="A1298" t="s">
        <v>2241</v>
      </c>
      <c r="B1298" t="s">
        <v>2567</v>
      </c>
      <c r="C1298" s="1">
        <v>46098</v>
      </c>
      <c r="D1298" t="s">
        <v>440</v>
      </c>
      <c r="E1298" t="s">
        <v>164</v>
      </c>
      <c r="F1298">
        <v>2</v>
      </c>
      <c r="G1298">
        <v>0.05</v>
      </c>
      <c r="H1298" t="s">
        <v>76</v>
      </c>
      <c r="I1298" t="s">
        <v>32</v>
      </c>
      <c r="J1298" t="s">
        <v>33</v>
      </c>
      <c r="L1298">
        <v>11998</v>
      </c>
      <c r="M1298">
        <v>599.9</v>
      </c>
      <c r="N1298">
        <v>11398.1</v>
      </c>
      <c r="O1298">
        <v>8400</v>
      </c>
      <c r="P1298">
        <v>2998.1</v>
      </c>
      <c r="Q1298">
        <v>0</v>
      </c>
      <c r="R1298" t="s">
        <v>441</v>
      </c>
      <c r="S1298" t="s">
        <v>175</v>
      </c>
      <c r="T1298" t="s">
        <v>176</v>
      </c>
      <c r="U1298" t="s">
        <v>37</v>
      </c>
      <c r="V1298" t="s">
        <v>38</v>
      </c>
      <c r="W1298" t="s">
        <v>166</v>
      </c>
      <c r="X1298" t="s">
        <v>146</v>
      </c>
      <c r="Y1298" t="s">
        <v>147</v>
      </c>
      <c r="Z1298">
        <v>4200</v>
      </c>
      <c r="AA1298">
        <v>5999</v>
      </c>
      <c r="AB1298">
        <v>0.113981</v>
      </c>
      <c r="AC1298" t="s">
        <v>2758</v>
      </c>
      <c r="AD1298" t="s">
        <v>3264</v>
      </c>
    </row>
    <row r="1299" spans="1:30" x14ac:dyDescent="0.3">
      <c r="A1299" t="s">
        <v>2241</v>
      </c>
      <c r="B1299" t="s">
        <v>2252</v>
      </c>
      <c r="C1299" s="1">
        <v>46098</v>
      </c>
      <c r="D1299" t="s">
        <v>1374</v>
      </c>
      <c r="E1299" t="s">
        <v>121</v>
      </c>
      <c r="F1299">
        <v>1</v>
      </c>
      <c r="G1299">
        <v>0</v>
      </c>
      <c r="H1299" t="s">
        <v>108</v>
      </c>
      <c r="I1299" t="s">
        <v>62</v>
      </c>
      <c r="J1299" t="s">
        <v>33</v>
      </c>
      <c r="K1299">
        <v>2</v>
      </c>
      <c r="L1299">
        <v>699</v>
      </c>
      <c r="M1299">
        <v>0</v>
      </c>
      <c r="N1299">
        <v>699</v>
      </c>
      <c r="O1299">
        <v>450</v>
      </c>
      <c r="P1299">
        <v>249</v>
      </c>
      <c r="Q1299">
        <v>699</v>
      </c>
      <c r="R1299" t="s">
        <v>1375</v>
      </c>
      <c r="S1299" t="s">
        <v>215</v>
      </c>
      <c r="T1299" t="s">
        <v>176</v>
      </c>
      <c r="U1299" t="s">
        <v>37</v>
      </c>
      <c r="V1299" t="s">
        <v>38</v>
      </c>
      <c r="W1299" t="s">
        <v>124</v>
      </c>
      <c r="X1299" t="s">
        <v>125</v>
      </c>
      <c r="Y1299" t="s">
        <v>126</v>
      </c>
      <c r="Z1299">
        <v>450</v>
      </c>
      <c r="AA1299">
        <v>699</v>
      </c>
      <c r="AB1299">
        <v>6.9899999999999997E-3</v>
      </c>
      <c r="AC1299" t="s">
        <v>2758</v>
      </c>
      <c r="AD1299" t="s">
        <v>3264</v>
      </c>
    </row>
    <row r="1300" spans="1:30" x14ac:dyDescent="0.3">
      <c r="A1300" t="s">
        <v>2241</v>
      </c>
      <c r="B1300" t="s">
        <v>2657</v>
      </c>
      <c r="C1300" s="1">
        <v>46098</v>
      </c>
      <c r="D1300" t="s">
        <v>725</v>
      </c>
      <c r="E1300" t="s">
        <v>144</v>
      </c>
      <c r="F1300">
        <v>3</v>
      </c>
      <c r="G1300">
        <v>0</v>
      </c>
      <c r="H1300" t="s">
        <v>108</v>
      </c>
      <c r="I1300" t="s">
        <v>32</v>
      </c>
      <c r="J1300" t="s">
        <v>47</v>
      </c>
      <c r="K1300">
        <v>7</v>
      </c>
      <c r="L1300">
        <v>22497</v>
      </c>
      <c r="M1300">
        <v>0</v>
      </c>
      <c r="N1300">
        <v>22497</v>
      </c>
      <c r="O1300">
        <v>15600</v>
      </c>
      <c r="P1300">
        <v>6897</v>
      </c>
      <c r="Q1300">
        <v>22497</v>
      </c>
      <c r="R1300" t="s">
        <v>726</v>
      </c>
      <c r="S1300" t="s">
        <v>209</v>
      </c>
      <c r="T1300" t="s">
        <v>65</v>
      </c>
      <c r="U1300" t="s">
        <v>37</v>
      </c>
      <c r="V1300" t="s">
        <v>51</v>
      </c>
      <c r="W1300" t="s">
        <v>145</v>
      </c>
      <c r="X1300" t="s">
        <v>146</v>
      </c>
      <c r="Y1300" t="s">
        <v>147</v>
      </c>
      <c r="Z1300">
        <v>5200</v>
      </c>
      <c r="AA1300">
        <v>7499</v>
      </c>
      <c r="AB1300">
        <v>0.22497</v>
      </c>
      <c r="AC1300" t="s">
        <v>2758</v>
      </c>
      <c r="AD1300" t="s">
        <v>3264</v>
      </c>
    </row>
    <row r="1301" spans="1:30" x14ac:dyDescent="0.3">
      <c r="A1301" t="s">
        <v>2241</v>
      </c>
      <c r="B1301" t="s">
        <v>2697</v>
      </c>
      <c r="C1301" s="1">
        <v>46099</v>
      </c>
      <c r="D1301" t="s">
        <v>364</v>
      </c>
      <c r="E1301" t="s">
        <v>225</v>
      </c>
      <c r="F1301">
        <v>2</v>
      </c>
      <c r="G1301">
        <v>0.15</v>
      </c>
      <c r="H1301" t="s">
        <v>76</v>
      </c>
      <c r="I1301" t="s">
        <v>116</v>
      </c>
      <c r="J1301" t="s">
        <v>33</v>
      </c>
      <c r="L1301">
        <v>6998</v>
      </c>
      <c r="M1301">
        <v>1049.7</v>
      </c>
      <c r="N1301">
        <v>5948.3</v>
      </c>
      <c r="O1301">
        <v>5200</v>
      </c>
      <c r="P1301">
        <v>748.3</v>
      </c>
      <c r="Q1301">
        <v>0</v>
      </c>
      <c r="R1301" t="s">
        <v>365</v>
      </c>
      <c r="S1301" t="s">
        <v>215</v>
      </c>
      <c r="T1301" t="s">
        <v>176</v>
      </c>
      <c r="U1301" t="s">
        <v>74</v>
      </c>
      <c r="V1301" t="s">
        <v>91</v>
      </c>
      <c r="W1301" t="s">
        <v>227</v>
      </c>
      <c r="X1301" t="s">
        <v>228</v>
      </c>
      <c r="Y1301" t="s">
        <v>229</v>
      </c>
      <c r="Z1301">
        <v>2600</v>
      </c>
      <c r="AA1301">
        <v>3499</v>
      </c>
      <c r="AB1301">
        <v>5.9483000000000001E-2</v>
      </c>
      <c r="AC1301" t="s">
        <v>2758</v>
      </c>
      <c r="AD1301" t="s">
        <v>3264</v>
      </c>
    </row>
    <row r="1302" spans="1:30" x14ac:dyDescent="0.3">
      <c r="A1302" t="s">
        <v>2241</v>
      </c>
      <c r="B1302" t="s">
        <v>2461</v>
      </c>
      <c r="C1302" s="1">
        <v>46099</v>
      </c>
      <c r="D1302" t="s">
        <v>78</v>
      </c>
      <c r="E1302" t="s">
        <v>30</v>
      </c>
      <c r="F1302">
        <v>1</v>
      </c>
      <c r="G1302">
        <v>0.15</v>
      </c>
      <c r="H1302" t="s">
        <v>45</v>
      </c>
      <c r="I1302" t="s">
        <v>46</v>
      </c>
      <c r="J1302" t="s">
        <v>33</v>
      </c>
      <c r="K1302">
        <v>5</v>
      </c>
      <c r="L1302">
        <v>1999</v>
      </c>
      <c r="M1302">
        <v>299.85000000000002</v>
      </c>
      <c r="N1302">
        <v>1699.15</v>
      </c>
      <c r="O1302">
        <v>1450</v>
      </c>
      <c r="P1302">
        <v>249.15</v>
      </c>
      <c r="Q1302">
        <v>1699.15</v>
      </c>
      <c r="R1302" t="s">
        <v>81</v>
      </c>
      <c r="S1302" t="s">
        <v>82</v>
      </c>
      <c r="T1302" t="s">
        <v>83</v>
      </c>
      <c r="U1302" t="s">
        <v>74</v>
      </c>
      <c r="V1302" t="s">
        <v>51</v>
      </c>
      <c r="W1302" t="s">
        <v>39</v>
      </c>
      <c r="X1302" t="s">
        <v>40</v>
      </c>
      <c r="Y1302" t="s">
        <v>41</v>
      </c>
      <c r="Z1302">
        <v>1450</v>
      </c>
      <c r="AA1302">
        <v>1999</v>
      </c>
      <c r="AB1302">
        <v>1.69915E-2</v>
      </c>
      <c r="AC1302" t="s">
        <v>2758</v>
      </c>
      <c r="AD1302" t="s">
        <v>3264</v>
      </c>
    </row>
    <row r="1303" spans="1:30" x14ac:dyDescent="0.3">
      <c r="A1303" t="s">
        <v>2241</v>
      </c>
      <c r="B1303" t="s">
        <v>2613</v>
      </c>
      <c r="C1303" s="1">
        <v>46099</v>
      </c>
      <c r="D1303" t="s">
        <v>771</v>
      </c>
      <c r="E1303" t="s">
        <v>94</v>
      </c>
      <c r="F1303">
        <v>1</v>
      </c>
      <c r="G1303">
        <v>0.15</v>
      </c>
      <c r="H1303" t="s">
        <v>76</v>
      </c>
      <c r="I1303" t="s">
        <v>62</v>
      </c>
      <c r="J1303" t="s">
        <v>33</v>
      </c>
      <c r="L1303">
        <v>3999</v>
      </c>
      <c r="M1303">
        <v>599.85</v>
      </c>
      <c r="N1303">
        <v>3399.15</v>
      </c>
      <c r="O1303">
        <v>2800</v>
      </c>
      <c r="P1303">
        <v>599.15</v>
      </c>
      <c r="Q1303">
        <v>0</v>
      </c>
      <c r="R1303" t="s">
        <v>772</v>
      </c>
      <c r="S1303" t="s">
        <v>209</v>
      </c>
      <c r="T1303" t="s">
        <v>65</v>
      </c>
      <c r="U1303" t="s">
        <v>74</v>
      </c>
      <c r="V1303" t="s">
        <v>153</v>
      </c>
      <c r="W1303" t="s">
        <v>98</v>
      </c>
      <c r="X1303" t="s">
        <v>40</v>
      </c>
      <c r="Y1303" t="s">
        <v>99</v>
      </c>
      <c r="Z1303">
        <v>2800</v>
      </c>
      <c r="AA1303">
        <v>3999</v>
      </c>
      <c r="AB1303">
        <v>3.3991500000000001E-2</v>
      </c>
      <c r="AC1303" t="s">
        <v>2758</v>
      </c>
      <c r="AD1303" t="s">
        <v>3264</v>
      </c>
    </row>
    <row r="1304" spans="1:30" x14ac:dyDescent="0.3">
      <c r="A1304" t="s">
        <v>2241</v>
      </c>
      <c r="B1304" t="s">
        <v>2527</v>
      </c>
      <c r="C1304" s="1">
        <v>46099</v>
      </c>
      <c r="D1304" t="s">
        <v>1627</v>
      </c>
      <c r="E1304" t="s">
        <v>61</v>
      </c>
      <c r="F1304">
        <v>1</v>
      </c>
      <c r="G1304">
        <v>0.05</v>
      </c>
      <c r="H1304" t="s">
        <v>45</v>
      </c>
      <c r="I1304" t="s">
        <v>80</v>
      </c>
      <c r="J1304" t="s">
        <v>33</v>
      </c>
      <c r="K1304">
        <v>4</v>
      </c>
      <c r="L1304">
        <v>399</v>
      </c>
      <c r="M1304">
        <v>19.95</v>
      </c>
      <c r="N1304">
        <v>379.05</v>
      </c>
      <c r="O1304">
        <v>250</v>
      </c>
      <c r="P1304">
        <v>129.05000000000001</v>
      </c>
      <c r="Q1304">
        <v>379.05</v>
      </c>
      <c r="R1304" t="s">
        <v>1628</v>
      </c>
      <c r="S1304" t="s">
        <v>362</v>
      </c>
      <c r="T1304" t="s">
        <v>176</v>
      </c>
      <c r="U1304" t="s">
        <v>74</v>
      </c>
      <c r="V1304" t="s">
        <v>153</v>
      </c>
      <c r="W1304" t="s">
        <v>66</v>
      </c>
      <c r="X1304" t="s">
        <v>67</v>
      </c>
      <c r="Y1304" t="s">
        <v>68</v>
      </c>
      <c r="Z1304">
        <v>250</v>
      </c>
      <c r="AA1304">
        <v>399</v>
      </c>
      <c r="AB1304">
        <v>3.7905E-3</v>
      </c>
      <c r="AC1304" t="s">
        <v>2758</v>
      </c>
      <c r="AD1304" t="s">
        <v>3264</v>
      </c>
    </row>
    <row r="1305" spans="1:30" x14ac:dyDescent="0.3">
      <c r="A1305" t="s">
        <v>2241</v>
      </c>
      <c r="B1305" t="s">
        <v>2728</v>
      </c>
      <c r="C1305" s="1">
        <v>46099</v>
      </c>
      <c r="D1305" t="s">
        <v>360</v>
      </c>
      <c r="E1305" t="s">
        <v>192</v>
      </c>
      <c r="F1305">
        <v>1</v>
      </c>
      <c r="G1305">
        <v>0</v>
      </c>
      <c r="H1305" t="s">
        <v>45</v>
      </c>
      <c r="I1305" t="s">
        <v>116</v>
      </c>
      <c r="J1305" t="s">
        <v>33</v>
      </c>
      <c r="K1305">
        <v>7</v>
      </c>
      <c r="L1305">
        <v>399</v>
      </c>
      <c r="M1305">
        <v>0</v>
      </c>
      <c r="N1305">
        <v>399</v>
      </c>
      <c r="O1305">
        <v>250</v>
      </c>
      <c r="P1305">
        <v>149</v>
      </c>
      <c r="Q1305">
        <v>399</v>
      </c>
      <c r="R1305" t="s">
        <v>361</v>
      </c>
      <c r="S1305" t="s">
        <v>362</v>
      </c>
      <c r="T1305" t="s">
        <v>176</v>
      </c>
      <c r="U1305" t="s">
        <v>37</v>
      </c>
      <c r="V1305" t="s">
        <v>51</v>
      </c>
      <c r="W1305" t="s">
        <v>194</v>
      </c>
      <c r="X1305" t="s">
        <v>40</v>
      </c>
      <c r="Y1305" t="s">
        <v>53</v>
      </c>
      <c r="Z1305">
        <v>250</v>
      </c>
      <c r="AA1305">
        <v>399</v>
      </c>
      <c r="AB1305">
        <v>3.9899999999999996E-3</v>
      </c>
      <c r="AC1305" t="s">
        <v>2758</v>
      </c>
      <c r="AD1305" t="s">
        <v>3264</v>
      </c>
    </row>
    <row r="1306" spans="1:30" x14ac:dyDescent="0.3">
      <c r="A1306" t="s">
        <v>2241</v>
      </c>
      <c r="B1306" t="s">
        <v>2595</v>
      </c>
      <c r="C1306" s="1">
        <v>46100</v>
      </c>
      <c r="D1306" t="s">
        <v>199</v>
      </c>
      <c r="E1306" t="s">
        <v>164</v>
      </c>
      <c r="F1306">
        <v>2</v>
      </c>
      <c r="G1306">
        <v>0</v>
      </c>
      <c r="H1306" t="s">
        <v>108</v>
      </c>
      <c r="I1306" t="s">
        <v>62</v>
      </c>
      <c r="J1306" t="s">
        <v>33</v>
      </c>
      <c r="K1306">
        <v>3</v>
      </c>
      <c r="L1306">
        <v>11998</v>
      </c>
      <c r="M1306">
        <v>0</v>
      </c>
      <c r="N1306">
        <v>11998</v>
      </c>
      <c r="O1306">
        <v>8400</v>
      </c>
      <c r="P1306">
        <v>3598</v>
      </c>
      <c r="Q1306">
        <v>11998</v>
      </c>
      <c r="R1306" t="s">
        <v>200</v>
      </c>
      <c r="S1306" t="s">
        <v>201</v>
      </c>
      <c r="T1306" t="s">
        <v>65</v>
      </c>
      <c r="U1306" t="s">
        <v>37</v>
      </c>
      <c r="V1306" t="s">
        <v>91</v>
      </c>
      <c r="W1306" t="s">
        <v>166</v>
      </c>
      <c r="X1306" t="s">
        <v>146</v>
      </c>
      <c r="Y1306" t="s">
        <v>147</v>
      </c>
      <c r="Z1306">
        <v>4200</v>
      </c>
      <c r="AA1306">
        <v>5999</v>
      </c>
      <c r="AB1306">
        <v>0.11998</v>
      </c>
      <c r="AC1306" t="s">
        <v>2758</v>
      </c>
      <c r="AD1306" t="s">
        <v>3264</v>
      </c>
    </row>
    <row r="1307" spans="1:30" x14ac:dyDescent="0.3">
      <c r="A1307" t="s">
        <v>2241</v>
      </c>
      <c r="B1307" t="s">
        <v>2693</v>
      </c>
      <c r="C1307" s="1">
        <v>46100</v>
      </c>
      <c r="D1307" t="s">
        <v>804</v>
      </c>
      <c r="E1307" t="s">
        <v>139</v>
      </c>
      <c r="F1307">
        <v>2</v>
      </c>
      <c r="G1307">
        <v>0</v>
      </c>
      <c r="H1307" t="s">
        <v>45</v>
      </c>
      <c r="I1307" t="s">
        <v>80</v>
      </c>
      <c r="J1307" t="s">
        <v>33</v>
      </c>
      <c r="K1307">
        <v>7</v>
      </c>
      <c r="L1307">
        <v>2598</v>
      </c>
      <c r="M1307">
        <v>0</v>
      </c>
      <c r="N1307">
        <v>2598</v>
      </c>
      <c r="O1307">
        <v>1800</v>
      </c>
      <c r="P1307">
        <v>798</v>
      </c>
      <c r="Q1307">
        <v>2598</v>
      </c>
      <c r="R1307" t="s">
        <v>805</v>
      </c>
      <c r="S1307" t="s">
        <v>241</v>
      </c>
      <c r="T1307" t="s">
        <v>83</v>
      </c>
      <c r="U1307" t="s">
        <v>37</v>
      </c>
      <c r="V1307" t="s">
        <v>38</v>
      </c>
      <c r="W1307" t="s">
        <v>141</v>
      </c>
      <c r="X1307" t="s">
        <v>67</v>
      </c>
      <c r="Y1307" t="s">
        <v>142</v>
      </c>
      <c r="Z1307">
        <v>900</v>
      </c>
      <c r="AA1307">
        <v>1299</v>
      </c>
      <c r="AB1307">
        <v>2.598E-2</v>
      </c>
      <c r="AC1307" t="s">
        <v>2758</v>
      </c>
      <c r="AD1307" t="s">
        <v>3264</v>
      </c>
    </row>
    <row r="1308" spans="1:30" x14ac:dyDescent="0.3">
      <c r="A1308" t="s">
        <v>2241</v>
      </c>
      <c r="B1308" t="s">
        <v>2328</v>
      </c>
      <c r="C1308" s="1">
        <v>46100</v>
      </c>
      <c r="D1308" t="s">
        <v>385</v>
      </c>
      <c r="E1308" t="s">
        <v>30</v>
      </c>
      <c r="F1308">
        <v>1</v>
      </c>
      <c r="G1308">
        <v>0.1</v>
      </c>
      <c r="H1308" t="s">
        <v>45</v>
      </c>
      <c r="I1308" t="s">
        <v>32</v>
      </c>
      <c r="J1308" t="s">
        <v>33</v>
      </c>
      <c r="K1308">
        <v>4</v>
      </c>
      <c r="L1308">
        <v>1999</v>
      </c>
      <c r="M1308">
        <v>199.9</v>
      </c>
      <c r="N1308">
        <v>1799.1</v>
      </c>
      <c r="O1308">
        <v>1450</v>
      </c>
      <c r="P1308">
        <v>349.1</v>
      </c>
      <c r="Q1308">
        <v>1799.1</v>
      </c>
      <c r="R1308" t="s">
        <v>386</v>
      </c>
      <c r="S1308" t="s">
        <v>215</v>
      </c>
      <c r="T1308" t="s">
        <v>176</v>
      </c>
      <c r="U1308" t="s">
        <v>37</v>
      </c>
      <c r="V1308" t="s">
        <v>38</v>
      </c>
      <c r="W1308" t="s">
        <v>39</v>
      </c>
      <c r="X1308" t="s">
        <v>40</v>
      </c>
      <c r="Y1308" t="s">
        <v>41</v>
      </c>
      <c r="Z1308">
        <v>1450</v>
      </c>
      <c r="AA1308">
        <v>1999</v>
      </c>
      <c r="AB1308">
        <v>1.7991E-2</v>
      </c>
      <c r="AC1308" t="s">
        <v>2758</v>
      </c>
      <c r="AD1308" t="s">
        <v>3264</v>
      </c>
    </row>
    <row r="1309" spans="1:30" x14ac:dyDescent="0.3">
      <c r="A1309" t="s">
        <v>2241</v>
      </c>
      <c r="B1309" t="s">
        <v>2337</v>
      </c>
      <c r="C1309" s="1">
        <v>46100</v>
      </c>
      <c r="D1309" t="s">
        <v>1595</v>
      </c>
      <c r="E1309" t="s">
        <v>139</v>
      </c>
      <c r="F1309">
        <v>2</v>
      </c>
      <c r="G1309">
        <v>0.05</v>
      </c>
      <c r="H1309" t="s">
        <v>45</v>
      </c>
      <c r="I1309" t="s">
        <v>80</v>
      </c>
      <c r="J1309" t="s">
        <v>47</v>
      </c>
      <c r="K1309">
        <v>7</v>
      </c>
      <c r="L1309">
        <v>2598</v>
      </c>
      <c r="M1309">
        <v>129.9</v>
      </c>
      <c r="N1309">
        <v>2468.1</v>
      </c>
      <c r="O1309">
        <v>1800</v>
      </c>
      <c r="P1309">
        <v>668.1</v>
      </c>
      <c r="Q1309">
        <v>2468.1</v>
      </c>
      <c r="R1309" t="s">
        <v>1596</v>
      </c>
      <c r="S1309" t="s">
        <v>209</v>
      </c>
      <c r="T1309" t="s">
        <v>65</v>
      </c>
      <c r="U1309" t="s">
        <v>37</v>
      </c>
      <c r="V1309" t="s">
        <v>51</v>
      </c>
      <c r="W1309" t="s">
        <v>141</v>
      </c>
      <c r="X1309" t="s">
        <v>67</v>
      </c>
      <c r="Y1309" t="s">
        <v>142</v>
      </c>
      <c r="Z1309">
        <v>900</v>
      </c>
      <c r="AA1309">
        <v>1299</v>
      </c>
      <c r="AB1309">
        <v>2.4680999999999998E-2</v>
      </c>
      <c r="AC1309" t="s">
        <v>2758</v>
      </c>
      <c r="AD1309" t="s">
        <v>3264</v>
      </c>
    </row>
    <row r="1310" spans="1:30" x14ac:dyDescent="0.3">
      <c r="A1310" t="s">
        <v>2241</v>
      </c>
      <c r="B1310" t="s">
        <v>2674</v>
      </c>
      <c r="C1310" s="1">
        <v>46100</v>
      </c>
      <c r="D1310" t="s">
        <v>299</v>
      </c>
      <c r="E1310" t="s">
        <v>133</v>
      </c>
      <c r="F1310">
        <v>1</v>
      </c>
      <c r="G1310">
        <v>0</v>
      </c>
      <c r="H1310" t="s">
        <v>31</v>
      </c>
      <c r="I1310" t="s">
        <v>116</v>
      </c>
      <c r="J1310" t="s">
        <v>33</v>
      </c>
      <c r="K1310">
        <v>7</v>
      </c>
      <c r="L1310">
        <v>799</v>
      </c>
      <c r="M1310">
        <v>0</v>
      </c>
      <c r="N1310">
        <v>799</v>
      </c>
      <c r="O1310">
        <v>550</v>
      </c>
      <c r="P1310">
        <v>249</v>
      </c>
      <c r="Q1310">
        <v>0</v>
      </c>
      <c r="R1310" t="s">
        <v>300</v>
      </c>
      <c r="S1310" t="s">
        <v>301</v>
      </c>
      <c r="T1310" t="s">
        <v>176</v>
      </c>
      <c r="U1310" t="s">
        <v>37</v>
      </c>
      <c r="V1310" t="s">
        <v>51</v>
      </c>
      <c r="W1310" t="s">
        <v>134</v>
      </c>
      <c r="X1310" t="s">
        <v>105</v>
      </c>
      <c r="Y1310" t="s">
        <v>106</v>
      </c>
      <c r="Z1310">
        <v>550</v>
      </c>
      <c r="AA1310">
        <v>799</v>
      </c>
      <c r="AB1310">
        <v>7.9900000000000006E-3</v>
      </c>
      <c r="AC1310" t="s">
        <v>2758</v>
      </c>
      <c r="AD1310" t="s">
        <v>3264</v>
      </c>
    </row>
    <row r="1311" spans="1:30" x14ac:dyDescent="0.3">
      <c r="A1311" t="s">
        <v>2241</v>
      </c>
      <c r="B1311" t="s">
        <v>2376</v>
      </c>
      <c r="C1311" s="1">
        <v>46100</v>
      </c>
      <c r="D1311" t="s">
        <v>1660</v>
      </c>
      <c r="E1311" t="s">
        <v>61</v>
      </c>
      <c r="F1311">
        <v>2</v>
      </c>
      <c r="G1311">
        <v>0.1</v>
      </c>
      <c r="H1311" t="s">
        <v>76</v>
      </c>
      <c r="I1311" t="s">
        <v>46</v>
      </c>
      <c r="J1311" t="s">
        <v>33</v>
      </c>
      <c r="L1311">
        <v>798</v>
      </c>
      <c r="M1311">
        <v>79.8</v>
      </c>
      <c r="N1311">
        <v>718.2</v>
      </c>
      <c r="O1311">
        <v>500</v>
      </c>
      <c r="P1311">
        <v>218.2</v>
      </c>
      <c r="Q1311">
        <v>0</v>
      </c>
      <c r="R1311" t="s">
        <v>1661</v>
      </c>
      <c r="S1311" t="s">
        <v>118</v>
      </c>
      <c r="T1311" t="s">
        <v>50</v>
      </c>
      <c r="U1311" t="s">
        <v>37</v>
      </c>
      <c r="V1311" t="s">
        <v>91</v>
      </c>
      <c r="W1311" t="s">
        <v>66</v>
      </c>
      <c r="X1311" t="s">
        <v>67</v>
      </c>
      <c r="Y1311" t="s">
        <v>68</v>
      </c>
      <c r="Z1311">
        <v>250</v>
      </c>
      <c r="AA1311">
        <v>399</v>
      </c>
      <c r="AB1311">
        <v>7.1820000000000009E-3</v>
      </c>
      <c r="AC1311" t="s">
        <v>2758</v>
      </c>
      <c r="AD1311" t="s">
        <v>3264</v>
      </c>
    </row>
    <row r="1312" spans="1:30" x14ac:dyDescent="0.3">
      <c r="A1312" t="s">
        <v>2241</v>
      </c>
      <c r="B1312" t="s">
        <v>2447</v>
      </c>
      <c r="C1312" s="1">
        <v>46100</v>
      </c>
      <c r="D1312" t="s">
        <v>1451</v>
      </c>
      <c r="E1312" t="s">
        <v>94</v>
      </c>
      <c r="F1312">
        <v>1</v>
      </c>
      <c r="G1312">
        <v>0</v>
      </c>
      <c r="H1312" t="s">
        <v>45</v>
      </c>
      <c r="I1312" t="s">
        <v>46</v>
      </c>
      <c r="J1312" t="s">
        <v>47</v>
      </c>
      <c r="K1312">
        <v>1</v>
      </c>
      <c r="L1312">
        <v>3999</v>
      </c>
      <c r="M1312">
        <v>0</v>
      </c>
      <c r="N1312">
        <v>3999</v>
      </c>
      <c r="O1312">
        <v>2800</v>
      </c>
      <c r="P1312">
        <v>1199</v>
      </c>
      <c r="Q1312">
        <v>3999</v>
      </c>
      <c r="R1312" t="s">
        <v>1452</v>
      </c>
      <c r="S1312" t="s">
        <v>201</v>
      </c>
      <c r="T1312" t="s">
        <v>65</v>
      </c>
      <c r="U1312" t="s">
        <v>74</v>
      </c>
      <c r="V1312" t="s">
        <v>153</v>
      </c>
      <c r="W1312" t="s">
        <v>98</v>
      </c>
      <c r="X1312" t="s">
        <v>40</v>
      </c>
      <c r="Y1312" t="s">
        <v>99</v>
      </c>
      <c r="Z1312">
        <v>2800</v>
      </c>
      <c r="AA1312">
        <v>3999</v>
      </c>
      <c r="AB1312">
        <v>3.9989999999999998E-2</v>
      </c>
      <c r="AC1312" t="s">
        <v>2758</v>
      </c>
      <c r="AD1312" t="s">
        <v>3264</v>
      </c>
    </row>
    <row r="1313" spans="1:30" x14ac:dyDescent="0.3">
      <c r="A1313" t="s">
        <v>2241</v>
      </c>
      <c r="B1313" t="s">
        <v>2427</v>
      </c>
      <c r="C1313" s="1">
        <v>46100</v>
      </c>
      <c r="D1313" t="s">
        <v>432</v>
      </c>
      <c r="E1313" t="s">
        <v>150</v>
      </c>
      <c r="F1313">
        <v>1</v>
      </c>
      <c r="G1313">
        <v>0</v>
      </c>
      <c r="H1313" t="s">
        <v>31</v>
      </c>
      <c r="I1313" t="s">
        <v>32</v>
      </c>
      <c r="J1313" t="s">
        <v>47</v>
      </c>
      <c r="K1313">
        <v>2</v>
      </c>
      <c r="L1313">
        <v>1399</v>
      </c>
      <c r="M1313">
        <v>0</v>
      </c>
      <c r="N1313">
        <v>1399</v>
      </c>
      <c r="O1313">
        <v>900</v>
      </c>
      <c r="P1313">
        <v>499</v>
      </c>
      <c r="Q1313">
        <v>0</v>
      </c>
      <c r="R1313" t="s">
        <v>433</v>
      </c>
      <c r="S1313" t="s">
        <v>118</v>
      </c>
      <c r="T1313" t="s">
        <v>50</v>
      </c>
      <c r="U1313" t="s">
        <v>37</v>
      </c>
      <c r="V1313" t="s">
        <v>51</v>
      </c>
      <c r="W1313" t="s">
        <v>154</v>
      </c>
      <c r="X1313" t="s">
        <v>40</v>
      </c>
      <c r="Y1313" t="s">
        <v>53</v>
      </c>
      <c r="Z1313">
        <v>900</v>
      </c>
      <c r="AA1313">
        <v>1399</v>
      </c>
      <c r="AB1313">
        <v>1.3990000000000001E-2</v>
      </c>
      <c r="AC1313" t="s">
        <v>2758</v>
      </c>
      <c r="AD1313" t="s">
        <v>3264</v>
      </c>
    </row>
    <row r="1314" spans="1:30" x14ac:dyDescent="0.3">
      <c r="A1314" t="s">
        <v>2241</v>
      </c>
      <c r="B1314" t="s">
        <v>2321</v>
      </c>
      <c r="C1314" s="1">
        <v>46100</v>
      </c>
      <c r="D1314" t="s">
        <v>234</v>
      </c>
      <c r="E1314" t="s">
        <v>61</v>
      </c>
      <c r="F1314">
        <v>1</v>
      </c>
      <c r="G1314">
        <v>0</v>
      </c>
      <c r="H1314" t="s">
        <v>108</v>
      </c>
      <c r="I1314" t="s">
        <v>46</v>
      </c>
      <c r="J1314" t="s">
        <v>33</v>
      </c>
      <c r="K1314">
        <v>6</v>
      </c>
      <c r="L1314">
        <v>399</v>
      </c>
      <c r="M1314">
        <v>0</v>
      </c>
      <c r="N1314">
        <v>399</v>
      </c>
      <c r="O1314">
        <v>250</v>
      </c>
      <c r="P1314">
        <v>149</v>
      </c>
      <c r="Q1314">
        <v>399</v>
      </c>
      <c r="R1314" t="s">
        <v>235</v>
      </c>
      <c r="S1314" t="s">
        <v>49</v>
      </c>
      <c r="T1314" t="s">
        <v>50</v>
      </c>
      <c r="U1314" t="s">
        <v>37</v>
      </c>
      <c r="V1314" t="s">
        <v>153</v>
      </c>
      <c r="W1314" t="s">
        <v>66</v>
      </c>
      <c r="X1314" t="s">
        <v>67</v>
      </c>
      <c r="Y1314" t="s">
        <v>68</v>
      </c>
      <c r="Z1314">
        <v>250</v>
      </c>
      <c r="AA1314">
        <v>399</v>
      </c>
      <c r="AB1314">
        <v>3.9899999999999996E-3</v>
      </c>
      <c r="AC1314" t="s">
        <v>2758</v>
      </c>
      <c r="AD1314" t="s">
        <v>3264</v>
      </c>
    </row>
    <row r="1315" spans="1:30" x14ac:dyDescent="0.3">
      <c r="A1315" t="s">
        <v>2241</v>
      </c>
      <c r="B1315" t="s">
        <v>2433</v>
      </c>
      <c r="C1315" s="1">
        <v>46100</v>
      </c>
      <c r="D1315" t="s">
        <v>1627</v>
      </c>
      <c r="E1315" t="s">
        <v>133</v>
      </c>
      <c r="F1315">
        <v>3</v>
      </c>
      <c r="G1315">
        <v>0.15</v>
      </c>
      <c r="H1315" t="s">
        <v>45</v>
      </c>
      <c r="I1315" t="s">
        <v>32</v>
      </c>
      <c r="J1315" t="s">
        <v>33</v>
      </c>
      <c r="K1315">
        <v>6</v>
      </c>
      <c r="L1315">
        <v>2397</v>
      </c>
      <c r="M1315">
        <v>359.55</v>
      </c>
      <c r="N1315">
        <v>2037.45</v>
      </c>
      <c r="O1315">
        <v>1650</v>
      </c>
      <c r="P1315">
        <v>387.45</v>
      </c>
      <c r="Q1315">
        <v>2037.45</v>
      </c>
      <c r="R1315" t="s">
        <v>1628</v>
      </c>
      <c r="S1315" t="s">
        <v>362</v>
      </c>
      <c r="T1315" t="s">
        <v>176</v>
      </c>
      <c r="U1315" t="s">
        <v>74</v>
      </c>
      <c r="V1315" t="s">
        <v>153</v>
      </c>
      <c r="W1315" t="s">
        <v>134</v>
      </c>
      <c r="X1315" t="s">
        <v>105</v>
      </c>
      <c r="Y1315" t="s">
        <v>106</v>
      </c>
      <c r="Z1315">
        <v>550</v>
      </c>
      <c r="AA1315">
        <v>799</v>
      </c>
      <c r="AB1315">
        <v>2.03745E-2</v>
      </c>
      <c r="AC1315" t="s">
        <v>2758</v>
      </c>
      <c r="AD1315" t="s">
        <v>3264</v>
      </c>
    </row>
    <row r="1316" spans="1:30" x14ac:dyDescent="0.3">
      <c r="A1316" t="s">
        <v>2241</v>
      </c>
      <c r="B1316" t="s">
        <v>2318</v>
      </c>
      <c r="C1316" s="1">
        <v>46100</v>
      </c>
      <c r="D1316" t="s">
        <v>196</v>
      </c>
      <c r="E1316" t="s">
        <v>30</v>
      </c>
      <c r="F1316">
        <v>1</v>
      </c>
      <c r="G1316">
        <v>0.05</v>
      </c>
      <c r="H1316" t="s">
        <v>45</v>
      </c>
      <c r="I1316" t="s">
        <v>62</v>
      </c>
      <c r="J1316" t="s">
        <v>33</v>
      </c>
      <c r="K1316">
        <v>1</v>
      </c>
      <c r="L1316">
        <v>1999</v>
      </c>
      <c r="M1316">
        <v>99.95</v>
      </c>
      <c r="N1316">
        <v>1899.05</v>
      </c>
      <c r="O1316">
        <v>1450</v>
      </c>
      <c r="P1316">
        <v>449.05</v>
      </c>
      <c r="Q1316">
        <v>1899.05</v>
      </c>
      <c r="R1316" t="s">
        <v>197</v>
      </c>
      <c r="S1316" t="s">
        <v>82</v>
      </c>
      <c r="T1316" t="s">
        <v>83</v>
      </c>
      <c r="U1316" t="s">
        <v>37</v>
      </c>
      <c r="V1316" t="s">
        <v>51</v>
      </c>
      <c r="W1316" t="s">
        <v>39</v>
      </c>
      <c r="X1316" t="s">
        <v>40</v>
      </c>
      <c r="Y1316" t="s">
        <v>41</v>
      </c>
      <c r="Z1316">
        <v>1450</v>
      </c>
      <c r="AA1316">
        <v>1999</v>
      </c>
      <c r="AB1316">
        <v>1.89905E-2</v>
      </c>
      <c r="AC1316" t="s">
        <v>2758</v>
      </c>
      <c r="AD1316" t="s">
        <v>3264</v>
      </c>
    </row>
    <row r="1317" spans="1:30" x14ac:dyDescent="0.3">
      <c r="A1317" t="s">
        <v>2241</v>
      </c>
      <c r="B1317" t="s">
        <v>2368</v>
      </c>
      <c r="C1317" s="1">
        <v>46101</v>
      </c>
      <c r="D1317" t="s">
        <v>325</v>
      </c>
      <c r="E1317" t="s">
        <v>44</v>
      </c>
      <c r="F1317">
        <v>1</v>
      </c>
      <c r="G1317">
        <v>0</v>
      </c>
      <c r="H1317" t="s">
        <v>45</v>
      </c>
      <c r="I1317" t="s">
        <v>32</v>
      </c>
      <c r="J1317" t="s">
        <v>33</v>
      </c>
      <c r="K1317">
        <v>2</v>
      </c>
      <c r="L1317">
        <v>899</v>
      </c>
      <c r="M1317">
        <v>0</v>
      </c>
      <c r="N1317">
        <v>899</v>
      </c>
      <c r="O1317">
        <v>650</v>
      </c>
      <c r="P1317">
        <v>249</v>
      </c>
      <c r="Q1317">
        <v>899</v>
      </c>
      <c r="R1317" t="s">
        <v>326</v>
      </c>
      <c r="S1317" t="s">
        <v>215</v>
      </c>
      <c r="T1317" t="s">
        <v>176</v>
      </c>
      <c r="U1317" t="s">
        <v>37</v>
      </c>
      <c r="V1317" t="s">
        <v>91</v>
      </c>
      <c r="W1317" t="s">
        <v>52</v>
      </c>
      <c r="X1317" t="s">
        <v>40</v>
      </c>
      <c r="Y1317" t="s">
        <v>53</v>
      </c>
      <c r="Z1317">
        <v>650</v>
      </c>
      <c r="AA1317">
        <v>899</v>
      </c>
      <c r="AB1317">
        <v>8.9899999999999997E-3</v>
      </c>
      <c r="AC1317" t="s">
        <v>2758</v>
      </c>
      <c r="AD1317" t="s">
        <v>3264</v>
      </c>
    </row>
    <row r="1318" spans="1:30" x14ac:dyDescent="0.3">
      <c r="A1318" t="s">
        <v>2241</v>
      </c>
      <c r="B1318" t="s">
        <v>2295</v>
      </c>
      <c r="C1318" s="1">
        <v>46101</v>
      </c>
      <c r="D1318" t="s">
        <v>263</v>
      </c>
      <c r="E1318" t="s">
        <v>164</v>
      </c>
      <c r="F1318">
        <v>1</v>
      </c>
      <c r="G1318">
        <v>0.15</v>
      </c>
      <c r="H1318" t="s">
        <v>45</v>
      </c>
      <c r="I1318" t="s">
        <v>62</v>
      </c>
      <c r="J1318" t="s">
        <v>33</v>
      </c>
      <c r="K1318">
        <v>7</v>
      </c>
      <c r="L1318">
        <v>5999</v>
      </c>
      <c r="M1318">
        <v>899.85</v>
      </c>
      <c r="N1318">
        <v>5099.1499999999996</v>
      </c>
      <c r="O1318">
        <v>4200</v>
      </c>
      <c r="P1318">
        <v>899.15</v>
      </c>
      <c r="Q1318">
        <v>5099.1499999999996</v>
      </c>
      <c r="R1318" t="s">
        <v>264</v>
      </c>
      <c r="S1318" t="s">
        <v>49</v>
      </c>
      <c r="T1318" t="s">
        <v>50</v>
      </c>
      <c r="U1318" t="s">
        <v>74</v>
      </c>
      <c r="V1318" t="s">
        <v>51</v>
      </c>
      <c r="W1318" t="s">
        <v>166</v>
      </c>
      <c r="X1318" t="s">
        <v>146</v>
      </c>
      <c r="Y1318" t="s">
        <v>147</v>
      </c>
      <c r="Z1318">
        <v>4200</v>
      </c>
      <c r="AA1318">
        <v>5999</v>
      </c>
      <c r="AB1318">
        <v>5.0991499999999995E-2</v>
      </c>
      <c r="AC1318" t="s">
        <v>2758</v>
      </c>
      <c r="AD1318" t="s">
        <v>3264</v>
      </c>
    </row>
    <row r="1319" spans="1:30" x14ac:dyDescent="0.3">
      <c r="A1319" t="s">
        <v>2241</v>
      </c>
      <c r="B1319" t="s">
        <v>2436</v>
      </c>
      <c r="C1319" s="1">
        <v>46101</v>
      </c>
      <c r="D1319" t="s">
        <v>1075</v>
      </c>
      <c r="E1319" t="s">
        <v>192</v>
      </c>
      <c r="F1319">
        <v>1</v>
      </c>
      <c r="G1319">
        <v>0</v>
      </c>
      <c r="H1319" t="s">
        <v>45</v>
      </c>
      <c r="I1319" t="s">
        <v>46</v>
      </c>
      <c r="J1319" t="s">
        <v>47</v>
      </c>
      <c r="K1319">
        <v>4</v>
      </c>
      <c r="L1319">
        <v>399</v>
      </c>
      <c r="M1319">
        <v>0</v>
      </c>
      <c r="N1319">
        <v>399</v>
      </c>
      <c r="O1319">
        <v>250</v>
      </c>
      <c r="P1319">
        <v>149</v>
      </c>
      <c r="Q1319">
        <v>399</v>
      </c>
      <c r="R1319" t="s">
        <v>1076</v>
      </c>
      <c r="S1319" t="s">
        <v>362</v>
      </c>
      <c r="T1319" t="s">
        <v>176</v>
      </c>
      <c r="U1319" t="s">
        <v>74</v>
      </c>
      <c r="V1319" t="s">
        <v>91</v>
      </c>
      <c r="W1319" t="s">
        <v>194</v>
      </c>
      <c r="X1319" t="s">
        <v>40</v>
      </c>
      <c r="Y1319" t="s">
        <v>53</v>
      </c>
      <c r="Z1319">
        <v>250</v>
      </c>
      <c r="AA1319">
        <v>399</v>
      </c>
      <c r="AB1319">
        <v>3.9899999999999996E-3</v>
      </c>
      <c r="AC1319" t="s">
        <v>2758</v>
      </c>
      <c r="AD1319" t="s">
        <v>3264</v>
      </c>
    </row>
    <row r="1320" spans="1:30" x14ac:dyDescent="0.3">
      <c r="A1320" t="s">
        <v>2241</v>
      </c>
      <c r="B1320" t="s">
        <v>2525</v>
      </c>
      <c r="C1320" s="1">
        <v>46101</v>
      </c>
      <c r="D1320" t="s">
        <v>551</v>
      </c>
      <c r="E1320" t="s">
        <v>213</v>
      </c>
      <c r="F1320">
        <v>1</v>
      </c>
      <c r="G1320">
        <v>0.1</v>
      </c>
      <c r="H1320" t="s">
        <v>76</v>
      </c>
      <c r="I1320" t="s">
        <v>32</v>
      </c>
      <c r="J1320" t="s">
        <v>33</v>
      </c>
      <c r="L1320">
        <v>999</v>
      </c>
      <c r="M1320">
        <v>99.9</v>
      </c>
      <c r="N1320">
        <v>899.1</v>
      </c>
      <c r="O1320">
        <v>600</v>
      </c>
      <c r="P1320">
        <v>299.10000000000002</v>
      </c>
      <c r="Q1320">
        <v>0</v>
      </c>
      <c r="R1320" t="s">
        <v>552</v>
      </c>
      <c r="S1320" t="s">
        <v>201</v>
      </c>
      <c r="T1320" t="s">
        <v>65</v>
      </c>
      <c r="U1320" t="s">
        <v>37</v>
      </c>
      <c r="V1320" t="s">
        <v>153</v>
      </c>
      <c r="W1320" t="s">
        <v>216</v>
      </c>
      <c r="X1320" t="s">
        <v>125</v>
      </c>
      <c r="Y1320" t="s">
        <v>53</v>
      </c>
      <c r="Z1320">
        <v>600</v>
      </c>
      <c r="AA1320">
        <v>999</v>
      </c>
      <c r="AB1320">
        <v>8.9910000000000007E-3</v>
      </c>
      <c r="AC1320" t="s">
        <v>2758</v>
      </c>
      <c r="AD1320" t="s">
        <v>3264</v>
      </c>
    </row>
    <row r="1321" spans="1:30" x14ac:dyDescent="0.3">
      <c r="A1321" t="s">
        <v>2241</v>
      </c>
      <c r="B1321" t="s">
        <v>2667</v>
      </c>
      <c r="C1321" s="1">
        <v>46101</v>
      </c>
      <c r="D1321" t="s">
        <v>385</v>
      </c>
      <c r="E1321" t="s">
        <v>61</v>
      </c>
      <c r="F1321">
        <v>2</v>
      </c>
      <c r="G1321">
        <v>0</v>
      </c>
      <c r="H1321" t="s">
        <v>31</v>
      </c>
      <c r="I1321" t="s">
        <v>80</v>
      </c>
      <c r="J1321" t="s">
        <v>33</v>
      </c>
      <c r="K1321">
        <v>6</v>
      </c>
      <c r="L1321">
        <v>798</v>
      </c>
      <c r="M1321">
        <v>0</v>
      </c>
      <c r="N1321">
        <v>798</v>
      </c>
      <c r="O1321">
        <v>500</v>
      </c>
      <c r="P1321">
        <v>298</v>
      </c>
      <c r="Q1321">
        <v>0</v>
      </c>
      <c r="R1321" t="s">
        <v>386</v>
      </c>
      <c r="S1321" t="s">
        <v>215</v>
      </c>
      <c r="T1321" t="s">
        <v>176</v>
      </c>
      <c r="U1321" t="s">
        <v>37</v>
      </c>
      <c r="V1321" t="s">
        <v>38</v>
      </c>
      <c r="W1321" t="s">
        <v>66</v>
      </c>
      <c r="X1321" t="s">
        <v>67</v>
      </c>
      <c r="Y1321" t="s">
        <v>68</v>
      </c>
      <c r="Z1321">
        <v>250</v>
      </c>
      <c r="AA1321">
        <v>399</v>
      </c>
      <c r="AB1321">
        <v>7.9799999999999992E-3</v>
      </c>
      <c r="AC1321" t="s">
        <v>2758</v>
      </c>
      <c r="AD1321" t="s">
        <v>3264</v>
      </c>
    </row>
    <row r="1322" spans="1:30" x14ac:dyDescent="0.3">
      <c r="A1322" t="s">
        <v>2241</v>
      </c>
      <c r="B1322" t="s">
        <v>2515</v>
      </c>
      <c r="C1322" s="1">
        <v>46101</v>
      </c>
      <c r="D1322" t="s">
        <v>423</v>
      </c>
      <c r="E1322" t="s">
        <v>253</v>
      </c>
      <c r="F1322">
        <v>2</v>
      </c>
      <c r="G1322">
        <v>0</v>
      </c>
      <c r="H1322" t="s">
        <v>45</v>
      </c>
      <c r="I1322" t="s">
        <v>32</v>
      </c>
      <c r="J1322" t="s">
        <v>33</v>
      </c>
      <c r="K1322">
        <v>2</v>
      </c>
      <c r="L1322">
        <v>3198</v>
      </c>
      <c r="M1322">
        <v>0</v>
      </c>
      <c r="N1322">
        <v>3198</v>
      </c>
      <c r="O1322">
        <v>2200</v>
      </c>
      <c r="P1322">
        <v>998</v>
      </c>
      <c r="Q1322">
        <v>3198</v>
      </c>
      <c r="R1322" t="s">
        <v>424</v>
      </c>
      <c r="S1322" t="s">
        <v>201</v>
      </c>
      <c r="T1322" t="s">
        <v>65</v>
      </c>
      <c r="U1322" t="s">
        <v>74</v>
      </c>
      <c r="V1322" t="s">
        <v>38</v>
      </c>
      <c r="W1322" t="s">
        <v>255</v>
      </c>
      <c r="X1322" t="s">
        <v>228</v>
      </c>
      <c r="Y1322" t="s">
        <v>229</v>
      </c>
      <c r="Z1322">
        <v>1100</v>
      </c>
      <c r="AA1322">
        <v>1599</v>
      </c>
      <c r="AB1322">
        <v>3.1980000000000001E-2</v>
      </c>
      <c r="AC1322" t="s">
        <v>2758</v>
      </c>
      <c r="AD1322" t="s">
        <v>3264</v>
      </c>
    </row>
    <row r="1323" spans="1:30" x14ac:dyDescent="0.3">
      <c r="A1323" t="s">
        <v>2241</v>
      </c>
      <c r="B1323" t="s">
        <v>2260</v>
      </c>
      <c r="C1323" s="1">
        <v>46101</v>
      </c>
      <c r="D1323" t="s">
        <v>510</v>
      </c>
      <c r="E1323" t="s">
        <v>192</v>
      </c>
      <c r="F1323">
        <v>1</v>
      </c>
      <c r="G1323">
        <v>0</v>
      </c>
      <c r="H1323" t="s">
        <v>45</v>
      </c>
      <c r="I1323" t="s">
        <v>62</v>
      </c>
      <c r="J1323" t="s">
        <v>33</v>
      </c>
      <c r="K1323">
        <v>7</v>
      </c>
      <c r="L1323">
        <v>399</v>
      </c>
      <c r="M1323">
        <v>0</v>
      </c>
      <c r="N1323">
        <v>399</v>
      </c>
      <c r="O1323">
        <v>250</v>
      </c>
      <c r="P1323">
        <v>149</v>
      </c>
      <c r="Q1323">
        <v>399</v>
      </c>
      <c r="R1323" t="s">
        <v>511</v>
      </c>
      <c r="S1323" t="s">
        <v>301</v>
      </c>
      <c r="T1323" t="s">
        <v>176</v>
      </c>
      <c r="U1323" t="s">
        <v>37</v>
      </c>
      <c r="V1323" t="s">
        <v>91</v>
      </c>
      <c r="W1323" t="s">
        <v>194</v>
      </c>
      <c r="X1323" t="s">
        <v>40</v>
      </c>
      <c r="Y1323" t="s">
        <v>53</v>
      </c>
      <c r="Z1323">
        <v>250</v>
      </c>
      <c r="AA1323">
        <v>399</v>
      </c>
      <c r="AB1323">
        <v>3.9899999999999996E-3</v>
      </c>
      <c r="AC1323" t="s">
        <v>2758</v>
      </c>
      <c r="AD1323" t="s">
        <v>3264</v>
      </c>
    </row>
    <row r="1324" spans="1:30" x14ac:dyDescent="0.3">
      <c r="A1324" t="s">
        <v>2241</v>
      </c>
      <c r="B1324" t="s">
        <v>2712</v>
      </c>
      <c r="C1324" s="1">
        <v>46101</v>
      </c>
      <c r="D1324" t="s">
        <v>731</v>
      </c>
      <c r="E1324" t="s">
        <v>44</v>
      </c>
      <c r="F1324">
        <v>2</v>
      </c>
      <c r="G1324">
        <v>0</v>
      </c>
      <c r="H1324" t="s">
        <v>76</v>
      </c>
      <c r="I1324" t="s">
        <v>80</v>
      </c>
      <c r="J1324" t="s">
        <v>33</v>
      </c>
      <c r="L1324">
        <v>1798</v>
      </c>
      <c r="M1324">
        <v>0</v>
      </c>
      <c r="N1324">
        <v>1798</v>
      </c>
      <c r="O1324">
        <v>1300</v>
      </c>
      <c r="P1324">
        <v>498</v>
      </c>
      <c r="Q1324">
        <v>0</v>
      </c>
      <c r="R1324" t="s">
        <v>732</v>
      </c>
      <c r="S1324" t="s">
        <v>82</v>
      </c>
      <c r="T1324" t="s">
        <v>83</v>
      </c>
      <c r="U1324" t="s">
        <v>37</v>
      </c>
      <c r="V1324" t="s">
        <v>51</v>
      </c>
      <c r="W1324" t="s">
        <v>52</v>
      </c>
      <c r="X1324" t="s">
        <v>40</v>
      </c>
      <c r="Y1324" t="s">
        <v>53</v>
      </c>
      <c r="Z1324">
        <v>650</v>
      </c>
      <c r="AA1324">
        <v>899</v>
      </c>
      <c r="AB1324">
        <v>1.7979999999999999E-2</v>
      </c>
      <c r="AC1324" t="s">
        <v>2758</v>
      </c>
      <c r="AD1324" t="s">
        <v>3264</v>
      </c>
    </row>
    <row r="1325" spans="1:30" x14ac:dyDescent="0.3">
      <c r="A1325" t="s">
        <v>2241</v>
      </c>
      <c r="B1325" t="s">
        <v>2315</v>
      </c>
      <c r="C1325" s="1">
        <v>46102</v>
      </c>
      <c r="D1325" t="s">
        <v>1500</v>
      </c>
      <c r="E1325" t="s">
        <v>225</v>
      </c>
      <c r="F1325">
        <v>1</v>
      </c>
      <c r="G1325">
        <v>0</v>
      </c>
      <c r="H1325" t="s">
        <v>45</v>
      </c>
      <c r="I1325" t="s">
        <v>32</v>
      </c>
      <c r="J1325" t="s">
        <v>33</v>
      </c>
      <c r="K1325">
        <v>3</v>
      </c>
      <c r="L1325">
        <v>3499</v>
      </c>
      <c r="M1325">
        <v>0</v>
      </c>
      <c r="N1325">
        <v>3499</v>
      </c>
      <c r="O1325">
        <v>2600</v>
      </c>
      <c r="P1325">
        <v>899</v>
      </c>
      <c r="Q1325">
        <v>3499</v>
      </c>
      <c r="R1325" t="s">
        <v>1501</v>
      </c>
      <c r="S1325" t="s">
        <v>393</v>
      </c>
      <c r="T1325" t="s">
        <v>36</v>
      </c>
      <c r="U1325" t="s">
        <v>74</v>
      </c>
      <c r="V1325" t="s">
        <v>91</v>
      </c>
      <c r="W1325" t="s">
        <v>227</v>
      </c>
      <c r="X1325" t="s">
        <v>228</v>
      </c>
      <c r="Y1325" t="s">
        <v>229</v>
      </c>
      <c r="Z1325">
        <v>2600</v>
      </c>
      <c r="AA1325">
        <v>3499</v>
      </c>
      <c r="AB1325">
        <v>3.499E-2</v>
      </c>
      <c r="AC1325" t="s">
        <v>2758</v>
      </c>
      <c r="AD1325" t="s">
        <v>3264</v>
      </c>
    </row>
    <row r="1326" spans="1:30" x14ac:dyDescent="0.3">
      <c r="A1326" t="s">
        <v>2241</v>
      </c>
      <c r="B1326" t="s">
        <v>2333</v>
      </c>
      <c r="C1326" s="1">
        <v>46102</v>
      </c>
      <c r="D1326" t="s">
        <v>1401</v>
      </c>
      <c r="E1326" t="s">
        <v>186</v>
      </c>
      <c r="F1326">
        <v>1</v>
      </c>
      <c r="G1326">
        <v>0</v>
      </c>
      <c r="H1326" t="s">
        <v>45</v>
      </c>
      <c r="I1326" t="s">
        <v>80</v>
      </c>
      <c r="J1326" t="s">
        <v>33</v>
      </c>
      <c r="K1326">
        <v>4</v>
      </c>
      <c r="L1326">
        <v>999</v>
      </c>
      <c r="M1326">
        <v>0</v>
      </c>
      <c r="N1326">
        <v>999</v>
      </c>
      <c r="O1326">
        <v>700</v>
      </c>
      <c r="P1326">
        <v>299</v>
      </c>
      <c r="Q1326">
        <v>999</v>
      </c>
      <c r="R1326" t="s">
        <v>1402</v>
      </c>
      <c r="S1326" t="s">
        <v>215</v>
      </c>
      <c r="T1326" t="s">
        <v>176</v>
      </c>
      <c r="U1326" t="s">
        <v>37</v>
      </c>
      <c r="V1326" t="s">
        <v>51</v>
      </c>
      <c r="W1326" t="s">
        <v>188</v>
      </c>
      <c r="X1326" t="s">
        <v>170</v>
      </c>
      <c r="Y1326" t="s">
        <v>189</v>
      </c>
      <c r="Z1326">
        <v>700</v>
      </c>
      <c r="AA1326">
        <v>999</v>
      </c>
      <c r="AB1326">
        <v>9.9900000000000006E-3</v>
      </c>
      <c r="AC1326" t="s">
        <v>2758</v>
      </c>
      <c r="AD1326" t="s">
        <v>3264</v>
      </c>
    </row>
    <row r="1327" spans="1:30" x14ac:dyDescent="0.3">
      <c r="A1327" t="s">
        <v>2241</v>
      </c>
      <c r="B1327" t="s">
        <v>2742</v>
      </c>
      <c r="C1327" s="1">
        <v>46102</v>
      </c>
      <c r="D1327" t="s">
        <v>818</v>
      </c>
      <c r="E1327" t="s">
        <v>133</v>
      </c>
      <c r="F1327">
        <v>1</v>
      </c>
      <c r="G1327">
        <v>0.05</v>
      </c>
      <c r="H1327" t="s">
        <v>45</v>
      </c>
      <c r="I1327" t="s">
        <v>46</v>
      </c>
      <c r="J1327" t="s">
        <v>33</v>
      </c>
      <c r="K1327">
        <v>1</v>
      </c>
      <c r="L1327">
        <v>799</v>
      </c>
      <c r="M1327">
        <v>39.950000000000003</v>
      </c>
      <c r="N1327">
        <v>759.05</v>
      </c>
      <c r="O1327">
        <v>550</v>
      </c>
      <c r="P1327">
        <v>209.05</v>
      </c>
      <c r="Q1327">
        <v>759.05</v>
      </c>
      <c r="R1327" t="s">
        <v>819</v>
      </c>
      <c r="S1327" t="s">
        <v>362</v>
      </c>
      <c r="T1327" t="s">
        <v>176</v>
      </c>
      <c r="U1327" t="s">
        <v>37</v>
      </c>
      <c r="V1327" t="s">
        <v>51</v>
      </c>
      <c r="W1327" t="s">
        <v>134</v>
      </c>
      <c r="X1327" t="s">
        <v>105</v>
      </c>
      <c r="Y1327" t="s">
        <v>106</v>
      </c>
      <c r="Z1327">
        <v>550</v>
      </c>
      <c r="AA1327">
        <v>799</v>
      </c>
      <c r="AB1327">
        <v>7.5904999999999992E-3</v>
      </c>
      <c r="AC1327" t="s">
        <v>2758</v>
      </c>
      <c r="AD1327" t="s">
        <v>3264</v>
      </c>
    </row>
    <row r="1328" spans="1:30" x14ac:dyDescent="0.3">
      <c r="A1328" t="s">
        <v>2241</v>
      </c>
      <c r="B1328" t="s">
        <v>2723</v>
      </c>
      <c r="C1328" s="1">
        <v>46102</v>
      </c>
      <c r="D1328" t="s">
        <v>798</v>
      </c>
      <c r="E1328" t="s">
        <v>144</v>
      </c>
      <c r="F1328">
        <v>1</v>
      </c>
      <c r="G1328">
        <v>0.1</v>
      </c>
      <c r="H1328" t="s">
        <v>45</v>
      </c>
      <c r="I1328" t="s">
        <v>62</v>
      </c>
      <c r="J1328" t="s">
        <v>47</v>
      </c>
      <c r="K1328">
        <v>5</v>
      </c>
      <c r="L1328">
        <v>7499</v>
      </c>
      <c r="M1328">
        <v>749.9</v>
      </c>
      <c r="N1328">
        <v>6749.1</v>
      </c>
      <c r="O1328">
        <v>5200</v>
      </c>
      <c r="P1328">
        <v>1549.1</v>
      </c>
      <c r="Q1328">
        <v>6749.1</v>
      </c>
      <c r="R1328" t="s">
        <v>799</v>
      </c>
      <c r="S1328" t="s">
        <v>241</v>
      </c>
      <c r="T1328" t="s">
        <v>83</v>
      </c>
      <c r="U1328" t="s">
        <v>37</v>
      </c>
      <c r="V1328" t="s">
        <v>153</v>
      </c>
      <c r="W1328" t="s">
        <v>145</v>
      </c>
      <c r="X1328" t="s">
        <v>146</v>
      </c>
      <c r="Y1328" t="s">
        <v>147</v>
      </c>
      <c r="Z1328">
        <v>5200</v>
      </c>
      <c r="AA1328">
        <v>7499</v>
      </c>
      <c r="AB1328">
        <v>6.7491000000000009E-2</v>
      </c>
      <c r="AC1328" t="s">
        <v>2758</v>
      </c>
      <c r="AD1328" t="s">
        <v>3264</v>
      </c>
    </row>
    <row r="1329" spans="1:30" x14ac:dyDescent="0.3">
      <c r="A1329" t="s">
        <v>2241</v>
      </c>
      <c r="B1329" t="s">
        <v>2345</v>
      </c>
      <c r="C1329" s="1">
        <v>46102</v>
      </c>
      <c r="D1329" t="s">
        <v>824</v>
      </c>
      <c r="E1329" t="s">
        <v>79</v>
      </c>
      <c r="F1329">
        <v>1</v>
      </c>
      <c r="G1329">
        <v>0.1</v>
      </c>
      <c r="H1329" t="s">
        <v>45</v>
      </c>
      <c r="I1329" t="s">
        <v>32</v>
      </c>
      <c r="J1329" t="s">
        <v>33</v>
      </c>
      <c r="K1329">
        <v>6</v>
      </c>
      <c r="L1329">
        <v>1299</v>
      </c>
      <c r="M1329">
        <v>129.9</v>
      </c>
      <c r="N1329">
        <v>1169.0999999999999</v>
      </c>
      <c r="O1329">
        <v>900</v>
      </c>
      <c r="P1329">
        <v>269.10000000000002</v>
      </c>
      <c r="Q1329">
        <v>1169.0999999999999</v>
      </c>
      <c r="R1329" t="s">
        <v>825</v>
      </c>
      <c r="S1329" t="s">
        <v>64</v>
      </c>
      <c r="T1329" t="s">
        <v>65</v>
      </c>
      <c r="U1329" t="s">
        <v>74</v>
      </c>
      <c r="V1329" t="s">
        <v>38</v>
      </c>
      <c r="W1329" t="s">
        <v>84</v>
      </c>
      <c r="X1329" t="s">
        <v>85</v>
      </c>
      <c r="Y1329" t="s">
        <v>86</v>
      </c>
      <c r="Z1329">
        <v>900</v>
      </c>
      <c r="AA1329">
        <v>1299</v>
      </c>
      <c r="AB1329">
        <v>1.1690999999999998E-2</v>
      </c>
      <c r="AC1329" t="s">
        <v>2758</v>
      </c>
      <c r="AD1329" t="s">
        <v>3264</v>
      </c>
    </row>
    <row r="1330" spans="1:30" x14ac:dyDescent="0.3">
      <c r="A1330" t="s">
        <v>2241</v>
      </c>
      <c r="B1330" t="s">
        <v>2593</v>
      </c>
      <c r="C1330" s="1">
        <v>46102</v>
      </c>
      <c r="D1330" t="s">
        <v>711</v>
      </c>
      <c r="E1330" t="s">
        <v>44</v>
      </c>
      <c r="F1330">
        <v>1</v>
      </c>
      <c r="G1330">
        <v>0.05</v>
      </c>
      <c r="H1330" t="s">
        <v>108</v>
      </c>
      <c r="I1330" t="s">
        <v>46</v>
      </c>
      <c r="J1330" t="s">
        <v>33</v>
      </c>
      <c r="K1330">
        <v>3</v>
      </c>
      <c r="L1330">
        <v>899</v>
      </c>
      <c r="M1330">
        <v>44.95</v>
      </c>
      <c r="N1330">
        <v>854.05</v>
      </c>
      <c r="O1330">
        <v>650</v>
      </c>
      <c r="P1330">
        <v>204.05</v>
      </c>
      <c r="Q1330">
        <v>854.05</v>
      </c>
      <c r="R1330" t="s">
        <v>712</v>
      </c>
      <c r="S1330" t="s">
        <v>636</v>
      </c>
      <c r="T1330" t="s">
        <v>83</v>
      </c>
      <c r="U1330" t="s">
        <v>37</v>
      </c>
      <c r="V1330" t="s">
        <v>91</v>
      </c>
      <c r="W1330" t="s">
        <v>52</v>
      </c>
      <c r="X1330" t="s">
        <v>40</v>
      </c>
      <c r="Y1330" t="s">
        <v>53</v>
      </c>
      <c r="Z1330">
        <v>650</v>
      </c>
      <c r="AA1330">
        <v>899</v>
      </c>
      <c r="AB1330">
        <v>8.5404999999999995E-3</v>
      </c>
      <c r="AC1330" t="s">
        <v>2758</v>
      </c>
      <c r="AD1330" t="s">
        <v>3264</v>
      </c>
    </row>
    <row r="1331" spans="1:30" x14ac:dyDescent="0.3">
      <c r="A1331" t="s">
        <v>2241</v>
      </c>
      <c r="B1331" t="s">
        <v>2661</v>
      </c>
      <c r="C1331" s="1">
        <v>46102</v>
      </c>
      <c r="D1331" t="s">
        <v>405</v>
      </c>
      <c r="E1331" t="s">
        <v>133</v>
      </c>
      <c r="F1331">
        <v>1</v>
      </c>
      <c r="G1331">
        <v>0.15</v>
      </c>
      <c r="H1331" t="s">
        <v>45</v>
      </c>
      <c r="I1331" t="s">
        <v>32</v>
      </c>
      <c r="J1331" t="s">
        <v>33</v>
      </c>
      <c r="K1331">
        <v>5</v>
      </c>
      <c r="L1331">
        <v>799</v>
      </c>
      <c r="M1331">
        <v>119.85</v>
      </c>
      <c r="N1331">
        <v>679.15</v>
      </c>
      <c r="O1331">
        <v>550</v>
      </c>
      <c r="P1331">
        <v>129.15</v>
      </c>
      <c r="Q1331">
        <v>679.15</v>
      </c>
      <c r="R1331" t="s">
        <v>406</v>
      </c>
      <c r="S1331" t="s">
        <v>64</v>
      </c>
      <c r="T1331" t="s">
        <v>65</v>
      </c>
      <c r="U1331" t="s">
        <v>37</v>
      </c>
      <c r="V1331" t="s">
        <v>91</v>
      </c>
      <c r="W1331" t="s">
        <v>134</v>
      </c>
      <c r="X1331" t="s">
        <v>105</v>
      </c>
      <c r="Y1331" t="s">
        <v>106</v>
      </c>
      <c r="Z1331">
        <v>550</v>
      </c>
      <c r="AA1331">
        <v>799</v>
      </c>
      <c r="AB1331">
        <v>6.7914999999999998E-3</v>
      </c>
      <c r="AC1331" t="s">
        <v>2758</v>
      </c>
      <c r="AD1331" t="s">
        <v>3264</v>
      </c>
    </row>
    <row r="1332" spans="1:30" x14ac:dyDescent="0.3">
      <c r="A1332" t="s">
        <v>2241</v>
      </c>
      <c r="B1332" t="s">
        <v>2489</v>
      </c>
      <c r="C1332" s="1">
        <v>46103</v>
      </c>
      <c r="D1332" t="s">
        <v>207</v>
      </c>
      <c r="E1332" t="s">
        <v>186</v>
      </c>
      <c r="F1332">
        <v>2</v>
      </c>
      <c r="G1332">
        <v>0.15</v>
      </c>
      <c r="H1332" t="s">
        <v>45</v>
      </c>
      <c r="I1332" t="s">
        <v>116</v>
      </c>
      <c r="J1332" t="s">
        <v>33</v>
      </c>
      <c r="K1332">
        <v>6</v>
      </c>
      <c r="L1332">
        <v>1998</v>
      </c>
      <c r="M1332">
        <v>299.7</v>
      </c>
      <c r="N1332">
        <v>1698.3</v>
      </c>
      <c r="O1332">
        <v>1400</v>
      </c>
      <c r="P1332">
        <v>298.3</v>
      </c>
      <c r="Q1332">
        <v>1698.3</v>
      </c>
      <c r="R1332" t="s">
        <v>208</v>
      </c>
      <c r="S1332" t="s">
        <v>209</v>
      </c>
      <c r="T1332" t="s">
        <v>65</v>
      </c>
      <c r="U1332" t="s">
        <v>37</v>
      </c>
      <c r="V1332" t="s">
        <v>153</v>
      </c>
      <c r="W1332" t="s">
        <v>188</v>
      </c>
      <c r="X1332" t="s">
        <v>170</v>
      </c>
      <c r="Y1332" t="s">
        <v>189</v>
      </c>
      <c r="Z1332">
        <v>700</v>
      </c>
      <c r="AA1332">
        <v>999</v>
      </c>
      <c r="AB1332">
        <v>1.6982999999999998E-2</v>
      </c>
      <c r="AC1332" t="s">
        <v>2758</v>
      </c>
      <c r="AD1332" t="s">
        <v>3264</v>
      </c>
    </row>
    <row r="1333" spans="1:30" x14ac:dyDescent="0.3">
      <c r="A1333" t="s">
        <v>2241</v>
      </c>
      <c r="B1333" t="s">
        <v>2261</v>
      </c>
      <c r="C1333" s="1">
        <v>46103</v>
      </c>
      <c r="D1333" t="s">
        <v>738</v>
      </c>
      <c r="E1333" t="s">
        <v>225</v>
      </c>
      <c r="F1333">
        <v>1</v>
      </c>
      <c r="G1333">
        <v>0.15</v>
      </c>
      <c r="H1333" t="s">
        <v>45</v>
      </c>
      <c r="I1333" t="s">
        <v>116</v>
      </c>
      <c r="J1333" t="s">
        <v>33</v>
      </c>
      <c r="K1333">
        <v>5</v>
      </c>
      <c r="L1333">
        <v>3499</v>
      </c>
      <c r="M1333">
        <v>524.85</v>
      </c>
      <c r="N1333">
        <v>2974.15</v>
      </c>
      <c r="O1333">
        <v>2600</v>
      </c>
      <c r="P1333">
        <v>374.15</v>
      </c>
      <c r="Q1333">
        <v>2974.15</v>
      </c>
      <c r="R1333" t="s">
        <v>739</v>
      </c>
      <c r="S1333" t="s">
        <v>636</v>
      </c>
      <c r="T1333" t="s">
        <v>83</v>
      </c>
      <c r="U1333" t="s">
        <v>37</v>
      </c>
      <c r="V1333" t="s">
        <v>153</v>
      </c>
      <c r="W1333" t="s">
        <v>227</v>
      </c>
      <c r="X1333" t="s">
        <v>228</v>
      </c>
      <c r="Y1333" t="s">
        <v>229</v>
      </c>
      <c r="Z1333">
        <v>2600</v>
      </c>
      <c r="AA1333">
        <v>3499</v>
      </c>
      <c r="AB1333">
        <v>2.9741500000000001E-2</v>
      </c>
      <c r="AC1333" t="s">
        <v>2758</v>
      </c>
      <c r="AD1333" t="s">
        <v>3264</v>
      </c>
    </row>
    <row r="1334" spans="1:30" x14ac:dyDescent="0.3">
      <c r="A1334" t="s">
        <v>2241</v>
      </c>
      <c r="B1334" t="s">
        <v>2465</v>
      </c>
      <c r="C1334" s="1">
        <v>46103</v>
      </c>
      <c r="D1334" t="s">
        <v>1515</v>
      </c>
      <c r="E1334" t="s">
        <v>150</v>
      </c>
      <c r="F1334">
        <v>1</v>
      </c>
      <c r="G1334">
        <v>0.1</v>
      </c>
      <c r="H1334" t="s">
        <v>31</v>
      </c>
      <c r="I1334" t="s">
        <v>116</v>
      </c>
      <c r="J1334" t="s">
        <v>47</v>
      </c>
      <c r="K1334">
        <v>6</v>
      </c>
      <c r="L1334">
        <v>1399</v>
      </c>
      <c r="M1334">
        <v>139.9</v>
      </c>
      <c r="N1334">
        <v>1259.0999999999999</v>
      </c>
      <c r="O1334">
        <v>900</v>
      </c>
      <c r="P1334">
        <v>359.1</v>
      </c>
      <c r="Q1334">
        <v>0</v>
      </c>
      <c r="R1334" t="s">
        <v>1516</v>
      </c>
      <c r="S1334" t="s">
        <v>35</v>
      </c>
      <c r="T1334" t="s">
        <v>36</v>
      </c>
      <c r="U1334" t="s">
        <v>74</v>
      </c>
      <c r="V1334" t="s">
        <v>153</v>
      </c>
      <c r="W1334" t="s">
        <v>154</v>
      </c>
      <c r="X1334" t="s">
        <v>40</v>
      </c>
      <c r="Y1334" t="s">
        <v>53</v>
      </c>
      <c r="Z1334">
        <v>900</v>
      </c>
      <c r="AA1334">
        <v>1399</v>
      </c>
      <c r="AB1334">
        <v>1.2591E-2</v>
      </c>
      <c r="AC1334" t="s">
        <v>2758</v>
      </c>
      <c r="AD1334" t="s">
        <v>3264</v>
      </c>
    </row>
    <row r="1335" spans="1:30" x14ac:dyDescent="0.3">
      <c r="A1335" t="s">
        <v>2241</v>
      </c>
      <c r="B1335" t="s">
        <v>2426</v>
      </c>
      <c r="C1335" s="1">
        <v>46103</v>
      </c>
      <c r="D1335" t="s">
        <v>603</v>
      </c>
      <c r="E1335" t="s">
        <v>221</v>
      </c>
      <c r="F1335">
        <v>1</v>
      </c>
      <c r="G1335">
        <v>0.05</v>
      </c>
      <c r="H1335" t="s">
        <v>45</v>
      </c>
      <c r="I1335" t="s">
        <v>46</v>
      </c>
      <c r="J1335" t="s">
        <v>33</v>
      </c>
      <c r="K1335">
        <v>3</v>
      </c>
      <c r="L1335">
        <v>299</v>
      </c>
      <c r="M1335">
        <v>14.95</v>
      </c>
      <c r="N1335">
        <v>284.05</v>
      </c>
      <c r="O1335">
        <v>180</v>
      </c>
      <c r="P1335">
        <v>104.05</v>
      </c>
      <c r="Q1335">
        <v>284.05</v>
      </c>
      <c r="R1335" t="s">
        <v>604</v>
      </c>
      <c r="S1335" t="s">
        <v>209</v>
      </c>
      <c r="T1335" t="s">
        <v>65</v>
      </c>
      <c r="U1335" t="s">
        <v>37</v>
      </c>
      <c r="V1335" t="s">
        <v>91</v>
      </c>
      <c r="W1335" t="s">
        <v>222</v>
      </c>
      <c r="X1335" t="s">
        <v>67</v>
      </c>
      <c r="Y1335" t="s">
        <v>68</v>
      </c>
      <c r="Z1335">
        <v>180</v>
      </c>
      <c r="AA1335">
        <v>299</v>
      </c>
      <c r="AB1335">
        <v>2.8405000000000001E-3</v>
      </c>
      <c r="AC1335" t="s">
        <v>2758</v>
      </c>
      <c r="AD1335" t="s">
        <v>3264</v>
      </c>
    </row>
    <row r="1336" spans="1:30" x14ac:dyDescent="0.3">
      <c r="A1336" t="s">
        <v>2241</v>
      </c>
      <c r="B1336" t="s">
        <v>2600</v>
      </c>
      <c r="C1336" s="1">
        <v>46103</v>
      </c>
      <c r="D1336" t="s">
        <v>500</v>
      </c>
      <c r="E1336" t="s">
        <v>225</v>
      </c>
      <c r="F1336">
        <v>3</v>
      </c>
      <c r="G1336">
        <v>0.05</v>
      </c>
      <c r="H1336" t="s">
        <v>45</v>
      </c>
      <c r="I1336" t="s">
        <v>116</v>
      </c>
      <c r="J1336" t="s">
        <v>33</v>
      </c>
      <c r="K1336">
        <v>1</v>
      </c>
      <c r="L1336">
        <v>10497</v>
      </c>
      <c r="M1336">
        <v>524.85</v>
      </c>
      <c r="N1336">
        <v>9972.15</v>
      </c>
      <c r="O1336">
        <v>7800</v>
      </c>
      <c r="P1336">
        <v>2172.15</v>
      </c>
      <c r="Q1336">
        <v>9972.15</v>
      </c>
      <c r="R1336" t="s">
        <v>501</v>
      </c>
      <c r="S1336" t="s">
        <v>82</v>
      </c>
      <c r="T1336" t="s">
        <v>83</v>
      </c>
      <c r="U1336" t="s">
        <v>74</v>
      </c>
      <c r="V1336" t="s">
        <v>51</v>
      </c>
      <c r="W1336" t="s">
        <v>227</v>
      </c>
      <c r="X1336" t="s">
        <v>228</v>
      </c>
      <c r="Y1336" t="s">
        <v>229</v>
      </c>
      <c r="Z1336">
        <v>2600</v>
      </c>
      <c r="AA1336">
        <v>3499</v>
      </c>
      <c r="AB1336">
        <v>9.9721499999999991E-2</v>
      </c>
      <c r="AC1336" t="s">
        <v>2758</v>
      </c>
      <c r="AD1336" t="s">
        <v>3264</v>
      </c>
    </row>
    <row r="1337" spans="1:30" x14ac:dyDescent="0.3">
      <c r="A1337" t="s">
        <v>2241</v>
      </c>
      <c r="B1337" t="s">
        <v>2392</v>
      </c>
      <c r="C1337" s="1">
        <v>46103</v>
      </c>
      <c r="D1337" t="s">
        <v>457</v>
      </c>
      <c r="E1337" t="s">
        <v>192</v>
      </c>
      <c r="F1337">
        <v>1</v>
      </c>
      <c r="G1337">
        <v>0.1</v>
      </c>
      <c r="H1337" t="s">
        <v>108</v>
      </c>
      <c r="I1337" t="s">
        <v>62</v>
      </c>
      <c r="J1337" t="s">
        <v>47</v>
      </c>
      <c r="K1337">
        <v>3</v>
      </c>
      <c r="L1337">
        <v>399</v>
      </c>
      <c r="M1337">
        <v>39.9</v>
      </c>
      <c r="N1337">
        <v>359.1</v>
      </c>
      <c r="O1337">
        <v>250</v>
      </c>
      <c r="P1337">
        <v>109.1</v>
      </c>
      <c r="Q1337">
        <v>359.1</v>
      </c>
      <c r="R1337" t="s">
        <v>458</v>
      </c>
      <c r="S1337" t="s">
        <v>301</v>
      </c>
      <c r="T1337" t="s">
        <v>176</v>
      </c>
      <c r="U1337" t="s">
        <v>37</v>
      </c>
      <c r="V1337" t="s">
        <v>51</v>
      </c>
      <c r="W1337" t="s">
        <v>194</v>
      </c>
      <c r="X1337" t="s">
        <v>40</v>
      </c>
      <c r="Y1337" t="s">
        <v>53</v>
      </c>
      <c r="Z1337">
        <v>250</v>
      </c>
      <c r="AA1337">
        <v>399</v>
      </c>
      <c r="AB1337">
        <v>3.5910000000000004E-3</v>
      </c>
      <c r="AC1337" t="s">
        <v>2758</v>
      </c>
      <c r="AD1337" t="s">
        <v>3264</v>
      </c>
    </row>
    <row r="1338" spans="1:30" x14ac:dyDescent="0.3">
      <c r="A1338" t="s">
        <v>2241</v>
      </c>
      <c r="B1338" t="s">
        <v>2340</v>
      </c>
      <c r="C1338" s="1">
        <v>46103</v>
      </c>
      <c r="D1338" t="s">
        <v>1196</v>
      </c>
      <c r="E1338" t="s">
        <v>128</v>
      </c>
      <c r="F1338">
        <v>2</v>
      </c>
      <c r="G1338">
        <v>0.1</v>
      </c>
      <c r="H1338" t="s">
        <v>45</v>
      </c>
      <c r="I1338" t="s">
        <v>62</v>
      </c>
      <c r="J1338" t="s">
        <v>33</v>
      </c>
      <c r="K1338">
        <v>3</v>
      </c>
      <c r="L1338">
        <v>4998</v>
      </c>
      <c r="M1338">
        <v>499.8</v>
      </c>
      <c r="N1338">
        <v>4498.2</v>
      </c>
      <c r="O1338">
        <v>3200</v>
      </c>
      <c r="P1338">
        <v>1298.2</v>
      </c>
      <c r="Q1338">
        <v>4498.2</v>
      </c>
      <c r="R1338" t="s">
        <v>1197</v>
      </c>
      <c r="S1338" t="s">
        <v>118</v>
      </c>
      <c r="T1338" t="s">
        <v>50</v>
      </c>
      <c r="U1338" t="s">
        <v>37</v>
      </c>
      <c r="V1338" t="s">
        <v>153</v>
      </c>
      <c r="W1338" t="s">
        <v>129</v>
      </c>
      <c r="X1338" t="s">
        <v>125</v>
      </c>
      <c r="Y1338" t="s">
        <v>130</v>
      </c>
      <c r="Z1338">
        <v>1600</v>
      </c>
      <c r="AA1338">
        <v>2499</v>
      </c>
      <c r="AB1338">
        <v>4.4982000000000001E-2</v>
      </c>
      <c r="AC1338" t="s">
        <v>2758</v>
      </c>
      <c r="AD1338" t="s">
        <v>3264</v>
      </c>
    </row>
    <row r="1339" spans="1:30" x14ac:dyDescent="0.3">
      <c r="A1339" t="s">
        <v>2241</v>
      </c>
      <c r="B1339" t="s">
        <v>2398</v>
      </c>
      <c r="C1339" s="1">
        <v>46103</v>
      </c>
      <c r="D1339" t="s">
        <v>478</v>
      </c>
      <c r="E1339" t="s">
        <v>213</v>
      </c>
      <c r="F1339">
        <v>2</v>
      </c>
      <c r="G1339">
        <v>0.1</v>
      </c>
      <c r="H1339" t="s">
        <v>45</v>
      </c>
      <c r="I1339" t="s">
        <v>46</v>
      </c>
      <c r="J1339" t="s">
        <v>33</v>
      </c>
      <c r="K1339">
        <v>1</v>
      </c>
      <c r="L1339">
        <v>1998</v>
      </c>
      <c r="M1339">
        <v>199.8</v>
      </c>
      <c r="N1339">
        <v>1798.2</v>
      </c>
      <c r="O1339">
        <v>1200</v>
      </c>
      <c r="P1339">
        <v>598.20000000000005</v>
      </c>
      <c r="Q1339">
        <v>1798.2</v>
      </c>
      <c r="R1339" t="s">
        <v>479</v>
      </c>
      <c r="S1339" t="s">
        <v>118</v>
      </c>
      <c r="T1339" t="s">
        <v>50</v>
      </c>
      <c r="U1339" t="s">
        <v>37</v>
      </c>
      <c r="V1339" t="s">
        <v>91</v>
      </c>
      <c r="W1339" t="s">
        <v>216</v>
      </c>
      <c r="X1339" t="s">
        <v>125</v>
      </c>
      <c r="Y1339" t="s">
        <v>53</v>
      </c>
      <c r="Z1339">
        <v>600</v>
      </c>
      <c r="AA1339">
        <v>999</v>
      </c>
      <c r="AB1339">
        <v>1.7982000000000001E-2</v>
      </c>
      <c r="AC1339" t="s">
        <v>2758</v>
      </c>
      <c r="AD1339" t="s">
        <v>3264</v>
      </c>
    </row>
    <row r="1340" spans="1:30" x14ac:dyDescent="0.3">
      <c r="A1340" t="s">
        <v>2241</v>
      </c>
      <c r="B1340" t="s">
        <v>2378</v>
      </c>
      <c r="C1340" s="1">
        <v>46103</v>
      </c>
      <c r="D1340" t="s">
        <v>761</v>
      </c>
      <c r="E1340" t="s">
        <v>102</v>
      </c>
      <c r="F1340">
        <v>1</v>
      </c>
      <c r="G1340">
        <v>0</v>
      </c>
      <c r="H1340" t="s">
        <v>76</v>
      </c>
      <c r="I1340" t="s">
        <v>46</v>
      </c>
      <c r="J1340" t="s">
        <v>33</v>
      </c>
      <c r="L1340">
        <v>499</v>
      </c>
      <c r="M1340">
        <v>0</v>
      </c>
      <c r="N1340">
        <v>499</v>
      </c>
      <c r="O1340">
        <v>300</v>
      </c>
      <c r="P1340">
        <v>199</v>
      </c>
      <c r="Q1340">
        <v>0</v>
      </c>
      <c r="R1340" t="s">
        <v>762</v>
      </c>
      <c r="S1340" t="s">
        <v>118</v>
      </c>
      <c r="T1340" t="s">
        <v>50</v>
      </c>
      <c r="U1340" t="s">
        <v>37</v>
      </c>
      <c r="V1340" t="s">
        <v>153</v>
      </c>
      <c r="W1340" t="s">
        <v>104</v>
      </c>
      <c r="X1340" t="s">
        <v>105</v>
      </c>
      <c r="Y1340" t="s">
        <v>106</v>
      </c>
      <c r="Z1340">
        <v>300</v>
      </c>
      <c r="AA1340">
        <v>499</v>
      </c>
      <c r="AB1340">
        <v>4.9899999999999996E-3</v>
      </c>
      <c r="AC1340" t="s">
        <v>2758</v>
      </c>
      <c r="AD1340" t="s">
        <v>3264</v>
      </c>
    </row>
    <row r="1341" spans="1:30" x14ac:dyDescent="0.3">
      <c r="A1341" t="s">
        <v>2241</v>
      </c>
      <c r="B1341" t="s">
        <v>2373</v>
      </c>
      <c r="C1341" s="1">
        <v>46103</v>
      </c>
      <c r="D1341" t="s">
        <v>536</v>
      </c>
      <c r="E1341" t="s">
        <v>144</v>
      </c>
      <c r="F1341">
        <v>1</v>
      </c>
      <c r="G1341">
        <v>0</v>
      </c>
      <c r="H1341" t="s">
        <v>45</v>
      </c>
      <c r="I1341" t="s">
        <v>116</v>
      </c>
      <c r="J1341" t="s">
        <v>47</v>
      </c>
      <c r="K1341">
        <v>7</v>
      </c>
      <c r="L1341">
        <v>7499</v>
      </c>
      <c r="M1341">
        <v>0</v>
      </c>
      <c r="N1341">
        <v>7499</v>
      </c>
      <c r="O1341">
        <v>5200</v>
      </c>
      <c r="P1341">
        <v>2299</v>
      </c>
      <c r="Q1341">
        <v>7499</v>
      </c>
      <c r="R1341" t="s">
        <v>537</v>
      </c>
      <c r="S1341" t="s">
        <v>393</v>
      </c>
      <c r="T1341" t="s">
        <v>36</v>
      </c>
      <c r="U1341" t="s">
        <v>37</v>
      </c>
      <c r="V1341" t="s">
        <v>51</v>
      </c>
      <c r="W1341" t="s">
        <v>145</v>
      </c>
      <c r="X1341" t="s">
        <v>146</v>
      </c>
      <c r="Y1341" t="s">
        <v>147</v>
      </c>
      <c r="Z1341">
        <v>5200</v>
      </c>
      <c r="AA1341">
        <v>7499</v>
      </c>
      <c r="AB1341">
        <v>7.4990000000000001E-2</v>
      </c>
      <c r="AC1341" t="s">
        <v>2758</v>
      </c>
      <c r="AD1341" t="s">
        <v>3264</v>
      </c>
    </row>
    <row r="1342" spans="1:30" x14ac:dyDescent="0.3">
      <c r="A1342" t="s">
        <v>2241</v>
      </c>
      <c r="B1342" t="s">
        <v>2264</v>
      </c>
      <c r="C1342" s="1">
        <v>46104</v>
      </c>
      <c r="D1342" t="s">
        <v>659</v>
      </c>
      <c r="E1342" t="s">
        <v>253</v>
      </c>
      <c r="F1342">
        <v>1</v>
      </c>
      <c r="G1342">
        <v>0</v>
      </c>
      <c r="H1342" t="s">
        <v>108</v>
      </c>
      <c r="I1342" t="s">
        <v>80</v>
      </c>
      <c r="J1342" t="s">
        <v>33</v>
      </c>
      <c r="K1342">
        <v>5</v>
      </c>
      <c r="L1342">
        <v>1599</v>
      </c>
      <c r="M1342">
        <v>0</v>
      </c>
      <c r="N1342">
        <v>1599</v>
      </c>
      <c r="O1342">
        <v>1100</v>
      </c>
      <c r="P1342">
        <v>499</v>
      </c>
      <c r="Q1342">
        <v>1599</v>
      </c>
      <c r="R1342" t="s">
        <v>660</v>
      </c>
      <c r="S1342" t="s">
        <v>201</v>
      </c>
      <c r="T1342" t="s">
        <v>65</v>
      </c>
      <c r="U1342" t="s">
        <v>37</v>
      </c>
      <c r="V1342" t="s">
        <v>153</v>
      </c>
      <c r="W1342" t="s">
        <v>255</v>
      </c>
      <c r="X1342" t="s">
        <v>228</v>
      </c>
      <c r="Y1342" t="s">
        <v>229</v>
      </c>
      <c r="Z1342">
        <v>1100</v>
      </c>
      <c r="AA1342">
        <v>1599</v>
      </c>
      <c r="AB1342">
        <v>1.5990000000000001E-2</v>
      </c>
      <c r="AC1342" t="s">
        <v>2758</v>
      </c>
      <c r="AD1342" t="s">
        <v>3264</v>
      </c>
    </row>
    <row r="1343" spans="1:30" x14ac:dyDescent="0.3">
      <c r="A1343" t="s">
        <v>2241</v>
      </c>
      <c r="B1343" t="s">
        <v>2551</v>
      </c>
      <c r="C1343" s="1">
        <v>46104</v>
      </c>
      <c r="D1343" t="s">
        <v>642</v>
      </c>
      <c r="E1343" t="s">
        <v>139</v>
      </c>
      <c r="F1343">
        <v>1</v>
      </c>
      <c r="G1343">
        <v>0.05</v>
      </c>
      <c r="H1343" t="s">
        <v>45</v>
      </c>
      <c r="I1343" t="s">
        <v>116</v>
      </c>
      <c r="J1343" t="s">
        <v>47</v>
      </c>
      <c r="K1343">
        <v>6</v>
      </c>
      <c r="L1343">
        <v>1299</v>
      </c>
      <c r="M1343">
        <v>64.95</v>
      </c>
      <c r="N1343">
        <v>1234.05</v>
      </c>
      <c r="O1343">
        <v>900</v>
      </c>
      <c r="P1343">
        <v>334.05</v>
      </c>
      <c r="Q1343">
        <v>1234.05</v>
      </c>
      <c r="R1343" t="s">
        <v>643</v>
      </c>
      <c r="S1343" t="s">
        <v>636</v>
      </c>
      <c r="T1343" t="s">
        <v>83</v>
      </c>
      <c r="U1343" t="s">
        <v>37</v>
      </c>
      <c r="V1343" t="s">
        <v>153</v>
      </c>
      <c r="W1343" t="s">
        <v>141</v>
      </c>
      <c r="X1343" t="s">
        <v>67</v>
      </c>
      <c r="Y1343" t="s">
        <v>142</v>
      </c>
      <c r="Z1343">
        <v>900</v>
      </c>
      <c r="AA1343">
        <v>1299</v>
      </c>
      <c r="AB1343">
        <v>1.2340499999999999E-2</v>
      </c>
      <c r="AC1343" t="s">
        <v>2758</v>
      </c>
      <c r="AD1343" t="s">
        <v>3264</v>
      </c>
    </row>
    <row r="1344" spans="1:30" x14ac:dyDescent="0.3">
      <c r="A1344" t="s">
        <v>2241</v>
      </c>
      <c r="B1344" t="s">
        <v>2387</v>
      </c>
      <c r="C1344" s="1">
        <v>46104</v>
      </c>
      <c r="D1344" t="s">
        <v>868</v>
      </c>
      <c r="E1344" t="s">
        <v>168</v>
      </c>
      <c r="F1344">
        <v>2</v>
      </c>
      <c r="G1344">
        <v>0.05</v>
      </c>
      <c r="H1344" t="s">
        <v>45</v>
      </c>
      <c r="I1344" t="s">
        <v>46</v>
      </c>
      <c r="J1344" t="s">
        <v>33</v>
      </c>
      <c r="K1344">
        <v>5</v>
      </c>
      <c r="L1344">
        <v>2598</v>
      </c>
      <c r="M1344">
        <v>129.9</v>
      </c>
      <c r="N1344">
        <v>2468.1</v>
      </c>
      <c r="O1344">
        <v>1700</v>
      </c>
      <c r="P1344">
        <v>768.1</v>
      </c>
      <c r="Q1344">
        <v>2468.1</v>
      </c>
      <c r="R1344" t="s">
        <v>869</v>
      </c>
      <c r="S1344" t="s">
        <v>209</v>
      </c>
      <c r="T1344" t="s">
        <v>65</v>
      </c>
      <c r="U1344" t="s">
        <v>74</v>
      </c>
      <c r="V1344" t="s">
        <v>153</v>
      </c>
      <c r="W1344" t="s">
        <v>169</v>
      </c>
      <c r="X1344" t="s">
        <v>170</v>
      </c>
      <c r="Y1344" t="s">
        <v>171</v>
      </c>
      <c r="Z1344">
        <v>850</v>
      </c>
      <c r="AA1344">
        <v>1299</v>
      </c>
      <c r="AB1344">
        <v>2.4680999999999998E-2</v>
      </c>
      <c r="AC1344" t="s">
        <v>2758</v>
      </c>
      <c r="AD1344" t="s">
        <v>3264</v>
      </c>
    </row>
    <row r="1345" spans="1:30" x14ac:dyDescent="0.3">
      <c r="A1345" t="s">
        <v>2241</v>
      </c>
      <c r="B1345" t="s">
        <v>2647</v>
      </c>
      <c r="C1345" s="1">
        <v>46104</v>
      </c>
      <c r="D1345" t="s">
        <v>1401</v>
      </c>
      <c r="E1345" t="s">
        <v>44</v>
      </c>
      <c r="F1345">
        <v>1</v>
      </c>
      <c r="G1345">
        <v>0.05</v>
      </c>
      <c r="H1345" t="s">
        <v>45</v>
      </c>
      <c r="I1345" t="s">
        <v>80</v>
      </c>
      <c r="J1345" t="s">
        <v>33</v>
      </c>
      <c r="K1345">
        <v>7</v>
      </c>
      <c r="L1345">
        <v>899</v>
      </c>
      <c r="M1345">
        <v>44.95</v>
      </c>
      <c r="N1345">
        <v>854.05</v>
      </c>
      <c r="O1345">
        <v>650</v>
      </c>
      <c r="P1345">
        <v>204.05</v>
      </c>
      <c r="Q1345">
        <v>854.05</v>
      </c>
      <c r="R1345" t="s">
        <v>1402</v>
      </c>
      <c r="S1345" t="s">
        <v>215</v>
      </c>
      <c r="T1345" t="s">
        <v>176</v>
      </c>
      <c r="U1345" t="s">
        <v>37</v>
      </c>
      <c r="V1345" t="s">
        <v>51</v>
      </c>
      <c r="W1345" t="s">
        <v>52</v>
      </c>
      <c r="X1345" t="s">
        <v>40</v>
      </c>
      <c r="Y1345" t="s">
        <v>53</v>
      </c>
      <c r="Z1345">
        <v>650</v>
      </c>
      <c r="AA1345">
        <v>899</v>
      </c>
      <c r="AB1345">
        <v>8.5404999999999995E-3</v>
      </c>
      <c r="AC1345" t="s">
        <v>2758</v>
      </c>
      <c r="AD1345" t="s">
        <v>3264</v>
      </c>
    </row>
    <row r="1346" spans="1:30" x14ac:dyDescent="0.3">
      <c r="A1346" t="s">
        <v>2241</v>
      </c>
      <c r="B1346" t="s">
        <v>2743</v>
      </c>
      <c r="C1346" s="1">
        <v>46104</v>
      </c>
      <c r="D1346" t="s">
        <v>115</v>
      </c>
      <c r="E1346" t="s">
        <v>253</v>
      </c>
      <c r="F1346">
        <v>2</v>
      </c>
      <c r="G1346">
        <v>0.15</v>
      </c>
      <c r="H1346" t="s">
        <v>45</v>
      </c>
      <c r="I1346" t="s">
        <v>62</v>
      </c>
      <c r="J1346" t="s">
        <v>33</v>
      </c>
      <c r="K1346">
        <v>4</v>
      </c>
      <c r="L1346">
        <v>3198</v>
      </c>
      <c r="M1346">
        <v>479.7</v>
      </c>
      <c r="N1346">
        <v>2718.3</v>
      </c>
      <c r="O1346">
        <v>2200</v>
      </c>
      <c r="P1346">
        <v>518.29999999999995</v>
      </c>
      <c r="Q1346">
        <v>2718.3</v>
      </c>
      <c r="R1346" t="s">
        <v>117</v>
      </c>
      <c r="S1346" t="s">
        <v>118</v>
      </c>
      <c r="T1346" t="s">
        <v>50</v>
      </c>
      <c r="U1346" t="s">
        <v>37</v>
      </c>
      <c r="V1346" t="s">
        <v>38</v>
      </c>
      <c r="W1346" t="s">
        <v>255</v>
      </c>
      <c r="X1346" t="s">
        <v>228</v>
      </c>
      <c r="Y1346" t="s">
        <v>229</v>
      </c>
      <c r="Z1346">
        <v>1100</v>
      </c>
      <c r="AA1346">
        <v>1599</v>
      </c>
      <c r="AB1346">
        <v>2.7183000000000002E-2</v>
      </c>
      <c r="AC1346" t="s">
        <v>2758</v>
      </c>
      <c r="AD1346" t="s">
        <v>3264</v>
      </c>
    </row>
    <row r="1347" spans="1:30" x14ac:dyDescent="0.3">
      <c r="A1347" t="s">
        <v>2241</v>
      </c>
      <c r="B1347" t="s">
        <v>2623</v>
      </c>
      <c r="C1347" s="1">
        <v>46104</v>
      </c>
      <c r="D1347" t="s">
        <v>839</v>
      </c>
      <c r="E1347" t="s">
        <v>102</v>
      </c>
      <c r="F1347">
        <v>2</v>
      </c>
      <c r="G1347">
        <v>0.1</v>
      </c>
      <c r="H1347" t="s">
        <v>45</v>
      </c>
      <c r="I1347" t="s">
        <v>116</v>
      </c>
      <c r="J1347" t="s">
        <v>33</v>
      </c>
      <c r="K1347">
        <v>3</v>
      </c>
      <c r="L1347">
        <v>998</v>
      </c>
      <c r="M1347">
        <v>99.8</v>
      </c>
      <c r="N1347">
        <v>898.2</v>
      </c>
      <c r="O1347">
        <v>600</v>
      </c>
      <c r="P1347">
        <v>298.2</v>
      </c>
      <c r="Q1347">
        <v>898.2</v>
      </c>
      <c r="R1347" t="s">
        <v>840</v>
      </c>
      <c r="S1347" t="s">
        <v>64</v>
      </c>
      <c r="T1347" t="s">
        <v>65</v>
      </c>
      <c r="U1347" t="s">
        <v>74</v>
      </c>
      <c r="V1347" t="s">
        <v>51</v>
      </c>
      <c r="W1347" t="s">
        <v>104</v>
      </c>
      <c r="X1347" t="s">
        <v>105</v>
      </c>
      <c r="Y1347" t="s">
        <v>106</v>
      </c>
      <c r="Z1347">
        <v>300</v>
      </c>
      <c r="AA1347">
        <v>499</v>
      </c>
      <c r="AB1347">
        <v>8.9820000000000004E-3</v>
      </c>
      <c r="AC1347" t="s">
        <v>2758</v>
      </c>
      <c r="AD1347" t="s">
        <v>3264</v>
      </c>
    </row>
    <row r="1348" spans="1:30" x14ac:dyDescent="0.3">
      <c r="A1348" t="s">
        <v>2241</v>
      </c>
      <c r="B1348" t="s">
        <v>2394</v>
      </c>
      <c r="C1348" s="1">
        <v>46104</v>
      </c>
      <c r="D1348" t="s">
        <v>342</v>
      </c>
      <c r="E1348" t="s">
        <v>94</v>
      </c>
      <c r="F1348">
        <v>4</v>
      </c>
      <c r="G1348">
        <v>0</v>
      </c>
      <c r="H1348" t="s">
        <v>45</v>
      </c>
      <c r="I1348" t="s">
        <v>116</v>
      </c>
      <c r="J1348" t="s">
        <v>47</v>
      </c>
      <c r="K1348">
        <v>1</v>
      </c>
      <c r="L1348">
        <v>15996</v>
      </c>
      <c r="M1348">
        <v>0</v>
      </c>
      <c r="N1348">
        <v>15996</v>
      </c>
      <c r="O1348">
        <v>11200</v>
      </c>
      <c r="P1348">
        <v>4796</v>
      </c>
      <c r="Q1348">
        <v>15996</v>
      </c>
      <c r="R1348" t="s">
        <v>343</v>
      </c>
      <c r="S1348" t="s">
        <v>49</v>
      </c>
      <c r="T1348" t="s">
        <v>50</v>
      </c>
      <c r="U1348" t="s">
        <v>37</v>
      </c>
      <c r="V1348" t="s">
        <v>153</v>
      </c>
      <c r="W1348" t="s">
        <v>98</v>
      </c>
      <c r="X1348" t="s">
        <v>40</v>
      </c>
      <c r="Y1348" t="s">
        <v>99</v>
      </c>
      <c r="Z1348">
        <v>2800</v>
      </c>
      <c r="AA1348">
        <v>3999</v>
      </c>
      <c r="AB1348">
        <v>0.15995999999999999</v>
      </c>
      <c r="AC1348" t="s">
        <v>2758</v>
      </c>
      <c r="AD1348" t="s">
        <v>3264</v>
      </c>
    </row>
    <row r="1349" spans="1:30" x14ac:dyDescent="0.3">
      <c r="A1349" t="s">
        <v>2241</v>
      </c>
      <c r="B1349" t="s">
        <v>2312</v>
      </c>
      <c r="C1349" s="1">
        <v>46104</v>
      </c>
      <c r="D1349" t="s">
        <v>589</v>
      </c>
      <c r="E1349" t="s">
        <v>164</v>
      </c>
      <c r="F1349">
        <v>3</v>
      </c>
      <c r="G1349">
        <v>0</v>
      </c>
      <c r="H1349" t="s">
        <v>45</v>
      </c>
      <c r="I1349" t="s">
        <v>80</v>
      </c>
      <c r="J1349" t="s">
        <v>33</v>
      </c>
      <c r="K1349">
        <v>5</v>
      </c>
      <c r="L1349">
        <v>17997</v>
      </c>
      <c r="M1349">
        <v>0</v>
      </c>
      <c r="N1349">
        <v>17997</v>
      </c>
      <c r="O1349">
        <v>12600</v>
      </c>
      <c r="P1349">
        <v>5397</v>
      </c>
      <c r="Q1349">
        <v>17997</v>
      </c>
      <c r="R1349" t="s">
        <v>590</v>
      </c>
      <c r="S1349" t="s">
        <v>201</v>
      </c>
      <c r="T1349" t="s">
        <v>65</v>
      </c>
      <c r="U1349" t="s">
        <v>37</v>
      </c>
      <c r="V1349" t="s">
        <v>51</v>
      </c>
      <c r="W1349" t="s">
        <v>166</v>
      </c>
      <c r="X1349" t="s">
        <v>146</v>
      </c>
      <c r="Y1349" t="s">
        <v>147</v>
      </c>
      <c r="Z1349">
        <v>4200</v>
      </c>
      <c r="AA1349">
        <v>5999</v>
      </c>
      <c r="AB1349">
        <v>0.17996999999999999</v>
      </c>
      <c r="AC1349" t="s">
        <v>2758</v>
      </c>
      <c r="AD1349" t="s">
        <v>3264</v>
      </c>
    </row>
    <row r="1350" spans="1:30" x14ac:dyDescent="0.3">
      <c r="A1350" t="s">
        <v>2241</v>
      </c>
      <c r="B1350" t="s">
        <v>2413</v>
      </c>
      <c r="C1350" s="1">
        <v>46104</v>
      </c>
      <c r="D1350" t="s">
        <v>744</v>
      </c>
      <c r="E1350" t="s">
        <v>192</v>
      </c>
      <c r="F1350">
        <v>2</v>
      </c>
      <c r="G1350">
        <v>0</v>
      </c>
      <c r="H1350" t="s">
        <v>108</v>
      </c>
      <c r="I1350" t="s">
        <v>32</v>
      </c>
      <c r="J1350" t="s">
        <v>33</v>
      </c>
      <c r="K1350">
        <v>3</v>
      </c>
      <c r="L1350">
        <v>798</v>
      </c>
      <c r="M1350">
        <v>0</v>
      </c>
      <c r="N1350">
        <v>798</v>
      </c>
      <c r="O1350">
        <v>500</v>
      </c>
      <c r="P1350">
        <v>298</v>
      </c>
      <c r="Q1350">
        <v>798</v>
      </c>
      <c r="R1350" t="s">
        <v>745</v>
      </c>
      <c r="S1350" t="s">
        <v>118</v>
      </c>
      <c r="T1350" t="s">
        <v>50</v>
      </c>
      <c r="U1350" t="s">
        <v>37</v>
      </c>
      <c r="V1350" t="s">
        <v>91</v>
      </c>
      <c r="W1350" t="s">
        <v>194</v>
      </c>
      <c r="X1350" t="s">
        <v>40</v>
      </c>
      <c r="Y1350" t="s">
        <v>53</v>
      </c>
      <c r="Z1350">
        <v>250</v>
      </c>
      <c r="AA1350">
        <v>399</v>
      </c>
      <c r="AB1350">
        <v>7.9799999999999992E-3</v>
      </c>
      <c r="AC1350" t="s">
        <v>2758</v>
      </c>
      <c r="AD1350" t="s">
        <v>3264</v>
      </c>
    </row>
    <row r="1351" spans="1:30" x14ac:dyDescent="0.3">
      <c r="A1351" t="s">
        <v>2241</v>
      </c>
      <c r="B1351" t="s">
        <v>2560</v>
      </c>
      <c r="C1351" s="1">
        <v>46104</v>
      </c>
      <c r="D1351" t="s">
        <v>388</v>
      </c>
      <c r="E1351" t="s">
        <v>150</v>
      </c>
      <c r="F1351">
        <v>1</v>
      </c>
      <c r="G1351">
        <v>0</v>
      </c>
      <c r="H1351" t="s">
        <v>45</v>
      </c>
      <c r="I1351" t="s">
        <v>80</v>
      </c>
      <c r="J1351" t="s">
        <v>33</v>
      </c>
      <c r="K1351">
        <v>5</v>
      </c>
      <c r="L1351">
        <v>1399</v>
      </c>
      <c r="M1351">
        <v>0</v>
      </c>
      <c r="N1351">
        <v>1399</v>
      </c>
      <c r="O1351">
        <v>900</v>
      </c>
      <c r="P1351">
        <v>499</v>
      </c>
      <c r="Q1351">
        <v>1399</v>
      </c>
      <c r="R1351" t="s">
        <v>389</v>
      </c>
      <c r="S1351" t="s">
        <v>209</v>
      </c>
      <c r="T1351" t="s">
        <v>65</v>
      </c>
      <c r="U1351" t="s">
        <v>37</v>
      </c>
      <c r="V1351" t="s">
        <v>91</v>
      </c>
      <c r="W1351" t="s">
        <v>154</v>
      </c>
      <c r="X1351" t="s">
        <v>40</v>
      </c>
      <c r="Y1351" t="s">
        <v>53</v>
      </c>
      <c r="Z1351">
        <v>900</v>
      </c>
      <c r="AA1351">
        <v>1399</v>
      </c>
      <c r="AB1351">
        <v>1.3990000000000001E-2</v>
      </c>
      <c r="AC1351" t="s">
        <v>2758</v>
      </c>
      <c r="AD1351" t="s">
        <v>3264</v>
      </c>
    </row>
    <row r="1352" spans="1:30" x14ac:dyDescent="0.3">
      <c r="A1352" t="s">
        <v>2241</v>
      </c>
      <c r="B1352" t="s">
        <v>2507</v>
      </c>
      <c r="C1352" s="1">
        <v>46104</v>
      </c>
      <c r="D1352" t="s">
        <v>926</v>
      </c>
      <c r="E1352" t="s">
        <v>253</v>
      </c>
      <c r="F1352">
        <v>2</v>
      </c>
      <c r="G1352">
        <v>0.05</v>
      </c>
      <c r="H1352" t="s">
        <v>45</v>
      </c>
      <c r="I1352" t="s">
        <v>62</v>
      </c>
      <c r="J1352" t="s">
        <v>33</v>
      </c>
      <c r="K1352">
        <v>7</v>
      </c>
      <c r="L1352">
        <v>3198</v>
      </c>
      <c r="M1352">
        <v>159.9</v>
      </c>
      <c r="N1352">
        <v>3038.1</v>
      </c>
      <c r="O1352">
        <v>2200</v>
      </c>
      <c r="P1352">
        <v>838.1</v>
      </c>
      <c r="Q1352">
        <v>3038.1</v>
      </c>
      <c r="R1352" t="s">
        <v>927</v>
      </c>
      <c r="S1352" t="s">
        <v>301</v>
      </c>
      <c r="T1352" t="s">
        <v>176</v>
      </c>
      <c r="U1352" t="s">
        <v>37</v>
      </c>
      <c r="V1352" t="s">
        <v>153</v>
      </c>
      <c r="W1352" t="s">
        <v>255</v>
      </c>
      <c r="X1352" t="s">
        <v>228</v>
      </c>
      <c r="Y1352" t="s">
        <v>229</v>
      </c>
      <c r="Z1352">
        <v>1100</v>
      </c>
      <c r="AA1352">
        <v>1599</v>
      </c>
      <c r="AB1352">
        <v>3.0380999999999998E-2</v>
      </c>
      <c r="AC1352" t="s">
        <v>2758</v>
      </c>
      <c r="AD1352" t="s">
        <v>3264</v>
      </c>
    </row>
    <row r="1353" spans="1:30" x14ac:dyDescent="0.3">
      <c r="A1353" t="s">
        <v>2241</v>
      </c>
      <c r="B1353" t="s">
        <v>2708</v>
      </c>
      <c r="C1353" s="1">
        <v>46105</v>
      </c>
      <c r="D1353" t="s">
        <v>914</v>
      </c>
      <c r="E1353" t="s">
        <v>30</v>
      </c>
      <c r="F1353">
        <v>1</v>
      </c>
      <c r="G1353">
        <v>0</v>
      </c>
      <c r="H1353" t="s">
        <v>45</v>
      </c>
      <c r="I1353" t="s">
        <v>46</v>
      </c>
      <c r="J1353" t="s">
        <v>33</v>
      </c>
      <c r="K1353">
        <v>5</v>
      </c>
      <c r="L1353">
        <v>1999</v>
      </c>
      <c r="M1353">
        <v>0</v>
      </c>
      <c r="N1353">
        <v>1999</v>
      </c>
      <c r="O1353">
        <v>1450</v>
      </c>
      <c r="P1353">
        <v>549</v>
      </c>
      <c r="Q1353">
        <v>1999</v>
      </c>
      <c r="R1353" t="s">
        <v>915</v>
      </c>
      <c r="S1353" t="s">
        <v>636</v>
      </c>
      <c r="T1353" t="s">
        <v>83</v>
      </c>
      <c r="U1353" t="s">
        <v>37</v>
      </c>
      <c r="V1353" t="s">
        <v>153</v>
      </c>
      <c r="W1353" t="s">
        <v>39</v>
      </c>
      <c r="X1353" t="s">
        <v>40</v>
      </c>
      <c r="Y1353" t="s">
        <v>41</v>
      </c>
      <c r="Z1353">
        <v>1450</v>
      </c>
      <c r="AA1353">
        <v>1999</v>
      </c>
      <c r="AB1353">
        <v>1.9990000000000001E-2</v>
      </c>
      <c r="AC1353" t="s">
        <v>2758</v>
      </c>
      <c r="AD1353" t="s">
        <v>3264</v>
      </c>
    </row>
    <row r="1354" spans="1:30" x14ac:dyDescent="0.3">
      <c r="A1354" t="s">
        <v>2241</v>
      </c>
      <c r="B1354" t="s">
        <v>2407</v>
      </c>
      <c r="C1354" s="1">
        <v>46105</v>
      </c>
      <c r="D1354" t="s">
        <v>708</v>
      </c>
      <c r="E1354" t="s">
        <v>253</v>
      </c>
      <c r="F1354">
        <v>1</v>
      </c>
      <c r="G1354">
        <v>0</v>
      </c>
      <c r="H1354" t="s">
        <v>45</v>
      </c>
      <c r="I1354" t="s">
        <v>62</v>
      </c>
      <c r="J1354" t="s">
        <v>47</v>
      </c>
      <c r="K1354">
        <v>2</v>
      </c>
      <c r="L1354">
        <v>1599</v>
      </c>
      <c r="M1354">
        <v>0</v>
      </c>
      <c r="N1354">
        <v>1599</v>
      </c>
      <c r="O1354">
        <v>1100</v>
      </c>
      <c r="P1354">
        <v>499</v>
      </c>
      <c r="Q1354">
        <v>1599</v>
      </c>
      <c r="R1354" t="s">
        <v>709</v>
      </c>
      <c r="S1354" t="s">
        <v>49</v>
      </c>
      <c r="T1354" t="s">
        <v>50</v>
      </c>
      <c r="U1354" t="s">
        <v>37</v>
      </c>
      <c r="V1354" t="s">
        <v>153</v>
      </c>
      <c r="W1354" t="s">
        <v>255</v>
      </c>
      <c r="X1354" t="s">
        <v>228</v>
      </c>
      <c r="Y1354" t="s">
        <v>229</v>
      </c>
      <c r="Z1354">
        <v>1100</v>
      </c>
      <c r="AA1354">
        <v>1599</v>
      </c>
      <c r="AB1354">
        <v>1.5990000000000001E-2</v>
      </c>
      <c r="AC1354" t="s">
        <v>2758</v>
      </c>
      <c r="AD1354" t="s">
        <v>3264</v>
      </c>
    </row>
    <row r="1355" spans="1:30" x14ac:dyDescent="0.3">
      <c r="A1355" t="s">
        <v>2241</v>
      </c>
      <c r="B1355" t="s">
        <v>2463</v>
      </c>
      <c r="C1355" s="1">
        <v>46105</v>
      </c>
      <c r="D1355" t="s">
        <v>252</v>
      </c>
      <c r="E1355" t="s">
        <v>79</v>
      </c>
      <c r="F1355">
        <v>1</v>
      </c>
      <c r="G1355">
        <v>0.05</v>
      </c>
      <c r="H1355" t="s">
        <v>45</v>
      </c>
      <c r="I1355" t="s">
        <v>80</v>
      </c>
      <c r="J1355" t="s">
        <v>33</v>
      </c>
      <c r="K1355">
        <v>4</v>
      </c>
      <c r="L1355">
        <v>1299</v>
      </c>
      <c r="M1355">
        <v>64.95</v>
      </c>
      <c r="N1355">
        <v>1234.05</v>
      </c>
      <c r="O1355">
        <v>900</v>
      </c>
      <c r="P1355">
        <v>334.05</v>
      </c>
      <c r="Q1355">
        <v>1234.05</v>
      </c>
      <c r="R1355" t="s">
        <v>254</v>
      </c>
      <c r="S1355" t="s">
        <v>118</v>
      </c>
      <c r="T1355" t="s">
        <v>50</v>
      </c>
      <c r="U1355" t="s">
        <v>37</v>
      </c>
      <c r="V1355" t="s">
        <v>153</v>
      </c>
      <c r="W1355" t="s">
        <v>84</v>
      </c>
      <c r="X1355" t="s">
        <v>85</v>
      </c>
      <c r="Y1355" t="s">
        <v>86</v>
      </c>
      <c r="Z1355">
        <v>900</v>
      </c>
      <c r="AA1355">
        <v>1299</v>
      </c>
      <c r="AB1355">
        <v>1.2340499999999999E-2</v>
      </c>
      <c r="AC1355" t="s">
        <v>2758</v>
      </c>
      <c r="AD1355" t="s">
        <v>3264</v>
      </c>
    </row>
    <row r="1356" spans="1:30" x14ac:dyDescent="0.3">
      <c r="A1356" t="s">
        <v>2241</v>
      </c>
      <c r="B1356" t="s">
        <v>2282</v>
      </c>
      <c r="C1356" s="1">
        <v>46105</v>
      </c>
      <c r="D1356" t="s">
        <v>1643</v>
      </c>
      <c r="E1356" t="s">
        <v>221</v>
      </c>
      <c r="F1356">
        <v>3</v>
      </c>
      <c r="G1356">
        <v>0.1</v>
      </c>
      <c r="H1356" t="s">
        <v>45</v>
      </c>
      <c r="I1356" t="s">
        <v>62</v>
      </c>
      <c r="J1356" t="s">
        <v>33</v>
      </c>
      <c r="K1356">
        <v>2</v>
      </c>
      <c r="L1356">
        <v>897</v>
      </c>
      <c r="M1356">
        <v>89.7</v>
      </c>
      <c r="N1356">
        <v>807.3</v>
      </c>
      <c r="O1356">
        <v>540</v>
      </c>
      <c r="P1356">
        <v>267.3</v>
      </c>
      <c r="Q1356">
        <v>807.3</v>
      </c>
      <c r="R1356" t="s">
        <v>1644</v>
      </c>
      <c r="S1356" t="s">
        <v>636</v>
      </c>
      <c r="T1356" t="s">
        <v>83</v>
      </c>
      <c r="U1356" t="s">
        <v>37</v>
      </c>
      <c r="V1356" t="s">
        <v>153</v>
      </c>
      <c r="W1356" t="s">
        <v>222</v>
      </c>
      <c r="X1356" t="s">
        <v>67</v>
      </c>
      <c r="Y1356" t="s">
        <v>68</v>
      </c>
      <c r="Z1356">
        <v>180</v>
      </c>
      <c r="AA1356">
        <v>299</v>
      </c>
      <c r="AB1356">
        <v>8.0730000000000003E-3</v>
      </c>
      <c r="AC1356" t="s">
        <v>2758</v>
      </c>
      <c r="AD1356" t="s">
        <v>3264</v>
      </c>
    </row>
    <row r="1357" spans="1:30" x14ac:dyDescent="0.3">
      <c r="A1357" t="s">
        <v>2241</v>
      </c>
      <c r="B1357" t="s">
        <v>2720</v>
      </c>
      <c r="C1357" s="1">
        <v>46106</v>
      </c>
      <c r="D1357" t="s">
        <v>1087</v>
      </c>
      <c r="E1357" t="s">
        <v>133</v>
      </c>
      <c r="F1357">
        <v>1</v>
      </c>
      <c r="G1357">
        <v>0.15</v>
      </c>
      <c r="H1357" t="s">
        <v>45</v>
      </c>
      <c r="I1357" t="s">
        <v>46</v>
      </c>
      <c r="J1357" t="s">
        <v>47</v>
      </c>
      <c r="K1357">
        <v>6</v>
      </c>
      <c r="L1357">
        <v>799</v>
      </c>
      <c r="M1357">
        <v>119.85</v>
      </c>
      <c r="N1357">
        <v>679.15</v>
      </c>
      <c r="O1357">
        <v>550</v>
      </c>
      <c r="P1357">
        <v>129.15</v>
      </c>
      <c r="Q1357">
        <v>679.15</v>
      </c>
      <c r="R1357" t="s">
        <v>1088</v>
      </c>
      <c r="S1357" t="s">
        <v>82</v>
      </c>
      <c r="T1357" t="s">
        <v>83</v>
      </c>
      <c r="U1357" t="s">
        <v>37</v>
      </c>
      <c r="V1357" t="s">
        <v>51</v>
      </c>
      <c r="W1357" t="s">
        <v>134</v>
      </c>
      <c r="X1357" t="s">
        <v>105</v>
      </c>
      <c r="Y1357" t="s">
        <v>106</v>
      </c>
      <c r="Z1357">
        <v>550</v>
      </c>
      <c r="AA1357">
        <v>799</v>
      </c>
      <c r="AB1357">
        <v>6.7914999999999998E-3</v>
      </c>
      <c r="AC1357" t="s">
        <v>2758</v>
      </c>
      <c r="AD1357" t="s">
        <v>3264</v>
      </c>
    </row>
    <row r="1358" spans="1:30" x14ac:dyDescent="0.3">
      <c r="A1358" t="s">
        <v>2241</v>
      </c>
      <c r="B1358" t="s">
        <v>2411</v>
      </c>
      <c r="C1358" s="1">
        <v>46106</v>
      </c>
      <c r="D1358" t="s">
        <v>500</v>
      </c>
      <c r="E1358" t="s">
        <v>79</v>
      </c>
      <c r="F1358">
        <v>1</v>
      </c>
      <c r="G1358">
        <v>0.1</v>
      </c>
      <c r="H1358" t="s">
        <v>76</v>
      </c>
      <c r="I1358" t="s">
        <v>80</v>
      </c>
      <c r="J1358" t="s">
        <v>33</v>
      </c>
      <c r="L1358">
        <v>1299</v>
      </c>
      <c r="M1358">
        <v>129.9</v>
      </c>
      <c r="N1358">
        <v>1169.0999999999999</v>
      </c>
      <c r="O1358">
        <v>900</v>
      </c>
      <c r="P1358">
        <v>269.10000000000002</v>
      </c>
      <c r="Q1358">
        <v>0</v>
      </c>
      <c r="R1358" t="s">
        <v>501</v>
      </c>
      <c r="S1358" t="s">
        <v>82</v>
      </c>
      <c r="T1358" t="s">
        <v>83</v>
      </c>
      <c r="U1358" t="s">
        <v>74</v>
      </c>
      <c r="V1358" t="s">
        <v>51</v>
      </c>
      <c r="W1358" t="s">
        <v>84</v>
      </c>
      <c r="X1358" t="s">
        <v>85</v>
      </c>
      <c r="Y1358" t="s">
        <v>86</v>
      </c>
      <c r="Z1358">
        <v>900</v>
      </c>
      <c r="AA1358">
        <v>1299</v>
      </c>
      <c r="AB1358">
        <v>1.1690999999999998E-2</v>
      </c>
      <c r="AC1358" t="s">
        <v>2758</v>
      </c>
      <c r="AD1358" t="s">
        <v>3264</v>
      </c>
    </row>
    <row r="1359" spans="1:30" x14ac:dyDescent="0.3">
      <c r="A1359" t="s">
        <v>2241</v>
      </c>
      <c r="B1359" t="s">
        <v>2597</v>
      </c>
      <c r="C1359" s="1">
        <v>46106</v>
      </c>
      <c r="D1359" t="s">
        <v>212</v>
      </c>
      <c r="E1359" t="s">
        <v>213</v>
      </c>
      <c r="F1359">
        <v>1</v>
      </c>
      <c r="G1359">
        <v>0</v>
      </c>
      <c r="H1359" t="s">
        <v>45</v>
      </c>
      <c r="I1359" t="s">
        <v>116</v>
      </c>
      <c r="J1359" t="s">
        <v>33</v>
      </c>
      <c r="K1359">
        <v>5</v>
      </c>
      <c r="L1359">
        <v>999</v>
      </c>
      <c r="M1359">
        <v>0</v>
      </c>
      <c r="N1359">
        <v>999</v>
      </c>
      <c r="O1359">
        <v>600</v>
      </c>
      <c r="P1359">
        <v>399</v>
      </c>
      <c r="Q1359">
        <v>999</v>
      </c>
      <c r="R1359" t="s">
        <v>214</v>
      </c>
      <c r="S1359" t="s">
        <v>215</v>
      </c>
      <c r="T1359" t="s">
        <v>176</v>
      </c>
      <c r="U1359" t="s">
        <v>37</v>
      </c>
      <c r="V1359" t="s">
        <v>91</v>
      </c>
      <c r="W1359" t="s">
        <v>216</v>
      </c>
      <c r="X1359" t="s">
        <v>125</v>
      </c>
      <c r="Y1359" t="s">
        <v>53</v>
      </c>
      <c r="Z1359">
        <v>600</v>
      </c>
      <c r="AA1359">
        <v>999</v>
      </c>
      <c r="AB1359">
        <v>9.9900000000000006E-3</v>
      </c>
      <c r="AC1359" t="s">
        <v>2758</v>
      </c>
      <c r="AD1359" t="s">
        <v>3264</v>
      </c>
    </row>
    <row r="1360" spans="1:30" x14ac:dyDescent="0.3">
      <c r="A1360" t="s">
        <v>2241</v>
      </c>
      <c r="B1360" t="s">
        <v>2325</v>
      </c>
      <c r="C1360" s="1">
        <v>46106</v>
      </c>
      <c r="D1360" t="s">
        <v>1454</v>
      </c>
      <c r="E1360" t="s">
        <v>150</v>
      </c>
      <c r="F1360">
        <v>3</v>
      </c>
      <c r="G1360">
        <v>0.1</v>
      </c>
      <c r="H1360" t="s">
        <v>45</v>
      </c>
      <c r="I1360" t="s">
        <v>80</v>
      </c>
      <c r="J1360" t="s">
        <v>33</v>
      </c>
      <c r="K1360">
        <v>1</v>
      </c>
      <c r="L1360">
        <v>4197</v>
      </c>
      <c r="M1360">
        <v>419.7</v>
      </c>
      <c r="N1360">
        <v>3777.3</v>
      </c>
      <c r="O1360">
        <v>2700</v>
      </c>
      <c r="P1360">
        <v>1077.3</v>
      </c>
      <c r="Q1360">
        <v>3777.3</v>
      </c>
      <c r="R1360" t="s">
        <v>1455</v>
      </c>
      <c r="S1360" t="s">
        <v>556</v>
      </c>
      <c r="T1360" t="s">
        <v>176</v>
      </c>
      <c r="U1360" t="s">
        <v>37</v>
      </c>
      <c r="V1360" t="s">
        <v>51</v>
      </c>
      <c r="W1360" t="s">
        <v>154</v>
      </c>
      <c r="X1360" t="s">
        <v>40</v>
      </c>
      <c r="Y1360" t="s">
        <v>53</v>
      </c>
      <c r="Z1360">
        <v>900</v>
      </c>
      <c r="AA1360">
        <v>1399</v>
      </c>
      <c r="AB1360">
        <v>3.7773000000000001E-2</v>
      </c>
      <c r="AC1360" t="s">
        <v>2758</v>
      </c>
      <c r="AD1360" t="s">
        <v>3264</v>
      </c>
    </row>
    <row r="1361" spans="1:30" x14ac:dyDescent="0.3">
      <c r="A1361" t="s">
        <v>2241</v>
      </c>
      <c r="B1361" t="s">
        <v>2317</v>
      </c>
      <c r="C1361" s="1">
        <v>46106</v>
      </c>
      <c r="D1361" t="s">
        <v>1454</v>
      </c>
      <c r="E1361" t="s">
        <v>225</v>
      </c>
      <c r="F1361">
        <v>2</v>
      </c>
      <c r="G1361">
        <v>0</v>
      </c>
      <c r="H1361" t="s">
        <v>45</v>
      </c>
      <c r="I1361" t="s">
        <v>46</v>
      </c>
      <c r="J1361" t="s">
        <v>33</v>
      </c>
      <c r="K1361">
        <v>3</v>
      </c>
      <c r="L1361">
        <v>6998</v>
      </c>
      <c r="M1361">
        <v>0</v>
      </c>
      <c r="N1361">
        <v>6998</v>
      </c>
      <c r="O1361">
        <v>5200</v>
      </c>
      <c r="P1361">
        <v>1798</v>
      </c>
      <c r="Q1361">
        <v>6998</v>
      </c>
      <c r="R1361" t="s">
        <v>1455</v>
      </c>
      <c r="S1361" t="s">
        <v>556</v>
      </c>
      <c r="T1361" t="s">
        <v>176</v>
      </c>
      <c r="U1361" t="s">
        <v>37</v>
      </c>
      <c r="V1361" t="s">
        <v>51</v>
      </c>
      <c r="W1361" t="s">
        <v>227</v>
      </c>
      <c r="X1361" t="s">
        <v>228</v>
      </c>
      <c r="Y1361" t="s">
        <v>229</v>
      </c>
      <c r="Z1361">
        <v>2600</v>
      </c>
      <c r="AA1361">
        <v>3499</v>
      </c>
      <c r="AB1361">
        <v>6.9980000000000001E-2</v>
      </c>
      <c r="AC1361" t="s">
        <v>2758</v>
      </c>
      <c r="AD1361" t="s">
        <v>3264</v>
      </c>
    </row>
    <row r="1362" spans="1:30" x14ac:dyDescent="0.3">
      <c r="A1362" t="s">
        <v>2241</v>
      </c>
      <c r="B1362" t="s">
        <v>2744</v>
      </c>
      <c r="C1362" s="1">
        <v>46106</v>
      </c>
      <c r="D1362" t="s">
        <v>385</v>
      </c>
      <c r="E1362" t="s">
        <v>150</v>
      </c>
      <c r="F1362">
        <v>2</v>
      </c>
      <c r="G1362">
        <v>0.15</v>
      </c>
      <c r="H1362" t="s">
        <v>31</v>
      </c>
      <c r="I1362" t="s">
        <v>80</v>
      </c>
      <c r="J1362" t="s">
        <v>33</v>
      </c>
      <c r="K1362">
        <v>5</v>
      </c>
      <c r="L1362">
        <v>2798</v>
      </c>
      <c r="M1362">
        <v>419.7</v>
      </c>
      <c r="N1362">
        <v>2378.3000000000002</v>
      </c>
      <c r="O1362">
        <v>1800</v>
      </c>
      <c r="P1362">
        <v>578.29999999999995</v>
      </c>
      <c r="Q1362">
        <v>0</v>
      </c>
      <c r="R1362" t="s">
        <v>386</v>
      </c>
      <c r="S1362" t="s">
        <v>215</v>
      </c>
      <c r="T1362" t="s">
        <v>176</v>
      </c>
      <c r="U1362" t="s">
        <v>37</v>
      </c>
      <c r="V1362" t="s">
        <v>38</v>
      </c>
      <c r="W1362" t="s">
        <v>154</v>
      </c>
      <c r="X1362" t="s">
        <v>40</v>
      </c>
      <c r="Y1362" t="s">
        <v>53</v>
      </c>
      <c r="Z1362">
        <v>900</v>
      </c>
      <c r="AA1362">
        <v>1399</v>
      </c>
      <c r="AB1362">
        <v>2.3783000000000002E-2</v>
      </c>
      <c r="AC1362" t="s">
        <v>2758</v>
      </c>
      <c r="AD1362" t="s">
        <v>3264</v>
      </c>
    </row>
    <row r="1363" spans="1:30" x14ac:dyDescent="0.3">
      <c r="A1363" t="s">
        <v>2241</v>
      </c>
      <c r="B1363" t="s">
        <v>2450</v>
      </c>
      <c r="C1363" s="1">
        <v>46106</v>
      </c>
      <c r="D1363" t="s">
        <v>725</v>
      </c>
      <c r="E1363" t="s">
        <v>139</v>
      </c>
      <c r="F1363">
        <v>2</v>
      </c>
      <c r="G1363">
        <v>0</v>
      </c>
      <c r="H1363" t="s">
        <v>45</v>
      </c>
      <c r="I1363" t="s">
        <v>46</v>
      </c>
      <c r="J1363" t="s">
        <v>47</v>
      </c>
      <c r="K1363">
        <v>3</v>
      </c>
      <c r="L1363">
        <v>2598</v>
      </c>
      <c r="M1363">
        <v>0</v>
      </c>
      <c r="N1363">
        <v>2598</v>
      </c>
      <c r="O1363">
        <v>1800</v>
      </c>
      <c r="P1363">
        <v>798</v>
      </c>
      <c r="Q1363">
        <v>2598</v>
      </c>
      <c r="R1363" t="s">
        <v>726</v>
      </c>
      <c r="S1363" t="s">
        <v>209</v>
      </c>
      <c r="T1363" t="s">
        <v>65</v>
      </c>
      <c r="U1363" t="s">
        <v>37</v>
      </c>
      <c r="V1363" t="s">
        <v>51</v>
      </c>
      <c r="W1363" t="s">
        <v>141</v>
      </c>
      <c r="X1363" t="s">
        <v>67</v>
      </c>
      <c r="Y1363" t="s">
        <v>142</v>
      </c>
      <c r="Z1363">
        <v>900</v>
      </c>
      <c r="AA1363">
        <v>1299</v>
      </c>
      <c r="AB1363">
        <v>2.598E-2</v>
      </c>
      <c r="AC1363" t="s">
        <v>2758</v>
      </c>
      <c r="AD1363" t="s">
        <v>3264</v>
      </c>
    </row>
    <row r="1364" spans="1:30" x14ac:dyDescent="0.3">
      <c r="A1364" t="s">
        <v>2241</v>
      </c>
      <c r="B1364" t="s">
        <v>2612</v>
      </c>
      <c r="C1364" s="1">
        <v>46106</v>
      </c>
      <c r="D1364" t="s">
        <v>811</v>
      </c>
      <c r="E1364" t="s">
        <v>133</v>
      </c>
      <c r="F1364">
        <v>2</v>
      </c>
      <c r="G1364">
        <v>0</v>
      </c>
      <c r="H1364" t="s">
        <v>76</v>
      </c>
      <c r="I1364" t="s">
        <v>116</v>
      </c>
      <c r="J1364" t="s">
        <v>47</v>
      </c>
      <c r="L1364">
        <v>1598</v>
      </c>
      <c r="M1364">
        <v>0</v>
      </c>
      <c r="N1364">
        <v>1598</v>
      </c>
      <c r="O1364">
        <v>1100</v>
      </c>
      <c r="P1364">
        <v>498</v>
      </c>
      <c r="Q1364">
        <v>0</v>
      </c>
      <c r="R1364" t="s">
        <v>812</v>
      </c>
      <c r="S1364" t="s">
        <v>241</v>
      </c>
      <c r="T1364" t="s">
        <v>83</v>
      </c>
      <c r="U1364" t="s">
        <v>37</v>
      </c>
      <c r="V1364" t="s">
        <v>51</v>
      </c>
      <c r="W1364" t="s">
        <v>134</v>
      </c>
      <c r="X1364" t="s">
        <v>105</v>
      </c>
      <c r="Y1364" t="s">
        <v>106</v>
      </c>
      <c r="Z1364">
        <v>550</v>
      </c>
      <c r="AA1364">
        <v>799</v>
      </c>
      <c r="AB1364">
        <v>1.5980000000000001E-2</v>
      </c>
      <c r="AC1364" t="s">
        <v>2758</v>
      </c>
      <c r="AD1364" t="s">
        <v>3264</v>
      </c>
    </row>
    <row r="1365" spans="1:30" x14ac:dyDescent="0.3">
      <c r="A1365" t="s">
        <v>2241</v>
      </c>
      <c r="B1365" t="s">
        <v>2588</v>
      </c>
      <c r="C1365" s="1">
        <v>46106</v>
      </c>
      <c r="D1365" t="s">
        <v>29</v>
      </c>
      <c r="E1365" t="s">
        <v>186</v>
      </c>
      <c r="F1365">
        <v>2</v>
      </c>
      <c r="G1365">
        <v>0</v>
      </c>
      <c r="H1365" t="s">
        <v>45</v>
      </c>
      <c r="I1365" t="s">
        <v>32</v>
      </c>
      <c r="J1365" t="s">
        <v>47</v>
      </c>
      <c r="K1365">
        <v>7</v>
      </c>
      <c r="L1365">
        <v>1998</v>
      </c>
      <c r="M1365">
        <v>0</v>
      </c>
      <c r="N1365">
        <v>1998</v>
      </c>
      <c r="O1365">
        <v>1400</v>
      </c>
      <c r="P1365">
        <v>598</v>
      </c>
      <c r="Q1365">
        <v>1998</v>
      </c>
      <c r="R1365" t="s">
        <v>34</v>
      </c>
      <c r="S1365" t="s">
        <v>35</v>
      </c>
      <c r="T1365" t="s">
        <v>36</v>
      </c>
      <c r="U1365" t="s">
        <v>37</v>
      </c>
      <c r="V1365" t="s">
        <v>38</v>
      </c>
      <c r="W1365" t="s">
        <v>188</v>
      </c>
      <c r="X1365" t="s">
        <v>170</v>
      </c>
      <c r="Y1365" t="s">
        <v>189</v>
      </c>
      <c r="Z1365">
        <v>700</v>
      </c>
      <c r="AA1365">
        <v>999</v>
      </c>
      <c r="AB1365">
        <v>1.9980000000000001E-2</v>
      </c>
      <c r="AC1365" t="s">
        <v>2758</v>
      </c>
      <c r="AD1365" t="s">
        <v>3264</v>
      </c>
    </row>
    <row r="1366" spans="1:30" x14ac:dyDescent="0.3">
      <c r="A1366" t="s">
        <v>2241</v>
      </c>
      <c r="B1366" t="s">
        <v>2635</v>
      </c>
      <c r="C1366" s="1">
        <v>46106</v>
      </c>
      <c r="D1366" t="s">
        <v>475</v>
      </c>
      <c r="E1366" t="s">
        <v>164</v>
      </c>
      <c r="F1366">
        <v>3</v>
      </c>
      <c r="G1366">
        <v>0.05</v>
      </c>
      <c r="H1366" t="s">
        <v>45</v>
      </c>
      <c r="I1366" t="s">
        <v>62</v>
      </c>
      <c r="J1366" t="s">
        <v>33</v>
      </c>
      <c r="K1366">
        <v>7</v>
      </c>
      <c r="L1366">
        <v>17997</v>
      </c>
      <c r="M1366">
        <v>899.85</v>
      </c>
      <c r="N1366">
        <v>17097.150000000001</v>
      </c>
      <c r="O1366">
        <v>12600</v>
      </c>
      <c r="P1366">
        <v>4497.1499999999996</v>
      </c>
      <c r="Q1366">
        <v>17097.150000000001</v>
      </c>
      <c r="R1366" t="s">
        <v>476</v>
      </c>
      <c r="S1366" t="s">
        <v>118</v>
      </c>
      <c r="T1366" t="s">
        <v>50</v>
      </c>
      <c r="U1366" t="s">
        <v>37</v>
      </c>
      <c r="V1366" t="s">
        <v>51</v>
      </c>
      <c r="W1366" t="s">
        <v>166</v>
      </c>
      <c r="X1366" t="s">
        <v>146</v>
      </c>
      <c r="Y1366" t="s">
        <v>147</v>
      </c>
      <c r="Z1366">
        <v>4200</v>
      </c>
      <c r="AA1366">
        <v>5999</v>
      </c>
      <c r="AB1366">
        <v>0.17097150000000003</v>
      </c>
      <c r="AC1366" t="s">
        <v>2758</v>
      </c>
      <c r="AD1366" t="s">
        <v>3264</v>
      </c>
    </row>
    <row r="1367" spans="1:30" x14ac:dyDescent="0.3">
      <c r="A1367" t="s">
        <v>2241</v>
      </c>
      <c r="B1367" t="s">
        <v>2604</v>
      </c>
      <c r="C1367" s="1">
        <v>46106</v>
      </c>
      <c r="D1367" t="s">
        <v>239</v>
      </c>
      <c r="E1367" t="s">
        <v>144</v>
      </c>
      <c r="F1367">
        <v>2</v>
      </c>
      <c r="G1367">
        <v>0.1</v>
      </c>
      <c r="H1367" t="s">
        <v>45</v>
      </c>
      <c r="I1367" t="s">
        <v>80</v>
      </c>
      <c r="J1367" t="s">
        <v>33</v>
      </c>
      <c r="K1367">
        <v>5</v>
      </c>
      <c r="L1367">
        <v>14998</v>
      </c>
      <c r="M1367">
        <v>1499.8</v>
      </c>
      <c r="N1367">
        <v>13498.2</v>
      </c>
      <c r="O1367">
        <v>10400</v>
      </c>
      <c r="P1367">
        <v>3098.2</v>
      </c>
      <c r="Q1367">
        <v>13498.2</v>
      </c>
      <c r="R1367" t="s">
        <v>240</v>
      </c>
      <c r="S1367" t="s">
        <v>241</v>
      </c>
      <c r="T1367" t="s">
        <v>83</v>
      </c>
      <c r="U1367" t="s">
        <v>37</v>
      </c>
      <c r="V1367" t="s">
        <v>91</v>
      </c>
      <c r="W1367" t="s">
        <v>145</v>
      </c>
      <c r="X1367" t="s">
        <v>146</v>
      </c>
      <c r="Y1367" t="s">
        <v>147</v>
      </c>
      <c r="Z1367">
        <v>5200</v>
      </c>
      <c r="AA1367">
        <v>7499</v>
      </c>
      <c r="AB1367">
        <v>0.13498200000000002</v>
      </c>
      <c r="AC1367" t="s">
        <v>2758</v>
      </c>
      <c r="AD1367" t="s">
        <v>3264</v>
      </c>
    </row>
    <row r="1368" spans="1:30" x14ac:dyDescent="0.3">
      <c r="A1368" t="s">
        <v>2241</v>
      </c>
      <c r="B1368" t="s">
        <v>2698</v>
      </c>
      <c r="C1368" s="1">
        <v>46106</v>
      </c>
      <c r="D1368" t="s">
        <v>500</v>
      </c>
      <c r="E1368" t="s">
        <v>225</v>
      </c>
      <c r="F1368">
        <v>1</v>
      </c>
      <c r="G1368">
        <v>0</v>
      </c>
      <c r="H1368" t="s">
        <v>45</v>
      </c>
      <c r="I1368" t="s">
        <v>32</v>
      </c>
      <c r="J1368" t="s">
        <v>33</v>
      </c>
      <c r="K1368">
        <v>5</v>
      </c>
      <c r="L1368">
        <v>3499</v>
      </c>
      <c r="M1368">
        <v>0</v>
      </c>
      <c r="N1368">
        <v>3499</v>
      </c>
      <c r="O1368">
        <v>2600</v>
      </c>
      <c r="P1368">
        <v>899</v>
      </c>
      <c r="Q1368">
        <v>3499</v>
      </c>
      <c r="R1368" t="s">
        <v>501</v>
      </c>
      <c r="S1368" t="s">
        <v>82</v>
      </c>
      <c r="T1368" t="s">
        <v>83</v>
      </c>
      <c r="U1368" t="s">
        <v>74</v>
      </c>
      <c r="V1368" t="s">
        <v>51</v>
      </c>
      <c r="W1368" t="s">
        <v>227</v>
      </c>
      <c r="X1368" t="s">
        <v>228</v>
      </c>
      <c r="Y1368" t="s">
        <v>229</v>
      </c>
      <c r="Z1368">
        <v>2600</v>
      </c>
      <c r="AA1368">
        <v>3499</v>
      </c>
      <c r="AB1368">
        <v>3.499E-2</v>
      </c>
      <c r="AC1368" t="s">
        <v>2758</v>
      </c>
      <c r="AD1368" t="s">
        <v>3264</v>
      </c>
    </row>
    <row r="1369" spans="1:30" x14ac:dyDescent="0.3">
      <c r="A1369" t="s">
        <v>2241</v>
      </c>
      <c r="B1369" t="s">
        <v>2464</v>
      </c>
      <c r="C1369" s="1">
        <v>46107</v>
      </c>
      <c r="D1369" t="s">
        <v>589</v>
      </c>
      <c r="E1369" t="s">
        <v>44</v>
      </c>
      <c r="F1369">
        <v>3</v>
      </c>
      <c r="G1369">
        <v>0</v>
      </c>
      <c r="H1369" t="s">
        <v>45</v>
      </c>
      <c r="I1369" t="s">
        <v>32</v>
      </c>
      <c r="J1369" t="s">
        <v>47</v>
      </c>
      <c r="K1369">
        <v>5</v>
      </c>
      <c r="L1369">
        <v>2697</v>
      </c>
      <c r="M1369">
        <v>0</v>
      </c>
      <c r="N1369">
        <v>2697</v>
      </c>
      <c r="O1369">
        <v>1950</v>
      </c>
      <c r="P1369">
        <v>747</v>
      </c>
      <c r="Q1369">
        <v>2697</v>
      </c>
      <c r="R1369" t="s">
        <v>590</v>
      </c>
      <c r="S1369" t="s">
        <v>201</v>
      </c>
      <c r="T1369" t="s">
        <v>65</v>
      </c>
      <c r="U1369" t="s">
        <v>37</v>
      </c>
      <c r="V1369" t="s">
        <v>51</v>
      </c>
      <c r="W1369" t="s">
        <v>52</v>
      </c>
      <c r="X1369" t="s">
        <v>40</v>
      </c>
      <c r="Y1369" t="s">
        <v>53</v>
      </c>
      <c r="Z1369">
        <v>650</v>
      </c>
      <c r="AA1369">
        <v>899</v>
      </c>
      <c r="AB1369">
        <v>2.6970000000000001E-2</v>
      </c>
      <c r="AC1369" t="s">
        <v>2758</v>
      </c>
      <c r="AD1369" t="s">
        <v>3264</v>
      </c>
    </row>
    <row r="1370" spans="1:30" x14ac:dyDescent="0.3">
      <c r="A1370" t="s">
        <v>2241</v>
      </c>
      <c r="B1370" t="s">
        <v>2725</v>
      </c>
      <c r="C1370" s="1">
        <v>46107</v>
      </c>
      <c r="D1370" t="s">
        <v>385</v>
      </c>
      <c r="E1370" t="s">
        <v>150</v>
      </c>
      <c r="F1370">
        <v>1</v>
      </c>
      <c r="G1370">
        <v>0.05</v>
      </c>
      <c r="H1370" t="s">
        <v>45</v>
      </c>
      <c r="I1370" t="s">
        <v>32</v>
      </c>
      <c r="J1370" t="s">
        <v>33</v>
      </c>
      <c r="K1370">
        <v>7</v>
      </c>
      <c r="L1370">
        <v>1399</v>
      </c>
      <c r="M1370">
        <v>69.95</v>
      </c>
      <c r="N1370">
        <v>1329.05</v>
      </c>
      <c r="O1370">
        <v>900</v>
      </c>
      <c r="P1370">
        <v>429.05</v>
      </c>
      <c r="Q1370">
        <v>1329.05</v>
      </c>
      <c r="R1370" t="s">
        <v>386</v>
      </c>
      <c r="S1370" t="s">
        <v>215</v>
      </c>
      <c r="T1370" t="s">
        <v>176</v>
      </c>
      <c r="U1370" t="s">
        <v>37</v>
      </c>
      <c r="V1370" t="s">
        <v>38</v>
      </c>
      <c r="W1370" t="s">
        <v>154</v>
      </c>
      <c r="X1370" t="s">
        <v>40</v>
      </c>
      <c r="Y1370" t="s">
        <v>53</v>
      </c>
      <c r="Z1370">
        <v>900</v>
      </c>
      <c r="AA1370">
        <v>1399</v>
      </c>
      <c r="AB1370">
        <v>1.32905E-2</v>
      </c>
      <c r="AC1370" t="s">
        <v>2758</v>
      </c>
      <c r="AD1370" t="s">
        <v>3264</v>
      </c>
    </row>
    <row r="1371" spans="1:30" x14ac:dyDescent="0.3">
      <c r="A1371" t="s">
        <v>2241</v>
      </c>
      <c r="B1371" t="s">
        <v>2356</v>
      </c>
      <c r="C1371" s="1">
        <v>46107</v>
      </c>
      <c r="D1371" t="s">
        <v>725</v>
      </c>
      <c r="E1371" t="s">
        <v>192</v>
      </c>
      <c r="F1371">
        <v>2</v>
      </c>
      <c r="G1371">
        <v>0.05</v>
      </c>
      <c r="H1371" t="s">
        <v>76</v>
      </c>
      <c r="I1371" t="s">
        <v>116</v>
      </c>
      <c r="J1371" t="s">
        <v>47</v>
      </c>
      <c r="L1371">
        <v>798</v>
      </c>
      <c r="M1371">
        <v>39.9</v>
      </c>
      <c r="N1371">
        <v>758.1</v>
      </c>
      <c r="O1371">
        <v>500</v>
      </c>
      <c r="P1371">
        <v>258.10000000000002</v>
      </c>
      <c r="Q1371">
        <v>0</v>
      </c>
      <c r="R1371" t="s">
        <v>726</v>
      </c>
      <c r="S1371" t="s">
        <v>209</v>
      </c>
      <c r="T1371" t="s">
        <v>65</v>
      </c>
      <c r="U1371" t="s">
        <v>37</v>
      </c>
      <c r="V1371" t="s">
        <v>51</v>
      </c>
      <c r="W1371" t="s">
        <v>194</v>
      </c>
      <c r="X1371" t="s">
        <v>40</v>
      </c>
      <c r="Y1371" t="s">
        <v>53</v>
      </c>
      <c r="Z1371">
        <v>250</v>
      </c>
      <c r="AA1371">
        <v>399</v>
      </c>
      <c r="AB1371">
        <v>7.5810000000000001E-3</v>
      </c>
      <c r="AC1371" t="s">
        <v>2758</v>
      </c>
      <c r="AD1371" t="s">
        <v>3264</v>
      </c>
    </row>
    <row r="1372" spans="1:30" x14ac:dyDescent="0.3">
      <c r="A1372" t="s">
        <v>2241</v>
      </c>
      <c r="B1372" t="s">
        <v>2344</v>
      </c>
      <c r="C1372" s="1">
        <v>46107</v>
      </c>
      <c r="D1372" t="s">
        <v>783</v>
      </c>
      <c r="E1372" t="s">
        <v>221</v>
      </c>
      <c r="F1372">
        <v>1</v>
      </c>
      <c r="G1372">
        <v>0.1</v>
      </c>
      <c r="H1372" t="s">
        <v>45</v>
      </c>
      <c r="I1372" t="s">
        <v>116</v>
      </c>
      <c r="J1372" t="s">
        <v>47</v>
      </c>
      <c r="K1372">
        <v>7</v>
      </c>
      <c r="L1372">
        <v>299</v>
      </c>
      <c r="M1372">
        <v>29.9</v>
      </c>
      <c r="N1372">
        <v>269.10000000000002</v>
      </c>
      <c r="O1372">
        <v>180</v>
      </c>
      <c r="P1372">
        <v>89.1</v>
      </c>
      <c r="Q1372">
        <v>269.10000000000002</v>
      </c>
      <c r="R1372" t="s">
        <v>784</v>
      </c>
      <c r="S1372" t="s">
        <v>35</v>
      </c>
      <c r="T1372" t="s">
        <v>36</v>
      </c>
      <c r="U1372" t="s">
        <v>37</v>
      </c>
      <c r="V1372" t="s">
        <v>38</v>
      </c>
      <c r="W1372" t="s">
        <v>222</v>
      </c>
      <c r="X1372" t="s">
        <v>67</v>
      </c>
      <c r="Y1372" t="s">
        <v>68</v>
      </c>
      <c r="Z1372">
        <v>180</v>
      </c>
      <c r="AA1372">
        <v>299</v>
      </c>
      <c r="AB1372">
        <v>2.6910000000000002E-3</v>
      </c>
      <c r="AC1372" t="s">
        <v>2758</v>
      </c>
      <c r="AD1372" t="s">
        <v>3264</v>
      </c>
    </row>
    <row r="1373" spans="1:30" x14ac:dyDescent="0.3">
      <c r="A1373" t="s">
        <v>2241</v>
      </c>
      <c r="B1373" t="s">
        <v>2730</v>
      </c>
      <c r="C1373" s="1">
        <v>46107</v>
      </c>
      <c r="D1373" t="s">
        <v>768</v>
      </c>
      <c r="E1373" t="s">
        <v>102</v>
      </c>
      <c r="F1373">
        <v>1</v>
      </c>
      <c r="G1373">
        <v>0.05</v>
      </c>
      <c r="H1373" t="s">
        <v>45</v>
      </c>
      <c r="I1373" t="s">
        <v>46</v>
      </c>
      <c r="J1373" t="s">
        <v>33</v>
      </c>
      <c r="K1373">
        <v>2</v>
      </c>
      <c r="L1373">
        <v>499</v>
      </c>
      <c r="M1373">
        <v>24.95</v>
      </c>
      <c r="N1373">
        <v>474.05</v>
      </c>
      <c r="O1373">
        <v>300</v>
      </c>
      <c r="P1373">
        <v>174.05</v>
      </c>
      <c r="Q1373">
        <v>474.05</v>
      </c>
      <c r="R1373" t="s">
        <v>769</v>
      </c>
      <c r="S1373" t="s">
        <v>209</v>
      </c>
      <c r="T1373" t="s">
        <v>65</v>
      </c>
      <c r="U1373" t="s">
        <v>37</v>
      </c>
      <c r="V1373" t="s">
        <v>38</v>
      </c>
      <c r="W1373" t="s">
        <v>104</v>
      </c>
      <c r="X1373" t="s">
        <v>105</v>
      </c>
      <c r="Y1373" t="s">
        <v>106</v>
      </c>
      <c r="Z1373">
        <v>300</v>
      </c>
      <c r="AA1373">
        <v>499</v>
      </c>
      <c r="AB1373">
        <v>4.7404999999999999E-3</v>
      </c>
      <c r="AC1373" t="s">
        <v>2758</v>
      </c>
      <c r="AD1373" t="s">
        <v>3264</v>
      </c>
    </row>
    <row r="1374" spans="1:30" x14ac:dyDescent="0.3">
      <c r="A1374" t="s">
        <v>2241</v>
      </c>
      <c r="B1374" t="s">
        <v>2382</v>
      </c>
      <c r="C1374" s="1">
        <v>46107</v>
      </c>
      <c r="D1374" t="s">
        <v>1437</v>
      </c>
      <c r="E1374" t="s">
        <v>168</v>
      </c>
      <c r="F1374">
        <v>1</v>
      </c>
      <c r="G1374">
        <v>0.1</v>
      </c>
      <c r="H1374" t="s">
        <v>45</v>
      </c>
      <c r="I1374" t="s">
        <v>46</v>
      </c>
      <c r="J1374" t="s">
        <v>47</v>
      </c>
      <c r="K1374">
        <v>1</v>
      </c>
      <c r="L1374">
        <v>1299</v>
      </c>
      <c r="M1374">
        <v>129.9</v>
      </c>
      <c r="N1374">
        <v>1169.0999999999999</v>
      </c>
      <c r="O1374">
        <v>850</v>
      </c>
      <c r="P1374">
        <v>319.10000000000002</v>
      </c>
      <c r="Q1374">
        <v>1169.0999999999999</v>
      </c>
      <c r="R1374" t="s">
        <v>1438</v>
      </c>
      <c r="S1374" t="s">
        <v>49</v>
      </c>
      <c r="T1374" t="s">
        <v>50</v>
      </c>
      <c r="U1374" t="s">
        <v>37</v>
      </c>
      <c r="V1374" t="s">
        <v>91</v>
      </c>
      <c r="W1374" t="s">
        <v>169</v>
      </c>
      <c r="X1374" t="s">
        <v>170</v>
      </c>
      <c r="Y1374" t="s">
        <v>171</v>
      </c>
      <c r="Z1374">
        <v>850</v>
      </c>
      <c r="AA1374">
        <v>1299</v>
      </c>
      <c r="AB1374">
        <v>1.1690999999999998E-2</v>
      </c>
      <c r="AC1374" t="s">
        <v>2758</v>
      </c>
      <c r="AD1374" t="s">
        <v>3264</v>
      </c>
    </row>
    <row r="1375" spans="1:30" x14ac:dyDescent="0.3">
      <c r="A1375" t="s">
        <v>2241</v>
      </c>
      <c r="B1375" t="s">
        <v>2430</v>
      </c>
      <c r="C1375" s="1">
        <v>46107</v>
      </c>
      <c r="D1375" t="s">
        <v>1559</v>
      </c>
      <c r="E1375" t="s">
        <v>213</v>
      </c>
      <c r="F1375">
        <v>1</v>
      </c>
      <c r="G1375">
        <v>0.15</v>
      </c>
      <c r="H1375" t="s">
        <v>45</v>
      </c>
      <c r="I1375" t="s">
        <v>32</v>
      </c>
      <c r="J1375" t="s">
        <v>33</v>
      </c>
      <c r="K1375">
        <v>5</v>
      </c>
      <c r="L1375">
        <v>999</v>
      </c>
      <c r="M1375">
        <v>149.85</v>
      </c>
      <c r="N1375">
        <v>849.15</v>
      </c>
      <c r="O1375">
        <v>600</v>
      </c>
      <c r="P1375">
        <v>249.15</v>
      </c>
      <c r="Q1375">
        <v>849.15</v>
      </c>
      <c r="R1375" t="s">
        <v>1560</v>
      </c>
      <c r="S1375" t="s">
        <v>241</v>
      </c>
      <c r="T1375" t="s">
        <v>83</v>
      </c>
      <c r="U1375" t="s">
        <v>37</v>
      </c>
      <c r="V1375" t="s">
        <v>38</v>
      </c>
      <c r="W1375" t="s">
        <v>216</v>
      </c>
      <c r="X1375" t="s">
        <v>125</v>
      </c>
      <c r="Y1375" t="s">
        <v>53</v>
      </c>
      <c r="Z1375">
        <v>600</v>
      </c>
      <c r="AA1375">
        <v>999</v>
      </c>
      <c r="AB1375">
        <v>8.491499999999999E-3</v>
      </c>
      <c r="AC1375" t="s">
        <v>2758</v>
      </c>
      <c r="AD1375" t="s">
        <v>3264</v>
      </c>
    </row>
    <row r="1376" spans="1:30" x14ac:dyDescent="0.3">
      <c r="A1376" t="s">
        <v>2241</v>
      </c>
      <c r="B1376" t="s">
        <v>2279</v>
      </c>
      <c r="C1376" s="1">
        <v>46108</v>
      </c>
      <c r="D1376" t="s">
        <v>614</v>
      </c>
      <c r="E1376" t="s">
        <v>150</v>
      </c>
      <c r="F1376">
        <v>1</v>
      </c>
      <c r="G1376">
        <v>0.15</v>
      </c>
      <c r="H1376" t="s">
        <v>76</v>
      </c>
      <c r="I1376" t="s">
        <v>62</v>
      </c>
      <c r="J1376" t="s">
        <v>33</v>
      </c>
      <c r="L1376">
        <v>1399</v>
      </c>
      <c r="M1376">
        <v>209.85</v>
      </c>
      <c r="N1376">
        <v>1189.1500000000001</v>
      </c>
      <c r="O1376">
        <v>900</v>
      </c>
      <c r="P1376">
        <v>289.14999999999998</v>
      </c>
      <c r="Q1376">
        <v>0</v>
      </c>
      <c r="R1376" t="s">
        <v>615</v>
      </c>
      <c r="S1376" t="s">
        <v>82</v>
      </c>
      <c r="T1376" t="s">
        <v>83</v>
      </c>
      <c r="U1376" t="s">
        <v>37</v>
      </c>
      <c r="V1376" t="s">
        <v>91</v>
      </c>
      <c r="W1376" t="s">
        <v>154</v>
      </c>
      <c r="X1376" t="s">
        <v>40</v>
      </c>
      <c r="Y1376" t="s">
        <v>53</v>
      </c>
      <c r="Z1376">
        <v>900</v>
      </c>
      <c r="AA1376">
        <v>1399</v>
      </c>
      <c r="AB1376">
        <v>1.1891500000000001E-2</v>
      </c>
      <c r="AC1376" t="s">
        <v>2758</v>
      </c>
      <c r="AD1376" t="s">
        <v>3264</v>
      </c>
    </row>
    <row r="1377" spans="1:30" x14ac:dyDescent="0.3">
      <c r="A1377" t="s">
        <v>2241</v>
      </c>
      <c r="B1377" t="s">
        <v>2314</v>
      </c>
      <c r="C1377" s="1">
        <v>46108</v>
      </c>
      <c r="D1377" t="s">
        <v>804</v>
      </c>
      <c r="E1377" t="s">
        <v>168</v>
      </c>
      <c r="F1377">
        <v>1</v>
      </c>
      <c r="G1377">
        <v>0.1</v>
      </c>
      <c r="H1377" t="s">
        <v>31</v>
      </c>
      <c r="I1377" t="s">
        <v>46</v>
      </c>
      <c r="J1377" t="s">
        <v>33</v>
      </c>
      <c r="K1377">
        <v>2</v>
      </c>
      <c r="L1377">
        <v>1299</v>
      </c>
      <c r="M1377">
        <v>129.9</v>
      </c>
      <c r="N1377">
        <v>1169.0999999999999</v>
      </c>
      <c r="O1377">
        <v>850</v>
      </c>
      <c r="P1377">
        <v>319.10000000000002</v>
      </c>
      <c r="Q1377">
        <v>0</v>
      </c>
      <c r="R1377" t="s">
        <v>805</v>
      </c>
      <c r="S1377" t="s">
        <v>241</v>
      </c>
      <c r="T1377" t="s">
        <v>83</v>
      </c>
      <c r="U1377" t="s">
        <v>37</v>
      </c>
      <c r="V1377" t="s">
        <v>38</v>
      </c>
      <c r="W1377" t="s">
        <v>169</v>
      </c>
      <c r="X1377" t="s">
        <v>170</v>
      </c>
      <c r="Y1377" t="s">
        <v>171</v>
      </c>
      <c r="Z1377">
        <v>850</v>
      </c>
      <c r="AA1377">
        <v>1299</v>
      </c>
      <c r="AB1377">
        <v>1.1690999999999998E-2</v>
      </c>
      <c r="AC1377" t="s">
        <v>2758</v>
      </c>
      <c r="AD1377" t="s">
        <v>3264</v>
      </c>
    </row>
    <row r="1378" spans="1:30" x14ac:dyDescent="0.3">
      <c r="A1378" t="s">
        <v>2241</v>
      </c>
      <c r="B1378" t="s">
        <v>2421</v>
      </c>
      <c r="C1378" s="1">
        <v>46108</v>
      </c>
      <c r="D1378" t="s">
        <v>465</v>
      </c>
      <c r="E1378" t="s">
        <v>30</v>
      </c>
      <c r="F1378">
        <v>1</v>
      </c>
      <c r="G1378">
        <v>0.1</v>
      </c>
      <c r="H1378" t="s">
        <v>45</v>
      </c>
      <c r="I1378" t="s">
        <v>46</v>
      </c>
      <c r="J1378" t="s">
        <v>33</v>
      </c>
      <c r="K1378">
        <v>3</v>
      </c>
      <c r="L1378">
        <v>1999</v>
      </c>
      <c r="M1378">
        <v>199.9</v>
      </c>
      <c r="N1378">
        <v>1799.1</v>
      </c>
      <c r="O1378">
        <v>1450</v>
      </c>
      <c r="P1378">
        <v>349.1</v>
      </c>
      <c r="Q1378">
        <v>1799.1</v>
      </c>
      <c r="R1378" t="s">
        <v>466</v>
      </c>
      <c r="S1378" t="s">
        <v>362</v>
      </c>
      <c r="T1378" t="s">
        <v>176</v>
      </c>
      <c r="U1378" t="s">
        <v>74</v>
      </c>
      <c r="V1378" t="s">
        <v>51</v>
      </c>
      <c r="W1378" t="s">
        <v>39</v>
      </c>
      <c r="X1378" t="s">
        <v>40</v>
      </c>
      <c r="Y1378" t="s">
        <v>41</v>
      </c>
      <c r="Z1378">
        <v>1450</v>
      </c>
      <c r="AA1378">
        <v>1999</v>
      </c>
      <c r="AB1378">
        <v>1.7991E-2</v>
      </c>
      <c r="AC1378" t="s">
        <v>2758</v>
      </c>
      <c r="AD1378" t="s">
        <v>3264</v>
      </c>
    </row>
    <row r="1379" spans="1:30" x14ac:dyDescent="0.3">
      <c r="A1379" t="s">
        <v>2241</v>
      </c>
      <c r="B1379" t="s">
        <v>2536</v>
      </c>
      <c r="C1379" s="1">
        <v>46108</v>
      </c>
      <c r="D1379" t="s">
        <v>401</v>
      </c>
      <c r="E1379" t="s">
        <v>144</v>
      </c>
      <c r="F1379">
        <v>3</v>
      </c>
      <c r="G1379">
        <v>0.05</v>
      </c>
      <c r="H1379" t="s">
        <v>45</v>
      </c>
      <c r="I1379" t="s">
        <v>116</v>
      </c>
      <c r="J1379" t="s">
        <v>33</v>
      </c>
      <c r="K1379">
        <v>7</v>
      </c>
      <c r="L1379">
        <v>22497</v>
      </c>
      <c r="M1379">
        <v>1124.8499999999999</v>
      </c>
      <c r="N1379">
        <v>21372.15</v>
      </c>
      <c r="O1379">
        <v>15600</v>
      </c>
      <c r="P1379">
        <v>5772.15</v>
      </c>
      <c r="Q1379">
        <v>21372.15</v>
      </c>
      <c r="R1379" t="s">
        <v>402</v>
      </c>
      <c r="S1379" t="s">
        <v>393</v>
      </c>
      <c r="T1379" t="s">
        <v>36</v>
      </c>
      <c r="U1379" t="s">
        <v>74</v>
      </c>
      <c r="V1379" t="s">
        <v>51</v>
      </c>
      <c r="W1379" t="s">
        <v>145</v>
      </c>
      <c r="X1379" t="s">
        <v>146</v>
      </c>
      <c r="Y1379" t="s">
        <v>147</v>
      </c>
      <c r="Z1379">
        <v>5200</v>
      </c>
      <c r="AA1379">
        <v>7499</v>
      </c>
      <c r="AB1379">
        <v>0.21372150000000001</v>
      </c>
      <c r="AC1379" t="s">
        <v>2758</v>
      </c>
      <c r="AD1379" t="s">
        <v>3264</v>
      </c>
    </row>
    <row r="1380" spans="1:30" x14ac:dyDescent="0.3">
      <c r="A1380" t="s">
        <v>2241</v>
      </c>
      <c r="B1380" t="s">
        <v>2262</v>
      </c>
      <c r="C1380" s="1">
        <v>46109</v>
      </c>
      <c r="D1380" t="s">
        <v>507</v>
      </c>
      <c r="E1380" t="s">
        <v>253</v>
      </c>
      <c r="F1380">
        <v>1</v>
      </c>
      <c r="G1380">
        <v>0</v>
      </c>
      <c r="H1380" t="s">
        <v>31</v>
      </c>
      <c r="I1380" t="s">
        <v>116</v>
      </c>
      <c r="J1380" t="s">
        <v>33</v>
      </c>
      <c r="K1380">
        <v>3</v>
      </c>
      <c r="L1380">
        <v>1599</v>
      </c>
      <c r="M1380">
        <v>0</v>
      </c>
      <c r="N1380">
        <v>1599</v>
      </c>
      <c r="O1380">
        <v>1100</v>
      </c>
      <c r="P1380">
        <v>499</v>
      </c>
      <c r="Q1380">
        <v>0</v>
      </c>
      <c r="R1380" t="s">
        <v>508</v>
      </c>
      <c r="S1380" t="s">
        <v>241</v>
      </c>
      <c r="T1380" t="s">
        <v>83</v>
      </c>
      <c r="U1380" t="s">
        <v>37</v>
      </c>
      <c r="V1380" t="s">
        <v>91</v>
      </c>
      <c r="W1380" t="s">
        <v>255</v>
      </c>
      <c r="X1380" t="s">
        <v>228</v>
      </c>
      <c r="Y1380" t="s">
        <v>229</v>
      </c>
      <c r="Z1380">
        <v>1100</v>
      </c>
      <c r="AA1380">
        <v>1599</v>
      </c>
      <c r="AB1380">
        <v>1.5990000000000001E-2</v>
      </c>
      <c r="AC1380" t="s">
        <v>2758</v>
      </c>
      <c r="AD1380" t="s">
        <v>3264</v>
      </c>
    </row>
    <row r="1381" spans="1:30" x14ac:dyDescent="0.3">
      <c r="A1381" t="s">
        <v>2241</v>
      </c>
      <c r="B1381" t="s">
        <v>2458</v>
      </c>
      <c r="C1381" s="1">
        <v>46109</v>
      </c>
      <c r="D1381" t="s">
        <v>1186</v>
      </c>
      <c r="E1381" t="s">
        <v>61</v>
      </c>
      <c r="F1381">
        <v>1</v>
      </c>
      <c r="G1381">
        <v>0.15</v>
      </c>
      <c r="H1381" t="s">
        <v>45</v>
      </c>
      <c r="I1381" t="s">
        <v>32</v>
      </c>
      <c r="J1381" t="s">
        <v>33</v>
      </c>
      <c r="K1381">
        <v>5</v>
      </c>
      <c r="L1381">
        <v>399</v>
      </c>
      <c r="M1381">
        <v>59.85</v>
      </c>
      <c r="N1381">
        <v>339.15</v>
      </c>
      <c r="O1381">
        <v>250</v>
      </c>
      <c r="P1381">
        <v>89.15</v>
      </c>
      <c r="Q1381">
        <v>339.15</v>
      </c>
      <c r="R1381" t="s">
        <v>1187</v>
      </c>
      <c r="S1381" t="s">
        <v>82</v>
      </c>
      <c r="T1381" t="s">
        <v>83</v>
      </c>
      <c r="U1381" t="s">
        <v>37</v>
      </c>
      <c r="V1381" t="s">
        <v>153</v>
      </c>
      <c r="W1381" t="s">
        <v>66</v>
      </c>
      <c r="X1381" t="s">
        <v>67</v>
      </c>
      <c r="Y1381" t="s">
        <v>68</v>
      </c>
      <c r="Z1381">
        <v>250</v>
      </c>
      <c r="AA1381">
        <v>399</v>
      </c>
      <c r="AB1381">
        <v>3.3915E-3</v>
      </c>
      <c r="AC1381" t="s">
        <v>2758</v>
      </c>
      <c r="AD1381" t="s">
        <v>3264</v>
      </c>
    </row>
    <row r="1382" spans="1:30" x14ac:dyDescent="0.3">
      <c r="A1382" t="s">
        <v>2241</v>
      </c>
      <c r="B1382" t="s">
        <v>2289</v>
      </c>
      <c r="C1382" s="1">
        <v>46109</v>
      </c>
      <c r="D1382" t="s">
        <v>1053</v>
      </c>
      <c r="E1382" t="s">
        <v>225</v>
      </c>
      <c r="F1382">
        <v>1</v>
      </c>
      <c r="G1382">
        <v>0</v>
      </c>
      <c r="H1382" t="s">
        <v>108</v>
      </c>
      <c r="I1382" t="s">
        <v>62</v>
      </c>
      <c r="J1382" t="s">
        <v>47</v>
      </c>
      <c r="K1382">
        <v>3</v>
      </c>
      <c r="L1382">
        <v>3499</v>
      </c>
      <c r="M1382">
        <v>0</v>
      </c>
      <c r="N1382">
        <v>3499</v>
      </c>
      <c r="O1382">
        <v>2600</v>
      </c>
      <c r="P1382">
        <v>899</v>
      </c>
      <c r="Q1382">
        <v>3499</v>
      </c>
      <c r="R1382" t="s">
        <v>1054</v>
      </c>
      <c r="S1382" t="s">
        <v>301</v>
      </c>
      <c r="T1382" t="s">
        <v>176</v>
      </c>
      <c r="U1382" t="s">
        <v>74</v>
      </c>
      <c r="V1382" t="s">
        <v>51</v>
      </c>
      <c r="W1382" t="s">
        <v>227</v>
      </c>
      <c r="X1382" t="s">
        <v>228</v>
      </c>
      <c r="Y1382" t="s">
        <v>229</v>
      </c>
      <c r="Z1382">
        <v>2600</v>
      </c>
      <c r="AA1382">
        <v>3499</v>
      </c>
      <c r="AB1382">
        <v>3.499E-2</v>
      </c>
      <c r="AC1382" t="s">
        <v>2758</v>
      </c>
      <c r="AD1382" t="s">
        <v>3264</v>
      </c>
    </row>
    <row r="1383" spans="1:30" x14ac:dyDescent="0.3">
      <c r="A1383" t="s">
        <v>2241</v>
      </c>
      <c r="B1383" t="s">
        <v>2297</v>
      </c>
      <c r="C1383" s="1">
        <v>46109</v>
      </c>
      <c r="D1383" t="s">
        <v>507</v>
      </c>
      <c r="E1383" t="s">
        <v>121</v>
      </c>
      <c r="F1383">
        <v>1</v>
      </c>
      <c r="G1383">
        <v>0.1</v>
      </c>
      <c r="H1383" t="s">
        <v>31</v>
      </c>
      <c r="I1383" t="s">
        <v>80</v>
      </c>
      <c r="J1383" t="s">
        <v>33</v>
      </c>
      <c r="K1383">
        <v>6</v>
      </c>
      <c r="L1383">
        <v>699</v>
      </c>
      <c r="M1383">
        <v>69.900000000000006</v>
      </c>
      <c r="N1383">
        <v>629.1</v>
      </c>
      <c r="O1383">
        <v>450</v>
      </c>
      <c r="P1383">
        <v>179.1</v>
      </c>
      <c r="Q1383">
        <v>0</v>
      </c>
      <c r="R1383" t="s">
        <v>508</v>
      </c>
      <c r="S1383" t="s">
        <v>241</v>
      </c>
      <c r="T1383" t="s">
        <v>83</v>
      </c>
      <c r="U1383" t="s">
        <v>37</v>
      </c>
      <c r="V1383" t="s">
        <v>91</v>
      </c>
      <c r="W1383" t="s">
        <v>124</v>
      </c>
      <c r="X1383" t="s">
        <v>125</v>
      </c>
      <c r="Y1383" t="s">
        <v>126</v>
      </c>
      <c r="Z1383">
        <v>450</v>
      </c>
      <c r="AA1383">
        <v>699</v>
      </c>
      <c r="AB1383">
        <v>6.2910000000000006E-3</v>
      </c>
      <c r="AC1383" t="s">
        <v>2758</v>
      </c>
      <c r="AD1383" t="s">
        <v>3264</v>
      </c>
    </row>
    <row r="1384" spans="1:30" x14ac:dyDescent="0.3">
      <c r="A1384" t="s">
        <v>2241</v>
      </c>
      <c r="B1384" t="s">
        <v>2685</v>
      </c>
      <c r="C1384" s="1">
        <v>46109</v>
      </c>
      <c r="D1384" t="s">
        <v>1817</v>
      </c>
      <c r="E1384" t="s">
        <v>213</v>
      </c>
      <c r="F1384">
        <v>1</v>
      </c>
      <c r="G1384">
        <v>0.15</v>
      </c>
      <c r="H1384" t="s">
        <v>45</v>
      </c>
      <c r="I1384" t="s">
        <v>80</v>
      </c>
      <c r="J1384" t="s">
        <v>33</v>
      </c>
      <c r="K1384">
        <v>1</v>
      </c>
      <c r="L1384">
        <v>999</v>
      </c>
      <c r="M1384">
        <v>149.85</v>
      </c>
      <c r="N1384">
        <v>849.15</v>
      </c>
      <c r="O1384">
        <v>600</v>
      </c>
      <c r="P1384">
        <v>249.15</v>
      </c>
      <c r="Q1384">
        <v>849.15</v>
      </c>
      <c r="R1384" t="s">
        <v>1818</v>
      </c>
      <c r="S1384" t="s">
        <v>118</v>
      </c>
      <c r="T1384" t="s">
        <v>50</v>
      </c>
      <c r="U1384" t="s">
        <v>37</v>
      </c>
      <c r="V1384" t="s">
        <v>91</v>
      </c>
      <c r="W1384" t="s">
        <v>216</v>
      </c>
      <c r="X1384" t="s">
        <v>125</v>
      </c>
      <c r="Y1384" t="s">
        <v>53</v>
      </c>
      <c r="Z1384">
        <v>600</v>
      </c>
      <c r="AA1384">
        <v>999</v>
      </c>
      <c r="AB1384">
        <v>8.491499999999999E-3</v>
      </c>
      <c r="AC1384" t="s">
        <v>2758</v>
      </c>
      <c r="AD1384" t="s">
        <v>3264</v>
      </c>
    </row>
    <row r="1385" spans="1:30" x14ac:dyDescent="0.3">
      <c r="A1385" t="s">
        <v>2241</v>
      </c>
      <c r="B1385" t="s">
        <v>2332</v>
      </c>
      <c r="C1385" s="1">
        <v>46109</v>
      </c>
      <c r="D1385" t="s">
        <v>1010</v>
      </c>
      <c r="E1385" t="s">
        <v>253</v>
      </c>
      <c r="F1385">
        <v>1</v>
      </c>
      <c r="G1385">
        <v>0</v>
      </c>
      <c r="H1385" t="s">
        <v>108</v>
      </c>
      <c r="I1385" t="s">
        <v>80</v>
      </c>
      <c r="J1385" t="s">
        <v>47</v>
      </c>
      <c r="K1385">
        <v>3</v>
      </c>
      <c r="L1385">
        <v>1599</v>
      </c>
      <c r="M1385">
        <v>0</v>
      </c>
      <c r="N1385">
        <v>1599</v>
      </c>
      <c r="O1385">
        <v>1100</v>
      </c>
      <c r="P1385">
        <v>499</v>
      </c>
      <c r="Q1385">
        <v>1599</v>
      </c>
      <c r="R1385" t="s">
        <v>1011</v>
      </c>
      <c r="S1385" t="s">
        <v>209</v>
      </c>
      <c r="T1385" t="s">
        <v>65</v>
      </c>
      <c r="U1385" t="s">
        <v>37</v>
      </c>
      <c r="V1385" t="s">
        <v>51</v>
      </c>
      <c r="W1385" t="s">
        <v>255</v>
      </c>
      <c r="X1385" t="s">
        <v>228</v>
      </c>
      <c r="Y1385" t="s">
        <v>229</v>
      </c>
      <c r="Z1385">
        <v>1100</v>
      </c>
      <c r="AA1385">
        <v>1599</v>
      </c>
      <c r="AB1385">
        <v>1.5990000000000001E-2</v>
      </c>
      <c r="AC1385" t="s">
        <v>2758</v>
      </c>
      <c r="AD1385" t="s">
        <v>3264</v>
      </c>
    </row>
    <row r="1386" spans="1:30" x14ac:dyDescent="0.3">
      <c r="A1386" t="s">
        <v>2241</v>
      </c>
      <c r="B1386" t="s">
        <v>2681</v>
      </c>
      <c r="C1386" s="1">
        <v>46109</v>
      </c>
      <c r="D1386" t="s">
        <v>687</v>
      </c>
      <c r="E1386" t="s">
        <v>79</v>
      </c>
      <c r="F1386">
        <v>1</v>
      </c>
      <c r="G1386">
        <v>0.05</v>
      </c>
      <c r="H1386" t="s">
        <v>45</v>
      </c>
      <c r="I1386" t="s">
        <v>80</v>
      </c>
      <c r="J1386" t="s">
        <v>47</v>
      </c>
      <c r="K1386">
        <v>6</v>
      </c>
      <c r="L1386">
        <v>1299</v>
      </c>
      <c r="M1386">
        <v>64.95</v>
      </c>
      <c r="N1386">
        <v>1234.05</v>
      </c>
      <c r="O1386">
        <v>900</v>
      </c>
      <c r="P1386">
        <v>334.05</v>
      </c>
      <c r="Q1386">
        <v>1234.05</v>
      </c>
      <c r="R1386" t="s">
        <v>688</v>
      </c>
      <c r="S1386" t="s">
        <v>201</v>
      </c>
      <c r="T1386" t="s">
        <v>65</v>
      </c>
      <c r="U1386" t="s">
        <v>74</v>
      </c>
      <c r="V1386" t="s">
        <v>38</v>
      </c>
      <c r="W1386" t="s">
        <v>84</v>
      </c>
      <c r="X1386" t="s">
        <v>85</v>
      </c>
      <c r="Y1386" t="s">
        <v>86</v>
      </c>
      <c r="Z1386">
        <v>900</v>
      </c>
      <c r="AA1386">
        <v>1299</v>
      </c>
      <c r="AB1386">
        <v>1.2340499999999999E-2</v>
      </c>
      <c r="AC1386" t="s">
        <v>2758</v>
      </c>
      <c r="AD1386" t="s">
        <v>3264</v>
      </c>
    </row>
    <row r="1387" spans="1:30" x14ac:dyDescent="0.3">
      <c r="A1387" t="s">
        <v>2241</v>
      </c>
      <c r="B1387" t="s">
        <v>2547</v>
      </c>
      <c r="C1387" s="1">
        <v>46109</v>
      </c>
      <c r="D1387" t="s">
        <v>2548</v>
      </c>
      <c r="E1387" t="s">
        <v>213</v>
      </c>
      <c r="F1387">
        <v>1</v>
      </c>
      <c r="G1387">
        <v>0.1</v>
      </c>
      <c r="H1387" t="s">
        <v>45</v>
      </c>
      <c r="I1387" t="s">
        <v>80</v>
      </c>
      <c r="J1387" t="s">
        <v>33</v>
      </c>
      <c r="K1387">
        <v>5</v>
      </c>
      <c r="L1387">
        <v>999</v>
      </c>
      <c r="M1387">
        <v>99.9</v>
      </c>
      <c r="N1387">
        <v>899.1</v>
      </c>
      <c r="O1387">
        <v>600</v>
      </c>
      <c r="P1387">
        <v>299.10000000000002</v>
      </c>
      <c r="Q1387">
        <v>899.1</v>
      </c>
      <c r="R1387" t="s">
        <v>2549</v>
      </c>
      <c r="S1387" t="s">
        <v>35</v>
      </c>
      <c r="T1387" t="s">
        <v>36</v>
      </c>
      <c r="U1387" t="s">
        <v>37</v>
      </c>
      <c r="V1387" t="s">
        <v>38</v>
      </c>
      <c r="W1387" t="s">
        <v>216</v>
      </c>
      <c r="X1387" t="s">
        <v>125</v>
      </c>
      <c r="Y1387" t="s">
        <v>53</v>
      </c>
      <c r="Z1387">
        <v>600</v>
      </c>
      <c r="AA1387">
        <v>999</v>
      </c>
      <c r="AB1387">
        <v>8.9910000000000007E-3</v>
      </c>
      <c r="AC1387" t="s">
        <v>2758</v>
      </c>
      <c r="AD1387" t="s">
        <v>3264</v>
      </c>
    </row>
    <row r="1388" spans="1:30" x14ac:dyDescent="0.3">
      <c r="A1388" t="s">
        <v>2241</v>
      </c>
      <c r="B1388" t="s">
        <v>2322</v>
      </c>
      <c r="C1388" s="1">
        <v>46110</v>
      </c>
      <c r="D1388" t="s">
        <v>634</v>
      </c>
      <c r="E1388" t="s">
        <v>121</v>
      </c>
      <c r="F1388">
        <v>2</v>
      </c>
      <c r="G1388">
        <v>0.15</v>
      </c>
      <c r="H1388" t="s">
        <v>45</v>
      </c>
      <c r="I1388" t="s">
        <v>32</v>
      </c>
      <c r="J1388" t="s">
        <v>33</v>
      </c>
      <c r="K1388">
        <v>5</v>
      </c>
      <c r="L1388">
        <v>1398</v>
      </c>
      <c r="M1388">
        <v>209.7</v>
      </c>
      <c r="N1388">
        <v>1188.3</v>
      </c>
      <c r="O1388">
        <v>900</v>
      </c>
      <c r="P1388">
        <v>288.3</v>
      </c>
      <c r="Q1388">
        <v>1188.3</v>
      </c>
      <c r="R1388" t="s">
        <v>635</v>
      </c>
      <c r="S1388" t="s">
        <v>636</v>
      </c>
      <c r="T1388" t="s">
        <v>83</v>
      </c>
      <c r="U1388" t="s">
        <v>37</v>
      </c>
      <c r="V1388" t="s">
        <v>38</v>
      </c>
      <c r="W1388" t="s">
        <v>124</v>
      </c>
      <c r="X1388" t="s">
        <v>125</v>
      </c>
      <c r="Y1388" t="s">
        <v>126</v>
      </c>
      <c r="Z1388">
        <v>450</v>
      </c>
      <c r="AA1388">
        <v>699</v>
      </c>
      <c r="AB1388">
        <v>1.1882999999999999E-2</v>
      </c>
      <c r="AC1388" t="s">
        <v>2758</v>
      </c>
      <c r="AD1388" t="s">
        <v>3264</v>
      </c>
    </row>
    <row r="1389" spans="1:30" x14ac:dyDescent="0.3">
      <c r="A1389" t="s">
        <v>2241</v>
      </c>
      <c r="B1389" t="s">
        <v>2416</v>
      </c>
      <c r="C1389" s="1">
        <v>46110</v>
      </c>
      <c r="D1389" t="s">
        <v>747</v>
      </c>
      <c r="E1389" t="s">
        <v>186</v>
      </c>
      <c r="F1389">
        <v>4</v>
      </c>
      <c r="G1389">
        <v>0.05</v>
      </c>
      <c r="H1389" t="s">
        <v>45</v>
      </c>
      <c r="I1389" t="s">
        <v>62</v>
      </c>
      <c r="J1389" t="s">
        <v>33</v>
      </c>
      <c r="K1389">
        <v>6</v>
      </c>
      <c r="L1389">
        <v>3996</v>
      </c>
      <c r="M1389">
        <v>199.8</v>
      </c>
      <c r="N1389">
        <v>3796.2</v>
      </c>
      <c r="O1389">
        <v>2800</v>
      </c>
      <c r="P1389">
        <v>996.2</v>
      </c>
      <c r="Q1389">
        <v>3796.2</v>
      </c>
      <c r="R1389" t="s">
        <v>748</v>
      </c>
      <c r="S1389" t="s">
        <v>209</v>
      </c>
      <c r="T1389" t="s">
        <v>65</v>
      </c>
      <c r="U1389" t="s">
        <v>74</v>
      </c>
      <c r="V1389" t="s">
        <v>51</v>
      </c>
      <c r="W1389" t="s">
        <v>188</v>
      </c>
      <c r="X1389" t="s">
        <v>170</v>
      </c>
      <c r="Y1389" t="s">
        <v>189</v>
      </c>
      <c r="Z1389">
        <v>700</v>
      </c>
      <c r="AA1389">
        <v>999</v>
      </c>
      <c r="AB1389">
        <v>3.7961999999999996E-2</v>
      </c>
      <c r="AC1389" t="s">
        <v>2758</v>
      </c>
      <c r="AD1389" t="s">
        <v>3264</v>
      </c>
    </row>
    <row r="1390" spans="1:30" x14ac:dyDescent="0.3">
      <c r="A1390" t="s">
        <v>2241</v>
      </c>
      <c r="B1390" t="s">
        <v>2367</v>
      </c>
      <c r="C1390" s="1">
        <v>46110</v>
      </c>
      <c r="D1390" t="s">
        <v>569</v>
      </c>
      <c r="E1390" t="s">
        <v>213</v>
      </c>
      <c r="F1390">
        <v>2</v>
      </c>
      <c r="G1390">
        <v>0</v>
      </c>
      <c r="H1390" t="s">
        <v>45</v>
      </c>
      <c r="I1390" t="s">
        <v>62</v>
      </c>
      <c r="J1390" t="s">
        <v>47</v>
      </c>
      <c r="K1390">
        <v>3</v>
      </c>
      <c r="L1390">
        <v>1998</v>
      </c>
      <c r="M1390">
        <v>0</v>
      </c>
      <c r="N1390">
        <v>1998</v>
      </c>
      <c r="O1390">
        <v>1200</v>
      </c>
      <c r="P1390">
        <v>798</v>
      </c>
      <c r="Q1390">
        <v>1998</v>
      </c>
      <c r="R1390" t="s">
        <v>570</v>
      </c>
      <c r="S1390" t="s">
        <v>118</v>
      </c>
      <c r="T1390" t="s">
        <v>50</v>
      </c>
      <c r="U1390" t="s">
        <v>37</v>
      </c>
      <c r="V1390" t="s">
        <v>91</v>
      </c>
      <c r="W1390" t="s">
        <v>216</v>
      </c>
      <c r="X1390" t="s">
        <v>125</v>
      </c>
      <c r="Y1390" t="s">
        <v>53</v>
      </c>
      <c r="Z1390">
        <v>600</v>
      </c>
      <c r="AA1390">
        <v>999</v>
      </c>
      <c r="AB1390">
        <v>1.9980000000000001E-2</v>
      </c>
      <c r="AC1390" t="s">
        <v>2758</v>
      </c>
      <c r="AD1390" t="s">
        <v>3264</v>
      </c>
    </row>
    <row r="1391" spans="1:30" x14ac:dyDescent="0.3">
      <c r="A1391" t="s">
        <v>2241</v>
      </c>
      <c r="B1391" t="s">
        <v>2370</v>
      </c>
      <c r="C1391" s="1">
        <v>46110</v>
      </c>
      <c r="D1391" t="s">
        <v>475</v>
      </c>
      <c r="E1391" t="s">
        <v>44</v>
      </c>
      <c r="F1391">
        <v>1</v>
      </c>
      <c r="G1391">
        <v>0</v>
      </c>
      <c r="H1391" t="s">
        <v>45</v>
      </c>
      <c r="I1391" t="s">
        <v>116</v>
      </c>
      <c r="J1391" t="s">
        <v>33</v>
      </c>
      <c r="K1391">
        <v>6</v>
      </c>
      <c r="L1391">
        <v>899</v>
      </c>
      <c r="M1391">
        <v>0</v>
      </c>
      <c r="N1391">
        <v>899</v>
      </c>
      <c r="O1391">
        <v>650</v>
      </c>
      <c r="P1391">
        <v>249</v>
      </c>
      <c r="Q1391">
        <v>899</v>
      </c>
      <c r="R1391" t="s">
        <v>476</v>
      </c>
      <c r="S1391" t="s">
        <v>118</v>
      </c>
      <c r="T1391" t="s">
        <v>50</v>
      </c>
      <c r="U1391" t="s">
        <v>37</v>
      </c>
      <c r="V1391" t="s">
        <v>51</v>
      </c>
      <c r="W1391" t="s">
        <v>52</v>
      </c>
      <c r="X1391" t="s">
        <v>40</v>
      </c>
      <c r="Y1391" t="s">
        <v>53</v>
      </c>
      <c r="Z1391">
        <v>650</v>
      </c>
      <c r="AA1391">
        <v>899</v>
      </c>
      <c r="AB1391">
        <v>8.9899999999999997E-3</v>
      </c>
      <c r="AC1391" t="s">
        <v>2758</v>
      </c>
      <c r="AD1391" t="s">
        <v>3264</v>
      </c>
    </row>
    <row r="1392" spans="1:30" x14ac:dyDescent="0.3">
      <c r="A1392" t="s">
        <v>2241</v>
      </c>
      <c r="B1392" t="s">
        <v>2651</v>
      </c>
      <c r="C1392" s="1">
        <v>46110</v>
      </c>
      <c r="D1392" t="s">
        <v>461</v>
      </c>
      <c r="E1392" t="s">
        <v>253</v>
      </c>
      <c r="F1392">
        <v>2</v>
      </c>
      <c r="G1392">
        <v>0.05</v>
      </c>
      <c r="H1392" t="s">
        <v>76</v>
      </c>
      <c r="I1392" t="s">
        <v>80</v>
      </c>
      <c r="J1392" t="s">
        <v>33</v>
      </c>
      <c r="L1392">
        <v>3198</v>
      </c>
      <c r="M1392">
        <v>159.9</v>
      </c>
      <c r="N1392">
        <v>3038.1</v>
      </c>
      <c r="O1392">
        <v>2200</v>
      </c>
      <c r="P1392">
        <v>838.1</v>
      </c>
      <c r="Q1392">
        <v>0</v>
      </c>
      <c r="R1392" t="s">
        <v>462</v>
      </c>
      <c r="S1392" t="s">
        <v>241</v>
      </c>
      <c r="T1392" t="s">
        <v>83</v>
      </c>
      <c r="U1392" t="s">
        <v>37</v>
      </c>
      <c r="V1392" t="s">
        <v>51</v>
      </c>
      <c r="W1392" t="s">
        <v>255</v>
      </c>
      <c r="X1392" t="s">
        <v>228</v>
      </c>
      <c r="Y1392" t="s">
        <v>229</v>
      </c>
      <c r="Z1392">
        <v>1100</v>
      </c>
      <c r="AA1392">
        <v>1599</v>
      </c>
      <c r="AB1392">
        <v>3.0380999999999998E-2</v>
      </c>
      <c r="AC1392" t="s">
        <v>2758</v>
      </c>
      <c r="AD1392" t="s">
        <v>3264</v>
      </c>
    </row>
    <row r="1393" spans="1:30" x14ac:dyDescent="0.3">
      <c r="A1393" t="s">
        <v>2241</v>
      </c>
      <c r="B1393" t="s">
        <v>2251</v>
      </c>
      <c r="C1393" s="1">
        <v>46110</v>
      </c>
      <c r="D1393" t="s">
        <v>576</v>
      </c>
      <c r="E1393" t="s">
        <v>144</v>
      </c>
      <c r="F1393">
        <v>1</v>
      </c>
      <c r="G1393">
        <v>0.1</v>
      </c>
      <c r="H1393" t="s">
        <v>45</v>
      </c>
      <c r="I1393" t="s">
        <v>116</v>
      </c>
      <c r="J1393" t="s">
        <v>33</v>
      </c>
      <c r="K1393">
        <v>4</v>
      </c>
      <c r="L1393">
        <v>7499</v>
      </c>
      <c r="M1393">
        <v>749.9</v>
      </c>
      <c r="N1393">
        <v>6749.1</v>
      </c>
      <c r="O1393">
        <v>5200</v>
      </c>
      <c r="P1393">
        <v>1549.1</v>
      </c>
      <c r="Q1393">
        <v>6749.1</v>
      </c>
      <c r="R1393" t="s">
        <v>577</v>
      </c>
      <c r="S1393" t="s">
        <v>301</v>
      </c>
      <c r="T1393" t="s">
        <v>176</v>
      </c>
      <c r="U1393" t="s">
        <v>37</v>
      </c>
      <c r="V1393" t="s">
        <v>51</v>
      </c>
      <c r="W1393" t="s">
        <v>145</v>
      </c>
      <c r="X1393" t="s">
        <v>146</v>
      </c>
      <c r="Y1393" t="s">
        <v>147</v>
      </c>
      <c r="Z1393">
        <v>5200</v>
      </c>
      <c r="AA1393">
        <v>7499</v>
      </c>
      <c r="AB1393">
        <v>6.7491000000000009E-2</v>
      </c>
      <c r="AC1393" t="s">
        <v>2758</v>
      </c>
      <c r="AD1393" t="s">
        <v>3264</v>
      </c>
    </row>
    <row r="1394" spans="1:30" x14ac:dyDescent="0.3">
      <c r="A1394" t="s">
        <v>2241</v>
      </c>
      <c r="B1394" t="s">
        <v>2499</v>
      </c>
      <c r="C1394" s="1">
        <v>46111</v>
      </c>
      <c r="D1394" t="s">
        <v>1559</v>
      </c>
      <c r="E1394" t="s">
        <v>133</v>
      </c>
      <c r="F1394">
        <v>1</v>
      </c>
      <c r="G1394">
        <v>0</v>
      </c>
      <c r="H1394" t="s">
        <v>76</v>
      </c>
      <c r="I1394" t="s">
        <v>80</v>
      </c>
      <c r="J1394" t="s">
        <v>33</v>
      </c>
      <c r="L1394">
        <v>799</v>
      </c>
      <c r="M1394">
        <v>0</v>
      </c>
      <c r="N1394">
        <v>799</v>
      </c>
      <c r="O1394">
        <v>550</v>
      </c>
      <c r="P1394">
        <v>249</v>
      </c>
      <c r="Q1394">
        <v>0</v>
      </c>
      <c r="R1394" t="s">
        <v>1560</v>
      </c>
      <c r="S1394" t="s">
        <v>241</v>
      </c>
      <c r="T1394" t="s">
        <v>83</v>
      </c>
      <c r="U1394" t="s">
        <v>37</v>
      </c>
      <c r="V1394" t="s">
        <v>38</v>
      </c>
      <c r="W1394" t="s">
        <v>134</v>
      </c>
      <c r="X1394" t="s">
        <v>105</v>
      </c>
      <c r="Y1394" t="s">
        <v>106</v>
      </c>
      <c r="Z1394">
        <v>550</v>
      </c>
      <c r="AA1394">
        <v>799</v>
      </c>
      <c r="AB1394">
        <v>7.9900000000000006E-3</v>
      </c>
      <c r="AC1394" t="s">
        <v>2758</v>
      </c>
      <c r="AD1394" t="s">
        <v>3264</v>
      </c>
    </row>
    <row r="1395" spans="1:30" x14ac:dyDescent="0.3">
      <c r="A1395" t="s">
        <v>2241</v>
      </c>
      <c r="B1395" t="s">
        <v>2502</v>
      </c>
      <c r="C1395" s="1">
        <v>46111</v>
      </c>
      <c r="D1395" t="s">
        <v>2092</v>
      </c>
      <c r="E1395" t="s">
        <v>253</v>
      </c>
      <c r="F1395">
        <v>2</v>
      </c>
      <c r="G1395">
        <v>0.15</v>
      </c>
      <c r="H1395" t="s">
        <v>31</v>
      </c>
      <c r="I1395" t="s">
        <v>116</v>
      </c>
      <c r="J1395" t="s">
        <v>33</v>
      </c>
      <c r="K1395">
        <v>6</v>
      </c>
      <c r="L1395">
        <v>3198</v>
      </c>
      <c r="M1395">
        <v>479.7</v>
      </c>
      <c r="N1395">
        <v>2718.3</v>
      </c>
      <c r="O1395">
        <v>2200</v>
      </c>
      <c r="P1395">
        <v>518.29999999999995</v>
      </c>
      <c r="Q1395">
        <v>0</v>
      </c>
      <c r="R1395" t="s">
        <v>2093</v>
      </c>
      <c r="S1395" t="s">
        <v>393</v>
      </c>
      <c r="T1395" t="s">
        <v>36</v>
      </c>
      <c r="U1395" t="s">
        <v>37</v>
      </c>
      <c r="V1395" t="s">
        <v>91</v>
      </c>
      <c r="W1395" t="s">
        <v>255</v>
      </c>
      <c r="X1395" t="s">
        <v>228</v>
      </c>
      <c r="Y1395" t="s">
        <v>229</v>
      </c>
      <c r="Z1395">
        <v>1100</v>
      </c>
      <c r="AA1395">
        <v>1599</v>
      </c>
      <c r="AB1395">
        <v>2.7183000000000002E-2</v>
      </c>
      <c r="AC1395" t="s">
        <v>2758</v>
      </c>
      <c r="AD1395" t="s">
        <v>3264</v>
      </c>
    </row>
    <row r="1396" spans="1:30" x14ac:dyDescent="0.3">
      <c r="A1396" t="s">
        <v>2241</v>
      </c>
      <c r="B1396" t="s">
        <v>2495</v>
      </c>
      <c r="C1396" s="1">
        <v>46111</v>
      </c>
      <c r="D1396" t="s">
        <v>1524</v>
      </c>
      <c r="E1396" t="s">
        <v>79</v>
      </c>
      <c r="F1396">
        <v>2</v>
      </c>
      <c r="G1396">
        <v>0.15</v>
      </c>
      <c r="H1396" t="s">
        <v>76</v>
      </c>
      <c r="I1396" t="s">
        <v>32</v>
      </c>
      <c r="J1396" t="s">
        <v>33</v>
      </c>
      <c r="L1396">
        <v>2598</v>
      </c>
      <c r="M1396">
        <v>389.7</v>
      </c>
      <c r="N1396">
        <v>2208.3000000000002</v>
      </c>
      <c r="O1396">
        <v>1800</v>
      </c>
      <c r="P1396">
        <v>408.3</v>
      </c>
      <c r="Q1396">
        <v>0</v>
      </c>
      <c r="R1396" t="s">
        <v>1525</v>
      </c>
      <c r="S1396" t="s">
        <v>64</v>
      </c>
      <c r="T1396" t="s">
        <v>65</v>
      </c>
      <c r="U1396" t="s">
        <v>74</v>
      </c>
      <c r="V1396" t="s">
        <v>153</v>
      </c>
      <c r="W1396" t="s">
        <v>84</v>
      </c>
      <c r="X1396" t="s">
        <v>85</v>
      </c>
      <c r="Y1396" t="s">
        <v>86</v>
      </c>
      <c r="Z1396">
        <v>900</v>
      </c>
      <c r="AA1396">
        <v>1299</v>
      </c>
      <c r="AB1396">
        <v>2.2083000000000002E-2</v>
      </c>
      <c r="AC1396" t="s">
        <v>2758</v>
      </c>
      <c r="AD1396" t="s">
        <v>3264</v>
      </c>
    </row>
    <row r="1397" spans="1:30" x14ac:dyDescent="0.3">
      <c r="A1397" t="s">
        <v>2241</v>
      </c>
      <c r="B1397" t="s">
        <v>2501</v>
      </c>
      <c r="C1397" s="1">
        <v>46111</v>
      </c>
      <c r="D1397" t="s">
        <v>513</v>
      </c>
      <c r="E1397" t="s">
        <v>168</v>
      </c>
      <c r="F1397">
        <v>2</v>
      </c>
      <c r="G1397">
        <v>0.1</v>
      </c>
      <c r="H1397" t="s">
        <v>108</v>
      </c>
      <c r="I1397" t="s">
        <v>32</v>
      </c>
      <c r="J1397" t="s">
        <v>33</v>
      </c>
      <c r="K1397">
        <v>2</v>
      </c>
      <c r="L1397">
        <v>2598</v>
      </c>
      <c r="M1397">
        <v>259.8</v>
      </c>
      <c r="N1397">
        <v>2338.1999999999998</v>
      </c>
      <c r="O1397">
        <v>1700</v>
      </c>
      <c r="P1397">
        <v>638.20000000000005</v>
      </c>
      <c r="Q1397">
        <v>2338.1999999999998</v>
      </c>
      <c r="R1397" t="s">
        <v>514</v>
      </c>
      <c r="S1397" t="s">
        <v>118</v>
      </c>
      <c r="T1397" t="s">
        <v>50</v>
      </c>
      <c r="U1397" t="s">
        <v>74</v>
      </c>
      <c r="V1397" t="s">
        <v>51</v>
      </c>
      <c r="W1397" t="s">
        <v>169</v>
      </c>
      <c r="X1397" t="s">
        <v>170</v>
      </c>
      <c r="Y1397" t="s">
        <v>171</v>
      </c>
      <c r="Z1397">
        <v>850</v>
      </c>
      <c r="AA1397">
        <v>1299</v>
      </c>
      <c r="AB1397">
        <v>2.3381999999999997E-2</v>
      </c>
      <c r="AC1397" t="s">
        <v>2758</v>
      </c>
      <c r="AD1397" t="s">
        <v>3264</v>
      </c>
    </row>
    <row r="1398" spans="1:30" x14ac:dyDescent="0.3">
      <c r="A1398" t="s">
        <v>2241</v>
      </c>
      <c r="B1398" t="s">
        <v>2384</v>
      </c>
      <c r="C1398" s="1">
        <v>46111</v>
      </c>
      <c r="D1398" t="s">
        <v>432</v>
      </c>
      <c r="E1398" t="s">
        <v>61</v>
      </c>
      <c r="F1398">
        <v>1</v>
      </c>
      <c r="G1398">
        <v>0</v>
      </c>
      <c r="H1398" t="s">
        <v>31</v>
      </c>
      <c r="I1398" t="s">
        <v>32</v>
      </c>
      <c r="J1398" t="s">
        <v>33</v>
      </c>
      <c r="K1398">
        <v>5</v>
      </c>
      <c r="L1398">
        <v>399</v>
      </c>
      <c r="M1398">
        <v>0</v>
      </c>
      <c r="N1398">
        <v>399</v>
      </c>
      <c r="O1398">
        <v>250</v>
      </c>
      <c r="P1398">
        <v>149</v>
      </c>
      <c r="Q1398">
        <v>0</v>
      </c>
      <c r="R1398" t="s">
        <v>433</v>
      </c>
      <c r="S1398" t="s">
        <v>118</v>
      </c>
      <c r="T1398" t="s">
        <v>50</v>
      </c>
      <c r="U1398" t="s">
        <v>37</v>
      </c>
      <c r="V1398" t="s">
        <v>51</v>
      </c>
      <c r="W1398" t="s">
        <v>66</v>
      </c>
      <c r="X1398" t="s">
        <v>67</v>
      </c>
      <c r="Y1398" t="s">
        <v>68</v>
      </c>
      <c r="Z1398">
        <v>250</v>
      </c>
      <c r="AA1398">
        <v>399</v>
      </c>
      <c r="AB1398">
        <v>3.9899999999999996E-3</v>
      </c>
      <c r="AC1398" t="s">
        <v>2758</v>
      </c>
      <c r="AD1398" t="s">
        <v>3264</v>
      </c>
    </row>
    <row r="1399" spans="1:30" x14ac:dyDescent="0.3">
      <c r="A1399" t="s">
        <v>2241</v>
      </c>
      <c r="B1399" t="s">
        <v>2594</v>
      </c>
      <c r="C1399" s="1">
        <v>46111</v>
      </c>
      <c r="D1399" t="s">
        <v>711</v>
      </c>
      <c r="E1399" t="s">
        <v>61</v>
      </c>
      <c r="F1399">
        <v>1</v>
      </c>
      <c r="G1399">
        <v>0</v>
      </c>
      <c r="H1399" t="s">
        <v>45</v>
      </c>
      <c r="I1399" t="s">
        <v>32</v>
      </c>
      <c r="J1399" t="s">
        <v>47</v>
      </c>
      <c r="K1399">
        <v>4</v>
      </c>
      <c r="L1399">
        <v>399</v>
      </c>
      <c r="M1399">
        <v>0</v>
      </c>
      <c r="N1399">
        <v>399</v>
      </c>
      <c r="O1399">
        <v>250</v>
      </c>
      <c r="P1399">
        <v>149</v>
      </c>
      <c r="Q1399">
        <v>399</v>
      </c>
      <c r="R1399" t="s">
        <v>712</v>
      </c>
      <c r="S1399" t="s">
        <v>636</v>
      </c>
      <c r="T1399" t="s">
        <v>83</v>
      </c>
      <c r="U1399" t="s">
        <v>37</v>
      </c>
      <c r="V1399" t="s">
        <v>91</v>
      </c>
      <c r="W1399" t="s">
        <v>66</v>
      </c>
      <c r="X1399" t="s">
        <v>67</v>
      </c>
      <c r="Y1399" t="s">
        <v>68</v>
      </c>
      <c r="Z1399">
        <v>250</v>
      </c>
      <c r="AA1399">
        <v>399</v>
      </c>
      <c r="AB1399">
        <v>3.9899999999999996E-3</v>
      </c>
      <c r="AC1399" t="s">
        <v>2758</v>
      </c>
      <c r="AD1399" t="s">
        <v>3264</v>
      </c>
    </row>
    <row r="1400" spans="1:30" x14ac:dyDescent="0.3">
      <c r="A1400" t="s">
        <v>2241</v>
      </c>
      <c r="B1400" t="s">
        <v>2628</v>
      </c>
      <c r="C1400" s="1">
        <v>46111</v>
      </c>
      <c r="D1400" t="s">
        <v>926</v>
      </c>
      <c r="E1400" t="s">
        <v>44</v>
      </c>
      <c r="F1400">
        <v>1</v>
      </c>
      <c r="G1400">
        <v>0.05</v>
      </c>
      <c r="H1400" t="s">
        <v>76</v>
      </c>
      <c r="I1400" t="s">
        <v>80</v>
      </c>
      <c r="J1400" t="s">
        <v>33</v>
      </c>
      <c r="L1400">
        <v>899</v>
      </c>
      <c r="M1400">
        <v>44.95</v>
      </c>
      <c r="N1400">
        <v>854.05</v>
      </c>
      <c r="O1400">
        <v>650</v>
      </c>
      <c r="P1400">
        <v>204.05</v>
      </c>
      <c r="Q1400">
        <v>0</v>
      </c>
      <c r="R1400" t="s">
        <v>927</v>
      </c>
      <c r="S1400" t="s">
        <v>301</v>
      </c>
      <c r="T1400" t="s">
        <v>176</v>
      </c>
      <c r="U1400" t="s">
        <v>37</v>
      </c>
      <c r="V1400" t="s">
        <v>153</v>
      </c>
      <c r="W1400" t="s">
        <v>52</v>
      </c>
      <c r="X1400" t="s">
        <v>40</v>
      </c>
      <c r="Y1400" t="s">
        <v>53</v>
      </c>
      <c r="Z1400">
        <v>650</v>
      </c>
      <c r="AA1400">
        <v>899</v>
      </c>
      <c r="AB1400">
        <v>8.5404999999999995E-3</v>
      </c>
      <c r="AC1400" t="s">
        <v>2758</v>
      </c>
      <c r="AD1400" t="s">
        <v>3264</v>
      </c>
    </row>
    <row r="1401" spans="1:30" x14ac:dyDescent="0.3">
      <c r="A1401" t="s">
        <v>2241</v>
      </c>
      <c r="B1401" t="s">
        <v>2424</v>
      </c>
      <c r="C1401" s="1">
        <v>46111</v>
      </c>
      <c r="D1401" t="s">
        <v>231</v>
      </c>
      <c r="E1401" t="s">
        <v>253</v>
      </c>
      <c r="F1401">
        <v>2</v>
      </c>
      <c r="G1401">
        <v>0.1</v>
      </c>
      <c r="H1401" t="s">
        <v>31</v>
      </c>
      <c r="I1401" t="s">
        <v>46</v>
      </c>
      <c r="J1401" t="s">
        <v>33</v>
      </c>
      <c r="K1401">
        <v>4</v>
      </c>
      <c r="L1401">
        <v>3198</v>
      </c>
      <c r="M1401">
        <v>319.8</v>
      </c>
      <c r="N1401">
        <v>2878.2</v>
      </c>
      <c r="O1401">
        <v>2200</v>
      </c>
      <c r="P1401">
        <v>678.2</v>
      </c>
      <c r="Q1401">
        <v>0</v>
      </c>
      <c r="R1401" t="s">
        <v>232</v>
      </c>
      <c r="S1401" t="s">
        <v>49</v>
      </c>
      <c r="T1401" t="s">
        <v>50</v>
      </c>
      <c r="U1401" t="s">
        <v>37</v>
      </c>
      <c r="V1401" t="s">
        <v>51</v>
      </c>
      <c r="W1401" t="s">
        <v>255</v>
      </c>
      <c r="X1401" t="s">
        <v>228</v>
      </c>
      <c r="Y1401" t="s">
        <v>229</v>
      </c>
      <c r="Z1401">
        <v>1100</v>
      </c>
      <c r="AA1401">
        <v>1599</v>
      </c>
      <c r="AB1401">
        <v>2.8781999999999999E-2</v>
      </c>
      <c r="AC1401" t="s">
        <v>2758</v>
      </c>
      <c r="AD1401" t="s">
        <v>3264</v>
      </c>
    </row>
    <row r="1402" spans="1:30" x14ac:dyDescent="0.3">
      <c r="A1402" t="s">
        <v>2241</v>
      </c>
      <c r="B1402" t="s">
        <v>2678</v>
      </c>
      <c r="C1402" s="1">
        <v>46112</v>
      </c>
      <c r="D1402" t="s">
        <v>1660</v>
      </c>
      <c r="E1402" t="s">
        <v>102</v>
      </c>
      <c r="F1402">
        <v>2</v>
      </c>
      <c r="G1402">
        <v>0.1</v>
      </c>
      <c r="H1402" t="s">
        <v>45</v>
      </c>
      <c r="I1402" t="s">
        <v>62</v>
      </c>
      <c r="J1402" t="s">
        <v>33</v>
      </c>
      <c r="K1402">
        <v>7</v>
      </c>
      <c r="L1402">
        <v>998</v>
      </c>
      <c r="M1402">
        <v>99.8</v>
      </c>
      <c r="N1402">
        <v>898.2</v>
      </c>
      <c r="O1402">
        <v>600</v>
      </c>
      <c r="P1402">
        <v>298.2</v>
      </c>
      <c r="Q1402">
        <v>898.2</v>
      </c>
      <c r="R1402" t="s">
        <v>1661</v>
      </c>
      <c r="S1402" t="s">
        <v>118</v>
      </c>
      <c r="T1402" t="s">
        <v>50</v>
      </c>
      <c r="U1402" t="s">
        <v>37</v>
      </c>
      <c r="V1402" t="s">
        <v>91</v>
      </c>
      <c r="W1402" t="s">
        <v>104</v>
      </c>
      <c r="X1402" t="s">
        <v>105</v>
      </c>
      <c r="Y1402" t="s">
        <v>106</v>
      </c>
      <c r="Z1402">
        <v>300</v>
      </c>
      <c r="AA1402">
        <v>499</v>
      </c>
      <c r="AB1402">
        <v>8.9820000000000004E-3</v>
      </c>
      <c r="AC1402" t="s">
        <v>2758</v>
      </c>
      <c r="AD1402" t="s">
        <v>3264</v>
      </c>
    </row>
    <row r="1403" spans="1:30" x14ac:dyDescent="0.3">
      <c r="A1403" t="s">
        <v>2241</v>
      </c>
      <c r="B1403" t="s">
        <v>2256</v>
      </c>
      <c r="C1403" s="1">
        <v>46112</v>
      </c>
      <c r="D1403" t="s">
        <v>904</v>
      </c>
      <c r="E1403" t="s">
        <v>221</v>
      </c>
      <c r="F1403">
        <v>1</v>
      </c>
      <c r="G1403">
        <v>0.15</v>
      </c>
      <c r="H1403" t="s">
        <v>108</v>
      </c>
      <c r="I1403" t="s">
        <v>116</v>
      </c>
      <c r="J1403" t="s">
        <v>33</v>
      </c>
      <c r="K1403">
        <v>4</v>
      </c>
      <c r="L1403">
        <v>299</v>
      </c>
      <c r="M1403">
        <v>44.85</v>
      </c>
      <c r="N1403">
        <v>254.15</v>
      </c>
      <c r="O1403">
        <v>180</v>
      </c>
      <c r="P1403">
        <v>74.150000000000006</v>
      </c>
      <c r="Q1403">
        <v>254.15</v>
      </c>
      <c r="R1403" t="s">
        <v>905</v>
      </c>
      <c r="S1403" t="s">
        <v>82</v>
      </c>
      <c r="T1403" t="s">
        <v>83</v>
      </c>
      <c r="U1403" t="s">
        <v>37</v>
      </c>
      <c r="V1403" t="s">
        <v>91</v>
      </c>
      <c r="W1403" t="s">
        <v>222</v>
      </c>
      <c r="X1403" t="s">
        <v>67</v>
      </c>
      <c r="Y1403" t="s">
        <v>68</v>
      </c>
      <c r="Z1403">
        <v>180</v>
      </c>
      <c r="AA1403">
        <v>299</v>
      </c>
      <c r="AB1403">
        <v>2.5414999999999999E-3</v>
      </c>
      <c r="AC1403" t="s">
        <v>2758</v>
      </c>
      <c r="AD1403" t="s">
        <v>3264</v>
      </c>
    </row>
    <row r="1404" spans="1:30" x14ac:dyDescent="0.3">
      <c r="A1404" t="s">
        <v>2241</v>
      </c>
      <c r="B1404" t="s">
        <v>2704</v>
      </c>
      <c r="C1404" s="1">
        <v>46112</v>
      </c>
      <c r="D1404" t="s">
        <v>2548</v>
      </c>
      <c r="E1404" t="s">
        <v>139</v>
      </c>
      <c r="F1404">
        <v>1</v>
      </c>
      <c r="G1404">
        <v>0.1</v>
      </c>
      <c r="H1404" t="s">
        <v>76</v>
      </c>
      <c r="I1404" t="s">
        <v>116</v>
      </c>
      <c r="J1404" t="s">
        <v>33</v>
      </c>
      <c r="L1404">
        <v>1299</v>
      </c>
      <c r="M1404">
        <v>129.9</v>
      </c>
      <c r="N1404">
        <v>1169.0999999999999</v>
      </c>
      <c r="O1404">
        <v>900</v>
      </c>
      <c r="P1404">
        <v>269.10000000000002</v>
      </c>
      <c r="Q1404">
        <v>0</v>
      </c>
      <c r="R1404" t="s">
        <v>2549</v>
      </c>
      <c r="S1404" t="s">
        <v>35</v>
      </c>
      <c r="T1404" t="s">
        <v>36</v>
      </c>
      <c r="U1404" t="s">
        <v>37</v>
      </c>
      <c r="V1404" t="s">
        <v>38</v>
      </c>
      <c r="W1404" t="s">
        <v>141</v>
      </c>
      <c r="X1404" t="s">
        <v>67</v>
      </c>
      <c r="Y1404" t="s">
        <v>142</v>
      </c>
      <c r="Z1404">
        <v>900</v>
      </c>
      <c r="AA1404">
        <v>1299</v>
      </c>
      <c r="AB1404">
        <v>1.1690999999999998E-2</v>
      </c>
      <c r="AC1404" t="s">
        <v>2758</v>
      </c>
      <c r="AD1404" t="s">
        <v>3264</v>
      </c>
    </row>
    <row r="1405" spans="1:30" x14ac:dyDescent="0.3">
      <c r="A1405" t="s">
        <v>2241</v>
      </c>
      <c r="B1405" t="s">
        <v>2360</v>
      </c>
      <c r="C1405" s="1">
        <v>46112</v>
      </c>
      <c r="D1405" t="s">
        <v>914</v>
      </c>
      <c r="E1405" t="s">
        <v>225</v>
      </c>
      <c r="F1405">
        <v>1</v>
      </c>
      <c r="G1405">
        <v>0.1</v>
      </c>
      <c r="H1405" t="s">
        <v>45</v>
      </c>
      <c r="I1405" t="s">
        <v>32</v>
      </c>
      <c r="J1405" t="s">
        <v>33</v>
      </c>
      <c r="K1405">
        <v>1</v>
      </c>
      <c r="L1405">
        <v>3499</v>
      </c>
      <c r="M1405">
        <v>349.9</v>
      </c>
      <c r="N1405">
        <v>3149.1</v>
      </c>
      <c r="O1405">
        <v>2600</v>
      </c>
      <c r="P1405">
        <v>549.1</v>
      </c>
      <c r="Q1405">
        <v>3149.1</v>
      </c>
      <c r="R1405" t="s">
        <v>915</v>
      </c>
      <c r="S1405" t="s">
        <v>636</v>
      </c>
      <c r="T1405" t="s">
        <v>83</v>
      </c>
      <c r="U1405" t="s">
        <v>37</v>
      </c>
      <c r="V1405" t="s">
        <v>153</v>
      </c>
      <c r="W1405" t="s">
        <v>227</v>
      </c>
      <c r="X1405" t="s">
        <v>228</v>
      </c>
      <c r="Y1405" t="s">
        <v>229</v>
      </c>
      <c r="Z1405">
        <v>2600</v>
      </c>
      <c r="AA1405">
        <v>3499</v>
      </c>
      <c r="AB1405">
        <v>3.1490999999999998E-2</v>
      </c>
      <c r="AC1405" t="s">
        <v>2758</v>
      </c>
      <c r="AD1405" t="s">
        <v>3264</v>
      </c>
    </row>
    <row r="1406" spans="1:30" x14ac:dyDescent="0.3">
      <c r="A1406" t="s">
        <v>2241</v>
      </c>
      <c r="B1406" t="s">
        <v>2565</v>
      </c>
      <c r="C1406" s="1">
        <v>46112</v>
      </c>
      <c r="D1406" t="s">
        <v>811</v>
      </c>
      <c r="E1406" t="s">
        <v>225</v>
      </c>
      <c r="F1406">
        <v>1</v>
      </c>
      <c r="G1406">
        <v>0</v>
      </c>
      <c r="H1406" t="s">
        <v>45</v>
      </c>
      <c r="I1406" t="s">
        <v>32</v>
      </c>
      <c r="J1406" t="s">
        <v>33</v>
      </c>
      <c r="K1406">
        <v>1</v>
      </c>
      <c r="L1406">
        <v>3499</v>
      </c>
      <c r="M1406">
        <v>0</v>
      </c>
      <c r="N1406">
        <v>3499</v>
      </c>
      <c r="O1406">
        <v>2600</v>
      </c>
      <c r="P1406">
        <v>899</v>
      </c>
      <c r="Q1406">
        <v>3499</v>
      </c>
      <c r="R1406" t="s">
        <v>812</v>
      </c>
      <c r="S1406" t="s">
        <v>241</v>
      </c>
      <c r="T1406" t="s">
        <v>83</v>
      </c>
      <c r="U1406" t="s">
        <v>37</v>
      </c>
      <c r="V1406" t="s">
        <v>51</v>
      </c>
      <c r="W1406" t="s">
        <v>227</v>
      </c>
      <c r="X1406" t="s">
        <v>228</v>
      </c>
      <c r="Y1406" t="s">
        <v>229</v>
      </c>
      <c r="Z1406">
        <v>2600</v>
      </c>
      <c r="AA1406">
        <v>3499</v>
      </c>
      <c r="AB1406">
        <v>3.499E-2</v>
      </c>
      <c r="AC1406" t="s">
        <v>2758</v>
      </c>
      <c r="AD1406" t="s">
        <v>3264</v>
      </c>
    </row>
    <row r="1407" spans="1:30" x14ac:dyDescent="0.3">
      <c r="A1407" t="s">
        <v>2241</v>
      </c>
      <c r="B1407" t="s">
        <v>2490</v>
      </c>
      <c r="C1407" s="1">
        <v>46112</v>
      </c>
      <c r="D1407" t="s">
        <v>1196</v>
      </c>
      <c r="E1407" t="s">
        <v>221</v>
      </c>
      <c r="F1407">
        <v>1</v>
      </c>
      <c r="G1407">
        <v>0.15</v>
      </c>
      <c r="H1407" t="s">
        <v>76</v>
      </c>
      <c r="I1407" t="s">
        <v>46</v>
      </c>
      <c r="J1407" t="s">
        <v>33</v>
      </c>
      <c r="L1407">
        <v>299</v>
      </c>
      <c r="M1407">
        <v>44.85</v>
      </c>
      <c r="N1407">
        <v>254.15</v>
      </c>
      <c r="O1407">
        <v>180</v>
      </c>
      <c r="P1407">
        <v>74.150000000000006</v>
      </c>
      <c r="Q1407">
        <v>0</v>
      </c>
      <c r="R1407" t="s">
        <v>1197</v>
      </c>
      <c r="S1407" t="s">
        <v>118</v>
      </c>
      <c r="T1407" t="s">
        <v>50</v>
      </c>
      <c r="U1407" t="s">
        <v>37</v>
      </c>
      <c r="V1407" t="s">
        <v>153</v>
      </c>
      <c r="W1407" t="s">
        <v>222</v>
      </c>
      <c r="X1407" t="s">
        <v>67</v>
      </c>
      <c r="Y1407" t="s">
        <v>68</v>
      </c>
      <c r="Z1407">
        <v>180</v>
      </c>
      <c r="AA1407">
        <v>299</v>
      </c>
      <c r="AB1407">
        <v>2.5414999999999999E-3</v>
      </c>
      <c r="AC1407" t="s">
        <v>2758</v>
      </c>
      <c r="AD1407" t="s">
        <v>3264</v>
      </c>
    </row>
    <row r="1408" spans="1:30" x14ac:dyDescent="0.3">
      <c r="A1408" t="s">
        <v>2241</v>
      </c>
      <c r="B1408" t="s">
        <v>2739</v>
      </c>
      <c r="C1408" s="1">
        <v>46112</v>
      </c>
      <c r="D1408" t="s">
        <v>243</v>
      </c>
      <c r="E1408" t="s">
        <v>144</v>
      </c>
      <c r="F1408">
        <v>2</v>
      </c>
      <c r="G1408">
        <v>0</v>
      </c>
      <c r="H1408" t="s">
        <v>45</v>
      </c>
      <c r="I1408" t="s">
        <v>80</v>
      </c>
      <c r="J1408" t="s">
        <v>47</v>
      </c>
      <c r="K1408">
        <v>6</v>
      </c>
      <c r="L1408">
        <v>14998</v>
      </c>
      <c r="M1408">
        <v>0</v>
      </c>
      <c r="N1408">
        <v>14998</v>
      </c>
      <c r="O1408">
        <v>10400</v>
      </c>
      <c r="P1408">
        <v>4598</v>
      </c>
      <c r="Q1408">
        <v>14998</v>
      </c>
      <c r="R1408" t="s">
        <v>244</v>
      </c>
      <c r="S1408" t="s">
        <v>82</v>
      </c>
      <c r="T1408" t="s">
        <v>83</v>
      </c>
      <c r="U1408" t="s">
        <v>37</v>
      </c>
      <c r="V1408" t="s">
        <v>91</v>
      </c>
      <c r="W1408" t="s">
        <v>145</v>
      </c>
      <c r="X1408" t="s">
        <v>146</v>
      </c>
      <c r="Y1408" t="s">
        <v>147</v>
      </c>
      <c r="Z1408">
        <v>5200</v>
      </c>
      <c r="AA1408">
        <v>7499</v>
      </c>
      <c r="AB1408">
        <v>0.14998</v>
      </c>
      <c r="AC1408" t="s">
        <v>2758</v>
      </c>
      <c r="AD1408" t="s">
        <v>3264</v>
      </c>
    </row>
    <row r="1409" spans="1:30" x14ac:dyDescent="0.3">
      <c r="A1409" t="s">
        <v>2241</v>
      </c>
      <c r="B1409" t="s">
        <v>2496</v>
      </c>
      <c r="C1409" s="1">
        <v>46112</v>
      </c>
      <c r="D1409" t="s">
        <v>634</v>
      </c>
      <c r="E1409" t="s">
        <v>144</v>
      </c>
      <c r="F1409">
        <v>2</v>
      </c>
      <c r="G1409">
        <v>0</v>
      </c>
      <c r="H1409" t="s">
        <v>45</v>
      </c>
      <c r="I1409" t="s">
        <v>46</v>
      </c>
      <c r="J1409" t="s">
        <v>33</v>
      </c>
      <c r="K1409">
        <v>4</v>
      </c>
      <c r="L1409">
        <v>14998</v>
      </c>
      <c r="M1409">
        <v>0</v>
      </c>
      <c r="N1409">
        <v>14998</v>
      </c>
      <c r="O1409">
        <v>10400</v>
      </c>
      <c r="P1409">
        <v>4598</v>
      </c>
      <c r="Q1409">
        <v>14998</v>
      </c>
      <c r="R1409" t="s">
        <v>635</v>
      </c>
      <c r="S1409" t="s">
        <v>636</v>
      </c>
      <c r="T1409" t="s">
        <v>83</v>
      </c>
      <c r="U1409" t="s">
        <v>37</v>
      </c>
      <c r="V1409" t="s">
        <v>38</v>
      </c>
      <c r="W1409" t="s">
        <v>145</v>
      </c>
      <c r="X1409" t="s">
        <v>146</v>
      </c>
      <c r="Y1409" t="s">
        <v>147</v>
      </c>
      <c r="Z1409">
        <v>5200</v>
      </c>
      <c r="AA1409">
        <v>7499</v>
      </c>
      <c r="AB1409">
        <v>0.14998</v>
      </c>
      <c r="AC1409" t="s">
        <v>2758</v>
      </c>
      <c r="AD1409" t="s">
        <v>3264</v>
      </c>
    </row>
    <row r="1410" spans="1:30" x14ac:dyDescent="0.3">
      <c r="A1410" t="s">
        <v>2241</v>
      </c>
      <c r="B1410" t="s">
        <v>2497</v>
      </c>
      <c r="C1410" s="1">
        <v>46112</v>
      </c>
      <c r="D1410" t="s">
        <v>391</v>
      </c>
      <c r="E1410" t="s">
        <v>213</v>
      </c>
      <c r="F1410">
        <v>1</v>
      </c>
      <c r="G1410">
        <v>0.15</v>
      </c>
      <c r="H1410" t="s">
        <v>31</v>
      </c>
      <c r="I1410" t="s">
        <v>46</v>
      </c>
      <c r="J1410" t="s">
        <v>33</v>
      </c>
      <c r="K1410">
        <v>6</v>
      </c>
      <c r="L1410">
        <v>999</v>
      </c>
      <c r="M1410">
        <v>149.85</v>
      </c>
      <c r="N1410">
        <v>849.15</v>
      </c>
      <c r="O1410">
        <v>600</v>
      </c>
      <c r="P1410">
        <v>249.15</v>
      </c>
      <c r="Q1410">
        <v>0</v>
      </c>
      <c r="R1410" t="s">
        <v>392</v>
      </c>
      <c r="S1410" t="s">
        <v>393</v>
      </c>
      <c r="T1410" t="s">
        <v>36</v>
      </c>
      <c r="U1410" t="s">
        <v>37</v>
      </c>
      <c r="V1410" t="s">
        <v>153</v>
      </c>
      <c r="W1410" t="s">
        <v>216</v>
      </c>
      <c r="X1410" t="s">
        <v>125</v>
      </c>
      <c r="Y1410" t="s">
        <v>53</v>
      </c>
      <c r="Z1410">
        <v>600</v>
      </c>
      <c r="AA1410">
        <v>999</v>
      </c>
      <c r="AB1410">
        <v>8.491499999999999E-3</v>
      </c>
      <c r="AC1410" t="s">
        <v>2758</v>
      </c>
      <c r="AD1410" t="s">
        <v>3264</v>
      </c>
    </row>
    <row r="1411" spans="1:30" x14ac:dyDescent="0.3">
      <c r="A1411" t="s">
        <v>27</v>
      </c>
      <c r="B1411" t="s">
        <v>77</v>
      </c>
      <c r="C1411" s="1">
        <v>46113</v>
      </c>
      <c r="D1411" t="s">
        <v>78</v>
      </c>
      <c r="E1411" t="s">
        <v>79</v>
      </c>
      <c r="F1411">
        <v>1</v>
      </c>
      <c r="G1411">
        <v>0</v>
      </c>
      <c r="H1411" t="s">
        <v>31</v>
      </c>
      <c r="I1411" t="s">
        <v>80</v>
      </c>
      <c r="J1411" t="s">
        <v>33</v>
      </c>
      <c r="K1411">
        <v>6</v>
      </c>
      <c r="L1411">
        <v>1299</v>
      </c>
      <c r="M1411">
        <v>0</v>
      </c>
      <c r="N1411">
        <v>1299</v>
      </c>
      <c r="O1411">
        <v>900</v>
      </c>
      <c r="P1411">
        <v>399</v>
      </c>
      <c r="Q1411">
        <v>0</v>
      </c>
      <c r="R1411" t="s">
        <v>81</v>
      </c>
      <c r="S1411" t="s">
        <v>82</v>
      </c>
      <c r="T1411" t="s">
        <v>83</v>
      </c>
      <c r="U1411" t="s">
        <v>74</v>
      </c>
      <c r="V1411" t="s">
        <v>51</v>
      </c>
      <c r="W1411" t="s">
        <v>84</v>
      </c>
      <c r="X1411" t="s">
        <v>85</v>
      </c>
      <c r="Y1411" t="s">
        <v>86</v>
      </c>
      <c r="Z1411">
        <v>900</v>
      </c>
      <c r="AA1411">
        <v>1299</v>
      </c>
      <c r="AB1411">
        <v>1.299E-2</v>
      </c>
      <c r="AC1411" t="s">
        <v>2759</v>
      </c>
      <c r="AD1411" t="s">
        <v>3264</v>
      </c>
    </row>
    <row r="1412" spans="1:30" x14ac:dyDescent="0.3">
      <c r="A1412" t="s">
        <v>27</v>
      </c>
      <c r="B1412" t="s">
        <v>404</v>
      </c>
      <c r="C1412" s="1">
        <v>46113</v>
      </c>
      <c r="D1412" t="s">
        <v>405</v>
      </c>
      <c r="E1412" t="s">
        <v>121</v>
      </c>
      <c r="F1412">
        <v>3</v>
      </c>
      <c r="G1412">
        <v>0</v>
      </c>
      <c r="H1412" t="s">
        <v>45</v>
      </c>
      <c r="I1412" t="s">
        <v>62</v>
      </c>
      <c r="J1412" t="s">
        <v>33</v>
      </c>
      <c r="K1412">
        <v>6</v>
      </c>
      <c r="L1412">
        <v>2097</v>
      </c>
      <c r="M1412">
        <v>0</v>
      </c>
      <c r="N1412">
        <v>2097</v>
      </c>
      <c r="O1412">
        <v>1350</v>
      </c>
      <c r="P1412">
        <v>747</v>
      </c>
      <c r="Q1412">
        <v>2097</v>
      </c>
      <c r="R1412" t="s">
        <v>406</v>
      </c>
      <c r="S1412" t="s">
        <v>64</v>
      </c>
      <c r="T1412" t="s">
        <v>65</v>
      </c>
      <c r="U1412" t="s">
        <v>37</v>
      </c>
      <c r="V1412" t="s">
        <v>91</v>
      </c>
      <c r="W1412" t="s">
        <v>124</v>
      </c>
      <c r="X1412" t="s">
        <v>125</v>
      </c>
      <c r="Y1412" t="s">
        <v>126</v>
      </c>
      <c r="Z1412">
        <v>450</v>
      </c>
      <c r="AA1412">
        <v>699</v>
      </c>
      <c r="AB1412">
        <v>2.0969999999999999E-2</v>
      </c>
      <c r="AC1412" t="s">
        <v>2759</v>
      </c>
      <c r="AD1412" t="s">
        <v>3264</v>
      </c>
    </row>
    <row r="1413" spans="1:30" x14ac:dyDescent="0.3">
      <c r="A1413" t="s">
        <v>27</v>
      </c>
      <c r="B1413" t="s">
        <v>591</v>
      </c>
      <c r="C1413" s="1">
        <v>46113</v>
      </c>
      <c r="D1413" t="s">
        <v>589</v>
      </c>
      <c r="E1413" t="s">
        <v>186</v>
      </c>
      <c r="F1413">
        <v>1</v>
      </c>
      <c r="G1413">
        <v>0.1</v>
      </c>
      <c r="H1413" t="s">
        <v>31</v>
      </c>
      <c r="I1413" t="s">
        <v>80</v>
      </c>
      <c r="J1413" t="s">
        <v>33</v>
      </c>
      <c r="K1413">
        <v>6</v>
      </c>
      <c r="L1413">
        <v>999</v>
      </c>
      <c r="M1413">
        <v>99.9</v>
      </c>
      <c r="N1413">
        <v>899.1</v>
      </c>
      <c r="O1413">
        <v>700</v>
      </c>
      <c r="P1413">
        <v>199.1</v>
      </c>
      <c r="Q1413">
        <v>0</v>
      </c>
      <c r="R1413" t="s">
        <v>590</v>
      </c>
      <c r="S1413" t="s">
        <v>201</v>
      </c>
      <c r="T1413" t="s">
        <v>65</v>
      </c>
      <c r="U1413" t="s">
        <v>37</v>
      </c>
      <c r="V1413" t="s">
        <v>51</v>
      </c>
      <c r="W1413" t="s">
        <v>188</v>
      </c>
      <c r="X1413" t="s">
        <v>170</v>
      </c>
      <c r="Y1413" t="s">
        <v>189</v>
      </c>
      <c r="Z1413">
        <v>700</v>
      </c>
      <c r="AA1413">
        <v>999</v>
      </c>
      <c r="AB1413">
        <v>8.9910000000000007E-3</v>
      </c>
      <c r="AC1413" t="s">
        <v>2759</v>
      </c>
      <c r="AD1413" t="s">
        <v>3264</v>
      </c>
    </row>
    <row r="1414" spans="1:30" x14ac:dyDescent="0.3">
      <c r="A1414" t="s">
        <v>27</v>
      </c>
      <c r="B1414" t="s">
        <v>650</v>
      </c>
      <c r="C1414" s="1">
        <v>46113</v>
      </c>
      <c r="D1414" t="s">
        <v>648</v>
      </c>
      <c r="E1414" t="s">
        <v>253</v>
      </c>
      <c r="F1414">
        <v>2</v>
      </c>
      <c r="G1414">
        <v>0.1</v>
      </c>
      <c r="H1414" t="s">
        <v>45</v>
      </c>
      <c r="I1414" t="s">
        <v>46</v>
      </c>
      <c r="J1414" t="s">
        <v>47</v>
      </c>
      <c r="K1414">
        <v>6</v>
      </c>
      <c r="L1414">
        <v>3198</v>
      </c>
      <c r="M1414">
        <v>319.8</v>
      </c>
      <c r="N1414">
        <v>2878.2</v>
      </c>
      <c r="O1414">
        <v>2200</v>
      </c>
      <c r="P1414">
        <v>678.2</v>
      </c>
      <c r="Q1414">
        <v>2878.2</v>
      </c>
      <c r="R1414" t="s">
        <v>649</v>
      </c>
      <c r="S1414" t="s">
        <v>393</v>
      </c>
      <c r="T1414" t="s">
        <v>36</v>
      </c>
      <c r="U1414" t="s">
        <v>74</v>
      </c>
      <c r="V1414" t="s">
        <v>51</v>
      </c>
      <c r="W1414" t="s">
        <v>255</v>
      </c>
      <c r="X1414" t="s">
        <v>228</v>
      </c>
      <c r="Y1414" t="s">
        <v>229</v>
      </c>
      <c r="Z1414">
        <v>1100</v>
      </c>
      <c r="AA1414">
        <v>1599</v>
      </c>
      <c r="AB1414">
        <v>2.8781999999999999E-2</v>
      </c>
      <c r="AC1414" t="s">
        <v>2759</v>
      </c>
      <c r="AD1414" t="s">
        <v>3264</v>
      </c>
    </row>
    <row r="1415" spans="1:30" x14ac:dyDescent="0.3">
      <c r="A1415" t="s">
        <v>27</v>
      </c>
      <c r="B1415" t="s">
        <v>541</v>
      </c>
      <c r="C1415" s="1">
        <v>46113</v>
      </c>
      <c r="D1415" t="s">
        <v>539</v>
      </c>
      <c r="E1415" t="s">
        <v>221</v>
      </c>
      <c r="F1415">
        <v>1</v>
      </c>
      <c r="G1415">
        <v>0.05</v>
      </c>
      <c r="H1415" t="s">
        <v>108</v>
      </c>
      <c r="I1415" t="s">
        <v>46</v>
      </c>
      <c r="J1415" t="s">
        <v>33</v>
      </c>
      <c r="K1415">
        <v>2</v>
      </c>
      <c r="L1415">
        <v>299</v>
      </c>
      <c r="M1415">
        <v>14.95</v>
      </c>
      <c r="N1415">
        <v>284.05</v>
      </c>
      <c r="O1415">
        <v>180</v>
      </c>
      <c r="P1415">
        <v>104.05</v>
      </c>
      <c r="Q1415">
        <v>284.05</v>
      </c>
      <c r="R1415" t="s">
        <v>540</v>
      </c>
      <c r="S1415" t="s">
        <v>215</v>
      </c>
      <c r="T1415" t="s">
        <v>176</v>
      </c>
      <c r="U1415" t="s">
        <v>37</v>
      </c>
      <c r="V1415" t="s">
        <v>38</v>
      </c>
      <c r="W1415" t="s">
        <v>222</v>
      </c>
      <c r="X1415" t="s">
        <v>67</v>
      </c>
      <c r="Y1415" t="s">
        <v>68</v>
      </c>
      <c r="Z1415">
        <v>180</v>
      </c>
      <c r="AA1415">
        <v>299</v>
      </c>
      <c r="AB1415">
        <v>2.8405000000000001E-3</v>
      </c>
      <c r="AC1415" t="s">
        <v>2759</v>
      </c>
      <c r="AD1415" t="s">
        <v>3264</v>
      </c>
    </row>
    <row r="1416" spans="1:30" x14ac:dyDescent="0.3">
      <c r="A1416" t="s">
        <v>27</v>
      </c>
      <c r="B1416" t="s">
        <v>633</v>
      </c>
      <c r="C1416" s="1">
        <v>46113</v>
      </c>
      <c r="D1416" t="s">
        <v>634</v>
      </c>
      <c r="E1416" t="s">
        <v>128</v>
      </c>
      <c r="F1416">
        <v>3</v>
      </c>
      <c r="G1416">
        <v>0.1</v>
      </c>
      <c r="H1416" t="s">
        <v>45</v>
      </c>
      <c r="I1416" t="s">
        <v>80</v>
      </c>
      <c r="J1416" t="s">
        <v>33</v>
      </c>
      <c r="K1416">
        <v>6</v>
      </c>
      <c r="L1416">
        <v>7497</v>
      </c>
      <c r="M1416">
        <v>749.7</v>
      </c>
      <c r="N1416">
        <v>6747.3</v>
      </c>
      <c r="O1416">
        <v>4800</v>
      </c>
      <c r="P1416">
        <v>1947.3</v>
      </c>
      <c r="Q1416">
        <v>6747.3</v>
      </c>
      <c r="R1416" t="s">
        <v>635</v>
      </c>
      <c r="S1416" t="s">
        <v>636</v>
      </c>
      <c r="T1416" t="s">
        <v>83</v>
      </c>
      <c r="U1416" t="s">
        <v>37</v>
      </c>
      <c r="V1416" t="s">
        <v>38</v>
      </c>
      <c r="W1416" t="s">
        <v>129</v>
      </c>
      <c r="X1416" t="s">
        <v>125</v>
      </c>
      <c r="Y1416" t="s">
        <v>130</v>
      </c>
      <c r="Z1416">
        <v>1600</v>
      </c>
      <c r="AA1416">
        <v>2499</v>
      </c>
      <c r="AB1416">
        <v>6.7473000000000005E-2</v>
      </c>
      <c r="AC1416" t="s">
        <v>2759</v>
      </c>
      <c r="AD1416" t="s">
        <v>3264</v>
      </c>
    </row>
    <row r="1417" spans="1:30" x14ac:dyDescent="0.3">
      <c r="A1417" t="s">
        <v>27</v>
      </c>
      <c r="B1417" t="s">
        <v>1022</v>
      </c>
      <c r="C1417" s="1">
        <v>46113</v>
      </c>
      <c r="D1417" t="s">
        <v>943</v>
      </c>
      <c r="E1417" t="s">
        <v>94</v>
      </c>
      <c r="F1417">
        <v>2</v>
      </c>
      <c r="G1417">
        <v>0.1</v>
      </c>
      <c r="H1417" t="s">
        <v>108</v>
      </c>
      <c r="I1417" t="s">
        <v>46</v>
      </c>
      <c r="J1417" t="s">
        <v>33</v>
      </c>
      <c r="K1417">
        <v>4</v>
      </c>
      <c r="L1417">
        <v>7998</v>
      </c>
      <c r="M1417">
        <v>799.8</v>
      </c>
      <c r="N1417">
        <v>7198.2</v>
      </c>
      <c r="O1417">
        <v>5600</v>
      </c>
      <c r="P1417">
        <v>1598.2</v>
      </c>
      <c r="Q1417">
        <v>7198.2</v>
      </c>
      <c r="R1417" t="s">
        <v>944</v>
      </c>
      <c r="S1417" t="s">
        <v>393</v>
      </c>
      <c r="T1417" t="s">
        <v>36</v>
      </c>
      <c r="U1417" t="s">
        <v>37</v>
      </c>
      <c r="V1417" t="s">
        <v>153</v>
      </c>
      <c r="W1417" t="s">
        <v>98</v>
      </c>
      <c r="X1417" t="s">
        <v>40</v>
      </c>
      <c r="Y1417" t="s">
        <v>99</v>
      </c>
      <c r="Z1417">
        <v>2800</v>
      </c>
      <c r="AA1417">
        <v>3999</v>
      </c>
      <c r="AB1417">
        <v>7.1982000000000004E-2</v>
      </c>
      <c r="AC1417" t="s">
        <v>2759</v>
      </c>
      <c r="AD1417" t="s">
        <v>3264</v>
      </c>
    </row>
    <row r="1418" spans="1:30" x14ac:dyDescent="0.3">
      <c r="A1418" t="s">
        <v>27</v>
      </c>
      <c r="B1418" t="s">
        <v>763</v>
      </c>
      <c r="C1418" s="1">
        <v>46113</v>
      </c>
      <c r="D1418" t="s">
        <v>761</v>
      </c>
      <c r="E1418" t="s">
        <v>133</v>
      </c>
      <c r="F1418">
        <v>1</v>
      </c>
      <c r="G1418">
        <v>0.05</v>
      </c>
      <c r="H1418" t="s">
        <v>45</v>
      </c>
      <c r="I1418" t="s">
        <v>80</v>
      </c>
      <c r="J1418" t="s">
        <v>33</v>
      </c>
      <c r="K1418">
        <v>7</v>
      </c>
      <c r="L1418">
        <v>799</v>
      </c>
      <c r="M1418">
        <v>39.950000000000003</v>
      </c>
      <c r="N1418">
        <v>759.05</v>
      </c>
      <c r="O1418">
        <v>550</v>
      </c>
      <c r="P1418">
        <v>209.05</v>
      </c>
      <c r="Q1418">
        <v>759.05</v>
      </c>
      <c r="R1418" t="s">
        <v>762</v>
      </c>
      <c r="S1418" t="s">
        <v>118</v>
      </c>
      <c r="T1418" t="s">
        <v>50</v>
      </c>
      <c r="U1418" t="s">
        <v>37</v>
      </c>
      <c r="V1418" t="s">
        <v>153</v>
      </c>
      <c r="W1418" t="s">
        <v>134</v>
      </c>
      <c r="X1418" t="s">
        <v>105</v>
      </c>
      <c r="Y1418" t="s">
        <v>106</v>
      </c>
      <c r="Z1418">
        <v>550</v>
      </c>
      <c r="AA1418">
        <v>799</v>
      </c>
      <c r="AB1418">
        <v>7.5904999999999992E-3</v>
      </c>
      <c r="AC1418" t="s">
        <v>2759</v>
      </c>
      <c r="AD1418" t="s">
        <v>3264</v>
      </c>
    </row>
    <row r="1419" spans="1:30" x14ac:dyDescent="0.3">
      <c r="A1419" t="s">
        <v>27</v>
      </c>
      <c r="B1419" t="s">
        <v>816</v>
      </c>
      <c r="C1419" s="1">
        <v>46113</v>
      </c>
      <c r="D1419" t="s">
        <v>814</v>
      </c>
      <c r="E1419" t="s">
        <v>61</v>
      </c>
      <c r="F1419">
        <v>2</v>
      </c>
      <c r="G1419">
        <v>0.1</v>
      </c>
      <c r="H1419" t="s">
        <v>45</v>
      </c>
      <c r="I1419" t="s">
        <v>116</v>
      </c>
      <c r="J1419" t="s">
        <v>33</v>
      </c>
      <c r="K1419">
        <v>5</v>
      </c>
      <c r="L1419">
        <v>798</v>
      </c>
      <c r="M1419">
        <v>79.8</v>
      </c>
      <c r="N1419">
        <v>718.2</v>
      </c>
      <c r="O1419">
        <v>500</v>
      </c>
      <c r="P1419">
        <v>218.2</v>
      </c>
      <c r="Q1419">
        <v>718.2</v>
      </c>
      <c r="R1419" t="s">
        <v>815</v>
      </c>
      <c r="S1419" t="s">
        <v>201</v>
      </c>
      <c r="T1419" t="s">
        <v>65</v>
      </c>
      <c r="U1419" t="s">
        <v>74</v>
      </c>
      <c r="V1419" t="s">
        <v>91</v>
      </c>
      <c r="W1419" t="s">
        <v>66</v>
      </c>
      <c r="X1419" t="s">
        <v>67</v>
      </c>
      <c r="Y1419" t="s">
        <v>68</v>
      </c>
      <c r="Z1419">
        <v>250</v>
      </c>
      <c r="AA1419">
        <v>399</v>
      </c>
      <c r="AB1419">
        <v>7.1820000000000009E-3</v>
      </c>
      <c r="AC1419" t="s">
        <v>2759</v>
      </c>
      <c r="AD1419" t="s">
        <v>3264</v>
      </c>
    </row>
    <row r="1420" spans="1:30" x14ac:dyDescent="0.3">
      <c r="A1420" t="s">
        <v>27</v>
      </c>
      <c r="B1420" t="s">
        <v>1073</v>
      </c>
      <c r="C1420" s="1">
        <v>46113</v>
      </c>
      <c r="D1420" t="s">
        <v>731</v>
      </c>
      <c r="E1420" t="s">
        <v>168</v>
      </c>
      <c r="F1420">
        <v>2</v>
      </c>
      <c r="G1420">
        <v>0.05</v>
      </c>
      <c r="H1420" t="s">
        <v>45</v>
      </c>
      <c r="I1420" t="s">
        <v>46</v>
      </c>
      <c r="J1420" t="s">
        <v>33</v>
      </c>
      <c r="K1420">
        <v>2</v>
      </c>
      <c r="L1420">
        <v>2598</v>
      </c>
      <c r="M1420">
        <v>129.9</v>
      </c>
      <c r="N1420">
        <v>2468.1</v>
      </c>
      <c r="O1420">
        <v>1700</v>
      </c>
      <c r="P1420">
        <v>768.1</v>
      </c>
      <c r="Q1420">
        <v>2468.1</v>
      </c>
      <c r="R1420" t="s">
        <v>732</v>
      </c>
      <c r="S1420" t="s">
        <v>82</v>
      </c>
      <c r="T1420" t="s">
        <v>83</v>
      </c>
      <c r="U1420" t="s">
        <v>37</v>
      </c>
      <c r="V1420" t="s">
        <v>51</v>
      </c>
      <c r="W1420" t="s">
        <v>169</v>
      </c>
      <c r="X1420" t="s">
        <v>170</v>
      </c>
      <c r="Y1420" t="s">
        <v>171</v>
      </c>
      <c r="Z1420">
        <v>850</v>
      </c>
      <c r="AA1420">
        <v>1299</v>
      </c>
      <c r="AB1420">
        <v>2.4680999999999998E-2</v>
      </c>
      <c r="AC1420" t="s">
        <v>2759</v>
      </c>
      <c r="AD1420" t="s">
        <v>3264</v>
      </c>
    </row>
    <row r="1421" spans="1:30" x14ac:dyDescent="0.3">
      <c r="A1421" t="s">
        <v>27</v>
      </c>
      <c r="B1421" t="s">
        <v>195</v>
      </c>
      <c r="C1421" s="1">
        <v>46113</v>
      </c>
      <c r="D1421" t="s">
        <v>196</v>
      </c>
      <c r="E1421" t="s">
        <v>186</v>
      </c>
      <c r="F1421">
        <v>1</v>
      </c>
      <c r="G1421">
        <v>0.1</v>
      </c>
      <c r="H1421" t="s">
        <v>45</v>
      </c>
      <c r="I1421" t="s">
        <v>32</v>
      </c>
      <c r="J1421" t="s">
        <v>47</v>
      </c>
      <c r="K1421">
        <v>2</v>
      </c>
      <c r="L1421">
        <v>999</v>
      </c>
      <c r="M1421">
        <v>99.9</v>
      </c>
      <c r="N1421">
        <v>899.1</v>
      </c>
      <c r="O1421">
        <v>700</v>
      </c>
      <c r="P1421">
        <v>199.1</v>
      </c>
      <c r="Q1421">
        <v>899.1</v>
      </c>
      <c r="R1421" t="s">
        <v>197</v>
      </c>
      <c r="S1421" t="s">
        <v>82</v>
      </c>
      <c r="T1421" t="s">
        <v>83</v>
      </c>
      <c r="U1421" t="s">
        <v>37</v>
      </c>
      <c r="V1421" t="s">
        <v>51</v>
      </c>
      <c r="W1421" t="s">
        <v>188</v>
      </c>
      <c r="X1421" t="s">
        <v>170</v>
      </c>
      <c r="Y1421" t="s">
        <v>189</v>
      </c>
      <c r="Z1421">
        <v>700</v>
      </c>
      <c r="AA1421">
        <v>999</v>
      </c>
      <c r="AB1421">
        <v>8.9910000000000007E-3</v>
      </c>
      <c r="AC1421" t="s">
        <v>2759</v>
      </c>
      <c r="AD1421" t="s">
        <v>3264</v>
      </c>
    </row>
    <row r="1422" spans="1:30" x14ac:dyDescent="0.3">
      <c r="A1422" t="s">
        <v>27</v>
      </c>
      <c r="B1422" t="s">
        <v>921</v>
      </c>
      <c r="C1422" s="1">
        <v>46113</v>
      </c>
      <c r="D1422" t="s">
        <v>559</v>
      </c>
      <c r="E1422" t="s">
        <v>253</v>
      </c>
      <c r="F1422">
        <v>1</v>
      </c>
      <c r="G1422">
        <v>0</v>
      </c>
      <c r="H1422" t="s">
        <v>76</v>
      </c>
      <c r="I1422" t="s">
        <v>62</v>
      </c>
      <c r="J1422" t="s">
        <v>33</v>
      </c>
      <c r="L1422">
        <v>1599</v>
      </c>
      <c r="M1422">
        <v>0</v>
      </c>
      <c r="N1422">
        <v>1599</v>
      </c>
      <c r="O1422">
        <v>1100</v>
      </c>
      <c r="P1422">
        <v>499</v>
      </c>
      <c r="Q1422">
        <v>0</v>
      </c>
      <c r="R1422" t="s">
        <v>560</v>
      </c>
      <c r="S1422" t="s">
        <v>556</v>
      </c>
      <c r="T1422" t="s">
        <v>176</v>
      </c>
      <c r="U1422" t="s">
        <v>37</v>
      </c>
      <c r="V1422" t="s">
        <v>153</v>
      </c>
      <c r="W1422" t="s">
        <v>255</v>
      </c>
      <c r="X1422" t="s">
        <v>228</v>
      </c>
      <c r="Y1422" t="s">
        <v>229</v>
      </c>
      <c r="Z1422">
        <v>1100</v>
      </c>
      <c r="AA1422">
        <v>1599</v>
      </c>
      <c r="AB1422">
        <v>1.5990000000000001E-2</v>
      </c>
      <c r="AC1422" t="s">
        <v>2759</v>
      </c>
      <c r="AD1422" t="s">
        <v>3264</v>
      </c>
    </row>
    <row r="1423" spans="1:30" x14ac:dyDescent="0.3">
      <c r="A1423" t="s">
        <v>27</v>
      </c>
      <c r="B1423" t="s">
        <v>190</v>
      </c>
      <c r="C1423" s="1">
        <v>46114</v>
      </c>
      <c r="D1423" t="s">
        <v>191</v>
      </c>
      <c r="E1423" t="s">
        <v>192</v>
      </c>
      <c r="F1423">
        <v>1</v>
      </c>
      <c r="G1423">
        <v>0</v>
      </c>
      <c r="H1423" t="s">
        <v>76</v>
      </c>
      <c r="I1423" t="s">
        <v>80</v>
      </c>
      <c r="J1423" t="s">
        <v>47</v>
      </c>
      <c r="L1423">
        <v>399</v>
      </c>
      <c r="M1423">
        <v>0</v>
      </c>
      <c r="N1423">
        <v>399</v>
      </c>
      <c r="O1423">
        <v>250</v>
      </c>
      <c r="P1423">
        <v>149</v>
      </c>
      <c r="Q1423">
        <v>0</v>
      </c>
      <c r="R1423" t="s">
        <v>193</v>
      </c>
      <c r="S1423" t="s">
        <v>64</v>
      </c>
      <c r="T1423" t="s">
        <v>65</v>
      </c>
      <c r="U1423" t="s">
        <v>37</v>
      </c>
      <c r="V1423" t="s">
        <v>91</v>
      </c>
      <c r="W1423" t="s">
        <v>194</v>
      </c>
      <c r="X1423" t="s">
        <v>40</v>
      </c>
      <c r="Y1423" t="s">
        <v>53</v>
      </c>
      <c r="Z1423">
        <v>250</v>
      </c>
      <c r="AA1423">
        <v>399</v>
      </c>
      <c r="AB1423">
        <v>3.9899999999999996E-3</v>
      </c>
      <c r="AC1423" t="s">
        <v>2759</v>
      </c>
      <c r="AD1423" t="s">
        <v>3264</v>
      </c>
    </row>
    <row r="1424" spans="1:30" x14ac:dyDescent="0.3">
      <c r="A1424" t="s">
        <v>27</v>
      </c>
      <c r="B1424" t="s">
        <v>602</v>
      </c>
      <c r="C1424" s="1">
        <v>46114</v>
      </c>
      <c r="D1424" t="s">
        <v>603</v>
      </c>
      <c r="E1424" t="s">
        <v>213</v>
      </c>
      <c r="F1424">
        <v>1</v>
      </c>
      <c r="G1424">
        <v>0.15</v>
      </c>
      <c r="H1424" t="s">
        <v>45</v>
      </c>
      <c r="I1424" t="s">
        <v>46</v>
      </c>
      <c r="J1424" t="s">
        <v>33</v>
      </c>
      <c r="K1424">
        <v>4</v>
      </c>
      <c r="L1424">
        <v>999</v>
      </c>
      <c r="M1424">
        <v>149.85</v>
      </c>
      <c r="N1424">
        <v>849.15</v>
      </c>
      <c r="O1424">
        <v>600</v>
      </c>
      <c r="P1424">
        <v>249.15</v>
      </c>
      <c r="Q1424">
        <v>849.15</v>
      </c>
      <c r="R1424" t="s">
        <v>604</v>
      </c>
      <c r="S1424" t="s">
        <v>209</v>
      </c>
      <c r="T1424" t="s">
        <v>65</v>
      </c>
      <c r="U1424" t="s">
        <v>37</v>
      </c>
      <c r="V1424" t="s">
        <v>91</v>
      </c>
      <c r="W1424" t="s">
        <v>216</v>
      </c>
      <c r="X1424" t="s">
        <v>125</v>
      </c>
      <c r="Y1424" t="s">
        <v>53</v>
      </c>
      <c r="Z1424">
        <v>600</v>
      </c>
      <c r="AA1424">
        <v>999</v>
      </c>
      <c r="AB1424">
        <v>8.491499999999999E-3</v>
      </c>
      <c r="AC1424" t="s">
        <v>2759</v>
      </c>
      <c r="AD1424" t="s">
        <v>3264</v>
      </c>
    </row>
    <row r="1425" spans="1:30" x14ac:dyDescent="0.3">
      <c r="A1425" t="s">
        <v>27</v>
      </c>
      <c r="B1425" t="s">
        <v>251</v>
      </c>
      <c r="C1425" s="1">
        <v>46114</v>
      </c>
      <c r="D1425" t="s">
        <v>252</v>
      </c>
      <c r="E1425" t="s">
        <v>253</v>
      </c>
      <c r="F1425">
        <v>2</v>
      </c>
      <c r="G1425">
        <v>0</v>
      </c>
      <c r="H1425" t="s">
        <v>45</v>
      </c>
      <c r="I1425" t="s">
        <v>62</v>
      </c>
      <c r="J1425" t="s">
        <v>33</v>
      </c>
      <c r="K1425">
        <v>5</v>
      </c>
      <c r="L1425">
        <v>3198</v>
      </c>
      <c r="M1425">
        <v>0</v>
      </c>
      <c r="N1425">
        <v>3198</v>
      </c>
      <c r="O1425">
        <v>2200</v>
      </c>
      <c r="P1425">
        <v>998</v>
      </c>
      <c r="Q1425">
        <v>3198</v>
      </c>
      <c r="R1425" t="s">
        <v>254</v>
      </c>
      <c r="S1425" t="s">
        <v>118</v>
      </c>
      <c r="T1425" t="s">
        <v>50</v>
      </c>
      <c r="U1425" t="s">
        <v>37</v>
      </c>
      <c r="V1425" t="s">
        <v>153</v>
      </c>
      <c r="W1425" t="s">
        <v>255</v>
      </c>
      <c r="X1425" t="s">
        <v>228</v>
      </c>
      <c r="Y1425" t="s">
        <v>229</v>
      </c>
      <c r="Z1425">
        <v>1100</v>
      </c>
      <c r="AA1425">
        <v>1599</v>
      </c>
      <c r="AB1425">
        <v>3.1980000000000001E-2</v>
      </c>
      <c r="AC1425" t="s">
        <v>2759</v>
      </c>
      <c r="AD1425" t="s">
        <v>3264</v>
      </c>
    </row>
    <row r="1426" spans="1:30" x14ac:dyDescent="0.3">
      <c r="A1426" t="s">
        <v>27</v>
      </c>
      <c r="B1426" t="s">
        <v>436</v>
      </c>
      <c r="C1426" s="1">
        <v>46114</v>
      </c>
      <c r="D1426" t="s">
        <v>437</v>
      </c>
      <c r="E1426" t="s">
        <v>94</v>
      </c>
      <c r="F1426">
        <v>1</v>
      </c>
      <c r="G1426">
        <v>0.15</v>
      </c>
      <c r="H1426" t="s">
        <v>45</v>
      </c>
      <c r="I1426" t="s">
        <v>116</v>
      </c>
      <c r="J1426" t="s">
        <v>33</v>
      </c>
      <c r="K1426">
        <v>6</v>
      </c>
      <c r="L1426">
        <v>3999</v>
      </c>
      <c r="M1426">
        <v>599.85</v>
      </c>
      <c r="N1426">
        <v>3399.15</v>
      </c>
      <c r="O1426">
        <v>2800</v>
      </c>
      <c r="P1426">
        <v>599.15</v>
      </c>
      <c r="Q1426">
        <v>3399.15</v>
      </c>
      <c r="R1426" t="s">
        <v>438</v>
      </c>
      <c r="S1426" t="s">
        <v>118</v>
      </c>
      <c r="T1426" t="s">
        <v>50</v>
      </c>
      <c r="U1426" t="s">
        <v>74</v>
      </c>
      <c r="V1426" t="s">
        <v>51</v>
      </c>
      <c r="W1426" t="s">
        <v>98</v>
      </c>
      <c r="X1426" t="s">
        <v>40</v>
      </c>
      <c r="Y1426" t="s">
        <v>99</v>
      </c>
      <c r="Z1426">
        <v>2800</v>
      </c>
      <c r="AA1426">
        <v>3999</v>
      </c>
      <c r="AB1426">
        <v>3.3991500000000001E-2</v>
      </c>
      <c r="AC1426" t="s">
        <v>2759</v>
      </c>
      <c r="AD1426" t="s">
        <v>3264</v>
      </c>
    </row>
    <row r="1427" spans="1:30" x14ac:dyDescent="0.3">
      <c r="A1427" t="s">
        <v>27</v>
      </c>
      <c r="B1427" t="s">
        <v>977</v>
      </c>
      <c r="C1427" s="1">
        <v>46115</v>
      </c>
      <c r="D1427" t="s">
        <v>731</v>
      </c>
      <c r="E1427" t="s">
        <v>225</v>
      </c>
      <c r="F1427">
        <v>1</v>
      </c>
      <c r="G1427">
        <v>0</v>
      </c>
      <c r="H1427" t="s">
        <v>45</v>
      </c>
      <c r="I1427" t="s">
        <v>62</v>
      </c>
      <c r="J1427" t="s">
        <v>33</v>
      </c>
      <c r="K1427">
        <v>3</v>
      </c>
      <c r="L1427">
        <v>3499</v>
      </c>
      <c r="M1427">
        <v>0</v>
      </c>
      <c r="N1427">
        <v>3499</v>
      </c>
      <c r="O1427">
        <v>2600</v>
      </c>
      <c r="P1427">
        <v>899</v>
      </c>
      <c r="Q1427">
        <v>3499</v>
      </c>
      <c r="R1427" t="s">
        <v>732</v>
      </c>
      <c r="S1427" t="s">
        <v>82</v>
      </c>
      <c r="T1427" t="s">
        <v>83</v>
      </c>
      <c r="U1427" t="s">
        <v>37</v>
      </c>
      <c r="V1427" t="s">
        <v>51</v>
      </c>
      <c r="W1427" t="s">
        <v>227</v>
      </c>
      <c r="X1427" t="s">
        <v>228</v>
      </c>
      <c r="Y1427" t="s">
        <v>229</v>
      </c>
      <c r="Z1427">
        <v>2600</v>
      </c>
      <c r="AA1427">
        <v>3499</v>
      </c>
      <c r="AB1427">
        <v>3.499E-2</v>
      </c>
      <c r="AC1427" t="s">
        <v>2759</v>
      </c>
      <c r="AD1427" t="s">
        <v>3264</v>
      </c>
    </row>
    <row r="1428" spans="1:30" x14ac:dyDescent="0.3">
      <c r="A1428" t="s">
        <v>27</v>
      </c>
      <c r="B1428" t="s">
        <v>685</v>
      </c>
      <c r="C1428" s="1">
        <v>46115</v>
      </c>
      <c r="D1428" t="s">
        <v>683</v>
      </c>
      <c r="E1428" t="s">
        <v>128</v>
      </c>
      <c r="F1428">
        <v>1</v>
      </c>
      <c r="G1428">
        <v>0.05</v>
      </c>
      <c r="H1428" t="s">
        <v>108</v>
      </c>
      <c r="I1428" t="s">
        <v>32</v>
      </c>
      <c r="J1428" t="s">
        <v>47</v>
      </c>
      <c r="K1428">
        <v>1</v>
      </c>
      <c r="L1428">
        <v>2499</v>
      </c>
      <c r="M1428">
        <v>124.95</v>
      </c>
      <c r="N1428">
        <v>2374.0500000000002</v>
      </c>
      <c r="O1428">
        <v>1600</v>
      </c>
      <c r="P1428">
        <v>774.05</v>
      </c>
      <c r="Q1428">
        <v>2374.0500000000002</v>
      </c>
      <c r="R1428" t="s">
        <v>684</v>
      </c>
      <c r="S1428" t="s">
        <v>118</v>
      </c>
      <c r="T1428" t="s">
        <v>50</v>
      </c>
      <c r="U1428" t="s">
        <v>37</v>
      </c>
      <c r="V1428" t="s">
        <v>91</v>
      </c>
      <c r="W1428" t="s">
        <v>129</v>
      </c>
      <c r="X1428" t="s">
        <v>125</v>
      </c>
      <c r="Y1428" t="s">
        <v>130</v>
      </c>
      <c r="Z1428">
        <v>1600</v>
      </c>
      <c r="AA1428">
        <v>2499</v>
      </c>
      <c r="AB1428">
        <v>2.3740500000000001E-2</v>
      </c>
      <c r="AC1428" t="s">
        <v>2759</v>
      </c>
      <c r="AD1428" t="s">
        <v>3264</v>
      </c>
    </row>
    <row r="1429" spans="1:30" x14ac:dyDescent="0.3">
      <c r="A1429" t="s">
        <v>27</v>
      </c>
      <c r="B1429" t="s">
        <v>42</v>
      </c>
      <c r="C1429" s="1">
        <v>46115</v>
      </c>
      <c r="D1429" t="s">
        <v>43</v>
      </c>
      <c r="E1429" t="s">
        <v>44</v>
      </c>
      <c r="F1429">
        <v>1</v>
      </c>
      <c r="G1429">
        <v>0</v>
      </c>
      <c r="H1429" t="s">
        <v>45</v>
      </c>
      <c r="I1429" t="s">
        <v>46</v>
      </c>
      <c r="J1429" t="s">
        <v>47</v>
      </c>
      <c r="K1429">
        <v>1</v>
      </c>
      <c r="L1429">
        <v>899</v>
      </c>
      <c r="M1429">
        <v>0</v>
      </c>
      <c r="N1429">
        <v>899</v>
      </c>
      <c r="O1429">
        <v>650</v>
      </c>
      <c r="P1429">
        <v>249</v>
      </c>
      <c r="Q1429">
        <v>899</v>
      </c>
      <c r="R1429" t="s">
        <v>48</v>
      </c>
      <c r="S1429" t="s">
        <v>49</v>
      </c>
      <c r="T1429" t="s">
        <v>50</v>
      </c>
      <c r="U1429" t="s">
        <v>37</v>
      </c>
      <c r="V1429" t="s">
        <v>51</v>
      </c>
      <c r="W1429" t="s">
        <v>52</v>
      </c>
      <c r="X1429" t="s">
        <v>40</v>
      </c>
      <c r="Y1429" t="s">
        <v>53</v>
      </c>
      <c r="Z1429">
        <v>650</v>
      </c>
      <c r="AA1429">
        <v>899</v>
      </c>
      <c r="AB1429">
        <v>8.9899999999999997E-3</v>
      </c>
      <c r="AC1429" t="s">
        <v>2759</v>
      </c>
      <c r="AD1429" t="s">
        <v>3264</v>
      </c>
    </row>
    <row r="1430" spans="1:30" x14ac:dyDescent="0.3">
      <c r="A1430" t="s">
        <v>27</v>
      </c>
      <c r="B1430" t="s">
        <v>913</v>
      </c>
      <c r="C1430" s="1">
        <v>46115</v>
      </c>
      <c r="D1430" t="s">
        <v>914</v>
      </c>
      <c r="E1430" t="s">
        <v>128</v>
      </c>
      <c r="F1430">
        <v>2</v>
      </c>
      <c r="G1430">
        <v>0</v>
      </c>
      <c r="H1430" t="s">
        <v>45</v>
      </c>
      <c r="I1430" t="s">
        <v>116</v>
      </c>
      <c r="J1430" t="s">
        <v>47</v>
      </c>
      <c r="K1430">
        <v>6</v>
      </c>
      <c r="L1430">
        <v>4998</v>
      </c>
      <c r="M1430">
        <v>0</v>
      </c>
      <c r="N1430">
        <v>4998</v>
      </c>
      <c r="O1430">
        <v>3200</v>
      </c>
      <c r="P1430">
        <v>1798</v>
      </c>
      <c r="Q1430">
        <v>4998</v>
      </c>
      <c r="R1430" t="s">
        <v>915</v>
      </c>
      <c r="S1430" t="s">
        <v>636</v>
      </c>
      <c r="T1430" t="s">
        <v>83</v>
      </c>
      <c r="U1430" t="s">
        <v>37</v>
      </c>
      <c r="V1430" t="s">
        <v>153</v>
      </c>
      <c r="W1430" t="s">
        <v>129</v>
      </c>
      <c r="X1430" t="s">
        <v>125</v>
      </c>
      <c r="Y1430" t="s">
        <v>130</v>
      </c>
      <c r="Z1430">
        <v>1600</v>
      </c>
      <c r="AA1430">
        <v>2499</v>
      </c>
      <c r="AB1430">
        <v>4.9979999999999997E-2</v>
      </c>
      <c r="AC1430" t="s">
        <v>2759</v>
      </c>
      <c r="AD1430" t="s">
        <v>3264</v>
      </c>
    </row>
    <row r="1431" spans="1:30" x14ac:dyDescent="0.3">
      <c r="A1431" t="s">
        <v>27</v>
      </c>
      <c r="B1431" t="s">
        <v>1016</v>
      </c>
      <c r="C1431" s="1">
        <v>46115</v>
      </c>
      <c r="D1431" t="s">
        <v>354</v>
      </c>
      <c r="E1431" t="s">
        <v>225</v>
      </c>
      <c r="F1431">
        <v>2</v>
      </c>
      <c r="G1431">
        <v>0</v>
      </c>
      <c r="H1431" t="s">
        <v>76</v>
      </c>
      <c r="I1431" t="s">
        <v>46</v>
      </c>
      <c r="J1431" t="s">
        <v>33</v>
      </c>
      <c r="L1431">
        <v>6998</v>
      </c>
      <c r="M1431">
        <v>0</v>
      </c>
      <c r="N1431">
        <v>6998</v>
      </c>
      <c r="O1431">
        <v>5200</v>
      </c>
      <c r="P1431">
        <v>1798</v>
      </c>
      <c r="Q1431">
        <v>0</v>
      </c>
      <c r="R1431" t="s">
        <v>355</v>
      </c>
      <c r="S1431" t="s">
        <v>49</v>
      </c>
      <c r="T1431" t="s">
        <v>50</v>
      </c>
      <c r="U1431" t="s">
        <v>74</v>
      </c>
      <c r="V1431" t="s">
        <v>91</v>
      </c>
      <c r="W1431" t="s">
        <v>227</v>
      </c>
      <c r="X1431" t="s">
        <v>228</v>
      </c>
      <c r="Y1431" t="s">
        <v>229</v>
      </c>
      <c r="Z1431">
        <v>2600</v>
      </c>
      <c r="AA1431">
        <v>3499</v>
      </c>
      <c r="AB1431">
        <v>6.9980000000000001E-2</v>
      </c>
      <c r="AC1431" t="s">
        <v>2759</v>
      </c>
      <c r="AD1431" t="s">
        <v>3264</v>
      </c>
    </row>
    <row r="1432" spans="1:30" x14ac:dyDescent="0.3">
      <c r="A1432" t="s">
        <v>27</v>
      </c>
      <c r="B1432" t="s">
        <v>899</v>
      </c>
      <c r="C1432" s="1">
        <v>46115</v>
      </c>
      <c r="D1432" t="s">
        <v>510</v>
      </c>
      <c r="E1432" t="s">
        <v>164</v>
      </c>
      <c r="F1432">
        <v>1</v>
      </c>
      <c r="G1432">
        <v>0</v>
      </c>
      <c r="H1432" t="s">
        <v>45</v>
      </c>
      <c r="I1432" t="s">
        <v>32</v>
      </c>
      <c r="J1432" t="s">
        <v>33</v>
      </c>
      <c r="K1432">
        <v>3</v>
      </c>
      <c r="L1432">
        <v>5999</v>
      </c>
      <c r="M1432">
        <v>0</v>
      </c>
      <c r="N1432">
        <v>5999</v>
      </c>
      <c r="O1432">
        <v>4200</v>
      </c>
      <c r="P1432">
        <v>1799</v>
      </c>
      <c r="Q1432">
        <v>5999</v>
      </c>
      <c r="R1432" t="s">
        <v>511</v>
      </c>
      <c r="S1432" t="s">
        <v>301</v>
      </c>
      <c r="T1432" t="s">
        <v>176</v>
      </c>
      <c r="U1432" t="s">
        <v>37</v>
      </c>
      <c r="V1432" t="s">
        <v>91</v>
      </c>
      <c r="W1432" t="s">
        <v>166</v>
      </c>
      <c r="X1432" t="s">
        <v>146</v>
      </c>
      <c r="Y1432" t="s">
        <v>147</v>
      </c>
      <c r="Z1432">
        <v>4200</v>
      </c>
      <c r="AA1432">
        <v>5999</v>
      </c>
      <c r="AB1432">
        <v>5.9990000000000002E-2</v>
      </c>
      <c r="AC1432" t="s">
        <v>2759</v>
      </c>
      <c r="AD1432" t="s">
        <v>3264</v>
      </c>
    </row>
    <row r="1433" spans="1:30" x14ac:dyDescent="0.3">
      <c r="A1433" t="s">
        <v>27</v>
      </c>
      <c r="B1433" t="s">
        <v>934</v>
      </c>
      <c r="C1433" s="1">
        <v>46115</v>
      </c>
      <c r="D1433" t="s">
        <v>432</v>
      </c>
      <c r="E1433" t="s">
        <v>30</v>
      </c>
      <c r="F1433">
        <v>2</v>
      </c>
      <c r="G1433">
        <v>0.1</v>
      </c>
      <c r="H1433" t="s">
        <v>45</v>
      </c>
      <c r="I1433" t="s">
        <v>62</v>
      </c>
      <c r="J1433" t="s">
        <v>33</v>
      </c>
      <c r="K1433">
        <v>2</v>
      </c>
      <c r="L1433">
        <v>3998</v>
      </c>
      <c r="M1433">
        <v>399.8</v>
      </c>
      <c r="N1433">
        <v>3598.2</v>
      </c>
      <c r="O1433">
        <v>2900</v>
      </c>
      <c r="P1433">
        <v>698.2</v>
      </c>
      <c r="Q1433">
        <v>3598.2</v>
      </c>
      <c r="R1433" t="s">
        <v>433</v>
      </c>
      <c r="S1433" t="s">
        <v>118</v>
      </c>
      <c r="T1433" t="s">
        <v>50</v>
      </c>
      <c r="U1433" t="s">
        <v>37</v>
      </c>
      <c r="V1433" t="s">
        <v>51</v>
      </c>
      <c r="W1433" t="s">
        <v>39</v>
      </c>
      <c r="X1433" t="s">
        <v>40</v>
      </c>
      <c r="Y1433" t="s">
        <v>41</v>
      </c>
      <c r="Z1433">
        <v>1450</v>
      </c>
      <c r="AA1433">
        <v>1999</v>
      </c>
      <c r="AB1433">
        <v>3.5982E-2</v>
      </c>
      <c r="AC1433" t="s">
        <v>2759</v>
      </c>
      <c r="AD1433" t="s">
        <v>3264</v>
      </c>
    </row>
    <row r="1434" spans="1:30" x14ac:dyDescent="0.3">
      <c r="A1434" t="s">
        <v>27</v>
      </c>
      <c r="B1434" t="s">
        <v>770</v>
      </c>
      <c r="C1434" s="1">
        <v>46115</v>
      </c>
      <c r="D1434" t="s">
        <v>771</v>
      </c>
      <c r="E1434" t="s">
        <v>221</v>
      </c>
      <c r="F1434">
        <v>1</v>
      </c>
      <c r="G1434">
        <v>0</v>
      </c>
      <c r="H1434" t="s">
        <v>45</v>
      </c>
      <c r="I1434" t="s">
        <v>46</v>
      </c>
      <c r="J1434" t="s">
        <v>33</v>
      </c>
      <c r="K1434">
        <v>3</v>
      </c>
      <c r="L1434">
        <v>299</v>
      </c>
      <c r="M1434">
        <v>0</v>
      </c>
      <c r="N1434">
        <v>299</v>
      </c>
      <c r="O1434">
        <v>180</v>
      </c>
      <c r="P1434">
        <v>119</v>
      </c>
      <c r="Q1434">
        <v>299</v>
      </c>
      <c r="R1434" t="s">
        <v>772</v>
      </c>
      <c r="S1434" t="s">
        <v>209</v>
      </c>
      <c r="T1434" t="s">
        <v>65</v>
      </c>
      <c r="U1434" t="s">
        <v>74</v>
      </c>
      <c r="V1434" t="s">
        <v>153</v>
      </c>
      <c r="W1434" t="s">
        <v>222</v>
      </c>
      <c r="X1434" t="s">
        <v>67</v>
      </c>
      <c r="Y1434" t="s">
        <v>68</v>
      </c>
      <c r="Z1434">
        <v>180</v>
      </c>
      <c r="AA1434">
        <v>299</v>
      </c>
      <c r="AB1434">
        <v>2.99E-3</v>
      </c>
      <c r="AC1434" t="s">
        <v>2759</v>
      </c>
      <c r="AD1434" t="s">
        <v>3264</v>
      </c>
    </row>
    <row r="1435" spans="1:30" x14ac:dyDescent="0.3">
      <c r="A1435" t="s">
        <v>27</v>
      </c>
      <c r="B1435" t="s">
        <v>661</v>
      </c>
      <c r="C1435" s="1">
        <v>46115</v>
      </c>
      <c r="D1435" t="s">
        <v>662</v>
      </c>
      <c r="E1435" t="s">
        <v>186</v>
      </c>
      <c r="F1435">
        <v>2</v>
      </c>
      <c r="G1435">
        <v>0.1</v>
      </c>
      <c r="H1435" t="s">
        <v>45</v>
      </c>
      <c r="I1435" t="s">
        <v>80</v>
      </c>
      <c r="J1435" t="s">
        <v>33</v>
      </c>
      <c r="K1435">
        <v>6</v>
      </c>
      <c r="L1435">
        <v>1998</v>
      </c>
      <c r="M1435">
        <v>199.8</v>
      </c>
      <c r="N1435">
        <v>1798.2</v>
      </c>
      <c r="O1435">
        <v>1400</v>
      </c>
      <c r="P1435">
        <v>398.2</v>
      </c>
      <c r="Q1435">
        <v>1798.2</v>
      </c>
      <c r="R1435" t="s">
        <v>663</v>
      </c>
      <c r="S1435" t="s">
        <v>82</v>
      </c>
      <c r="T1435" t="s">
        <v>83</v>
      </c>
      <c r="U1435" t="s">
        <v>37</v>
      </c>
      <c r="V1435" t="s">
        <v>91</v>
      </c>
      <c r="W1435" t="s">
        <v>188</v>
      </c>
      <c r="X1435" t="s">
        <v>170</v>
      </c>
      <c r="Y1435" t="s">
        <v>189</v>
      </c>
      <c r="Z1435">
        <v>700</v>
      </c>
      <c r="AA1435">
        <v>999</v>
      </c>
      <c r="AB1435">
        <v>1.7982000000000001E-2</v>
      </c>
      <c r="AC1435" t="s">
        <v>2759</v>
      </c>
      <c r="AD1435" t="s">
        <v>3264</v>
      </c>
    </row>
    <row r="1436" spans="1:30" x14ac:dyDescent="0.3">
      <c r="A1436" t="s">
        <v>27</v>
      </c>
      <c r="B1436" t="s">
        <v>509</v>
      </c>
      <c r="C1436" s="1">
        <v>46115</v>
      </c>
      <c r="D1436" t="s">
        <v>510</v>
      </c>
      <c r="E1436" t="s">
        <v>225</v>
      </c>
      <c r="F1436">
        <v>1</v>
      </c>
      <c r="G1436">
        <v>0</v>
      </c>
      <c r="H1436" t="s">
        <v>31</v>
      </c>
      <c r="I1436" t="s">
        <v>80</v>
      </c>
      <c r="J1436" t="s">
        <v>47</v>
      </c>
      <c r="K1436">
        <v>1</v>
      </c>
      <c r="L1436">
        <v>3499</v>
      </c>
      <c r="M1436">
        <v>0</v>
      </c>
      <c r="N1436">
        <v>3499</v>
      </c>
      <c r="O1436">
        <v>2600</v>
      </c>
      <c r="P1436">
        <v>899</v>
      </c>
      <c r="Q1436">
        <v>0</v>
      </c>
      <c r="R1436" t="s">
        <v>511</v>
      </c>
      <c r="S1436" t="s">
        <v>301</v>
      </c>
      <c r="T1436" t="s">
        <v>176</v>
      </c>
      <c r="U1436" t="s">
        <v>37</v>
      </c>
      <c r="V1436" t="s">
        <v>91</v>
      </c>
      <c r="W1436" t="s">
        <v>227</v>
      </c>
      <c r="X1436" t="s">
        <v>228</v>
      </c>
      <c r="Y1436" t="s">
        <v>229</v>
      </c>
      <c r="Z1436">
        <v>2600</v>
      </c>
      <c r="AA1436">
        <v>3499</v>
      </c>
      <c r="AB1436">
        <v>3.499E-2</v>
      </c>
      <c r="AC1436" t="s">
        <v>2759</v>
      </c>
      <c r="AD1436" t="s">
        <v>3264</v>
      </c>
    </row>
    <row r="1437" spans="1:30" x14ac:dyDescent="0.3">
      <c r="A1437" t="s">
        <v>27</v>
      </c>
      <c r="B1437" t="s">
        <v>363</v>
      </c>
      <c r="C1437" s="1">
        <v>46116</v>
      </c>
      <c r="D1437" t="s">
        <v>364</v>
      </c>
      <c r="E1437" t="s">
        <v>128</v>
      </c>
      <c r="F1437">
        <v>3</v>
      </c>
      <c r="G1437">
        <v>0</v>
      </c>
      <c r="H1437" t="s">
        <v>76</v>
      </c>
      <c r="I1437" t="s">
        <v>116</v>
      </c>
      <c r="J1437" t="s">
        <v>47</v>
      </c>
      <c r="L1437">
        <v>7497</v>
      </c>
      <c r="M1437">
        <v>0</v>
      </c>
      <c r="N1437">
        <v>7497</v>
      </c>
      <c r="O1437">
        <v>4800</v>
      </c>
      <c r="P1437">
        <v>2697</v>
      </c>
      <c r="Q1437">
        <v>0</v>
      </c>
      <c r="R1437" t="s">
        <v>365</v>
      </c>
      <c r="S1437" t="s">
        <v>215</v>
      </c>
      <c r="T1437" t="s">
        <v>176</v>
      </c>
      <c r="U1437" t="s">
        <v>74</v>
      </c>
      <c r="V1437" t="s">
        <v>91</v>
      </c>
      <c r="W1437" t="s">
        <v>129</v>
      </c>
      <c r="X1437" t="s">
        <v>125</v>
      </c>
      <c r="Y1437" t="s">
        <v>130</v>
      </c>
      <c r="Z1437">
        <v>1600</v>
      </c>
      <c r="AA1437">
        <v>2499</v>
      </c>
      <c r="AB1437">
        <v>7.4969999999999995E-2</v>
      </c>
      <c r="AC1437" t="s">
        <v>2759</v>
      </c>
      <c r="AD1437" t="s">
        <v>3264</v>
      </c>
    </row>
    <row r="1438" spans="1:30" x14ac:dyDescent="0.3">
      <c r="A1438" t="s">
        <v>27</v>
      </c>
      <c r="B1438" t="s">
        <v>359</v>
      </c>
      <c r="C1438" s="1">
        <v>46116</v>
      </c>
      <c r="D1438" t="s">
        <v>360</v>
      </c>
      <c r="E1438" t="s">
        <v>94</v>
      </c>
      <c r="F1438">
        <v>2</v>
      </c>
      <c r="G1438">
        <v>0</v>
      </c>
      <c r="H1438" t="s">
        <v>45</v>
      </c>
      <c r="I1438" t="s">
        <v>80</v>
      </c>
      <c r="J1438" t="s">
        <v>47</v>
      </c>
      <c r="K1438">
        <v>5</v>
      </c>
      <c r="L1438">
        <v>7998</v>
      </c>
      <c r="M1438">
        <v>0</v>
      </c>
      <c r="N1438">
        <v>7998</v>
      </c>
      <c r="O1438">
        <v>5600</v>
      </c>
      <c r="P1438">
        <v>2398</v>
      </c>
      <c r="Q1438">
        <v>7998</v>
      </c>
      <c r="R1438" t="s">
        <v>361</v>
      </c>
      <c r="S1438" t="s">
        <v>362</v>
      </c>
      <c r="T1438" t="s">
        <v>176</v>
      </c>
      <c r="U1438" t="s">
        <v>37</v>
      </c>
      <c r="V1438" t="s">
        <v>51</v>
      </c>
      <c r="W1438" t="s">
        <v>98</v>
      </c>
      <c r="X1438" t="s">
        <v>40</v>
      </c>
      <c r="Y1438" t="s">
        <v>99</v>
      </c>
      <c r="Z1438">
        <v>2800</v>
      </c>
      <c r="AA1438">
        <v>3999</v>
      </c>
      <c r="AB1438">
        <v>7.9979999999999996E-2</v>
      </c>
      <c r="AC1438" t="s">
        <v>2759</v>
      </c>
      <c r="AD1438" t="s">
        <v>3264</v>
      </c>
    </row>
    <row r="1439" spans="1:30" x14ac:dyDescent="0.3">
      <c r="A1439" t="s">
        <v>27</v>
      </c>
      <c r="B1439" t="s">
        <v>242</v>
      </c>
      <c r="C1439" s="1">
        <v>46116</v>
      </c>
      <c r="D1439" t="s">
        <v>243</v>
      </c>
      <c r="E1439" t="s">
        <v>121</v>
      </c>
      <c r="F1439">
        <v>3</v>
      </c>
      <c r="G1439">
        <v>0.1</v>
      </c>
      <c r="H1439" t="s">
        <v>108</v>
      </c>
      <c r="I1439" t="s">
        <v>116</v>
      </c>
      <c r="J1439" t="s">
        <v>33</v>
      </c>
      <c r="K1439">
        <v>4</v>
      </c>
      <c r="L1439">
        <v>2097</v>
      </c>
      <c r="M1439">
        <v>209.7</v>
      </c>
      <c r="N1439">
        <v>1887.3</v>
      </c>
      <c r="O1439">
        <v>1350</v>
      </c>
      <c r="P1439">
        <v>537.29999999999995</v>
      </c>
      <c r="Q1439">
        <v>1887.3</v>
      </c>
      <c r="R1439" t="s">
        <v>244</v>
      </c>
      <c r="S1439" t="s">
        <v>82</v>
      </c>
      <c r="T1439" t="s">
        <v>83</v>
      </c>
      <c r="U1439" t="s">
        <v>37</v>
      </c>
      <c r="V1439" t="s">
        <v>91</v>
      </c>
      <c r="W1439" t="s">
        <v>124</v>
      </c>
      <c r="X1439" t="s">
        <v>125</v>
      </c>
      <c r="Y1439" t="s">
        <v>126</v>
      </c>
      <c r="Z1439">
        <v>450</v>
      </c>
      <c r="AA1439">
        <v>699</v>
      </c>
      <c r="AB1439">
        <v>1.8873000000000001E-2</v>
      </c>
      <c r="AC1439" t="s">
        <v>2759</v>
      </c>
      <c r="AD1439" t="s">
        <v>3264</v>
      </c>
    </row>
    <row r="1440" spans="1:30" x14ac:dyDescent="0.3">
      <c r="A1440" t="s">
        <v>27</v>
      </c>
      <c r="B1440" t="s">
        <v>1035</v>
      </c>
      <c r="C1440" s="1">
        <v>46116</v>
      </c>
      <c r="D1440" t="s">
        <v>593</v>
      </c>
      <c r="E1440" t="s">
        <v>221</v>
      </c>
      <c r="F1440">
        <v>1</v>
      </c>
      <c r="G1440">
        <v>0</v>
      </c>
      <c r="H1440" t="s">
        <v>31</v>
      </c>
      <c r="I1440" t="s">
        <v>32</v>
      </c>
      <c r="J1440" t="s">
        <v>33</v>
      </c>
      <c r="K1440">
        <v>5</v>
      </c>
      <c r="L1440">
        <v>299</v>
      </c>
      <c r="M1440">
        <v>0</v>
      </c>
      <c r="N1440">
        <v>299</v>
      </c>
      <c r="O1440">
        <v>180</v>
      </c>
      <c r="P1440">
        <v>119</v>
      </c>
      <c r="Q1440">
        <v>0</v>
      </c>
      <c r="R1440" t="s">
        <v>594</v>
      </c>
      <c r="S1440" t="s">
        <v>393</v>
      </c>
      <c r="T1440" t="s">
        <v>36</v>
      </c>
      <c r="U1440" t="s">
        <v>37</v>
      </c>
      <c r="V1440" t="s">
        <v>38</v>
      </c>
      <c r="W1440" t="s">
        <v>222</v>
      </c>
      <c r="X1440" t="s">
        <v>67</v>
      </c>
      <c r="Y1440" t="s">
        <v>68</v>
      </c>
      <c r="Z1440">
        <v>180</v>
      </c>
      <c r="AA1440">
        <v>299</v>
      </c>
      <c r="AB1440">
        <v>2.99E-3</v>
      </c>
      <c r="AC1440" t="s">
        <v>2759</v>
      </c>
      <c r="AD1440" t="s">
        <v>3264</v>
      </c>
    </row>
    <row r="1441" spans="1:30" x14ac:dyDescent="0.3">
      <c r="A1441" t="s">
        <v>27</v>
      </c>
      <c r="B1441" t="s">
        <v>237</v>
      </c>
      <c r="C1441" s="1">
        <v>46116</v>
      </c>
      <c r="D1441" t="s">
        <v>234</v>
      </c>
      <c r="E1441" t="s">
        <v>213</v>
      </c>
      <c r="F1441">
        <v>1</v>
      </c>
      <c r="G1441">
        <v>0.15</v>
      </c>
      <c r="H1441" t="s">
        <v>45</v>
      </c>
      <c r="I1441" t="s">
        <v>116</v>
      </c>
      <c r="J1441" t="s">
        <v>33</v>
      </c>
      <c r="K1441">
        <v>1</v>
      </c>
      <c r="L1441">
        <v>999</v>
      </c>
      <c r="M1441">
        <v>149.85</v>
      </c>
      <c r="N1441">
        <v>849.15</v>
      </c>
      <c r="O1441">
        <v>600</v>
      </c>
      <c r="P1441">
        <v>249.15</v>
      </c>
      <c r="Q1441">
        <v>849.15</v>
      </c>
      <c r="R1441" t="s">
        <v>235</v>
      </c>
      <c r="S1441" t="s">
        <v>49</v>
      </c>
      <c r="T1441" t="s">
        <v>50</v>
      </c>
      <c r="U1441" t="s">
        <v>37</v>
      </c>
      <c r="V1441" t="s">
        <v>153</v>
      </c>
      <c r="W1441" t="s">
        <v>216</v>
      </c>
      <c r="X1441" t="s">
        <v>125</v>
      </c>
      <c r="Y1441" t="s">
        <v>53</v>
      </c>
      <c r="Z1441">
        <v>600</v>
      </c>
      <c r="AA1441">
        <v>999</v>
      </c>
      <c r="AB1441">
        <v>8.491499999999999E-3</v>
      </c>
      <c r="AC1441" t="s">
        <v>2759</v>
      </c>
      <c r="AD1441" t="s">
        <v>3264</v>
      </c>
    </row>
    <row r="1442" spans="1:30" x14ac:dyDescent="0.3">
      <c r="A1442" t="s">
        <v>27</v>
      </c>
      <c r="B1442" t="s">
        <v>206</v>
      </c>
      <c r="C1442" s="1">
        <v>46116</v>
      </c>
      <c r="D1442" t="s">
        <v>207</v>
      </c>
      <c r="E1442" t="s">
        <v>168</v>
      </c>
      <c r="F1442">
        <v>1</v>
      </c>
      <c r="G1442">
        <v>0.15</v>
      </c>
      <c r="H1442" t="s">
        <v>45</v>
      </c>
      <c r="I1442" t="s">
        <v>62</v>
      </c>
      <c r="J1442" t="s">
        <v>33</v>
      </c>
      <c r="K1442">
        <v>2</v>
      </c>
      <c r="L1442">
        <v>1299</v>
      </c>
      <c r="M1442">
        <v>194.85</v>
      </c>
      <c r="N1442">
        <v>1104.1500000000001</v>
      </c>
      <c r="O1442">
        <v>850</v>
      </c>
      <c r="P1442">
        <v>254.15</v>
      </c>
      <c r="Q1442">
        <v>1104.1500000000001</v>
      </c>
      <c r="R1442" t="s">
        <v>208</v>
      </c>
      <c r="S1442" t="s">
        <v>209</v>
      </c>
      <c r="T1442" t="s">
        <v>65</v>
      </c>
      <c r="U1442" t="s">
        <v>37</v>
      </c>
      <c r="V1442" t="s">
        <v>153</v>
      </c>
      <c r="W1442" t="s">
        <v>169</v>
      </c>
      <c r="X1442" t="s">
        <v>170</v>
      </c>
      <c r="Y1442" t="s">
        <v>171</v>
      </c>
      <c r="Z1442">
        <v>850</v>
      </c>
      <c r="AA1442">
        <v>1299</v>
      </c>
      <c r="AB1442">
        <v>1.1041500000000001E-2</v>
      </c>
      <c r="AC1442" t="s">
        <v>2759</v>
      </c>
      <c r="AD1442" t="s">
        <v>3264</v>
      </c>
    </row>
    <row r="1443" spans="1:30" x14ac:dyDescent="0.3">
      <c r="A1443" t="s">
        <v>27</v>
      </c>
      <c r="B1443" t="s">
        <v>302</v>
      </c>
      <c r="C1443" s="1">
        <v>46116</v>
      </c>
      <c r="D1443" t="s">
        <v>299</v>
      </c>
      <c r="E1443" t="s">
        <v>94</v>
      </c>
      <c r="F1443">
        <v>1</v>
      </c>
      <c r="G1443">
        <v>0</v>
      </c>
      <c r="H1443" t="s">
        <v>108</v>
      </c>
      <c r="I1443" t="s">
        <v>80</v>
      </c>
      <c r="J1443" t="s">
        <v>33</v>
      </c>
      <c r="K1443">
        <v>1</v>
      </c>
      <c r="L1443">
        <v>3999</v>
      </c>
      <c r="M1443">
        <v>0</v>
      </c>
      <c r="N1443">
        <v>3999</v>
      </c>
      <c r="O1443">
        <v>2800</v>
      </c>
      <c r="P1443">
        <v>1199</v>
      </c>
      <c r="Q1443">
        <v>3999</v>
      </c>
      <c r="R1443" t="s">
        <v>300</v>
      </c>
      <c r="S1443" t="s">
        <v>301</v>
      </c>
      <c r="T1443" t="s">
        <v>176</v>
      </c>
      <c r="U1443" t="s">
        <v>37</v>
      </c>
      <c r="V1443" t="s">
        <v>51</v>
      </c>
      <c r="W1443" t="s">
        <v>98</v>
      </c>
      <c r="X1443" t="s">
        <v>40</v>
      </c>
      <c r="Y1443" t="s">
        <v>99</v>
      </c>
      <c r="Z1443">
        <v>2800</v>
      </c>
      <c r="AA1443">
        <v>3999</v>
      </c>
      <c r="AB1443">
        <v>3.9989999999999998E-2</v>
      </c>
      <c r="AC1443" t="s">
        <v>2759</v>
      </c>
      <c r="AD1443" t="s">
        <v>3264</v>
      </c>
    </row>
    <row r="1444" spans="1:30" x14ac:dyDescent="0.3">
      <c r="A1444" t="s">
        <v>27</v>
      </c>
      <c r="B1444" t="s">
        <v>1028</v>
      </c>
      <c r="C1444" s="1">
        <v>46116</v>
      </c>
      <c r="D1444" t="s">
        <v>586</v>
      </c>
      <c r="E1444" t="s">
        <v>225</v>
      </c>
      <c r="F1444">
        <v>1</v>
      </c>
      <c r="G1444">
        <v>0.05</v>
      </c>
      <c r="H1444" t="s">
        <v>45</v>
      </c>
      <c r="I1444" t="s">
        <v>32</v>
      </c>
      <c r="J1444" t="s">
        <v>33</v>
      </c>
      <c r="K1444">
        <v>3</v>
      </c>
      <c r="L1444">
        <v>3499</v>
      </c>
      <c r="M1444">
        <v>174.95</v>
      </c>
      <c r="N1444">
        <v>3324.05</v>
      </c>
      <c r="O1444">
        <v>2600</v>
      </c>
      <c r="P1444">
        <v>724.05</v>
      </c>
      <c r="Q1444">
        <v>3324.05</v>
      </c>
      <c r="R1444" t="s">
        <v>587</v>
      </c>
      <c r="S1444" t="s">
        <v>35</v>
      </c>
      <c r="T1444" t="s">
        <v>36</v>
      </c>
      <c r="U1444" t="s">
        <v>37</v>
      </c>
      <c r="V1444" t="s">
        <v>91</v>
      </c>
      <c r="W1444" t="s">
        <v>227</v>
      </c>
      <c r="X1444" t="s">
        <v>228</v>
      </c>
      <c r="Y1444" t="s">
        <v>229</v>
      </c>
      <c r="Z1444">
        <v>2600</v>
      </c>
      <c r="AA1444">
        <v>3499</v>
      </c>
      <c r="AB1444">
        <v>3.3240499999999999E-2</v>
      </c>
      <c r="AC1444" t="s">
        <v>2759</v>
      </c>
      <c r="AD1444" t="s">
        <v>3264</v>
      </c>
    </row>
    <row r="1445" spans="1:30" x14ac:dyDescent="0.3">
      <c r="A1445" t="s">
        <v>27</v>
      </c>
      <c r="B1445" t="s">
        <v>298</v>
      </c>
      <c r="C1445" s="1">
        <v>46116</v>
      </c>
      <c r="D1445" t="s">
        <v>299</v>
      </c>
      <c r="E1445" t="s">
        <v>139</v>
      </c>
      <c r="F1445">
        <v>1</v>
      </c>
      <c r="G1445">
        <v>0.1</v>
      </c>
      <c r="H1445" t="s">
        <v>45</v>
      </c>
      <c r="I1445" t="s">
        <v>116</v>
      </c>
      <c r="J1445" t="s">
        <v>33</v>
      </c>
      <c r="K1445">
        <v>6</v>
      </c>
      <c r="L1445">
        <v>1299</v>
      </c>
      <c r="M1445">
        <v>129.9</v>
      </c>
      <c r="N1445">
        <v>1169.0999999999999</v>
      </c>
      <c r="O1445">
        <v>900</v>
      </c>
      <c r="P1445">
        <v>269.10000000000002</v>
      </c>
      <c r="Q1445">
        <v>1169.0999999999999</v>
      </c>
      <c r="R1445" t="s">
        <v>300</v>
      </c>
      <c r="S1445" t="s">
        <v>301</v>
      </c>
      <c r="T1445" t="s">
        <v>176</v>
      </c>
      <c r="U1445" t="s">
        <v>37</v>
      </c>
      <c r="V1445" t="s">
        <v>51</v>
      </c>
      <c r="W1445" t="s">
        <v>141</v>
      </c>
      <c r="X1445" t="s">
        <v>67</v>
      </c>
      <c r="Y1445" t="s">
        <v>142</v>
      </c>
      <c r="Z1445">
        <v>900</v>
      </c>
      <c r="AA1445">
        <v>1299</v>
      </c>
      <c r="AB1445">
        <v>1.1690999999999998E-2</v>
      </c>
      <c r="AC1445" t="s">
        <v>2759</v>
      </c>
      <c r="AD1445" t="s">
        <v>3264</v>
      </c>
    </row>
    <row r="1446" spans="1:30" x14ac:dyDescent="0.3">
      <c r="A1446" t="s">
        <v>27</v>
      </c>
      <c r="B1446" t="s">
        <v>1048</v>
      </c>
      <c r="C1446" s="1">
        <v>46117</v>
      </c>
      <c r="D1446" t="s">
        <v>234</v>
      </c>
      <c r="E1446" t="s">
        <v>133</v>
      </c>
      <c r="F1446">
        <v>2</v>
      </c>
      <c r="G1446">
        <v>0.15</v>
      </c>
      <c r="H1446" t="s">
        <v>45</v>
      </c>
      <c r="I1446" t="s">
        <v>32</v>
      </c>
      <c r="J1446" t="s">
        <v>33</v>
      </c>
      <c r="K1446">
        <v>4</v>
      </c>
      <c r="L1446">
        <v>1598</v>
      </c>
      <c r="M1446">
        <v>239.7</v>
      </c>
      <c r="N1446">
        <v>1358.3</v>
      </c>
      <c r="O1446">
        <v>1100</v>
      </c>
      <c r="P1446">
        <v>258.3</v>
      </c>
      <c r="Q1446">
        <v>1358.3</v>
      </c>
      <c r="R1446" t="s">
        <v>235</v>
      </c>
      <c r="S1446" t="s">
        <v>49</v>
      </c>
      <c r="T1446" t="s">
        <v>50</v>
      </c>
      <c r="U1446" t="s">
        <v>37</v>
      </c>
      <c r="V1446" t="s">
        <v>153</v>
      </c>
      <c r="W1446" t="s">
        <v>134</v>
      </c>
      <c r="X1446" t="s">
        <v>105</v>
      </c>
      <c r="Y1446" t="s">
        <v>106</v>
      </c>
      <c r="Z1446">
        <v>550</v>
      </c>
      <c r="AA1446">
        <v>799</v>
      </c>
      <c r="AB1446">
        <v>1.3583E-2</v>
      </c>
      <c r="AC1446" t="s">
        <v>2759</v>
      </c>
      <c r="AD1446" t="s">
        <v>3264</v>
      </c>
    </row>
    <row r="1447" spans="1:30" x14ac:dyDescent="0.3">
      <c r="A1447" t="s">
        <v>27</v>
      </c>
      <c r="B1447" t="s">
        <v>1117</v>
      </c>
      <c r="C1447" s="1">
        <v>46117</v>
      </c>
      <c r="D1447" t="s">
        <v>798</v>
      </c>
      <c r="E1447" t="s">
        <v>213</v>
      </c>
      <c r="F1447">
        <v>3</v>
      </c>
      <c r="G1447">
        <v>0.1</v>
      </c>
      <c r="H1447" t="s">
        <v>45</v>
      </c>
      <c r="I1447" t="s">
        <v>46</v>
      </c>
      <c r="J1447" t="s">
        <v>47</v>
      </c>
      <c r="K1447">
        <v>2</v>
      </c>
      <c r="L1447">
        <v>2997</v>
      </c>
      <c r="M1447">
        <v>299.7</v>
      </c>
      <c r="N1447">
        <v>2697.3</v>
      </c>
      <c r="O1447">
        <v>1800</v>
      </c>
      <c r="P1447">
        <v>897.3</v>
      </c>
      <c r="Q1447">
        <v>2697.3</v>
      </c>
      <c r="R1447" t="s">
        <v>799</v>
      </c>
      <c r="S1447" t="s">
        <v>241</v>
      </c>
      <c r="T1447" t="s">
        <v>83</v>
      </c>
      <c r="U1447" t="s">
        <v>37</v>
      </c>
      <c r="V1447" t="s">
        <v>153</v>
      </c>
      <c r="W1447" t="s">
        <v>216</v>
      </c>
      <c r="X1447" t="s">
        <v>125</v>
      </c>
      <c r="Y1447" t="s">
        <v>53</v>
      </c>
      <c r="Z1447">
        <v>600</v>
      </c>
      <c r="AA1447">
        <v>999</v>
      </c>
      <c r="AB1447">
        <v>2.6973E-2</v>
      </c>
      <c r="AC1447" t="s">
        <v>2759</v>
      </c>
      <c r="AD1447" t="s">
        <v>3264</v>
      </c>
    </row>
    <row r="1448" spans="1:30" x14ac:dyDescent="0.3">
      <c r="A1448" t="s">
        <v>27</v>
      </c>
      <c r="B1448" t="s">
        <v>341</v>
      </c>
      <c r="C1448" s="1">
        <v>46117</v>
      </c>
      <c r="D1448" t="s">
        <v>342</v>
      </c>
      <c r="E1448" t="s">
        <v>139</v>
      </c>
      <c r="F1448">
        <v>2</v>
      </c>
      <c r="G1448">
        <v>0</v>
      </c>
      <c r="H1448" t="s">
        <v>31</v>
      </c>
      <c r="I1448" t="s">
        <v>80</v>
      </c>
      <c r="J1448" t="s">
        <v>33</v>
      </c>
      <c r="K1448">
        <v>7</v>
      </c>
      <c r="L1448">
        <v>2598</v>
      </c>
      <c r="M1448">
        <v>0</v>
      </c>
      <c r="N1448">
        <v>2598</v>
      </c>
      <c r="O1448">
        <v>1800</v>
      </c>
      <c r="P1448">
        <v>798</v>
      </c>
      <c r="Q1448">
        <v>0</v>
      </c>
      <c r="R1448" t="s">
        <v>343</v>
      </c>
      <c r="S1448" t="s">
        <v>49</v>
      </c>
      <c r="T1448" t="s">
        <v>50</v>
      </c>
      <c r="U1448" t="s">
        <v>37</v>
      </c>
      <c r="V1448" t="s">
        <v>153</v>
      </c>
      <c r="W1448" t="s">
        <v>141</v>
      </c>
      <c r="X1448" t="s">
        <v>67</v>
      </c>
      <c r="Y1448" t="s">
        <v>142</v>
      </c>
      <c r="Z1448">
        <v>900</v>
      </c>
      <c r="AA1448">
        <v>1299</v>
      </c>
      <c r="AB1448">
        <v>2.598E-2</v>
      </c>
      <c r="AC1448" t="s">
        <v>2759</v>
      </c>
      <c r="AD1448" t="s">
        <v>3264</v>
      </c>
    </row>
    <row r="1449" spans="1:30" x14ac:dyDescent="0.3">
      <c r="A1449" t="s">
        <v>27</v>
      </c>
      <c r="B1449" t="s">
        <v>830</v>
      </c>
      <c r="C1449" s="1">
        <v>46117</v>
      </c>
      <c r="D1449" t="s">
        <v>536</v>
      </c>
      <c r="E1449" t="s">
        <v>133</v>
      </c>
      <c r="F1449">
        <v>2</v>
      </c>
      <c r="G1449">
        <v>0.15</v>
      </c>
      <c r="H1449" t="s">
        <v>45</v>
      </c>
      <c r="I1449" t="s">
        <v>46</v>
      </c>
      <c r="J1449" t="s">
        <v>47</v>
      </c>
      <c r="K1449">
        <v>3</v>
      </c>
      <c r="L1449">
        <v>1598</v>
      </c>
      <c r="M1449">
        <v>239.7</v>
      </c>
      <c r="N1449">
        <v>1358.3</v>
      </c>
      <c r="O1449">
        <v>1100</v>
      </c>
      <c r="P1449">
        <v>258.3</v>
      </c>
      <c r="Q1449">
        <v>1358.3</v>
      </c>
      <c r="R1449" t="s">
        <v>537</v>
      </c>
      <c r="S1449" t="s">
        <v>393</v>
      </c>
      <c r="T1449" t="s">
        <v>36</v>
      </c>
      <c r="U1449" t="s">
        <v>37</v>
      </c>
      <c r="V1449" t="s">
        <v>51</v>
      </c>
      <c r="W1449" t="s">
        <v>134</v>
      </c>
      <c r="X1449" t="s">
        <v>105</v>
      </c>
      <c r="Y1449" t="s">
        <v>106</v>
      </c>
      <c r="Z1449">
        <v>550</v>
      </c>
      <c r="AA1449">
        <v>799</v>
      </c>
      <c r="AB1449">
        <v>1.3583E-2</v>
      </c>
      <c r="AC1449" t="s">
        <v>2759</v>
      </c>
      <c r="AD1449" t="s">
        <v>3264</v>
      </c>
    </row>
    <row r="1450" spans="1:30" x14ac:dyDescent="0.3">
      <c r="A1450" t="s">
        <v>27</v>
      </c>
      <c r="B1450" t="s">
        <v>376</v>
      </c>
      <c r="C1450" s="1">
        <v>46117</v>
      </c>
      <c r="D1450" t="s">
        <v>374</v>
      </c>
      <c r="E1450" t="s">
        <v>144</v>
      </c>
      <c r="F1450">
        <v>1</v>
      </c>
      <c r="G1450">
        <v>0</v>
      </c>
      <c r="H1450" t="s">
        <v>45</v>
      </c>
      <c r="I1450" t="s">
        <v>62</v>
      </c>
      <c r="J1450" t="s">
        <v>47</v>
      </c>
      <c r="K1450">
        <v>7</v>
      </c>
      <c r="L1450">
        <v>7499</v>
      </c>
      <c r="M1450">
        <v>0</v>
      </c>
      <c r="N1450">
        <v>7499</v>
      </c>
      <c r="O1450">
        <v>5200</v>
      </c>
      <c r="P1450">
        <v>2299</v>
      </c>
      <c r="Q1450">
        <v>7499</v>
      </c>
      <c r="R1450" t="s">
        <v>375</v>
      </c>
      <c r="S1450" t="s">
        <v>64</v>
      </c>
      <c r="T1450" t="s">
        <v>65</v>
      </c>
      <c r="U1450" t="s">
        <v>37</v>
      </c>
      <c r="V1450" t="s">
        <v>91</v>
      </c>
      <c r="W1450" t="s">
        <v>145</v>
      </c>
      <c r="X1450" t="s">
        <v>146</v>
      </c>
      <c r="Y1450" t="s">
        <v>147</v>
      </c>
      <c r="Z1450">
        <v>5200</v>
      </c>
      <c r="AA1450">
        <v>7499</v>
      </c>
      <c r="AB1450">
        <v>7.4990000000000001E-2</v>
      </c>
      <c r="AC1450" t="s">
        <v>2759</v>
      </c>
      <c r="AD1450" t="s">
        <v>3264</v>
      </c>
    </row>
    <row r="1451" spans="1:30" x14ac:dyDescent="0.3">
      <c r="A1451" t="s">
        <v>27</v>
      </c>
      <c r="B1451" t="s">
        <v>373</v>
      </c>
      <c r="C1451" s="1">
        <v>46117</v>
      </c>
      <c r="D1451" t="s">
        <v>374</v>
      </c>
      <c r="E1451" t="s">
        <v>139</v>
      </c>
      <c r="F1451">
        <v>1</v>
      </c>
      <c r="G1451">
        <v>0.1</v>
      </c>
      <c r="H1451" t="s">
        <v>45</v>
      </c>
      <c r="I1451" t="s">
        <v>32</v>
      </c>
      <c r="J1451" t="s">
        <v>33</v>
      </c>
      <c r="K1451">
        <v>6</v>
      </c>
      <c r="L1451">
        <v>1299</v>
      </c>
      <c r="M1451">
        <v>129.9</v>
      </c>
      <c r="N1451">
        <v>1169.0999999999999</v>
      </c>
      <c r="O1451">
        <v>900</v>
      </c>
      <c r="P1451">
        <v>269.10000000000002</v>
      </c>
      <c r="Q1451">
        <v>1169.0999999999999</v>
      </c>
      <c r="R1451" t="s">
        <v>375</v>
      </c>
      <c r="S1451" t="s">
        <v>64</v>
      </c>
      <c r="T1451" t="s">
        <v>65</v>
      </c>
      <c r="U1451" t="s">
        <v>37</v>
      </c>
      <c r="V1451" t="s">
        <v>91</v>
      </c>
      <c r="W1451" t="s">
        <v>141</v>
      </c>
      <c r="X1451" t="s">
        <v>67</v>
      </c>
      <c r="Y1451" t="s">
        <v>142</v>
      </c>
      <c r="Z1451">
        <v>900</v>
      </c>
      <c r="AA1451">
        <v>1299</v>
      </c>
      <c r="AB1451">
        <v>1.1690999999999998E-2</v>
      </c>
      <c r="AC1451" t="s">
        <v>2759</v>
      </c>
      <c r="AD1451" t="s">
        <v>3264</v>
      </c>
    </row>
    <row r="1452" spans="1:30" x14ac:dyDescent="0.3">
      <c r="A1452" t="s">
        <v>27</v>
      </c>
      <c r="B1452" t="s">
        <v>860</v>
      </c>
      <c r="C1452" s="1">
        <v>46117</v>
      </c>
      <c r="D1452" t="s">
        <v>465</v>
      </c>
      <c r="E1452" t="s">
        <v>102</v>
      </c>
      <c r="F1452">
        <v>1</v>
      </c>
      <c r="G1452">
        <v>0.1</v>
      </c>
      <c r="H1452" t="s">
        <v>31</v>
      </c>
      <c r="I1452" t="s">
        <v>32</v>
      </c>
      <c r="J1452" t="s">
        <v>33</v>
      </c>
      <c r="K1452">
        <v>6</v>
      </c>
      <c r="L1452">
        <v>499</v>
      </c>
      <c r="M1452">
        <v>49.9</v>
      </c>
      <c r="N1452">
        <v>449.1</v>
      </c>
      <c r="O1452">
        <v>300</v>
      </c>
      <c r="P1452">
        <v>149.1</v>
      </c>
      <c r="Q1452">
        <v>0</v>
      </c>
      <c r="R1452" t="s">
        <v>466</v>
      </c>
      <c r="S1452" t="s">
        <v>362</v>
      </c>
      <c r="T1452" t="s">
        <v>176</v>
      </c>
      <c r="U1452" t="s">
        <v>74</v>
      </c>
      <c r="V1452" t="s">
        <v>51</v>
      </c>
      <c r="W1452" t="s">
        <v>104</v>
      </c>
      <c r="X1452" t="s">
        <v>105</v>
      </c>
      <c r="Y1452" t="s">
        <v>106</v>
      </c>
      <c r="Z1452">
        <v>300</v>
      </c>
      <c r="AA1452">
        <v>499</v>
      </c>
      <c r="AB1452">
        <v>4.4910000000000002E-3</v>
      </c>
      <c r="AC1452" t="s">
        <v>2759</v>
      </c>
      <c r="AD1452" t="s">
        <v>3264</v>
      </c>
    </row>
    <row r="1453" spans="1:30" x14ac:dyDescent="0.3">
      <c r="A1453" t="s">
        <v>27</v>
      </c>
      <c r="B1453" t="s">
        <v>400</v>
      </c>
      <c r="C1453" s="1">
        <v>46118</v>
      </c>
      <c r="D1453" t="s">
        <v>401</v>
      </c>
      <c r="E1453" t="s">
        <v>133</v>
      </c>
      <c r="F1453">
        <v>1</v>
      </c>
      <c r="G1453">
        <v>0.1</v>
      </c>
      <c r="H1453" t="s">
        <v>45</v>
      </c>
      <c r="I1453" t="s">
        <v>32</v>
      </c>
      <c r="J1453" t="s">
        <v>33</v>
      </c>
      <c r="K1453">
        <v>3</v>
      </c>
      <c r="L1453">
        <v>799</v>
      </c>
      <c r="M1453">
        <v>79.900000000000006</v>
      </c>
      <c r="N1453">
        <v>719.1</v>
      </c>
      <c r="O1453">
        <v>550</v>
      </c>
      <c r="P1453">
        <v>169.1</v>
      </c>
      <c r="Q1453">
        <v>719.1</v>
      </c>
      <c r="R1453" t="s">
        <v>402</v>
      </c>
      <c r="S1453" t="s">
        <v>393</v>
      </c>
      <c r="T1453" t="s">
        <v>36</v>
      </c>
      <c r="U1453" t="s">
        <v>74</v>
      </c>
      <c r="V1453" t="s">
        <v>51</v>
      </c>
      <c r="W1453" t="s">
        <v>134</v>
      </c>
      <c r="X1453" t="s">
        <v>105</v>
      </c>
      <c r="Y1453" t="s">
        <v>106</v>
      </c>
      <c r="Z1453">
        <v>550</v>
      </c>
      <c r="AA1453">
        <v>799</v>
      </c>
      <c r="AB1453">
        <v>7.1910000000000003E-3</v>
      </c>
      <c r="AC1453" t="s">
        <v>2759</v>
      </c>
      <c r="AD1453" t="s">
        <v>3264</v>
      </c>
    </row>
    <row r="1454" spans="1:30" x14ac:dyDescent="0.3">
      <c r="A1454" t="s">
        <v>27</v>
      </c>
      <c r="B1454" t="s">
        <v>898</v>
      </c>
      <c r="C1454" s="1">
        <v>46118</v>
      </c>
      <c r="D1454" t="s">
        <v>725</v>
      </c>
      <c r="E1454" t="s">
        <v>30</v>
      </c>
      <c r="F1454">
        <v>1</v>
      </c>
      <c r="G1454">
        <v>0</v>
      </c>
      <c r="H1454" t="s">
        <v>31</v>
      </c>
      <c r="I1454" t="s">
        <v>116</v>
      </c>
      <c r="J1454" t="s">
        <v>33</v>
      </c>
      <c r="K1454">
        <v>1</v>
      </c>
      <c r="L1454">
        <v>1999</v>
      </c>
      <c r="M1454">
        <v>0</v>
      </c>
      <c r="N1454">
        <v>1999</v>
      </c>
      <c r="O1454">
        <v>1450</v>
      </c>
      <c r="P1454">
        <v>549</v>
      </c>
      <c r="Q1454">
        <v>0</v>
      </c>
      <c r="R1454" t="s">
        <v>726</v>
      </c>
      <c r="S1454" t="s">
        <v>209</v>
      </c>
      <c r="T1454" t="s">
        <v>65</v>
      </c>
      <c r="U1454" t="s">
        <v>37</v>
      </c>
      <c r="V1454" t="s">
        <v>51</v>
      </c>
      <c r="W1454" t="s">
        <v>39</v>
      </c>
      <c r="X1454" t="s">
        <v>40</v>
      </c>
      <c r="Y1454" t="s">
        <v>41</v>
      </c>
      <c r="Z1454">
        <v>1450</v>
      </c>
      <c r="AA1454">
        <v>1999</v>
      </c>
      <c r="AB1454">
        <v>1.9990000000000001E-2</v>
      </c>
      <c r="AC1454" t="s">
        <v>2759</v>
      </c>
      <c r="AD1454" t="s">
        <v>3264</v>
      </c>
    </row>
    <row r="1455" spans="1:30" x14ac:dyDescent="0.3">
      <c r="A1455" t="s">
        <v>27</v>
      </c>
      <c r="B1455" t="s">
        <v>452</v>
      </c>
      <c r="C1455" s="1">
        <v>46118</v>
      </c>
      <c r="D1455" t="s">
        <v>449</v>
      </c>
      <c r="E1455" t="s">
        <v>225</v>
      </c>
      <c r="F1455">
        <v>1</v>
      </c>
      <c r="G1455">
        <v>0</v>
      </c>
      <c r="H1455" t="s">
        <v>45</v>
      </c>
      <c r="I1455" t="s">
        <v>46</v>
      </c>
      <c r="J1455" t="s">
        <v>33</v>
      </c>
      <c r="K1455">
        <v>5</v>
      </c>
      <c r="L1455">
        <v>3499</v>
      </c>
      <c r="M1455">
        <v>0</v>
      </c>
      <c r="N1455">
        <v>3499</v>
      </c>
      <c r="O1455">
        <v>2600</v>
      </c>
      <c r="P1455">
        <v>899</v>
      </c>
      <c r="Q1455">
        <v>3499</v>
      </c>
      <c r="R1455" t="s">
        <v>450</v>
      </c>
      <c r="S1455" t="s">
        <v>49</v>
      </c>
      <c r="T1455" t="s">
        <v>50</v>
      </c>
      <c r="U1455" t="s">
        <v>37</v>
      </c>
      <c r="V1455" t="s">
        <v>38</v>
      </c>
      <c r="W1455" t="s">
        <v>227</v>
      </c>
      <c r="X1455" t="s">
        <v>228</v>
      </c>
      <c r="Y1455" t="s">
        <v>229</v>
      </c>
      <c r="Z1455">
        <v>2600</v>
      </c>
      <c r="AA1455">
        <v>3499</v>
      </c>
      <c r="AB1455">
        <v>3.499E-2</v>
      </c>
      <c r="AC1455" t="s">
        <v>2759</v>
      </c>
      <c r="AD1455" t="s">
        <v>3264</v>
      </c>
    </row>
    <row r="1456" spans="1:30" x14ac:dyDescent="0.3">
      <c r="A1456" t="s">
        <v>27</v>
      </c>
      <c r="B1456" t="s">
        <v>753</v>
      </c>
      <c r="C1456" s="1">
        <v>46118</v>
      </c>
      <c r="D1456" t="s">
        <v>754</v>
      </c>
      <c r="E1456" t="s">
        <v>61</v>
      </c>
      <c r="F1456">
        <v>3</v>
      </c>
      <c r="G1456">
        <v>0.05</v>
      </c>
      <c r="H1456" t="s">
        <v>45</v>
      </c>
      <c r="I1456" t="s">
        <v>62</v>
      </c>
      <c r="J1456" t="s">
        <v>47</v>
      </c>
      <c r="K1456">
        <v>5</v>
      </c>
      <c r="L1456">
        <v>1197</v>
      </c>
      <c r="M1456">
        <v>59.85</v>
      </c>
      <c r="N1456">
        <v>1137.1500000000001</v>
      </c>
      <c r="O1456">
        <v>750</v>
      </c>
      <c r="P1456">
        <v>387.15</v>
      </c>
      <c r="Q1456">
        <v>1137.1500000000001</v>
      </c>
      <c r="R1456" t="s">
        <v>755</v>
      </c>
      <c r="S1456" t="s">
        <v>82</v>
      </c>
      <c r="T1456" t="s">
        <v>83</v>
      </c>
      <c r="U1456" t="s">
        <v>74</v>
      </c>
      <c r="V1456" t="s">
        <v>153</v>
      </c>
      <c r="W1456" t="s">
        <v>66</v>
      </c>
      <c r="X1456" t="s">
        <v>67</v>
      </c>
      <c r="Y1456" t="s">
        <v>68</v>
      </c>
      <c r="Z1456">
        <v>250</v>
      </c>
      <c r="AA1456">
        <v>399</v>
      </c>
      <c r="AB1456">
        <v>1.1371500000000001E-2</v>
      </c>
      <c r="AC1456" t="s">
        <v>2759</v>
      </c>
      <c r="AD1456" t="s">
        <v>3264</v>
      </c>
    </row>
    <row r="1457" spans="1:30" x14ac:dyDescent="0.3">
      <c r="A1457" t="s">
        <v>27</v>
      </c>
      <c r="B1457" t="s">
        <v>1110</v>
      </c>
      <c r="C1457" s="1">
        <v>46118</v>
      </c>
      <c r="D1457" t="s">
        <v>263</v>
      </c>
      <c r="E1457" t="s">
        <v>102</v>
      </c>
      <c r="F1457">
        <v>1</v>
      </c>
      <c r="G1457">
        <v>0.05</v>
      </c>
      <c r="H1457" t="s">
        <v>76</v>
      </c>
      <c r="I1457" t="s">
        <v>62</v>
      </c>
      <c r="J1457" t="s">
        <v>33</v>
      </c>
      <c r="L1457">
        <v>499</v>
      </c>
      <c r="M1457">
        <v>24.95</v>
      </c>
      <c r="N1457">
        <v>474.05</v>
      </c>
      <c r="O1457">
        <v>300</v>
      </c>
      <c r="P1457">
        <v>174.05</v>
      </c>
      <c r="Q1457">
        <v>0</v>
      </c>
      <c r="R1457" t="s">
        <v>264</v>
      </c>
      <c r="S1457" t="s">
        <v>49</v>
      </c>
      <c r="T1457" t="s">
        <v>50</v>
      </c>
      <c r="U1457" t="s">
        <v>74</v>
      </c>
      <c r="V1457" t="s">
        <v>51</v>
      </c>
      <c r="W1457" t="s">
        <v>104</v>
      </c>
      <c r="X1457" t="s">
        <v>105</v>
      </c>
      <c r="Y1457" t="s">
        <v>106</v>
      </c>
      <c r="Z1457">
        <v>300</v>
      </c>
      <c r="AA1457">
        <v>499</v>
      </c>
      <c r="AB1457">
        <v>4.7404999999999999E-3</v>
      </c>
      <c r="AC1457" t="s">
        <v>2759</v>
      </c>
      <c r="AD1457" t="s">
        <v>3264</v>
      </c>
    </row>
    <row r="1458" spans="1:30" x14ac:dyDescent="0.3">
      <c r="A1458" t="s">
        <v>27</v>
      </c>
      <c r="B1458" t="s">
        <v>435</v>
      </c>
      <c r="C1458" s="1">
        <v>46119</v>
      </c>
      <c r="D1458" t="s">
        <v>432</v>
      </c>
      <c r="E1458" t="s">
        <v>213</v>
      </c>
      <c r="F1458">
        <v>1</v>
      </c>
      <c r="G1458">
        <v>0.05</v>
      </c>
      <c r="H1458" t="s">
        <v>45</v>
      </c>
      <c r="I1458" t="s">
        <v>116</v>
      </c>
      <c r="J1458" t="s">
        <v>33</v>
      </c>
      <c r="K1458">
        <v>6</v>
      </c>
      <c r="L1458">
        <v>999</v>
      </c>
      <c r="M1458">
        <v>49.95</v>
      </c>
      <c r="N1458">
        <v>949.05</v>
      </c>
      <c r="O1458">
        <v>600</v>
      </c>
      <c r="P1458">
        <v>349.05</v>
      </c>
      <c r="Q1458">
        <v>949.05</v>
      </c>
      <c r="R1458" t="s">
        <v>433</v>
      </c>
      <c r="S1458" t="s">
        <v>118</v>
      </c>
      <c r="T1458" t="s">
        <v>50</v>
      </c>
      <c r="U1458" t="s">
        <v>37</v>
      </c>
      <c r="V1458" t="s">
        <v>51</v>
      </c>
      <c r="W1458" t="s">
        <v>216</v>
      </c>
      <c r="X1458" t="s">
        <v>125</v>
      </c>
      <c r="Y1458" t="s">
        <v>53</v>
      </c>
      <c r="Z1458">
        <v>600</v>
      </c>
      <c r="AA1458">
        <v>999</v>
      </c>
      <c r="AB1458">
        <v>9.4904999999999989E-3</v>
      </c>
      <c r="AC1458" t="s">
        <v>2759</v>
      </c>
      <c r="AD1458" t="s">
        <v>3264</v>
      </c>
    </row>
    <row r="1459" spans="1:30" x14ac:dyDescent="0.3">
      <c r="A1459" t="s">
        <v>27</v>
      </c>
      <c r="B1459" t="s">
        <v>246</v>
      </c>
      <c r="C1459" s="1">
        <v>46119</v>
      </c>
      <c r="D1459" t="s">
        <v>243</v>
      </c>
      <c r="E1459" t="s">
        <v>213</v>
      </c>
      <c r="F1459">
        <v>1</v>
      </c>
      <c r="G1459">
        <v>0.05</v>
      </c>
      <c r="H1459" t="s">
        <v>45</v>
      </c>
      <c r="I1459" t="s">
        <v>62</v>
      </c>
      <c r="J1459" t="s">
        <v>33</v>
      </c>
      <c r="K1459">
        <v>5</v>
      </c>
      <c r="L1459">
        <v>999</v>
      </c>
      <c r="M1459">
        <v>49.95</v>
      </c>
      <c r="N1459">
        <v>949.05</v>
      </c>
      <c r="O1459">
        <v>600</v>
      </c>
      <c r="P1459">
        <v>349.05</v>
      </c>
      <c r="Q1459">
        <v>949.05</v>
      </c>
      <c r="R1459" t="s">
        <v>244</v>
      </c>
      <c r="S1459" t="s">
        <v>82</v>
      </c>
      <c r="T1459" t="s">
        <v>83</v>
      </c>
      <c r="U1459" t="s">
        <v>37</v>
      </c>
      <c r="V1459" t="s">
        <v>91</v>
      </c>
      <c r="W1459" t="s">
        <v>216</v>
      </c>
      <c r="X1459" t="s">
        <v>125</v>
      </c>
      <c r="Y1459" t="s">
        <v>53</v>
      </c>
      <c r="Z1459">
        <v>600</v>
      </c>
      <c r="AA1459">
        <v>999</v>
      </c>
      <c r="AB1459">
        <v>9.4904999999999989E-3</v>
      </c>
      <c r="AC1459" t="s">
        <v>2759</v>
      </c>
      <c r="AD1459" t="s">
        <v>3264</v>
      </c>
    </row>
    <row r="1460" spans="1:30" x14ac:dyDescent="0.3">
      <c r="A1460" t="s">
        <v>27</v>
      </c>
      <c r="B1460" t="s">
        <v>387</v>
      </c>
      <c r="C1460" s="1">
        <v>46119</v>
      </c>
      <c r="D1460" t="s">
        <v>388</v>
      </c>
      <c r="E1460" t="s">
        <v>44</v>
      </c>
      <c r="F1460">
        <v>1</v>
      </c>
      <c r="G1460">
        <v>0.05</v>
      </c>
      <c r="H1460" t="s">
        <v>45</v>
      </c>
      <c r="I1460" t="s">
        <v>116</v>
      </c>
      <c r="J1460" t="s">
        <v>33</v>
      </c>
      <c r="K1460">
        <v>3</v>
      </c>
      <c r="L1460">
        <v>899</v>
      </c>
      <c r="M1460">
        <v>44.95</v>
      </c>
      <c r="N1460">
        <v>854.05</v>
      </c>
      <c r="O1460">
        <v>650</v>
      </c>
      <c r="P1460">
        <v>204.05</v>
      </c>
      <c r="Q1460">
        <v>854.05</v>
      </c>
      <c r="R1460" t="s">
        <v>389</v>
      </c>
      <c r="S1460" t="s">
        <v>209</v>
      </c>
      <c r="T1460" t="s">
        <v>65</v>
      </c>
      <c r="U1460" t="s">
        <v>37</v>
      </c>
      <c r="V1460" t="s">
        <v>91</v>
      </c>
      <c r="W1460" t="s">
        <v>52</v>
      </c>
      <c r="X1460" t="s">
        <v>40</v>
      </c>
      <c r="Y1460" t="s">
        <v>53</v>
      </c>
      <c r="Z1460">
        <v>650</v>
      </c>
      <c r="AA1460">
        <v>899</v>
      </c>
      <c r="AB1460">
        <v>8.5404999999999995E-3</v>
      </c>
      <c r="AC1460" t="s">
        <v>2759</v>
      </c>
      <c r="AD1460" t="s">
        <v>3264</v>
      </c>
    </row>
    <row r="1461" spans="1:30" x14ac:dyDescent="0.3">
      <c r="A1461" t="s">
        <v>27</v>
      </c>
      <c r="B1461" t="s">
        <v>626</v>
      </c>
      <c r="C1461" s="1">
        <v>46119</v>
      </c>
      <c r="D1461" t="s">
        <v>624</v>
      </c>
      <c r="E1461" t="s">
        <v>121</v>
      </c>
      <c r="F1461">
        <v>1</v>
      </c>
      <c r="G1461">
        <v>0.05</v>
      </c>
      <c r="H1461" t="s">
        <v>45</v>
      </c>
      <c r="I1461" t="s">
        <v>116</v>
      </c>
      <c r="J1461" t="s">
        <v>33</v>
      </c>
      <c r="K1461">
        <v>4</v>
      </c>
      <c r="L1461">
        <v>699</v>
      </c>
      <c r="M1461">
        <v>34.950000000000003</v>
      </c>
      <c r="N1461">
        <v>664.05</v>
      </c>
      <c r="O1461">
        <v>450</v>
      </c>
      <c r="P1461">
        <v>214.05</v>
      </c>
      <c r="Q1461">
        <v>664.05</v>
      </c>
      <c r="R1461" t="s">
        <v>625</v>
      </c>
      <c r="S1461" t="s">
        <v>49</v>
      </c>
      <c r="T1461" t="s">
        <v>50</v>
      </c>
      <c r="U1461" t="s">
        <v>37</v>
      </c>
      <c r="V1461" t="s">
        <v>51</v>
      </c>
      <c r="W1461" t="s">
        <v>124</v>
      </c>
      <c r="X1461" t="s">
        <v>125</v>
      </c>
      <c r="Y1461" t="s">
        <v>126</v>
      </c>
      <c r="Z1461">
        <v>450</v>
      </c>
      <c r="AA1461">
        <v>699</v>
      </c>
      <c r="AB1461">
        <v>6.6404999999999997E-3</v>
      </c>
      <c r="AC1461" t="s">
        <v>2759</v>
      </c>
      <c r="AD1461" t="s">
        <v>3264</v>
      </c>
    </row>
    <row r="1462" spans="1:30" x14ac:dyDescent="0.3">
      <c r="A1462" t="s">
        <v>27</v>
      </c>
      <c r="B1462" t="s">
        <v>946</v>
      </c>
      <c r="C1462" s="1">
        <v>46119</v>
      </c>
      <c r="D1462" t="s">
        <v>231</v>
      </c>
      <c r="E1462" t="s">
        <v>225</v>
      </c>
      <c r="F1462">
        <v>2</v>
      </c>
      <c r="G1462">
        <v>0.15</v>
      </c>
      <c r="H1462" t="s">
        <v>45</v>
      </c>
      <c r="I1462" t="s">
        <v>46</v>
      </c>
      <c r="J1462" t="s">
        <v>47</v>
      </c>
      <c r="K1462">
        <v>3</v>
      </c>
      <c r="L1462">
        <v>6998</v>
      </c>
      <c r="M1462">
        <v>1049.7</v>
      </c>
      <c r="N1462">
        <v>5948.3</v>
      </c>
      <c r="O1462">
        <v>5200</v>
      </c>
      <c r="P1462">
        <v>748.3</v>
      </c>
      <c r="Q1462">
        <v>5948.3</v>
      </c>
      <c r="R1462" t="s">
        <v>232</v>
      </c>
      <c r="S1462" t="s">
        <v>49</v>
      </c>
      <c r="T1462" t="s">
        <v>50</v>
      </c>
      <c r="U1462" t="s">
        <v>37</v>
      </c>
      <c r="V1462" t="s">
        <v>51</v>
      </c>
      <c r="W1462" t="s">
        <v>227</v>
      </c>
      <c r="X1462" t="s">
        <v>228</v>
      </c>
      <c r="Y1462" t="s">
        <v>229</v>
      </c>
      <c r="Z1462">
        <v>2600</v>
      </c>
      <c r="AA1462">
        <v>3499</v>
      </c>
      <c r="AB1462">
        <v>5.9483000000000001E-2</v>
      </c>
      <c r="AC1462" t="s">
        <v>2759</v>
      </c>
      <c r="AD1462" t="s">
        <v>3264</v>
      </c>
    </row>
    <row r="1463" spans="1:30" x14ac:dyDescent="0.3">
      <c r="A1463" t="s">
        <v>27</v>
      </c>
      <c r="B1463" t="s">
        <v>394</v>
      </c>
      <c r="C1463" s="1">
        <v>46120</v>
      </c>
      <c r="D1463" t="s">
        <v>391</v>
      </c>
      <c r="E1463" t="s">
        <v>44</v>
      </c>
      <c r="F1463">
        <v>1</v>
      </c>
      <c r="G1463">
        <v>0.15</v>
      </c>
      <c r="H1463" t="s">
        <v>108</v>
      </c>
      <c r="I1463" t="s">
        <v>62</v>
      </c>
      <c r="J1463" t="s">
        <v>33</v>
      </c>
      <c r="K1463">
        <v>2</v>
      </c>
      <c r="L1463">
        <v>899</v>
      </c>
      <c r="M1463">
        <v>134.85</v>
      </c>
      <c r="N1463">
        <v>764.15</v>
      </c>
      <c r="O1463">
        <v>650</v>
      </c>
      <c r="P1463">
        <v>114.15</v>
      </c>
      <c r="Q1463">
        <v>764.15</v>
      </c>
      <c r="R1463" t="s">
        <v>392</v>
      </c>
      <c r="S1463" t="s">
        <v>393</v>
      </c>
      <c r="T1463" t="s">
        <v>36</v>
      </c>
      <c r="U1463" t="s">
        <v>37</v>
      </c>
      <c r="V1463" t="s">
        <v>153</v>
      </c>
      <c r="W1463" t="s">
        <v>52</v>
      </c>
      <c r="X1463" t="s">
        <v>40</v>
      </c>
      <c r="Y1463" t="s">
        <v>53</v>
      </c>
      <c r="Z1463">
        <v>650</v>
      </c>
      <c r="AA1463">
        <v>899</v>
      </c>
      <c r="AB1463">
        <v>7.6414999999999999E-3</v>
      </c>
      <c r="AC1463" t="s">
        <v>2759</v>
      </c>
      <c r="AD1463" t="s">
        <v>3264</v>
      </c>
    </row>
    <row r="1464" spans="1:30" x14ac:dyDescent="0.3">
      <c r="A1464" t="s">
        <v>27</v>
      </c>
      <c r="B1464" t="s">
        <v>233</v>
      </c>
      <c r="C1464" s="1">
        <v>46120</v>
      </c>
      <c r="D1464" t="s">
        <v>234</v>
      </c>
      <c r="E1464" t="s">
        <v>144</v>
      </c>
      <c r="F1464">
        <v>1</v>
      </c>
      <c r="G1464">
        <v>0</v>
      </c>
      <c r="H1464" t="s">
        <v>45</v>
      </c>
      <c r="I1464" t="s">
        <v>32</v>
      </c>
      <c r="J1464" t="s">
        <v>33</v>
      </c>
      <c r="K1464">
        <v>4</v>
      </c>
      <c r="L1464">
        <v>7499</v>
      </c>
      <c r="M1464">
        <v>0</v>
      </c>
      <c r="N1464">
        <v>7499</v>
      </c>
      <c r="O1464">
        <v>5200</v>
      </c>
      <c r="P1464">
        <v>2299</v>
      </c>
      <c r="Q1464">
        <v>7499</v>
      </c>
      <c r="R1464" t="s">
        <v>235</v>
      </c>
      <c r="S1464" t="s">
        <v>49</v>
      </c>
      <c r="T1464" t="s">
        <v>50</v>
      </c>
      <c r="U1464" t="s">
        <v>37</v>
      </c>
      <c r="V1464" t="s">
        <v>153</v>
      </c>
      <c r="W1464" t="s">
        <v>145</v>
      </c>
      <c r="X1464" t="s">
        <v>146</v>
      </c>
      <c r="Y1464" t="s">
        <v>147</v>
      </c>
      <c r="Z1464">
        <v>5200</v>
      </c>
      <c r="AA1464">
        <v>7499</v>
      </c>
      <c r="AB1464">
        <v>7.4990000000000001E-2</v>
      </c>
      <c r="AC1464" t="s">
        <v>2759</v>
      </c>
      <c r="AD1464" t="s">
        <v>3264</v>
      </c>
    </row>
    <row r="1465" spans="1:30" x14ac:dyDescent="0.3">
      <c r="A1465" t="s">
        <v>27</v>
      </c>
      <c r="B1465" t="s">
        <v>172</v>
      </c>
      <c r="C1465" s="1">
        <v>46120</v>
      </c>
      <c r="D1465" t="s">
        <v>173</v>
      </c>
      <c r="E1465" t="s">
        <v>121</v>
      </c>
      <c r="F1465">
        <v>2</v>
      </c>
      <c r="G1465">
        <v>0</v>
      </c>
      <c r="H1465" t="s">
        <v>45</v>
      </c>
      <c r="I1465" t="s">
        <v>116</v>
      </c>
      <c r="J1465" t="s">
        <v>33</v>
      </c>
      <c r="K1465">
        <v>4</v>
      </c>
      <c r="L1465">
        <v>1398</v>
      </c>
      <c r="M1465">
        <v>0</v>
      </c>
      <c r="N1465">
        <v>1398</v>
      </c>
      <c r="O1465">
        <v>900</v>
      </c>
      <c r="P1465">
        <v>498</v>
      </c>
      <c r="Q1465">
        <v>1398</v>
      </c>
      <c r="R1465" t="s">
        <v>174</v>
      </c>
      <c r="S1465" t="s">
        <v>175</v>
      </c>
      <c r="T1465" t="s">
        <v>176</v>
      </c>
      <c r="U1465" t="s">
        <v>37</v>
      </c>
      <c r="V1465" t="s">
        <v>38</v>
      </c>
      <c r="W1465" t="s">
        <v>124</v>
      </c>
      <c r="X1465" t="s">
        <v>125</v>
      </c>
      <c r="Y1465" t="s">
        <v>126</v>
      </c>
      <c r="Z1465">
        <v>450</v>
      </c>
      <c r="AA1465">
        <v>699</v>
      </c>
      <c r="AB1465">
        <v>1.3979999999999999E-2</v>
      </c>
      <c r="AC1465" t="s">
        <v>2759</v>
      </c>
      <c r="AD1465" t="s">
        <v>3264</v>
      </c>
    </row>
    <row r="1466" spans="1:30" x14ac:dyDescent="0.3">
      <c r="A1466" t="s">
        <v>27</v>
      </c>
      <c r="B1466" t="s">
        <v>942</v>
      </c>
      <c r="C1466" s="1">
        <v>46120</v>
      </c>
      <c r="D1466" t="s">
        <v>943</v>
      </c>
      <c r="E1466" t="s">
        <v>192</v>
      </c>
      <c r="F1466">
        <v>1</v>
      </c>
      <c r="G1466">
        <v>0.05</v>
      </c>
      <c r="H1466" t="s">
        <v>45</v>
      </c>
      <c r="I1466" t="s">
        <v>116</v>
      </c>
      <c r="J1466" t="s">
        <v>47</v>
      </c>
      <c r="K1466">
        <v>6</v>
      </c>
      <c r="L1466">
        <v>399</v>
      </c>
      <c r="M1466">
        <v>19.95</v>
      </c>
      <c r="N1466">
        <v>379.05</v>
      </c>
      <c r="O1466">
        <v>250</v>
      </c>
      <c r="P1466">
        <v>129.05000000000001</v>
      </c>
      <c r="Q1466">
        <v>379.05</v>
      </c>
      <c r="R1466" t="s">
        <v>944</v>
      </c>
      <c r="S1466" t="s">
        <v>393</v>
      </c>
      <c r="T1466" t="s">
        <v>36</v>
      </c>
      <c r="U1466" t="s">
        <v>37</v>
      </c>
      <c r="V1466" t="s">
        <v>153</v>
      </c>
      <c r="W1466" t="s">
        <v>194</v>
      </c>
      <c r="X1466" t="s">
        <v>40</v>
      </c>
      <c r="Y1466" t="s">
        <v>53</v>
      </c>
      <c r="Z1466">
        <v>250</v>
      </c>
      <c r="AA1466">
        <v>399</v>
      </c>
      <c r="AB1466">
        <v>3.7905E-3</v>
      </c>
      <c r="AC1466" t="s">
        <v>2759</v>
      </c>
      <c r="AD1466" t="s">
        <v>3264</v>
      </c>
    </row>
    <row r="1467" spans="1:30" x14ac:dyDescent="0.3">
      <c r="A1467" t="s">
        <v>27</v>
      </c>
      <c r="B1467" t="s">
        <v>803</v>
      </c>
      <c r="C1467" s="1">
        <v>46120</v>
      </c>
      <c r="D1467" t="s">
        <v>804</v>
      </c>
      <c r="E1467" t="s">
        <v>128</v>
      </c>
      <c r="F1467">
        <v>3</v>
      </c>
      <c r="G1467">
        <v>0</v>
      </c>
      <c r="H1467" t="s">
        <v>108</v>
      </c>
      <c r="I1467" t="s">
        <v>80</v>
      </c>
      <c r="J1467" t="s">
        <v>33</v>
      </c>
      <c r="K1467">
        <v>1</v>
      </c>
      <c r="L1467">
        <v>7497</v>
      </c>
      <c r="M1467">
        <v>0</v>
      </c>
      <c r="N1467">
        <v>7497</v>
      </c>
      <c r="O1467">
        <v>4800</v>
      </c>
      <c r="P1467">
        <v>2697</v>
      </c>
      <c r="Q1467">
        <v>7497</v>
      </c>
      <c r="R1467" t="s">
        <v>805</v>
      </c>
      <c r="S1467" t="s">
        <v>241</v>
      </c>
      <c r="T1467" t="s">
        <v>83</v>
      </c>
      <c r="U1467" t="s">
        <v>37</v>
      </c>
      <c r="V1467" t="s">
        <v>38</v>
      </c>
      <c r="W1467" t="s">
        <v>129</v>
      </c>
      <c r="X1467" t="s">
        <v>125</v>
      </c>
      <c r="Y1467" t="s">
        <v>130</v>
      </c>
      <c r="Z1467">
        <v>1600</v>
      </c>
      <c r="AA1467">
        <v>2499</v>
      </c>
      <c r="AB1467">
        <v>7.4969999999999995E-2</v>
      </c>
      <c r="AC1467" t="s">
        <v>2759</v>
      </c>
      <c r="AD1467" t="s">
        <v>3264</v>
      </c>
    </row>
    <row r="1468" spans="1:30" x14ac:dyDescent="0.3">
      <c r="A1468" t="s">
        <v>27</v>
      </c>
      <c r="B1468" t="s">
        <v>474</v>
      </c>
      <c r="C1468" s="1">
        <v>46120</v>
      </c>
      <c r="D1468" t="s">
        <v>475</v>
      </c>
      <c r="E1468" t="s">
        <v>225</v>
      </c>
      <c r="F1468">
        <v>2</v>
      </c>
      <c r="G1468">
        <v>0.1</v>
      </c>
      <c r="H1468" t="s">
        <v>76</v>
      </c>
      <c r="I1468" t="s">
        <v>32</v>
      </c>
      <c r="J1468" t="s">
        <v>47</v>
      </c>
      <c r="L1468">
        <v>6998</v>
      </c>
      <c r="M1468">
        <v>699.8</v>
      </c>
      <c r="N1468">
        <v>6298.2</v>
      </c>
      <c r="O1468">
        <v>5200</v>
      </c>
      <c r="P1468">
        <v>1098.2</v>
      </c>
      <c r="Q1468">
        <v>0</v>
      </c>
      <c r="R1468" t="s">
        <v>476</v>
      </c>
      <c r="S1468" t="s">
        <v>118</v>
      </c>
      <c r="T1468" t="s">
        <v>50</v>
      </c>
      <c r="U1468" t="s">
        <v>37</v>
      </c>
      <c r="V1468" t="s">
        <v>51</v>
      </c>
      <c r="W1468" t="s">
        <v>227</v>
      </c>
      <c r="X1468" t="s">
        <v>228</v>
      </c>
      <c r="Y1468" t="s">
        <v>229</v>
      </c>
      <c r="Z1468">
        <v>2600</v>
      </c>
      <c r="AA1468">
        <v>3499</v>
      </c>
      <c r="AB1468">
        <v>6.2981999999999996E-2</v>
      </c>
      <c r="AC1468" t="s">
        <v>2759</v>
      </c>
      <c r="AD1468" t="s">
        <v>3264</v>
      </c>
    </row>
    <row r="1469" spans="1:30" x14ac:dyDescent="0.3">
      <c r="A1469" t="s">
        <v>27</v>
      </c>
      <c r="B1469" t="s">
        <v>538</v>
      </c>
      <c r="C1469" s="1">
        <v>46120</v>
      </c>
      <c r="D1469" t="s">
        <v>539</v>
      </c>
      <c r="E1469" t="s">
        <v>133</v>
      </c>
      <c r="F1469">
        <v>1</v>
      </c>
      <c r="G1469">
        <v>0.15</v>
      </c>
      <c r="H1469" t="s">
        <v>76</v>
      </c>
      <c r="I1469" t="s">
        <v>80</v>
      </c>
      <c r="J1469" t="s">
        <v>33</v>
      </c>
      <c r="L1469">
        <v>799</v>
      </c>
      <c r="M1469">
        <v>119.85</v>
      </c>
      <c r="N1469">
        <v>679.15</v>
      </c>
      <c r="O1469">
        <v>550</v>
      </c>
      <c r="P1469">
        <v>129.15</v>
      </c>
      <c r="Q1469">
        <v>0</v>
      </c>
      <c r="R1469" t="s">
        <v>540</v>
      </c>
      <c r="S1469" t="s">
        <v>215</v>
      </c>
      <c r="T1469" t="s">
        <v>176</v>
      </c>
      <c r="U1469" t="s">
        <v>37</v>
      </c>
      <c r="V1469" t="s">
        <v>38</v>
      </c>
      <c r="W1469" t="s">
        <v>134</v>
      </c>
      <c r="X1469" t="s">
        <v>105</v>
      </c>
      <c r="Y1469" t="s">
        <v>106</v>
      </c>
      <c r="Z1469">
        <v>550</v>
      </c>
      <c r="AA1469">
        <v>799</v>
      </c>
      <c r="AB1469">
        <v>6.7914999999999998E-3</v>
      </c>
      <c r="AC1469" t="s">
        <v>2759</v>
      </c>
      <c r="AD1469" t="s">
        <v>3264</v>
      </c>
    </row>
    <row r="1470" spans="1:30" x14ac:dyDescent="0.3">
      <c r="A1470" t="s">
        <v>27</v>
      </c>
      <c r="B1470" t="s">
        <v>838</v>
      </c>
      <c r="C1470" s="1">
        <v>46120</v>
      </c>
      <c r="D1470" t="s">
        <v>839</v>
      </c>
      <c r="E1470" t="s">
        <v>221</v>
      </c>
      <c r="F1470">
        <v>1</v>
      </c>
      <c r="G1470">
        <v>0.15</v>
      </c>
      <c r="H1470" t="s">
        <v>45</v>
      </c>
      <c r="I1470" t="s">
        <v>32</v>
      </c>
      <c r="J1470" t="s">
        <v>33</v>
      </c>
      <c r="K1470">
        <v>5</v>
      </c>
      <c r="L1470">
        <v>299</v>
      </c>
      <c r="M1470">
        <v>44.85</v>
      </c>
      <c r="N1470">
        <v>254.15</v>
      </c>
      <c r="O1470">
        <v>180</v>
      </c>
      <c r="P1470">
        <v>74.150000000000006</v>
      </c>
      <c r="Q1470">
        <v>254.15</v>
      </c>
      <c r="R1470" t="s">
        <v>840</v>
      </c>
      <c r="S1470" t="s">
        <v>64</v>
      </c>
      <c r="T1470" t="s">
        <v>65</v>
      </c>
      <c r="U1470" t="s">
        <v>74</v>
      </c>
      <c r="V1470" t="s">
        <v>51</v>
      </c>
      <c r="W1470" t="s">
        <v>222</v>
      </c>
      <c r="X1470" t="s">
        <v>67</v>
      </c>
      <c r="Y1470" t="s">
        <v>68</v>
      </c>
      <c r="Z1470">
        <v>180</v>
      </c>
      <c r="AA1470">
        <v>299</v>
      </c>
      <c r="AB1470">
        <v>2.5414999999999999E-3</v>
      </c>
      <c r="AC1470" t="s">
        <v>2759</v>
      </c>
      <c r="AD1470" t="s">
        <v>3264</v>
      </c>
    </row>
    <row r="1471" spans="1:30" x14ac:dyDescent="0.3">
      <c r="A1471" t="s">
        <v>27</v>
      </c>
      <c r="B1471" t="s">
        <v>247</v>
      </c>
      <c r="C1471" s="1">
        <v>46120</v>
      </c>
      <c r="D1471" t="s">
        <v>248</v>
      </c>
      <c r="E1471" t="s">
        <v>192</v>
      </c>
      <c r="F1471">
        <v>3</v>
      </c>
      <c r="G1471">
        <v>0.15</v>
      </c>
      <c r="H1471" t="s">
        <v>45</v>
      </c>
      <c r="I1471" t="s">
        <v>32</v>
      </c>
      <c r="J1471" t="s">
        <v>33</v>
      </c>
      <c r="K1471">
        <v>6</v>
      </c>
      <c r="L1471">
        <v>1197</v>
      </c>
      <c r="M1471">
        <v>179.55</v>
      </c>
      <c r="N1471">
        <v>1017.45</v>
      </c>
      <c r="O1471">
        <v>750</v>
      </c>
      <c r="P1471">
        <v>267.45</v>
      </c>
      <c r="Q1471">
        <v>1017.45</v>
      </c>
      <c r="R1471" t="s">
        <v>249</v>
      </c>
      <c r="S1471" t="s">
        <v>209</v>
      </c>
      <c r="T1471" t="s">
        <v>65</v>
      </c>
      <c r="U1471" t="s">
        <v>74</v>
      </c>
      <c r="V1471" t="s">
        <v>51</v>
      </c>
      <c r="W1471" t="s">
        <v>194</v>
      </c>
      <c r="X1471" t="s">
        <v>40</v>
      </c>
      <c r="Y1471" t="s">
        <v>53</v>
      </c>
      <c r="Z1471">
        <v>250</v>
      </c>
      <c r="AA1471">
        <v>399</v>
      </c>
      <c r="AB1471">
        <v>1.0174500000000001E-2</v>
      </c>
      <c r="AC1471" t="s">
        <v>2759</v>
      </c>
      <c r="AD1471" t="s">
        <v>3264</v>
      </c>
    </row>
    <row r="1472" spans="1:30" x14ac:dyDescent="0.3">
      <c r="A1472" t="s">
        <v>27</v>
      </c>
      <c r="B1472" t="s">
        <v>701</v>
      </c>
      <c r="C1472" s="1">
        <v>46120</v>
      </c>
      <c r="D1472" t="s">
        <v>702</v>
      </c>
      <c r="E1472" t="s">
        <v>44</v>
      </c>
      <c r="F1472">
        <v>4</v>
      </c>
      <c r="G1472">
        <v>0.15</v>
      </c>
      <c r="H1472" t="s">
        <v>45</v>
      </c>
      <c r="I1472" t="s">
        <v>80</v>
      </c>
      <c r="J1472" t="s">
        <v>47</v>
      </c>
      <c r="K1472">
        <v>7</v>
      </c>
      <c r="L1472">
        <v>3596</v>
      </c>
      <c r="M1472">
        <v>539.4</v>
      </c>
      <c r="N1472">
        <v>3056.6</v>
      </c>
      <c r="O1472">
        <v>2600</v>
      </c>
      <c r="P1472">
        <v>456.6</v>
      </c>
      <c r="Q1472">
        <v>3056.6</v>
      </c>
      <c r="R1472" t="s">
        <v>703</v>
      </c>
      <c r="S1472" t="s">
        <v>201</v>
      </c>
      <c r="T1472" t="s">
        <v>65</v>
      </c>
      <c r="U1472" t="s">
        <v>37</v>
      </c>
      <c r="V1472" t="s">
        <v>91</v>
      </c>
      <c r="W1472" t="s">
        <v>52</v>
      </c>
      <c r="X1472" t="s">
        <v>40</v>
      </c>
      <c r="Y1472" t="s">
        <v>53</v>
      </c>
      <c r="Z1472">
        <v>650</v>
      </c>
      <c r="AA1472">
        <v>899</v>
      </c>
      <c r="AB1472">
        <v>3.0565999999999999E-2</v>
      </c>
      <c r="AC1472" t="s">
        <v>2759</v>
      </c>
      <c r="AD1472" t="s">
        <v>3264</v>
      </c>
    </row>
    <row r="1473" spans="1:30" x14ac:dyDescent="0.3">
      <c r="A1473" t="s">
        <v>27</v>
      </c>
      <c r="B1473" t="s">
        <v>278</v>
      </c>
      <c r="C1473" s="1">
        <v>46121</v>
      </c>
      <c r="D1473" t="s">
        <v>279</v>
      </c>
      <c r="E1473" t="s">
        <v>225</v>
      </c>
      <c r="F1473">
        <v>1</v>
      </c>
      <c r="G1473">
        <v>0.05</v>
      </c>
      <c r="H1473" t="s">
        <v>45</v>
      </c>
      <c r="I1473" t="s">
        <v>46</v>
      </c>
      <c r="J1473" t="s">
        <v>33</v>
      </c>
      <c r="K1473">
        <v>4</v>
      </c>
      <c r="L1473">
        <v>3499</v>
      </c>
      <c r="M1473">
        <v>174.95</v>
      </c>
      <c r="N1473">
        <v>3324.05</v>
      </c>
      <c r="O1473">
        <v>2600</v>
      </c>
      <c r="P1473">
        <v>724.05</v>
      </c>
      <c r="Q1473">
        <v>3324.05</v>
      </c>
      <c r="R1473" t="s">
        <v>280</v>
      </c>
      <c r="S1473" t="s">
        <v>201</v>
      </c>
      <c r="T1473" t="s">
        <v>65</v>
      </c>
      <c r="U1473" t="s">
        <v>37</v>
      </c>
      <c r="V1473" t="s">
        <v>91</v>
      </c>
      <c r="W1473" t="s">
        <v>227</v>
      </c>
      <c r="X1473" t="s">
        <v>228</v>
      </c>
      <c r="Y1473" t="s">
        <v>229</v>
      </c>
      <c r="Z1473">
        <v>2600</v>
      </c>
      <c r="AA1473">
        <v>3499</v>
      </c>
      <c r="AB1473">
        <v>3.3240499999999999E-2</v>
      </c>
      <c r="AC1473" t="s">
        <v>2759</v>
      </c>
      <c r="AD1473" t="s">
        <v>3264</v>
      </c>
    </row>
    <row r="1474" spans="1:30" x14ac:dyDescent="0.3">
      <c r="A1474" t="s">
        <v>27</v>
      </c>
      <c r="B1474" t="s">
        <v>464</v>
      </c>
      <c r="C1474" s="1">
        <v>46121</v>
      </c>
      <c r="D1474" t="s">
        <v>465</v>
      </c>
      <c r="E1474" t="s">
        <v>144</v>
      </c>
      <c r="F1474">
        <v>2</v>
      </c>
      <c r="G1474">
        <v>0</v>
      </c>
      <c r="H1474" t="s">
        <v>31</v>
      </c>
      <c r="I1474" t="s">
        <v>116</v>
      </c>
      <c r="J1474" t="s">
        <v>33</v>
      </c>
      <c r="K1474">
        <v>1</v>
      </c>
      <c r="L1474">
        <v>14998</v>
      </c>
      <c r="M1474">
        <v>0</v>
      </c>
      <c r="N1474">
        <v>14998</v>
      </c>
      <c r="O1474">
        <v>10400</v>
      </c>
      <c r="P1474">
        <v>4598</v>
      </c>
      <c r="Q1474">
        <v>0</v>
      </c>
      <c r="R1474" t="s">
        <v>466</v>
      </c>
      <c r="S1474" t="s">
        <v>362</v>
      </c>
      <c r="T1474" t="s">
        <v>176</v>
      </c>
      <c r="U1474" t="s">
        <v>74</v>
      </c>
      <c r="V1474" t="s">
        <v>51</v>
      </c>
      <c r="W1474" t="s">
        <v>145</v>
      </c>
      <c r="X1474" t="s">
        <v>146</v>
      </c>
      <c r="Y1474" t="s">
        <v>147</v>
      </c>
      <c r="Z1474">
        <v>5200</v>
      </c>
      <c r="AA1474">
        <v>7499</v>
      </c>
      <c r="AB1474">
        <v>0.14998</v>
      </c>
      <c r="AC1474" t="s">
        <v>2759</v>
      </c>
      <c r="AD1474" t="s">
        <v>3264</v>
      </c>
    </row>
    <row r="1475" spans="1:30" x14ac:dyDescent="0.3">
      <c r="A1475" t="s">
        <v>27</v>
      </c>
      <c r="B1475" t="s">
        <v>114</v>
      </c>
      <c r="C1475" s="1">
        <v>46121</v>
      </c>
      <c r="D1475" t="s">
        <v>115</v>
      </c>
      <c r="E1475" t="s">
        <v>102</v>
      </c>
      <c r="F1475">
        <v>1</v>
      </c>
      <c r="G1475">
        <v>0.05</v>
      </c>
      <c r="H1475" t="s">
        <v>108</v>
      </c>
      <c r="I1475" t="s">
        <v>116</v>
      </c>
      <c r="J1475" t="s">
        <v>33</v>
      </c>
      <c r="K1475">
        <v>7</v>
      </c>
      <c r="L1475">
        <v>499</v>
      </c>
      <c r="M1475">
        <v>24.95</v>
      </c>
      <c r="N1475">
        <v>474.05</v>
      </c>
      <c r="O1475">
        <v>300</v>
      </c>
      <c r="P1475">
        <v>174.05</v>
      </c>
      <c r="Q1475">
        <v>474.05</v>
      </c>
      <c r="R1475" t="s">
        <v>117</v>
      </c>
      <c r="S1475" t="s">
        <v>118</v>
      </c>
      <c r="T1475" t="s">
        <v>50</v>
      </c>
      <c r="U1475" t="s">
        <v>37</v>
      </c>
      <c r="V1475" t="s">
        <v>38</v>
      </c>
      <c r="W1475" t="s">
        <v>104</v>
      </c>
      <c r="X1475" t="s">
        <v>105</v>
      </c>
      <c r="Y1475" t="s">
        <v>106</v>
      </c>
      <c r="Z1475">
        <v>300</v>
      </c>
      <c r="AA1475">
        <v>499</v>
      </c>
      <c r="AB1475">
        <v>4.7404999999999999E-3</v>
      </c>
      <c r="AC1475" t="s">
        <v>2759</v>
      </c>
      <c r="AD1475" t="s">
        <v>3264</v>
      </c>
    </row>
    <row r="1476" spans="1:30" x14ac:dyDescent="0.3">
      <c r="A1476" t="s">
        <v>27</v>
      </c>
      <c r="B1476" t="s">
        <v>746</v>
      </c>
      <c r="C1476" s="1">
        <v>46121</v>
      </c>
      <c r="D1476" t="s">
        <v>747</v>
      </c>
      <c r="E1476" t="s">
        <v>94</v>
      </c>
      <c r="F1476">
        <v>1</v>
      </c>
      <c r="G1476">
        <v>0.1</v>
      </c>
      <c r="H1476" t="s">
        <v>45</v>
      </c>
      <c r="I1476" t="s">
        <v>62</v>
      </c>
      <c r="J1476" t="s">
        <v>33</v>
      </c>
      <c r="K1476">
        <v>4</v>
      </c>
      <c r="L1476">
        <v>3999</v>
      </c>
      <c r="M1476">
        <v>399.9</v>
      </c>
      <c r="N1476">
        <v>3599.1</v>
      </c>
      <c r="O1476">
        <v>2800</v>
      </c>
      <c r="P1476">
        <v>799.1</v>
      </c>
      <c r="Q1476">
        <v>3599.1</v>
      </c>
      <c r="R1476" t="s">
        <v>748</v>
      </c>
      <c r="S1476" t="s">
        <v>209</v>
      </c>
      <c r="T1476" t="s">
        <v>65</v>
      </c>
      <c r="U1476" t="s">
        <v>74</v>
      </c>
      <c r="V1476" t="s">
        <v>51</v>
      </c>
      <c r="W1476" t="s">
        <v>98</v>
      </c>
      <c r="X1476" t="s">
        <v>40</v>
      </c>
      <c r="Y1476" t="s">
        <v>99</v>
      </c>
      <c r="Z1476">
        <v>2800</v>
      </c>
      <c r="AA1476">
        <v>3999</v>
      </c>
      <c r="AB1476">
        <v>3.5991000000000002E-2</v>
      </c>
      <c r="AC1476" t="s">
        <v>2759</v>
      </c>
      <c r="AD1476" t="s">
        <v>3264</v>
      </c>
    </row>
    <row r="1477" spans="1:30" x14ac:dyDescent="0.3">
      <c r="A1477" t="s">
        <v>27</v>
      </c>
      <c r="B1477" t="s">
        <v>575</v>
      </c>
      <c r="C1477" s="1">
        <v>46121</v>
      </c>
      <c r="D1477" t="s">
        <v>576</v>
      </c>
      <c r="E1477" t="s">
        <v>253</v>
      </c>
      <c r="F1477">
        <v>1</v>
      </c>
      <c r="G1477">
        <v>0.15</v>
      </c>
      <c r="H1477" t="s">
        <v>45</v>
      </c>
      <c r="I1477" t="s">
        <v>116</v>
      </c>
      <c r="J1477" t="s">
        <v>33</v>
      </c>
      <c r="K1477">
        <v>1</v>
      </c>
      <c r="L1477">
        <v>1599</v>
      </c>
      <c r="M1477">
        <v>239.85</v>
      </c>
      <c r="N1477">
        <v>1359.15</v>
      </c>
      <c r="O1477">
        <v>1100</v>
      </c>
      <c r="P1477">
        <v>259.14999999999998</v>
      </c>
      <c r="Q1477">
        <v>1359.15</v>
      </c>
      <c r="R1477" t="s">
        <v>577</v>
      </c>
      <c r="S1477" t="s">
        <v>301</v>
      </c>
      <c r="T1477" t="s">
        <v>176</v>
      </c>
      <c r="U1477" t="s">
        <v>37</v>
      </c>
      <c r="V1477" t="s">
        <v>51</v>
      </c>
      <c r="W1477" t="s">
        <v>255</v>
      </c>
      <c r="X1477" t="s">
        <v>228</v>
      </c>
      <c r="Y1477" t="s">
        <v>229</v>
      </c>
      <c r="Z1477">
        <v>1100</v>
      </c>
      <c r="AA1477">
        <v>1599</v>
      </c>
      <c r="AB1477">
        <v>1.3591500000000001E-2</v>
      </c>
      <c r="AC1477" t="s">
        <v>2759</v>
      </c>
      <c r="AD1477" t="s">
        <v>3264</v>
      </c>
    </row>
    <row r="1478" spans="1:30" x14ac:dyDescent="0.3">
      <c r="A1478" t="s">
        <v>27</v>
      </c>
      <c r="B1478" t="s">
        <v>59</v>
      </c>
      <c r="C1478" s="1">
        <v>46121</v>
      </c>
      <c r="D1478" t="s">
        <v>60</v>
      </c>
      <c r="E1478" t="s">
        <v>61</v>
      </c>
      <c r="F1478">
        <v>1</v>
      </c>
      <c r="G1478">
        <v>0</v>
      </c>
      <c r="H1478" t="s">
        <v>45</v>
      </c>
      <c r="I1478" t="s">
        <v>62</v>
      </c>
      <c r="J1478" t="s">
        <v>33</v>
      </c>
      <c r="K1478">
        <v>1</v>
      </c>
      <c r="L1478">
        <v>399</v>
      </c>
      <c r="M1478">
        <v>0</v>
      </c>
      <c r="N1478">
        <v>399</v>
      </c>
      <c r="O1478">
        <v>250</v>
      </c>
      <c r="P1478">
        <v>149</v>
      </c>
      <c r="Q1478">
        <v>399</v>
      </c>
      <c r="R1478" t="s">
        <v>63</v>
      </c>
      <c r="S1478" t="s">
        <v>64</v>
      </c>
      <c r="T1478" t="s">
        <v>65</v>
      </c>
      <c r="U1478" t="s">
        <v>37</v>
      </c>
      <c r="V1478" t="s">
        <v>51</v>
      </c>
      <c r="W1478" t="s">
        <v>66</v>
      </c>
      <c r="X1478" t="s">
        <v>67</v>
      </c>
      <c r="Y1478" t="s">
        <v>68</v>
      </c>
      <c r="Z1478">
        <v>250</v>
      </c>
      <c r="AA1478">
        <v>399</v>
      </c>
      <c r="AB1478">
        <v>3.9899999999999996E-3</v>
      </c>
      <c r="AC1478" t="s">
        <v>2759</v>
      </c>
      <c r="AD1478" t="s">
        <v>3264</v>
      </c>
    </row>
    <row r="1479" spans="1:30" x14ac:dyDescent="0.3">
      <c r="A1479" t="s">
        <v>27</v>
      </c>
      <c r="B1479" t="s">
        <v>1081</v>
      </c>
      <c r="C1479" s="1">
        <v>46122</v>
      </c>
      <c r="D1479" t="s">
        <v>868</v>
      </c>
      <c r="E1479" t="s">
        <v>79</v>
      </c>
      <c r="F1479">
        <v>1</v>
      </c>
      <c r="G1479">
        <v>0</v>
      </c>
      <c r="H1479" t="s">
        <v>76</v>
      </c>
      <c r="I1479" t="s">
        <v>46</v>
      </c>
      <c r="J1479" t="s">
        <v>33</v>
      </c>
      <c r="L1479">
        <v>1299</v>
      </c>
      <c r="M1479">
        <v>0</v>
      </c>
      <c r="N1479">
        <v>1299</v>
      </c>
      <c r="O1479">
        <v>900</v>
      </c>
      <c r="P1479">
        <v>399</v>
      </c>
      <c r="Q1479">
        <v>0</v>
      </c>
      <c r="R1479" t="s">
        <v>869</v>
      </c>
      <c r="S1479" t="s">
        <v>209</v>
      </c>
      <c r="T1479" t="s">
        <v>65</v>
      </c>
      <c r="U1479" t="s">
        <v>74</v>
      </c>
      <c r="V1479" t="s">
        <v>153</v>
      </c>
      <c r="W1479" t="s">
        <v>84</v>
      </c>
      <c r="X1479" t="s">
        <v>85</v>
      </c>
      <c r="Y1479" t="s">
        <v>86</v>
      </c>
      <c r="Z1479">
        <v>900</v>
      </c>
      <c r="AA1479">
        <v>1299</v>
      </c>
      <c r="AB1479">
        <v>1.299E-2</v>
      </c>
      <c r="AC1479" t="s">
        <v>2759</v>
      </c>
      <c r="AD1479" t="s">
        <v>3264</v>
      </c>
    </row>
    <row r="1480" spans="1:30" x14ac:dyDescent="0.3">
      <c r="A1480" t="s">
        <v>27</v>
      </c>
      <c r="B1480" t="s">
        <v>866</v>
      </c>
      <c r="C1480" s="1">
        <v>46122</v>
      </c>
      <c r="D1480" t="s">
        <v>536</v>
      </c>
      <c r="E1480" t="s">
        <v>128</v>
      </c>
      <c r="F1480">
        <v>1</v>
      </c>
      <c r="G1480">
        <v>0.1</v>
      </c>
      <c r="H1480" t="s">
        <v>45</v>
      </c>
      <c r="I1480" t="s">
        <v>32</v>
      </c>
      <c r="J1480" t="s">
        <v>33</v>
      </c>
      <c r="K1480">
        <v>7</v>
      </c>
      <c r="L1480">
        <v>2499</v>
      </c>
      <c r="M1480">
        <v>249.9</v>
      </c>
      <c r="N1480">
        <v>2249.1</v>
      </c>
      <c r="O1480">
        <v>1600</v>
      </c>
      <c r="P1480">
        <v>649.1</v>
      </c>
      <c r="Q1480">
        <v>2249.1</v>
      </c>
      <c r="R1480" t="s">
        <v>537</v>
      </c>
      <c r="S1480" t="s">
        <v>393</v>
      </c>
      <c r="T1480" t="s">
        <v>36</v>
      </c>
      <c r="U1480" t="s">
        <v>37</v>
      </c>
      <c r="V1480" t="s">
        <v>51</v>
      </c>
      <c r="W1480" t="s">
        <v>129</v>
      </c>
      <c r="X1480" t="s">
        <v>125</v>
      </c>
      <c r="Y1480" t="s">
        <v>130</v>
      </c>
      <c r="Z1480">
        <v>1600</v>
      </c>
      <c r="AA1480">
        <v>2499</v>
      </c>
      <c r="AB1480">
        <v>2.2491000000000001E-2</v>
      </c>
      <c r="AC1480" t="s">
        <v>2759</v>
      </c>
      <c r="AD1480" t="s">
        <v>3264</v>
      </c>
    </row>
    <row r="1481" spans="1:30" x14ac:dyDescent="0.3">
      <c r="A1481" t="s">
        <v>27</v>
      </c>
      <c r="B1481" t="s">
        <v>737</v>
      </c>
      <c r="C1481" s="1">
        <v>46122</v>
      </c>
      <c r="D1481" t="s">
        <v>738</v>
      </c>
      <c r="E1481" t="s">
        <v>139</v>
      </c>
      <c r="F1481">
        <v>2</v>
      </c>
      <c r="G1481">
        <v>0.15</v>
      </c>
      <c r="H1481" t="s">
        <v>108</v>
      </c>
      <c r="I1481" t="s">
        <v>46</v>
      </c>
      <c r="J1481" t="s">
        <v>47</v>
      </c>
      <c r="K1481">
        <v>5</v>
      </c>
      <c r="L1481">
        <v>2598</v>
      </c>
      <c r="M1481">
        <v>389.7</v>
      </c>
      <c r="N1481">
        <v>2208.3000000000002</v>
      </c>
      <c r="O1481">
        <v>1800</v>
      </c>
      <c r="P1481">
        <v>408.3</v>
      </c>
      <c r="Q1481">
        <v>2208.3000000000002</v>
      </c>
      <c r="R1481" t="s">
        <v>739</v>
      </c>
      <c r="S1481" t="s">
        <v>636</v>
      </c>
      <c r="T1481" t="s">
        <v>83</v>
      </c>
      <c r="U1481" t="s">
        <v>37</v>
      </c>
      <c r="V1481" t="s">
        <v>153</v>
      </c>
      <c r="W1481" t="s">
        <v>141</v>
      </c>
      <c r="X1481" t="s">
        <v>67</v>
      </c>
      <c r="Y1481" t="s">
        <v>142</v>
      </c>
      <c r="Z1481">
        <v>900</v>
      </c>
      <c r="AA1481">
        <v>1299</v>
      </c>
      <c r="AB1481">
        <v>2.2083000000000002E-2</v>
      </c>
      <c r="AC1481" t="s">
        <v>2759</v>
      </c>
      <c r="AD1481" t="s">
        <v>3264</v>
      </c>
    </row>
    <row r="1482" spans="1:30" x14ac:dyDescent="0.3">
      <c r="A1482" t="s">
        <v>27</v>
      </c>
      <c r="B1482" t="s">
        <v>557</v>
      </c>
      <c r="C1482" s="1">
        <v>46122</v>
      </c>
      <c r="D1482" t="s">
        <v>554</v>
      </c>
      <c r="E1482" t="s">
        <v>102</v>
      </c>
      <c r="F1482">
        <v>2</v>
      </c>
      <c r="G1482">
        <v>0</v>
      </c>
      <c r="H1482" t="s">
        <v>45</v>
      </c>
      <c r="I1482" t="s">
        <v>62</v>
      </c>
      <c r="J1482" t="s">
        <v>33</v>
      </c>
      <c r="K1482">
        <v>2</v>
      </c>
      <c r="L1482">
        <v>998</v>
      </c>
      <c r="M1482">
        <v>0</v>
      </c>
      <c r="N1482">
        <v>998</v>
      </c>
      <c r="O1482">
        <v>600</v>
      </c>
      <c r="P1482">
        <v>398</v>
      </c>
      <c r="Q1482">
        <v>998</v>
      </c>
      <c r="R1482" t="s">
        <v>555</v>
      </c>
      <c r="S1482" t="s">
        <v>556</v>
      </c>
      <c r="T1482" t="s">
        <v>176</v>
      </c>
      <c r="U1482" t="s">
        <v>37</v>
      </c>
      <c r="V1482" t="s">
        <v>153</v>
      </c>
      <c r="W1482" t="s">
        <v>104</v>
      </c>
      <c r="X1482" t="s">
        <v>105</v>
      </c>
      <c r="Y1482" t="s">
        <v>106</v>
      </c>
      <c r="Z1482">
        <v>300</v>
      </c>
      <c r="AA1482">
        <v>499</v>
      </c>
      <c r="AB1482">
        <v>9.9799999999999993E-3</v>
      </c>
      <c r="AC1482" t="s">
        <v>2759</v>
      </c>
      <c r="AD1482" t="s">
        <v>3264</v>
      </c>
    </row>
    <row r="1483" spans="1:30" x14ac:dyDescent="0.3">
      <c r="A1483" t="s">
        <v>27</v>
      </c>
      <c r="B1483" t="s">
        <v>550</v>
      </c>
      <c r="C1483" s="1">
        <v>46122</v>
      </c>
      <c r="D1483" t="s">
        <v>551</v>
      </c>
      <c r="E1483" t="s">
        <v>225</v>
      </c>
      <c r="F1483">
        <v>3</v>
      </c>
      <c r="G1483">
        <v>0.1</v>
      </c>
      <c r="H1483" t="s">
        <v>31</v>
      </c>
      <c r="I1483" t="s">
        <v>62</v>
      </c>
      <c r="J1483" t="s">
        <v>47</v>
      </c>
      <c r="K1483">
        <v>1</v>
      </c>
      <c r="L1483">
        <v>10497</v>
      </c>
      <c r="M1483">
        <v>1049.7</v>
      </c>
      <c r="N1483">
        <v>9447.2999999999993</v>
      </c>
      <c r="O1483">
        <v>7800</v>
      </c>
      <c r="P1483">
        <v>1647.3</v>
      </c>
      <c r="Q1483">
        <v>0</v>
      </c>
      <c r="R1483" t="s">
        <v>552</v>
      </c>
      <c r="S1483" t="s">
        <v>201</v>
      </c>
      <c r="T1483" t="s">
        <v>65</v>
      </c>
      <c r="U1483" t="s">
        <v>37</v>
      </c>
      <c r="V1483" t="s">
        <v>153</v>
      </c>
      <c r="W1483" t="s">
        <v>227</v>
      </c>
      <c r="X1483" t="s">
        <v>228</v>
      </c>
      <c r="Y1483" t="s">
        <v>229</v>
      </c>
      <c r="Z1483">
        <v>2600</v>
      </c>
      <c r="AA1483">
        <v>3499</v>
      </c>
      <c r="AB1483">
        <v>9.4472999999999988E-2</v>
      </c>
      <c r="AC1483" t="s">
        <v>2759</v>
      </c>
      <c r="AD1483" t="s">
        <v>3264</v>
      </c>
    </row>
    <row r="1484" spans="1:30" x14ac:dyDescent="0.3">
      <c r="A1484" t="s">
        <v>27</v>
      </c>
      <c r="B1484" t="s">
        <v>1074</v>
      </c>
      <c r="C1484" s="1">
        <v>46122</v>
      </c>
      <c r="D1484" t="s">
        <v>1075</v>
      </c>
      <c r="E1484" t="s">
        <v>192</v>
      </c>
      <c r="F1484">
        <v>2</v>
      </c>
      <c r="G1484">
        <v>0</v>
      </c>
      <c r="H1484" t="s">
        <v>45</v>
      </c>
      <c r="I1484" t="s">
        <v>32</v>
      </c>
      <c r="J1484" t="s">
        <v>47</v>
      </c>
      <c r="K1484">
        <v>4</v>
      </c>
      <c r="L1484">
        <v>798</v>
      </c>
      <c r="M1484">
        <v>0</v>
      </c>
      <c r="N1484">
        <v>798</v>
      </c>
      <c r="O1484">
        <v>500</v>
      </c>
      <c r="P1484">
        <v>298</v>
      </c>
      <c r="Q1484">
        <v>798</v>
      </c>
      <c r="R1484" t="s">
        <v>1076</v>
      </c>
      <c r="S1484" t="s">
        <v>362</v>
      </c>
      <c r="T1484" t="s">
        <v>176</v>
      </c>
      <c r="U1484" t="s">
        <v>74</v>
      </c>
      <c r="V1484" t="s">
        <v>91</v>
      </c>
      <c r="W1484" t="s">
        <v>194</v>
      </c>
      <c r="X1484" t="s">
        <v>40</v>
      </c>
      <c r="Y1484" t="s">
        <v>53</v>
      </c>
      <c r="Z1484">
        <v>250</v>
      </c>
      <c r="AA1484">
        <v>399</v>
      </c>
      <c r="AB1484">
        <v>7.9799999999999992E-3</v>
      </c>
      <c r="AC1484" t="s">
        <v>2759</v>
      </c>
      <c r="AD1484" t="s">
        <v>3264</v>
      </c>
    </row>
    <row r="1485" spans="1:30" x14ac:dyDescent="0.3">
      <c r="A1485" t="s">
        <v>27</v>
      </c>
      <c r="B1485" t="s">
        <v>919</v>
      </c>
      <c r="C1485" s="1">
        <v>46122</v>
      </c>
      <c r="D1485" t="s">
        <v>461</v>
      </c>
      <c r="E1485" t="s">
        <v>192</v>
      </c>
      <c r="F1485">
        <v>3</v>
      </c>
      <c r="G1485">
        <v>0</v>
      </c>
      <c r="H1485" t="s">
        <v>45</v>
      </c>
      <c r="I1485" t="s">
        <v>62</v>
      </c>
      <c r="J1485" t="s">
        <v>33</v>
      </c>
      <c r="K1485">
        <v>2</v>
      </c>
      <c r="L1485">
        <v>1197</v>
      </c>
      <c r="M1485">
        <v>0</v>
      </c>
      <c r="N1485">
        <v>1197</v>
      </c>
      <c r="O1485">
        <v>750</v>
      </c>
      <c r="P1485">
        <v>447</v>
      </c>
      <c r="Q1485">
        <v>1197</v>
      </c>
      <c r="R1485" t="s">
        <v>462</v>
      </c>
      <c r="S1485" t="s">
        <v>241</v>
      </c>
      <c r="T1485" t="s">
        <v>83</v>
      </c>
      <c r="U1485" t="s">
        <v>37</v>
      </c>
      <c r="V1485" t="s">
        <v>51</v>
      </c>
      <c r="W1485" t="s">
        <v>194</v>
      </c>
      <c r="X1485" t="s">
        <v>40</v>
      </c>
      <c r="Y1485" t="s">
        <v>53</v>
      </c>
      <c r="Z1485">
        <v>250</v>
      </c>
      <c r="AA1485">
        <v>399</v>
      </c>
      <c r="AB1485">
        <v>1.197E-2</v>
      </c>
      <c r="AC1485" t="s">
        <v>2759</v>
      </c>
      <c r="AD1485" t="s">
        <v>3264</v>
      </c>
    </row>
    <row r="1486" spans="1:30" x14ac:dyDescent="0.3">
      <c r="A1486" t="s">
        <v>27</v>
      </c>
      <c r="B1486" t="s">
        <v>210</v>
      </c>
      <c r="C1486" s="1">
        <v>46122</v>
      </c>
      <c r="D1486" t="s">
        <v>207</v>
      </c>
      <c r="E1486" t="s">
        <v>128</v>
      </c>
      <c r="F1486">
        <v>1</v>
      </c>
      <c r="G1486">
        <v>0</v>
      </c>
      <c r="H1486" t="s">
        <v>45</v>
      </c>
      <c r="I1486" t="s">
        <v>32</v>
      </c>
      <c r="J1486" t="s">
        <v>33</v>
      </c>
      <c r="K1486">
        <v>6</v>
      </c>
      <c r="L1486">
        <v>2499</v>
      </c>
      <c r="M1486">
        <v>0</v>
      </c>
      <c r="N1486">
        <v>2499</v>
      </c>
      <c r="O1486">
        <v>1600</v>
      </c>
      <c r="P1486">
        <v>899</v>
      </c>
      <c r="Q1486">
        <v>2499</v>
      </c>
      <c r="R1486" t="s">
        <v>208</v>
      </c>
      <c r="S1486" t="s">
        <v>209</v>
      </c>
      <c r="T1486" t="s">
        <v>65</v>
      </c>
      <c r="U1486" t="s">
        <v>37</v>
      </c>
      <c r="V1486" t="s">
        <v>153</v>
      </c>
      <c r="W1486" t="s">
        <v>129</v>
      </c>
      <c r="X1486" t="s">
        <v>125</v>
      </c>
      <c r="Y1486" t="s">
        <v>130</v>
      </c>
      <c r="Z1486">
        <v>1600</v>
      </c>
      <c r="AA1486">
        <v>2499</v>
      </c>
      <c r="AB1486">
        <v>2.4989999999999998E-2</v>
      </c>
      <c r="AC1486" t="s">
        <v>2759</v>
      </c>
      <c r="AD1486" t="s">
        <v>3264</v>
      </c>
    </row>
    <row r="1487" spans="1:30" x14ac:dyDescent="0.3">
      <c r="A1487" t="s">
        <v>27</v>
      </c>
      <c r="B1487" t="s">
        <v>407</v>
      </c>
      <c r="C1487" s="1">
        <v>46122</v>
      </c>
      <c r="D1487" t="s">
        <v>408</v>
      </c>
      <c r="E1487" t="s">
        <v>150</v>
      </c>
      <c r="F1487">
        <v>1</v>
      </c>
      <c r="G1487">
        <v>0</v>
      </c>
      <c r="H1487" t="s">
        <v>45</v>
      </c>
      <c r="I1487" t="s">
        <v>46</v>
      </c>
      <c r="J1487" t="s">
        <v>47</v>
      </c>
      <c r="K1487">
        <v>4</v>
      </c>
      <c r="L1487">
        <v>1399</v>
      </c>
      <c r="M1487">
        <v>0</v>
      </c>
      <c r="N1487">
        <v>1399</v>
      </c>
      <c r="O1487">
        <v>900</v>
      </c>
      <c r="P1487">
        <v>499</v>
      </c>
      <c r="Q1487">
        <v>1399</v>
      </c>
      <c r="R1487" t="s">
        <v>409</v>
      </c>
      <c r="S1487" t="s">
        <v>64</v>
      </c>
      <c r="T1487" t="s">
        <v>65</v>
      </c>
      <c r="U1487" t="s">
        <v>37</v>
      </c>
      <c r="V1487" t="s">
        <v>51</v>
      </c>
      <c r="W1487" t="s">
        <v>154</v>
      </c>
      <c r="X1487" t="s">
        <v>40</v>
      </c>
      <c r="Y1487" t="s">
        <v>53</v>
      </c>
      <c r="Z1487">
        <v>900</v>
      </c>
      <c r="AA1487">
        <v>1399</v>
      </c>
      <c r="AB1487">
        <v>1.3990000000000001E-2</v>
      </c>
      <c r="AC1487" t="s">
        <v>2759</v>
      </c>
      <c r="AD1487" t="s">
        <v>3264</v>
      </c>
    </row>
    <row r="1488" spans="1:30" x14ac:dyDescent="0.3">
      <c r="A1488" t="s">
        <v>27</v>
      </c>
      <c r="B1488" t="s">
        <v>531</v>
      </c>
      <c r="C1488" s="1">
        <v>46122</v>
      </c>
      <c r="D1488" t="s">
        <v>532</v>
      </c>
      <c r="E1488" t="s">
        <v>213</v>
      </c>
      <c r="F1488">
        <v>1</v>
      </c>
      <c r="G1488">
        <v>0</v>
      </c>
      <c r="H1488" t="s">
        <v>45</v>
      </c>
      <c r="I1488" t="s">
        <v>62</v>
      </c>
      <c r="J1488" t="s">
        <v>47</v>
      </c>
      <c r="K1488">
        <v>1</v>
      </c>
      <c r="L1488">
        <v>999</v>
      </c>
      <c r="M1488">
        <v>0</v>
      </c>
      <c r="N1488">
        <v>999</v>
      </c>
      <c r="O1488">
        <v>600</v>
      </c>
      <c r="P1488">
        <v>399</v>
      </c>
      <c r="Q1488">
        <v>999</v>
      </c>
      <c r="R1488" t="s">
        <v>533</v>
      </c>
      <c r="S1488" t="s">
        <v>393</v>
      </c>
      <c r="T1488" t="s">
        <v>36</v>
      </c>
      <c r="U1488" t="s">
        <v>37</v>
      </c>
      <c r="V1488" t="s">
        <v>51</v>
      </c>
      <c r="W1488" t="s">
        <v>216</v>
      </c>
      <c r="X1488" t="s">
        <v>125</v>
      </c>
      <c r="Y1488" t="s">
        <v>53</v>
      </c>
      <c r="Z1488">
        <v>600</v>
      </c>
      <c r="AA1488">
        <v>999</v>
      </c>
      <c r="AB1488">
        <v>9.9900000000000006E-3</v>
      </c>
      <c r="AC1488" t="s">
        <v>2759</v>
      </c>
      <c r="AD1488" t="s">
        <v>3264</v>
      </c>
    </row>
    <row r="1489" spans="1:30" x14ac:dyDescent="0.3">
      <c r="A1489" t="s">
        <v>27</v>
      </c>
      <c r="B1489" t="s">
        <v>829</v>
      </c>
      <c r="C1489" s="1">
        <v>46122</v>
      </c>
      <c r="D1489" t="s">
        <v>234</v>
      </c>
      <c r="E1489" t="s">
        <v>79</v>
      </c>
      <c r="F1489">
        <v>1</v>
      </c>
      <c r="G1489">
        <v>0</v>
      </c>
      <c r="H1489" t="s">
        <v>45</v>
      </c>
      <c r="I1489" t="s">
        <v>62</v>
      </c>
      <c r="J1489" t="s">
        <v>47</v>
      </c>
      <c r="K1489">
        <v>6</v>
      </c>
      <c r="L1489">
        <v>1299</v>
      </c>
      <c r="M1489">
        <v>0</v>
      </c>
      <c r="N1489">
        <v>1299</v>
      </c>
      <c r="O1489">
        <v>900</v>
      </c>
      <c r="P1489">
        <v>399</v>
      </c>
      <c r="Q1489">
        <v>1299</v>
      </c>
      <c r="R1489" t="s">
        <v>235</v>
      </c>
      <c r="S1489" t="s">
        <v>49</v>
      </c>
      <c r="T1489" t="s">
        <v>50</v>
      </c>
      <c r="U1489" t="s">
        <v>37</v>
      </c>
      <c r="V1489" t="s">
        <v>153</v>
      </c>
      <c r="W1489" t="s">
        <v>84</v>
      </c>
      <c r="X1489" t="s">
        <v>85</v>
      </c>
      <c r="Y1489" t="s">
        <v>86</v>
      </c>
      <c r="Z1489">
        <v>900</v>
      </c>
      <c r="AA1489">
        <v>1299</v>
      </c>
      <c r="AB1489">
        <v>1.299E-2</v>
      </c>
      <c r="AC1489" t="s">
        <v>2759</v>
      </c>
      <c r="AD1489" t="s">
        <v>3264</v>
      </c>
    </row>
    <row r="1490" spans="1:30" x14ac:dyDescent="0.3">
      <c r="A1490" t="s">
        <v>27</v>
      </c>
      <c r="B1490" t="s">
        <v>250</v>
      </c>
      <c r="C1490" s="1">
        <v>46122</v>
      </c>
      <c r="D1490" t="s">
        <v>248</v>
      </c>
      <c r="E1490" t="s">
        <v>221</v>
      </c>
      <c r="F1490">
        <v>1</v>
      </c>
      <c r="G1490">
        <v>0.1</v>
      </c>
      <c r="H1490" t="s">
        <v>45</v>
      </c>
      <c r="I1490" t="s">
        <v>116</v>
      </c>
      <c r="J1490" t="s">
        <v>33</v>
      </c>
      <c r="K1490">
        <v>7</v>
      </c>
      <c r="L1490">
        <v>299</v>
      </c>
      <c r="M1490">
        <v>29.9</v>
      </c>
      <c r="N1490">
        <v>269.10000000000002</v>
      </c>
      <c r="O1490">
        <v>180</v>
      </c>
      <c r="P1490">
        <v>89.1</v>
      </c>
      <c r="Q1490">
        <v>269.10000000000002</v>
      </c>
      <c r="R1490" t="s">
        <v>249</v>
      </c>
      <c r="S1490" t="s">
        <v>209</v>
      </c>
      <c r="T1490" t="s">
        <v>65</v>
      </c>
      <c r="U1490" t="s">
        <v>74</v>
      </c>
      <c r="V1490" t="s">
        <v>51</v>
      </c>
      <c r="W1490" t="s">
        <v>222</v>
      </c>
      <c r="X1490" t="s">
        <v>67</v>
      </c>
      <c r="Y1490" t="s">
        <v>68</v>
      </c>
      <c r="Z1490">
        <v>180</v>
      </c>
      <c r="AA1490">
        <v>299</v>
      </c>
      <c r="AB1490">
        <v>2.6910000000000002E-3</v>
      </c>
      <c r="AC1490" t="s">
        <v>2759</v>
      </c>
      <c r="AD1490" t="s">
        <v>3264</v>
      </c>
    </row>
    <row r="1491" spans="1:30" x14ac:dyDescent="0.3">
      <c r="A1491" t="s">
        <v>27</v>
      </c>
      <c r="B1491" t="s">
        <v>356</v>
      </c>
      <c r="C1491" s="1">
        <v>46123</v>
      </c>
      <c r="D1491" t="s">
        <v>354</v>
      </c>
      <c r="E1491" t="s">
        <v>164</v>
      </c>
      <c r="F1491">
        <v>1</v>
      </c>
      <c r="G1491">
        <v>0.1</v>
      </c>
      <c r="H1491" t="s">
        <v>45</v>
      </c>
      <c r="I1491" t="s">
        <v>32</v>
      </c>
      <c r="J1491" t="s">
        <v>33</v>
      </c>
      <c r="K1491">
        <v>4</v>
      </c>
      <c r="L1491">
        <v>5999</v>
      </c>
      <c r="M1491">
        <v>599.9</v>
      </c>
      <c r="N1491">
        <v>5399.1</v>
      </c>
      <c r="O1491">
        <v>4200</v>
      </c>
      <c r="P1491">
        <v>1199.0999999999999</v>
      </c>
      <c r="Q1491">
        <v>5399.1</v>
      </c>
      <c r="R1491" t="s">
        <v>355</v>
      </c>
      <c r="S1491" t="s">
        <v>49</v>
      </c>
      <c r="T1491" t="s">
        <v>50</v>
      </c>
      <c r="U1491" t="s">
        <v>74</v>
      </c>
      <c r="V1491" t="s">
        <v>91</v>
      </c>
      <c r="W1491" t="s">
        <v>166</v>
      </c>
      <c r="X1491" t="s">
        <v>146</v>
      </c>
      <c r="Y1491" t="s">
        <v>147</v>
      </c>
      <c r="Z1491">
        <v>4200</v>
      </c>
      <c r="AA1491">
        <v>5999</v>
      </c>
      <c r="AB1491">
        <v>5.3991000000000004E-2</v>
      </c>
      <c r="AC1491" t="s">
        <v>2759</v>
      </c>
      <c r="AD1491" t="s">
        <v>3264</v>
      </c>
    </row>
    <row r="1492" spans="1:30" x14ac:dyDescent="0.3">
      <c r="A1492" t="s">
        <v>27</v>
      </c>
      <c r="B1492" t="s">
        <v>1120</v>
      </c>
      <c r="C1492" s="1">
        <v>46123</v>
      </c>
      <c r="D1492" t="s">
        <v>943</v>
      </c>
      <c r="E1492" t="s">
        <v>61</v>
      </c>
      <c r="F1492">
        <v>1</v>
      </c>
      <c r="G1492">
        <v>0.1</v>
      </c>
      <c r="H1492" t="s">
        <v>45</v>
      </c>
      <c r="I1492" t="s">
        <v>80</v>
      </c>
      <c r="J1492" t="s">
        <v>47</v>
      </c>
      <c r="K1492">
        <v>6</v>
      </c>
      <c r="L1492">
        <v>399</v>
      </c>
      <c r="M1492">
        <v>39.9</v>
      </c>
      <c r="N1492">
        <v>359.1</v>
      </c>
      <c r="O1492">
        <v>250</v>
      </c>
      <c r="P1492">
        <v>109.1</v>
      </c>
      <c r="Q1492">
        <v>359.1</v>
      </c>
      <c r="R1492" t="s">
        <v>944</v>
      </c>
      <c r="S1492" t="s">
        <v>393</v>
      </c>
      <c r="T1492" t="s">
        <v>36</v>
      </c>
      <c r="U1492" t="s">
        <v>37</v>
      </c>
      <c r="V1492" t="s">
        <v>153</v>
      </c>
      <c r="W1492" t="s">
        <v>66</v>
      </c>
      <c r="X1492" t="s">
        <v>67</v>
      </c>
      <c r="Y1492" t="s">
        <v>68</v>
      </c>
      <c r="Z1492">
        <v>250</v>
      </c>
      <c r="AA1492">
        <v>399</v>
      </c>
      <c r="AB1492">
        <v>3.5910000000000004E-3</v>
      </c>
      <c r="AC1492" t="s">
        <v>2759</v>
      </c>
      <c r="AD1492" t="s">
        <v>3264</v>
      </c>
    </row>
    <row r="1493" spans="1:30" x14ac:dyDescent="0.3">
      <c r="A1493" t="s">
        <v>27</v>
      </c>
      <c r="B1493" t="s">
        <v>1001</v>
      </c>
      <c r="C1493" s="1">
        <v>46123</v>
      </c>
      <c r="D1493" t="s">
        <v>513</v>
      </c>
      <c r="E1493" t="s">
        <v>253</v>
      </c>
      <c r="F1493">
        <v>3</v>
      </c>
      <c r="G1493">
        <v>0.15</v>
      </c>
      <c r="H1493" t="s">
        <v>45</v>
      </c>
      <c r="I1493" t="s">
        <v>46</v>
      </c>
      <c r="J1493" t="s">
        <v>33</v>
      </c>
      <c r="K1493">
        <v>7</v>
      </c>
      <c r="L1493">
        <v>4797</v>
      </c>
      <c r="M1493">
        <v>719.55</v>
      </c>
      <c r="N1493">
        <v>4077.45</v>
      </c>
      <c r="O1493">
        <v>3300</v>
      </c>
      <c r="P1493">
        <v>777.45</v>
      </c>
      <c r="Q1493">
        <v>4077.45</v>
      </c>
      <c r="R1493" t="s">
        <v>514</v>
      </c>
      <c r="S1493" t="s">
        <v>118</v>
      </c>
      <c r="T1493" t="s">
        <v>50</v>
      </c>
      <c r="U1493" t="s">
        <v>74</v>
      </c>
      <c r="V1493" t="s">
        <v>51</v>
      </c>
      <c r="W1493" t="s">
        <v>255</v>
      </c>
      <c r="X1493" t="s">
        <v>228</v>
      </c>
      <c r="Y1493" t="s">
        <v>229</v>
      </c>
      <c r="Z1493">
        <v>1100</v>
      </c>
      <c r="AA1493">
        <v>1599</v>
      </c>
      <c r="AB1493">
        <v>4.0774499999999998E-2</v>
      </c>
      <c r="AC1493" t="s">
        <v>2759</v>
      </c>
      <c r="AD1493" t="s">
        <v>3264</v>
      </c>
    </row>
    <row r="1494" spans="1:30" x14ac:dyDescent="0.3">
      <c r="A1494" t="s">
        <v>27</v>
      </c>
      <c r="B1494" t="s">
        <v>327</v>
      </c>
      <c r="C1494" s="1">
        <v>46123</v>
      </c>
      <c r="D1494" t="s">
        <v>325</v>
      </c>
      <c r="E1494" t="s">
        <v>225</v>
      </c>
      <c r="F1494">
        <v>1</v>
      </c>
      <c r="G1494">
        <v>0</v>
      </c>
      <c r="H1494" t="s">
        <v>45</v>
      </c>
      <c r="I1494" t="s">
        <v>62</v>
      </c>
      <c r="J1494" t="s">
        <v>47</v>
      </c>
      <c r="K1494">
        <v>6</v>
      </c>
      <c r="L1494">
        <v>3499</v>
      </c>
      <c r="M1494">
        <v>0</v>
      </c>
      <c r="N1494">
        <v>3499</v>
      </c>
      <c r="O1494">
        <v>2600</v>
      </c>
      <c r="P1494">
        <v>899</v>
      </c>
      <c r="Q1494">
        <v>3499</v>
      </c>
      <c r="R1494" t="s">
        <v>326</v>
      </c>
      <c r="S1494" t="s">
        <v>215</v>
      </c>
      <c r="T1494" t="s">
        <v>176</v>
      </c>
      <c r="U1494" t="s">
        <v>37</v>
      </c>
      <c r="V1494" t="s">
        <v>91</v>
      </c>
      <c r="W1494" t="s">
        <v>227</v>
      </c>
      <c r="X1494" t="s">
        <v>228</v>
      </c>
      <c r="Y1494" t="s">
        <v>229</v>
      </c>
      <c r="Z1494">
        <v>2600</v>
      </c>
      <c r="AA1494">
        <v>3499</v>
      </c>
      <c r="AB1494">
        <v>3.499E-2</v>
      </c>
      <c r="AC1494" t="s">
        <v>2759</v>
      </c>
      <c r="AD1494" t="s">
        <v>3264</v>
      </c>
    </row>
    <row r="1495" spans="1:30" x14ac:dyDescent="0.3">
      <c r="A1495" t="s">
        <v>27</v>
      </c>
      <c r="B1495" t="s">
        <v>664</v>
      </c>
      <c r="C1495" s="1">
        <v>46123</v>
      </c>
      <c r="D1495" t="s">
        <v>662</v>
      </c>
      <c r="E1495" t="s">
        <v>225</v>
      </c>
      <c r="F1495">
        <v>3</v>
      </c>
      <c r="G1495">
        <v>0.1</v>
      </c>
      <c r="H1495" t="s">
        <v>45</v>
      </c>
      <c r="I1495" t="s">
        <v>46</v>
      </c>
      <c r="J1495" t="s">
        <v>33</v>
      </c>
      <c r="K1495">
        <v>2</v>
      </c>
      <c r="L1495">
        <v>10497</v>
      </c>
      <c r="M1495">
        <v>1049.7</v>
      </c>
      <c r="N1495">
        <v>9447.2999999999993</v>
      </c>
      <c r="O1495">
        <v>7800</v>
      </c>
      <c r="P1495">
        <v>1647.3</v>
      </c>
      <c r="Q1495">
        <v>9447.2999999999993</v>
      </c>
      <c r="R1495" t="s">
        <v>663</v>
      </c>
      <c r="S1495" t="s">
        <v>82</v>
      </c>
      <c r="T1495" t="s">
        <v>83</v>
      </c>
      <c r="U1495" t="s">
        <v>37</v>
      </c>
      <c r="V1495" t="s">
        <v>91</v>
      </c>
      <c r="W1495" t="s">
        <v>227</v>
      </c>
      <c r="X1495" t="s">
        <v>228</v>
      </c>
      <c r="Y1495" t="s">
        <v>229</v>
      </c>
      <c r="Z1495">
        <v>2600</v>
      </c>
      <c r="AA1495">
        <v>3499</v>
      </c>
      <c r="AB1495">
        <v>9.4472999999999988E-2</v>
      </c>
      <c r="AC1495" t="s">
        <v>2759</v>
      </c>
      <c r="AD1495" t="s">
        <v>3264</v>
      </c>
    </row>
    <row r="1496" spans="1:30" x14ac:dyDescent="0.3">
      <c r="A1496" t="s">
        <v>27</v>
      </c>
      <c r="B1496" t="s">
        <v>767</v>
      </c>
      <c r="C1496" s="1">
        <v>46123</v>
      </c>
      <c r="D1496" t="s">
        <v>768</v>
      </c>
      <c r="E1496" t="s">
        <v>192</v>
      </c>
      <c r="F1496">
        <v>2</v>
      </c>
      <c r="G1496">
        <v>0.05</v>
      </c>
      <c r="H1496" t="s">
        <v>45</v>
      </c>
      <c r="I1496" t="s">
        <v>62</v>
      </c>
      <c r="J1496" t="s">
        <v>33</v>
      </c>
      <c r="K1496">
        <v>6</v>
      </c>
      <c r="L1496">
        <v>798</v>
      </c>
      <c r="M1496">
        <v>39.9</v>
      </c>
      <c r="N1496">
        <v>758.1</v>
      </c>
      <c r="O1496">
        <v>500</v>
      </c>
      <c r="P1496">
        <v>258.10000000000002</v>
      </c>
      <c r="Q1496">
        <v>758.1</v>
      </c>
      <c r="R1496" t="s">
        <v>769</v>
      </c>
      <c r="S1496" t="s">
        <v>209</v>
      </c>
      <c r="T1496" t="s">
        <v>65</v>
      </c>
      <c r="U1496" t="s">
        <v>37</v>
      </c>
      <c r="V1496" t="s">
        <v>38</v>
      </c>
      <c r="W1496" t="s">
        <v>194</v>
      </c>
      <c r="X1496" t="s">
        <v>40</v>
      </c>
      <c r="Y1496" t="s">
        <v>53</v>
      </c>
      <c r="Z1496">
        <v>250</v>
      </c>
      <c r="AA1496">
        <v>399</v>
      </c>
      <c r="AB1496">
        <v>7.5810000000000001E-3</v>
      </c>
      <c r="AC1496" t="s">
        <v>2759</v>
      </c>
      <c r="AD1496" t="s">
        <v>3264</v>
      </c>
    </row>
    <row r="1497" spans="1:30" x14ac:dyDescent="0.3">
      <c r="A1497" t="s">
        <v>27</v>
      </c>
      <c r="B1497" t="s">
        <v>710</v>
      </c>
      <c r="C1497" s="1">
        <v>46123</v>
      </c>
      <c r="D1497" t="s">
        <v>711</v>
      </c>
      <c r="E1497" t="s">
        <v>186</v>
      </c>
      <c r="F1497">
        <v>1</v>
      </c>
      <c r="G1497">
        <v>0</v>
      </c>
      <c r="H1497" t="s">
        <v>45</v>
      </c>
      <c r="I1497" t="s">
        <v>32</v>
      </c>
      <c r="J1497" t="s">
        <v>33</v>
      </c>
      <c r="K1497">
        <v>3</v>
      </c>
      <c r="L1497">
        <v>999</v>
      </c>
      <c r="M1497">
        <v>0</v>
      </c>
      <c r="N1497">
        <v>999</v>
      </c>
      <c r="O1497">
        <v>700</v>
      </c>
      <c r="P1497">
        <v>299</v>
      </c>
      <c r="Q1497">
        <v>999</v>
      </c>
      <c r="R1497" t="s">
        <v>712</v>
      </c>
      <c r="S1497" t="s">
        <v>636</v>
      </c>
      <c r="T1497" t="s">
        <v>83</v>
      </c>
      <c r="U1497" t="s">
        <v>37</v>
      </c>
      <c r="V1497" t="s">
        <v>91</v>
      </c>
      <c r="W1497" t="s">
        <v>188</v>
      </c>
      <c r="X1497" t="s">
        <v>170</v>
      </c>
      <c r="Y1497" t="s">
        <v>189</v>
      </c>
      <c r="Z1497">
        <v>700</v>
      </c>
      <c r="AA1497">
        <v>999</v>
      </c>
      <c r="AB1497">
        <v>9.9900000000000006E-3</v>
      </c>
      <c r="AC1497" t="s">
        <v>2759</v>
      </c>
      <c r="AD1497" t="s">
        <v>3264</v>
      </c>
    </row>
    <row r="1498" spans="1:30" x14ac:dyDescent="0.3">
      <c r="A1498" t="s">
        <v>27</v>
      </c>
      <c r="B1498" t="s">
        <v>553</v>
      </c>
      <c r="C1498" s="1">
        <v>46123</v>
      </c>
      <c r="D1498" t="s">
        <v>554</v>
      </c>
      <c r="E1498" t="s">
        <v>192</v>
      </c>
      <c r="F1498">
        <v>3</v>
      </c>
      <c r="G1498">
        <v>0.1</v>
      </c>
      <c r="H1498" t="s">
        <v>31</v>
      </c>
      <c r="I1498" t="s">
        <v>62</v>
      </c>
      <c r="J1498" t="s">
        <v>33</v>
      </c>
      <c r="K1498">
        <v>6</v>
      </c>
      <c r="L1498">
        <v>1197</v>
      </c>
      <c r="M1498">
        <v>119.7</v>
      </c>
      <c r="N1498">
        <v>1077.3</v>
      </c>
      <c r="O1498">
        <v>750</v>
      </c>
      <c r="P1498">
        <v>327.3</v>
      </c>
      <c r="Q1498">
        <v>0</v>
      </c>
      <c r="R1498" t="s">
        <v>555</v>
      </c>
      <c r="S1498" t="s">
        <v>556</v>
      </c>
      <c r="T1498" t="s">
        <v>176</v>
      </c>
      <c r="U1498" t="s">
        <v>37</v>
      </c>
      <c r="V1498" t="s">
        <v>153</v>
      </c>
      <c r="W1498" t="s">
        <v>194</v>
      </c>
      <c r="X1498" t="s">
        <v>40</v>
      </c>
      <c r="Y1498" t="s">
        <v>53</v>
      </c>
      <c r="Z1498">
        <v>250</v>
      </c>
      <c r="AA1498">
        <v>399</v>
      </c>
      <c r="AB1498">
        <v>1.0773E-2</v>
      </c>
      <c r="AC1498" t="s">
        <v>2759</v>
      </c>
      <c r="AD1498" t="s">
        <v>3264</v>
      </c>
    </row>
    <row r="1499" spans="1:30" x14ac:dyDescent="0.3">
      <c r="A1499" t="s">
        <v>27</v>
      </c>
      <c r="B1499" t="s">
        <v>920</v>
      </c>
      <c r="C1499" s="1">
        <v>46123</v>
      </c>
      <c r="D1499" t="s">
        <v>551</v>
      </c>
      <c r="E1499" t="s">
        <v>168</v>
      </c>
      <c r="F1499">
        <v>1</v>
      </c>
      <c r="G1499">
        <v>0.1</v>
      </c>
      <c r="H1499" t="s">
        <v>31</v>
      </c>
      <c r="I1499" t="s">
        <v>46</v>
      </c>
      <c r="J1499" t="s">
        <v>33</v>
      </c>
      <c r="K1499">
        <v>1</v>
      </c>
      <c r="L1499">
        <v>1299</v>
      </c>
      <c r="M1499">
        <v>129.9</v>
      </c>
      <c r="N1499">
        <v>1169.0999999999999</v>
      </c>
      <c r="O1499">
        <v>850</v>
      </c>
      <c r="P1499">
        <v>319.10000000000002</v>
      </c>
      <c r="Q1499">
        <v>0</v>
      </c>
      <c r="R1499" t="s">
        <v>552</v>
      </c>
      <c r="S1499" t="s">
        <v>201</v>
      </c>
      <c r="T1499" t="s">
        <v>65</v>
      </c>
      <c r="U1499" t="s">
        <v>37</v>
      </c>
      <c r="V1499" t="s">
        <v>153</v>
      </c>
      <c r="W1499" t="s">
        <v>169</v>
      </c>
      <c r="X1499" t="s">
        <v>170</v>
      </c>
      <c r="Y1499" t="s">
        <v>171</v>
      </c>
      <c r="Z1499">
        <v>850</v>
      </c>
      <c r="AA1499">
        <v>1299</v>
      </c>
      <c r="AB1499">
        <v>1.1690999999999998E-2</v>
      </c>
      <c r="AC1499" t="s">
        <v>2759</v>
      </c>
      <c r="AD1499" t="s">
        <v>3264</v>
      </c>
    </row>
    <row r="1500" spans="1:30" x14ac:dyDescent="0.3">
      <c r="A1500" t="s">
        <v>27</v>
      </c>
      <c r="B1500" t="s">
        <v>572</v>
      </c>
      <c r="C1500" s="1">
        <v>46123</v>
      </c>
      <c r="D1500" t="s">
        <v>573</v>
      </c>
      <c r="E1500" t="s">
        <v>225</v>
      </c>
      <c r="F1500">
        <v>1</v>
      </c>
      <c r="G1500">
        <v>0.1</v>
      </c>
      <c r="H1500" t="s">
        <v>45</v>
      </c>
      <c r="I1500" t="s">
        <v>116</v>
      </c>
      <c r="J1500" t="s">
        <v>47</v>
      </c>
      <c r="K1500">
        <v>5</v>
      </c>
      <c r="L1500">
        <v>3499</v>
      </c>
      <c r="M1500">
        <v>349.9</v>
      </c>
      <c r="N1500">
        <v>3149.1</v>
      </c>
      <c r="O1500">
        <v>2600</v>
      </c>
      <c r="P1500">
        <v>549.1</v>
      </c>
      <c r="Q1500">
        <v>3149.1</v>
      </c>
      <c r="R1500" t="s">
        <v>574</v>
      </c>
      <c r="S1500" t="s">
        <v>82</v>
      </c>
      <c r="T1500" t="s">
        <v>83</v>
      </c>
      <c r="U1500" t="s">
        <v>74</v>
      </c>
      <c r="V1500" t="s">
        <v>153</v>
      </c>
      <c r="W1500" t="s">
        <v>227</v>
      </c>
      <c r="X1500" t="s">
        <v>228</v>
      </c>
      <c r="Y1500" t="s">
        <v>229</v>
      </c>
      <c r="Z1500">
        <v>2600</v>
      </c>
      <c r="AA1500">
        <v>3499</v>
      </c>
      <c r="AB1500">
        <v>3.1490999999999998E-2</v>
      </c>
      <c r="AC1500" t="s">
        <v>2759</v>
      </c>
      <c r="AD1500" t="s">
        <v>3264</v>
      </c>
    </row>
    <row r="1501" spans="1:30" x14ac:dyDescent="0.3">
      <c r="A1501" t="s">
        <v>27</v>
      </c>
      <c r="B1501" t="s">
        <v>477</v>
      </c>
      <c r="C1501" s="1">
        <v>46124</v>
      </c>
      <c r="D1501" t="s">
        <v>478</v>
      </c>
      <c r="E1501" t="s">
        <v>225</v>
      </c>
      <c r="F1501">
        <v>1</v>
      </c>
      <c r="G1501">
        <v>0</v>
      </c>
      <c r="H1501" t="s">
        <v>108</v>
      </c>
      <c r="I1501" t="s">
        <v>80</v>
      </c>
      <c r="J1501" t="s">
        <v>33</v>
      </c>
      <c r="K1501">
        <v>5</v>
      </c>
      <c r="L1501">
        <v>3499</v>
      </c>
      <c r="M1501">
        <v>0</v>
      </c>
      <c r="N1501">
        <v>3499</v>
      </c>
      <c r="O1501">
        <v>2600</v>
      </c>
      <c r="P1501">
        <v>899</v>
      </c>
      <c r="Q1501">
        <v>3499</v>
      </c>
      <c r="R1501" t="s">
        <v>479</v>
      </c>
      <c r="S1501" t="s">
        <v>118</v>
      </c>
      <c r="T1501" t="s">
        <v>50</v>
      </c>
      <c r="U1501" t="s">
        <v>37</v>
      </c>
      <c r="V1501" t="s">
        <v>91</v>
      </c>
      <c r="W1501" t="s">
        <v>227</v>
      </c>
      <c r="X1501" t="s">
        <v>228</v>
      </c>
      <c r="Y1501" t="s">
        <v>229</v>
      </c>
      <c r="Z1501">
        <v>2600</v>
      </c>
      <c r="AA1501">
        <v>3499</v>
      </c>
      <c r="AB1501">
        <v>3.499E-2</v>
      </c>
      <c r="AC1501" t="s">
        <v>2759</v>
      </c>
      <c r="AD1501" t="s">
        <v>3264</v>
      </c>
    </row>
    <row r="1502" spans="1:30" x14ac:dyDescent="0.3">
      <c r="A1502" t="s">
        <v>27</v>
      </c>
      <c r="B1502" t="s">
        <v>817</v>
      </c>
      <c r="C1502" s="1">
        <v>46124</v>
      </c>
      <c r="D1502" t="s">
        <v>818</v>
      </c>
      <c r="E1502" t="s">
        <v>61</v>
      </c>
      <c r="F1502">
        <v>1</v>
      </c>
      <c r="G1502">
        <v>0.1</v>
      </c>
      <c r="H1502" t="s">
        <v>31</v>
      </c>
      <c r="I1502" t="s">
        <v>116</v>
      </c>
      <c r="J1502" t="s">
        <v>33</v>
      </c>
      <c r="K1502">
        <v>7</v>
      </c>
      <c r="L1502">
        <v>399</v>
      </c>
      <c r="M1502">
        <v>39.9</v>
      </c>
      <c r="N1502">
        <v>359.1</v>
      </c>
      <c r="O1502">
        <v>250</v>
      </c>
      <c r="P1502">
        <v>109.1</v>
      </c>
      <c r="Q1502">
        <v>0</v>
      </c>
      <c r="R1502" t="s">
        <v>819</v>
      </c>
      <c r="S1502" t="s">
        <v>362</v>
      </c>
      <c r="T1502" t="s">
        <v>176</v>
      </c>
      <c r="U1502" t="s">
        <v>37</v>
      </c>
      <c r="V1502" t="s">
        <v>51</v>
      </c>
      <c r="W1502" t="s">
        <v>66</v>
      </c>
      <c r="X1502" t="s">
        <v>67</v>
      </c>
      <c r="Y1502" t="s">
        <v>68</v>
      </c>
      <c r="Z1502">
        <v>250</v>
      </c>
      <c r="AA1502">
        <v>399</v>
      </c>
      <c r="AB1502">
        <v>3.5910000000000004E-3</v>
      </c>
      <c r="AC1502" t="s">
        <v>2759</v>
      </c>
      <c r="AD1502" t="s">
        <v>3264</v>
      </c>
    </row>
    <row r="1503" spans="1:30" x14ac:dyDescent="0.3">
      <c r="A1503" t="s">
        <v>27</v>
      </c>
      <c r="B1503" t="s">
        <v>377</v>
      </c>
      <c r="C1503" s="1">
        <v>46124</v>
      </c>
      <c r="D1503" t="s">
        <v>374</v>
      </c>
      <c r="E1503" t="s">
        <v>133</v>
      </c>
      <c r="F1503">
        <v>2</v>
      </c>
      <c r="G1503">
        <v>0.15</v>
      </c>
      <c r="H1503" t="s">
        <v>31</v>
      </c>
      <c r="I1503" t="s">
        <v>80</v>
      </c>
      <c r="J1503" t="s">
        <v>33</v>
      </c>
      <c r="K1503">
        <v>1</v>
      </c>
      <c r="L1503">
        <v>1598</v>
      </c>
      <c r="M1503">
        <v>239.7</v>
      </c>
      <c r="N1503">
        <v>1358.3</v>
      </c>
      <c r="O1503">
        <v>1100</v>
      </c>
      <c r="P1503">
        <v>258.3</v>
      </c>
      <c r="Q1503">
        <v>0</v>
      </c>
      <c r="R1503" t="s">
        <v>375</v>
      </c>
      <c r="S1503" t="s">
        <v>64</v>
      </c>
      <c r="T1503" t="s">
        <v>65</v>
      </c>
      <c r="U1503" t="s">
        <v>37</v>
      </c>
      <c r="V1503" t="s">
        <v>91</v>
      </c>
      <c r="W1503" t="s">
        <v>134</v>
      </c>
      <c r="X1503" t="s">
        <v>105</v>
      </c>
      <c r="Y1503" t="s">
        <v>106</v>
      </c>
      <c r="Z1503">
        <v>550</v>
      </c>
      <c r="AA1503">
        <v>799</v>
      </c>
      <c r="AB1503">
        <v>1.3583E-2</v>
      </c>
      <c r="AC1503" t="s">
        <v>2759</v>
      </c>
      <c r="AD1503" t="s">
        <v>3264</v>
      </c>
    </row>
    <row r="1504" spans="1:30" x14ac:dyDescent="0.3">
      <c r="A1504" t="s">
        <v>27</v>
      </c>
      <c r="B1504" t="s">
        <v>236</v>
      </c>
      <c r="C1504" s="1">
        <v>46124</v>
      </c>
      <c r="D1504" t="s">
        <v>234</v>
      </c>
      <c r="E1504" t="s">
        <v>121</v>
      </c>
      <c r="F1504">
        <v>3</v>
      </c>
      <c r="G1504">
        <v>0</v>
      </c>
      <c r="H1504" t="s">
        <v>45</v>
      </c>
      <c r="I1504" t="s">
        <v>46</v>
      </c>
      <c r="J1504" t="s">
        <v>33</v>
      </c>
      <c r="K1504">
        <v>4</v>
      </c>
      <c r="L1504">
        <v>2097</v>
      </c>
      <c r="M1504">
        <v>0</v>
      </c>
      <c r="N1504">
        <v>2097</v>
      </c>
      <c r="O1504">
        <v>1350</v>
      </c>
      <c r="P1504">
        <v>747</v>
      </c>
      <c r="Q1504">
        <v>2097</v>
      </c>
      <c r="R1504" t="s">
        <v>235</v>
      </c>
      <c r="S1504" t="s">
        <v>49</v>
      </c>
      <c r="T1504" t="s">
        <v>50</v>
      </c>
      <c r="U1504" t="s">
        <v>37</v>
      </c>
      <c r="V1504" t="s">
        <v>153</v>
      </c>
      <c r="W1504" t="s">
        <v>124</v>
      </c>
      <c r="X1504" t="s">
        <v>125</v>
      </c>
      <c r="Y1504" t="s">
        <v>126</v>
      </c>
      <c r="Z1504">
        <v>450</v>
      </c>
      <c r="AA1504">
        <v>699</v>
      </c>
      <c r="AB1504">
        <v>2.0969999999999999E-2</v>
      </c>
      <c r="AC1504" t="s">
        <v>2759</v>
      </c>
      <c r="AD1504" t="s">
        <v>3264</v>
      </c>
    </row>
    <row r="1505" spans="1:30" x14ac:dyDescent="0.3">
      <c r="A1505" t="s">
        <v>27</v>
      </c>
      <c r="B1505" t="s">
        <v>707</v>
      </c>
      <c r="C1505" s="1">
        <v>46124</v>
      </c>
      <c r="D1505" t="s">
        <v>708</v>
      </c>
      <c r="E1505" t="s">
        <v>225</v>
      </c>
      <c r="F1505">
        <v>2</v>
      </c>
      <c r="G1505">
        <v>0.05</v>
      </c>
      <c r="H1505" t="s">
        <v>31</v>
      </c>
      <c r="I1505" t="s">
        <v>32</v>
      </c>
      <c r="J1505" t="s">
        <v>47</v>
      </c>
      <c r="K1505">
        <v>3</v>
      </c>
      <c r="L1505">
        <v>6998</v>
      </c>
      <c r="M1505">
        <v>349.9</v>
      </c>
      <c r="N1505">
        <v>6648.1</v>
      </c>
      <c r="O1505">
        <v>5200</v>
      </c>
      <c r="P1505">
        <v>1448.1</v>
      </c>
      <c r="Q1505">
        <v>0</v>
      </c>
      <c r="R1505" t="s">
        <v>709</v>
      </c>
      <c r="S1505" t="s">
        <v>49</v>
      </c>
      <c r="T1505" t="s">
        <v>50</v>
      </c>
      <c r="U1505" t="s">
        <v>37</v>
      </c>
      <c r="V1505" t="s">
        <v>153</v>
      </c>
      <c r="W1505" t="s">
        <v>227</v>
      </c>
      <c r="X1505" t="s">
        <v>228</v>
      </c>
      <c r="Y1505" t="s">
        <v>229</v>
      </c>
      <c r="Z1505">
        <v>2600</v>
      </c>
      <c r="AA1505">
        <v>3499</v>
      </c>
      <c r="AB1505">
        <v>6.6480999999999998E-2</v>
      </c>
      <c r="AC1505" t="s">
        <v>2759</v>
      </c>
      <c r="AD1505" t="s">
        <v>3264</v>
      </c>
    </row>
    <row r="1506" spans="1:30" x14ac:dyDescent="0.3">
      <c r="A1506" t="s">
        <v>27</v>
      </c>
      <c r="B1506" t="s">
        <v>1055</v>
      </c>
      <c r="C1506" s="1">
        <v>46124</v>
      </c>
      <c r="D1506" t="s">
        <v>569</v>
      </c>
      <c r="E1506" t="s">
        <v>253</v>
      </c>
      <c r="F1506">
        <v>3</v>
      </c>
      <c r="G1506">
        <v>0.1</v>
      </c>
      <c r="H1506" t="s">
        <v>31</v>
      </c>
      <c r="I1506" t="s">
        <v>80</v>
      </c>
      <c r="J1506" t="s">
        <v>33</v>
      </c>
      <c r="K1506">
        <v>4</v>
      </c>
      <c r="L1506">
        <v>4797</v>
      </c>
      <c r="M1506">
        <v>479.7</v>
      </c>
      <c r="N1506">
        <v>4317.3</v>
      </c>
      <c r="O1506">
        <v>3300</v>
      </c>
      <c r="P1506">
        <v>1017.3</v>
      </c>
      <c r="Q1506">
        <v>0</v>
      </c>
      <c r="R1506" t="s">
        <v>570</v>
      </c>
      <c r="S1506" t="s">
        <v>118</v>
      </c>
      <c r="T1506" t="s">
        <v>50</v>
      </c>
      <c r="U1506" t="s">
        <v>37</v>
      </c>
      <c r="V1506" t="s">
        <v>91</v>
      </c>
      <c r="W1506" t="s">
        <v>255</v>
      </c>
      <c r="X1506" t="s">
        <v>228</v>
      </c>
      <c r="Y1506" t="s">
        <v>229</v>
      </c>
      <c r="Z1506">
        <v>1100</v>
      </c>
      <c r="AA1506">
        <v>1599</v>
      </c>
      <c r="AB1506">
        <v>4.3173000000000003E-2</v>
      </c>
      <c r="AC1506" t="s">
        <v>2759</v>
      </c>
      <c r="AD1506" t="s">
        <v>3264</v>
      </c>
    </row>
    <row r="1507" spans="1:30" x14ac:dyDescent="0.3">
      <c r="A1507" t="s">
        <v>27</v>
      </c>
      <c r="B1507" t="s">
        <v>1109</v>
      </c>
      <c r="C1507" s="1">
        <v>46124</v>
      </c>
      <c r="D1507" t="s">
        <v>191</v>
      </c>
      <c r="E1507" t="s">
        <v>150</v>
      </c>
      <c r="F1507">
        <v>1</v>
      </c>
      <c r="G1507">
        <v>0.1</v>
      </c>
      <c r="H1507" t="s">
        <v>108</v>
      </c>
      <c r="I1507" t="s">
        <v>46</v>
      </c>
      <c r="J1507" t="s">
        <v>47</v>
      </c>
      <c r="K1507">
        <v>5</v>
      </c>
      <c r="L1507">
        <v>1399</v>
      </c>
      <c r="M1507">
        <v>139.9</v>
      </c>
      <c r="N1507">
        <v>1259.0999999999999</v>
      </c>
      <c r="O1507">
        <v>900</v>
      </c>
      <c r="P1507">
        <v>359.1</v>
      </c>
      <c r="Q1507">
        <v>1259.0999999999999</v>
      </c>
      <c r="R1507" t="s">
        <v>193</v>
      </c>
      <c r="S1507" t="s">
        <v>64</v>
      </c>
      <c r="T1507" t="s">
        <v>65</v>
      </c>
      <c r="U1507" t="s">
        <v>37</v>
      </c>
      <c r="V1507" t="s">
        <v>91</v>
      </c>
      <c r="W1507" t="s">
        <v>154</v>
      </c>
      <c r="X1507" t="s">
        <v>40</v>
      </c>
      <c r="Y1507" t="s">
        <v>53</v>
      </c>
      <c r="Z1507">
        <v>900</v>
      </c>
      <c r="AA1507">
        <v>1399</v>
      </c>
      <c r="AB1507">
        <v>1.2591E-2</v>
      </c>
      <c r="AC1507" t="s">
        <v>2759</v>
      </c>
      <c r="AD1507" t="s">
        <v>3264</v>
      </c>
    </row>
    <row r="1508" spans="1:30" x14ac:dyDescent="0.3">
      <c r="A1508" t="s">
        <v>27</v>
      </c>
      <c r="B1508" t="s">
        <v>558</v>
      </c>
      <c r="C1508" s="1">
        <v>46124</v>
      </c>
      <c r="D1508" t="s">
        <v>559</v>
      </c>
      <c r="E1508" t="s">
        <v>150</v>
      </c>
      <c r="F1508">
        <v>1</v>
      </c>
      <c r="G1508">
        <v>0.05</v>
      </c>
      <c r="H1508" t="s">
        <v>45</v>
      </c>
      <c r="I1508" t="s">
        <v>80</v>
      </c>
      <c r="J1508" t="s">
        <v>33</v>
      </c>
      <c r="K1508">
        <v>1</v>
      </c>
      <c r="L1508">
        <v>1399</v>
      </c>
      <c r="M1508">
        <v>69.95</v>
      </c>
      <c r="N1508">
        <v>1329.05</v>
      </c>
      <c r="O1508">
        <v>900</v>
      </c>
      <c r="P1508">
        <v>429.05</v>
      </c>
      <c r="Q1508">
        <v>1329.05</v>
      </c>
      <c r="R1508" t="s">
        <v>560</v>
      </c>
      <c r="S1508" t="s">
        <v>556</v>
      </c>
      <c r="T1508" t="s">
        <v>176</v>
      </c>
      <c r="U1508" t="s">
        <v>37</v>
      </c>
      <c r="V1508" t="s">
        <v>153</v>
      </c>
      <c r="W1508" t="s">
        <v>154</v>
      </c>
      <c r="X1508" t="s">
        <v>40</v>
      </c>
      <c r="Y1508" t="s">
        <v>53</v>
      </c>
      <c r="Z1508">
        <v>900</v>
      </c>
      <c r="AA1508">
        <v>1399</v>
      </c>
      <c r="AB1508">
        <v>1.32905E-2</v>
      </c>
      <c r="AC1508" t="s">
        <v>2759</v>
      </c>
      <c r="AD1508" t="s">
        <v>3264</v>
      </c>
    </row>
    <row r="1509" spans="1:30" x14ac:dyDescent="0.3">
      <c r="A1509" t="s">
        <v>27</v>
      </c>
      <c r="B1509" t="s">
        <v>641</v>
      </c>
      <c r="C1509" s="1">
        <v>46124</v>
      </c>
      <c r="D1509" t="s">
        <v>642</v>
      </c>
      <c r="E1509" t="s">
        <v>168</v>
      </c>
      <c r="F1509">
        <v>1</v>
      </c>
      <c r="G1509">
        <v>0.05</v>
      </c>
      <c r="H1509" t="s">
        <v>108</v>
      </c>
      <c r="I1509" t="s">
        <v>116</v>
      </c>
      <c r="J1509" t="s">
        <v>33</v>
      </c>
      <c r="K1509">
        <v>4</v>
      </c>
      <c r="L1509">
        <v>1299</v>
      </c>
      <c r="M1509">
        <v>64.95</v>
      </c>
      <c r="N1509">
        <v>1234.05</v>
      </c>
      <c r="O1509">
        <v>850</v>
      </c>
      <c r="P1509">
        <v>384.05</v>
      </c>
      <c r="Q1509">
        <v>1234.05</v>
      </c>
      <c r="R1509" t="s">
        <v>643</v>
      </c>
      <c r="S1509" t="s">
        <v>636</v>
      </c>
      <c r="T1509" t="s">
        <v>83</v>
      </c>
      <c r="U1509" t="s">
        <v>37</v>
      </c>
      <c r="V1509" t="s">
        <v>153</v>
      </c>
      <c r="W1509" t="s">
        <v>169</v>
      </c>
      <c r="X1509" t="s">
        <v>170</v>
      </c>
      <c r="Y1509" t="s">
        <v>171</v>
      </c>
      <c r="Z1509">
        <v>850</v>
      </c>
      <c r="AA1509">
        <v>1299</v>
      </c>
      <c r="AB1509">
        <v>1.2340499999999999E-2</v>
      </c>
      <c r="AC1509" t="s">
        <v>2759</v>
      </c>
      <c r="AD1509" t="s">
        <v>3264</v>
      </c>
    </row>
    <row r="1510" spans="1:30" x14ac:dyDescent="0.3">
      <c r="A1510" t="s">
        <v>27</v>
      </c>
      <c r="B1510" t="s">
        <v>1025</v>
      </c>
      <c r="C1510" s="1">
        <v>46124</v>
      </c>
      <c r="D1510" t="s">
        <v>279</v>
      </c>
      <c r="E1510" t="s">
        <v>79</v>
      </c>
      <c r="F1510">
        <v>1</v>
      </c>
      <c r="G1510">
        <v>0.1</v>
      </c>
      <c r="H1510" t="s">
        <v>45</v>
      </c>
      <c r="I1510" t="s">
        <v>116</v>
      </c>
      <c r="J1510" t="s">
        <v>33</v>
      </c>
      <c r="K1510">
        <v>1</v>
      </c>
      <c r="L1510">
        <v>1299</v>
      </c>
      <c r="M1510">
        <v>129.9</v>
      </c>
      <c r="N1510">
        <v>1169.0999999999999</v>
      </c>
      <c r="O1510">
        <v>900</v>
      </c>
      <c r="P1510">
        <v>269.10000000000002</v>
      </c>
      <c r="Q1510">
        <v>1169.0999999999999</v>
      </c>
      <c r="R1510" t="s">
        <v>280</v>
      </c>
      <c r="S1510" t="s">
        <v>201</v>
      </c>
      <c r="T1510" t="s">
        <v>65</v>
      </c>
      <c r="U1510" t="s">
        <v>37</v>
      </c>
      <c r="V1510" t="s">
        <v>91</v>
      </c>
      <c r="W1510" t="s">
        <v>84</v>
      </c>
      <c r="X1510" t="s">
        <v>85</v>
      </c>
      <c r="Y1510" t="s">
        <v>86</v>
      </c>
      <c r="Z1510">
        <v>900</v>
      </c>
      <c r="AA1510">
        <v>1299</v>
      </c>
      <c r="AB1510">
        <v>1.1690999999999998E-2</v>
      </c>
      <c r="AC1510" t="s">
        <v>2759</v>
      </c>
      <c r="AD1510" t="s">
        <v>3264</v>
      </c>
    </row>
    <row r="1511" spans="1:30" x14ac:dyDescent="0.3">
      <c r="A1511" t="s">
        <v>27</v>
      </c>
      <c r="B1511" t="s">
        <v>431</v>
      </c>
      <c r="C1511" s="1">
        <v>46124</v>
      </c>
      <c r="D1511" t="s">
        <v>432</v>
      </c>
      <c r="E1511" t="s">
        <v>225</v>
      </c>
      <c r="F1511">
        <v>3</v>
      </c>
      <c r="G1511">
        <v>0.1</v>
      </c>
      <c r="H1511" t="s">
        <v>45</v>
      </c>
      <c r="I1511" t="s">
        <v>116</v>
      </c>
      <c r="J1511" t="s">
        <v>33</v>
      </c>
      <c r="K1511">
        <v>4</v>
      </c>
      <c r="L1511">
        <v>10497</v>
      </c>
      <c r="M1511">
        <v>1049.7</v>
      </c>
      <c r="N1511">
        <v>9447.2999999999993</v>
      </c>
      <c r="O1511">
        <v>7800</v>
      </c>
      <c r="P1511">
        <v>1647.3</v>
      </c>
      <c r="Q1511">
        <v>9447.2999999999993</v>
      </c>
      <c r="R1511" t="s">
        <v>433</v>
      </c>
      <c r="S1511" t="s">
        <v>118</v>
      </c>
      <c r="T1511" t="s">
        <v>50</v>
      </c>
      <c r="U1511" t="s">
        <v>37</v>
      </c>
      <c r="V1511" t="s">
        <v>51</v>
      </c>
      <c r="W1511" t="s">
        <v>227</v>
      </c>
      <c r="X1511" t="s">
        <v>228</v>
      </c>
      <c r="Y1511" t="s">
        <v>229</v>
      </c>
      <c r="Z1511">
        <v>2600</v>
      </c>
      <c r="AA1511">
        <v>3499</v>
      </c>
      <c r="AB1511">
        <v>9.4472999999999988E-2</v>
      </c>
      <c r="AC1511" t="s">
        <v>2759</v>
      </c>
      <c r="AD1511" t="s">
        <v>3264</v>
      </c>
    </row>
    <row r="1512" spans="1:30" x14ac:dyDescent="0.3">
      <c r="A1512" t="s">
        <v>27</v>
      </c>
      <c r="B1512" t="s">
        <v>568</v>
      </c>
      <c r="C1512" s="1">
        <v>46125</v>
      </c>
      <c r="D1512" t="s">
        <v>569</v>
      </c>
      <c r="E1512" t="s">
        <v>133</v>
      </c>
      <c r="F1512">
        <v>2</v>
      </c>
      <c r="G1512">
        <v>0.05</v>
      </c>
      <c r="H1512" t="s">
        <v>45</v>
      </c>
      <c r="I1512" t="s">
        <v>32</v>
      </c>
      <c r="J1512" t="s">
        <v>33</v>
      </c>
      <c r="K1512">
        <v>3</v>
      </c>
      <c r="L1512">
        <v>1598</v>
      </c>
      <c r="M1512">
        <v>79.900000000000006</v>
      </c>
      <c r="N1512">
        <v>1518.1</v>
      </c>
      <c r="O1512">
        <v>1100</v>
      </c>
      <c r="P1512">
        <v>418.1</v>
      </c>
      <c r="Q1512">
        <v>1518.1</v>
      </c>
      <c r="R1512" t="s">
        <v>570</v>
      </c>
      <c r="S1512" t="s">
        <v>118</v>
      </c>
      <c r="T1512" t="s">
        <v>50</v>
      </c>
      <c r="U1512" t="s">
        <v>37</v>
      </c>
      <c r="V1512" t="s">
        <v>91</v>
      </c>
      <c r="W1512" t="s">
        <v>134</v>
      </c>
      <c r="X1512" t="s">
        <v>105</v>
      </c>
      <c r="Y1512" t="s">
        <v>106</v>
      </c>
      <c r="Z1512">
        <v>550</v>
      </c>
      <c r="AA1512">
        <v>799</v>
      </c>
      <c r="AB1512">
        <v>1.5180999999999998E-2</v>
      </c>
      <c r="AC1512" t="s">
        <v>2759</v>
      </c>
      <c r="AD1512" t="s">
        <v>3264</v>
      </c>
    </row>
    <row r="1513" spans="1:30" x14ac:dyDescent="0.3">
      <c r="A1513" t="s">
        <v>27</v>
      </c>
      <c r="B1513" t="s">
        <v>1089</v>
      </c>
      <c r="C1513" s="1">
        <v>46125</v>
      </c>
      <c r="D1513" t="s">
        <v>532</v>
      </c>
      <c r="E1513" t="s">
        <v>121</v>
      </c>
      <c r="F1513">
        <v>3</v>
      </c>
      <c r="G1513">
        <v>0.1</v>
      </c>
      <c r="H1513" t="s">
        <v>31</v>
      </c>
      <c r="I1513" t="s">
        <v>62</v>
      </c>
      <c r="J1513" t="s">
        <v>47</v>
      </c>
      <c r="K1513">
        <v>1</v>
      </c>
      <c r="L1513">
        <v>2097</v>
      </c>
      <c r="M1513">
        <v>209.7</v>
      </c>
      <c r="N1513">
        <v>1887.3</v>
      </c>
      <c r="O1513">
        <v>1350</v>
      </c>
      <c r="P1513">
        <v>537.29999999999995</v>
      </c>
      <c r="Q1513">
        <v>0</v>
      </c>
      <c r="R1513" t="s">
        <v>533</v>
      </c>
      <c r="S1513" t="s">
        <v>393</v>
      </c>
      <c r="T1513" t="s">
        <v>36</v>
      </c>
      <c r="U1513" t="s">
        <v>37</v>
      </c>
      <c r="V1513" t="s">
        <v>51</v>
      </c>
      <c r="W1513" t="s">
        <v>124</v>
      </c>
      <c r="X1513" t="s">
        <v>125</v>
      </c>
      <c r="Y1513" t="s">
        <v>126</v>
      </c>
      <c r="Z1513">
        <v>450</v>
      </c>
      <c r="AA1513">
        <v>699</v>
      </c>
      <c r="AB1513">
        <v>1.8873000000000001E-2</v>
      </c>
      <c r="AC1513" t="s">
        <v>2759</v>
      </c>
      <c r="AD1513" t="s">
        <v>3264</v>
      </c>
    </row>
    <row r="1514" spans="1:30" x14ac:dyDescent="0.3">
      <c r="A1514" t="s">
        <v>27</v>
      </c>
      <c r="B1514" t="s">
        <v>467</v>
      </c>
      <c r="C1514" s="1">
        <v>46125</v>
      </c>
      <c r="D1514" t="s">
        <v>468</v>
      </c>
      <c r="E1514" t="s">
        <v>102</v>
      </c>
      <c r="F1514">
        <v>1</v>
      </c>
      <c r="G1514">
        <v>0.1</v>
      </c>
      <c r="H1514" t="s">
        <v>31</v>
      </c>
      <c r="I1514" t="s">
        <v>80</v>
      </c>
      <c r="J1514" t="s">
        <v>47</v>
      </c>
      <c r="K1514">
        <v>4</v>
      </c>
      <c r="L1514">
        <v>499</v>
      </c>
      <c r="M1514">
        <v>49.9</v>
      </c>
      <c r="N1514">
        <v>449.1</v>
      </c>
      <c r="O1514">
        <v>300</v>
      </c>
      <c r="P1514">
        <v>149.1</v>
      </c>
      <c r="Q1514">
        <v>0</v>
      </c>
      <c r="R1514" t="s">
        <v>469</v>
      </c>
      <c r="S1514" t="s">
        <v>209</v>
      </c>
      <c r="T1514" t="s">
        <v>65</v>
      </c>
      <c r="U1514" t="s">
        <v>74</v>
      </c>
      <c r="V1514" t="s">
        <v>51</v>
      </c>
      <c r="W1514" t="s">
        <v>104</v>
      </c>
      <c r="X1514" t="s">
        <v>105</v>
      </c>
      <c r="Y1514" t="s">
        <v>106</v>
      </c>
      <c r="Z1514">
        <v>300</v>
      </c>
      <c r="AA1514">
        <v>499</v>
      </c>
      <c r="AB1514">
        <v>4.4910000000000002E-3</v>
      </c>
      <c r="AC1514" t="s">
        <v>2759</v>
      </c>
      <c r="AD1514" t="s">
        <v>3264</v>
      </c>
    </row>
    <row r="1515" spans="1:30" x14ac:dyDescent="0.3">
      <c r="A1515" t="s">
        <v>27</v>
      </c>
      <c r="B1515" t="s">
        <v>759</v>
      </c>
      <c r="C1515" s="1">
        <v>46125</v>
      </c>
      <c r="D1515" t="s">
        <v>757</v>
      </c>
      <c r="E1515" t="s">
        <v>61</v>
      </c>
      <c r="F1515">
        <v>1</v>
      </c>
      <c r="G1515">
        <v>0.1</v>
      </c>
      <c r="H1515" t="s">
        <v>76</v>
      </c>
      <c r="I1515" t="s">
        <v>116</v>
      </c>
      <c r="J1515" t="s">
        <v>33</v>
      </c>
      <c r="L1515">
        <v>399</v>
      </c>
      <c r="M1515">
        <v>39.9</v>
      </c>
      <c r="N1515">
        <v>359.1</v>
      </c>
      <c r="O1515">
        <v>250</v>
      </c>
      <c r="P1515">
        <v>109.1</v>
      </c>
      <c r="Q1515">
        <v>0</v>
      </c>
      <c r="R1515" t="s">
        <v>758</v>
      </c>
      <c r="S1515" t="s">
        <v>82</v>
      </c>
      <c r="T1515" t="s">
        <v>83</v>
      </c>
      <c r="U1515" t="s">
        <v>74</v>
      </c>
      <c r="V1515" t="s">
        <v>38</v>
      </c>
      <c r="W1515" t="s">
        <v>66</v>
      </c>
      <c r="X1515" t="s">
        <v>67</v>
      </c>
      <c r="Y1515" t="s">
        <v>68</v>
      </c>
      <c r="Z1515">
        <v>250</v>
      </c>
      <c r="AA1515">
        <v>399</v>
      </c>
      <c r="AB1515">
        <v>3.5910000000000004E-3</v>
      </c>
      <c r="AC1515" t="s">
        <v>2759</v>
      </c>
      <c r="AD1515" t="s">
        <v>3264</v>
      </c>
    </row>
    <row r="1516" spans="1:30" x14ac:dyDescent="0.3">
      <c r="A1516" t="s">
        <v>27</v>
      </c>
      <c r="B1516" t="s">
        <v>870</v>
      </c>
      <c r="C1516" s="1">
        <v>46125</v>
      </c>
      <c r="D1516" t="s">
        <v>683</v>
      </c>
      <c r="E1516" t="s">
        <v>128</v>
      </c>
      <c r="F1516">
        <v>1</v>
      </c>
      <c r="G1516">
        <v>0</v>
      </c>
      <c r="H1516" t="s">
        <v>108</v>
      </c>
      <c r="I1516" t="s">
        <v>116</v>
      </c>
      <c r="J1516" t="s">
        <v>47</v>
      </c>
      <c r="K1516">
        <v>1</v>
      </c>
      <c r="L1516">
        <v>2499</v>
      </c>
      <c r="M1516">
        <v>0</v>
      </c>
      <c r="N1516">
        <v>2499</v>
      </c>
      <c r="O1516">
        <v>1600</v>
      </c>
      <c r="P1516">
        <v>899</v>
      </c>
      <c r="Q1516">
        <v>2499</v>
      </c>
      <c r="R1516" t="s">
        <v>684</v>
      </c>
      <c r="S1516" t="s">
        <v>118</v>
      </c>
      <c r="T1516" t="s">
        <v>50</v>
      </c>
      <c r="U1516" t="s">
        <v>37</v>
      </c>
      <c r="V1516" t="s">
        <v>91</v>
      </c>
      <c r="W1516" t="s">
        <v>129</v>
      </c>
      <c r="X1516" t="s">
        <v>125</v>
      </c>
      <c r="Y1516" t="s">
        <v>130</v>
      </c>
      <c r="Z1516">
        <v>1600</v>
      </c>
      <c r="AA1516">
        <v>2499</v>
      </c>
      <c r="AB1516">
        <v>2.4989999999999998E-2</v>
      </c>
      <c r="AC1516" t="s">
        <v>2759</v>
      </c>
      <c r="AD1516" t="s">
        <v>3264</v>
      </c>
    </row>
    <row r="1517" spans="1:30" x14ac:dyDescent="0.3">
      <c r="A1517" t="s">
        <v>27</v>
      </c>
      <c r="B1517" t="s">
        <v>425</v>
      </c>
      <c r="C1517" s="1">
        <v>46125</v>
      </c>
      <c r="D1517" t="s">
        <v>423</v>
      </c>
      <c r="E1517" t="s">
        <v>225</v>
      </c>
      <c r="F1517">
        <v>1</v>
      </c>
      <c r="G1517">
        <v>0</v>
      </c>
      <c r="H1517" t="s">
        <v>45</v>
      </c>
      <c r="I1517" t="s">
        <v>62</v>
      </c>
      <c r="J1517" t="s">
        <v>33</v>
      </c>
      <c r="K1517">
        <v>5</v>
      </c>
      <c r="L1517">
        <v>3499</v>
      </c>
      <c r="M1517">
        <v>0</v>
      </c>
      <c r="N1517">
        <v>3499</v>
      </c>
      <c r="O1517">
        <v>2600</v>
      </c>
      <c r="P1517">
        <v>899</v>
      </c>
      <c r="Q1517">
        <v>3499</v>
      </c>
      <c r="R1517" t="s">
        <v>424</v>
      </c>
      <c r="S1517" t="s">
        <v>201</v>
      </c>
      <c r="T1517" t="s">
        <v>65</v>
      </c>
      <c r="U1517" t="s">
        <v>74</v>
      </c>
      <c r="V1517" t="s">
        <v>38</v>
      </c>
      <c r="W1517" t="s">
        <v>227</v>
      </c>
      <c r="X1517" t="s">
        <v>228</v>
      </c>
      <c r="Y1517" t="s">
        <v>229</v>
      </c>
      <c r="Z1517">
        <v>2600</v>
      </c>
      <c r="AA1517">
        <v>3499</v>
      </c>
      <c r="AB1517">
        <v>3.499E-2</v>
      </c>
      <c r="AC1517" t="s">
        <v>2759</v>
      </c>
      <c r="AD1517" t="s">
        <v>3264</v>
      </c>
    </row>
    <row r="1518" spans="1:30" x14ac:dyDescent="0.3">
      <c r="A1518" t="s">
        <v>27</v>
      </c>
      <c r="B1518" t="s">
        <v>810</v>
      </c>
      <c r="C1518" s="1">
        <v>46126</v>
      </c>
      <c r="D1518" t="s">
        <v>811</v>
      </c>
      <c r="E1518" t="s">
        <v>44</v>
      </c>
      <c r="F1518">
        <v>1</v>
      </c>
      <c r="G1518">
        <v>0</v>
      </c>
      <c r="H1518" t="s">
        <v>76</v>
      </c>
      <c r="I1518" t="s">
        <v>62</v>
      </c>
      <c r="J1518" t="s">
        <v>33</v>
      </c>
      <c r="L1518">
        <v>899</v>
      </c>
      <c r="M1518">
        <v>0</v>
      </c>
      <c r="N1518">
        <v>899</v>
      </c>
      <c r="O1518">
        <v>650</v>
      </c>
      <c r="P1518">
        <v>249</v>
      </c>
      <c r="Q1518">
        <v>0</v>
      </c>
      <c r="R1518" t="s">
        <v>812</v>
      </c>
      <c r="S1518" t="s">
        <v>241</v>
      </c>
      <c r="T1518" t="s">
        <v>83</v>
      </c>
      <c r="U1518" t="s">
        <v>37</v>
      </c>
      <c r="V1518" t="s">
        <v>51</v>
      </c>
      <c r="W1518" t="s">
        <v>52</v>
      </c>
      <c r="X1518" t="s">
        <v>40</v>
      </c>
      <c r="Y1518" t="s">
        <v>53</v>
      </c>
      <c r="Z1518">
        <v>650</v>
      </c>
      <c r="AA1518">
        <v>899</v>
      </c>
      <c r="AB1518">
        <v>8.9899999999999997E-3</v>
      </c>
      <c r="AC1518" t="s">
        <v>2759</v>
      </c>
      <c r="AD1518" t="s">
        <v>3264</v>
      </c>
    </row>
    <row r="1519" spans="1:30" x14ac:dyDescent="0.3">
      <c r="A1519" t="s">
        <v>27</v>
      </c>
      <c r="B1519" t="s">
        <v>238</v>
      </c>
      <c r="C1519" s="1">
        <v>46126</v>
      </c>
      <c r="D1519" t="s">
        <v>239</v>
      </c>
      <c r="E1519" t="s">
        <v>144</v>
      </c>
      <c r="F1519">
        <v>1</v>
      </c>
      <c r="G1519">
        <v>0.05</v>
      </c>
      <c r="H1519" t="s">
        <v>108</v>
      </c>
      <c r="I1519" t="s">
        <v>62</v>
      </c>
      <c r="J1519" t="s">
        <v>33</v>
      </c>
      <c r="K1519">
        <v>5</v>
      </c>
      <c r="L1519">
        <v>7499</v>
      </c>
      <c r="M1519">
        <v>374.95</v>
      </c>
      <c r="N1519">
        <v>7124.05</v>
      </c>
      <c r="O1519">
        <v>5200</v>
      </c>
      <c r="P1519">
        <v>1924.05</v>
      </c>
      <c r="Q1519">
        <v>7124.05</v>
      </c>
      <c r="R1519" t="s">
        <v>240</v>
      </c>
      <c r="S1519" t="s">
        <v>241</v>
      </c>
      <c r="T1519" t="s">
        <v>83</v>
      </c>
      <c r="U1519" t="s">
        <v>37</v>
      </c>
      <c r="V1519" t="s">
        <v>91</v>
      </c>
      <c r="W1519" t="s">
        <v>145</v>
      </c>
      <c r="X1519" t="s">
        <v>146</v>
      </c>
      <c r="Y1519" t="s">
        <v>147</v>
      </c>
      <c r="Z1519">
        <v>5200</v>
      </c>
      <c r="AA1519">
        <v>7499</v>
      </c>
      <c r="AB1519">
        <v>7.1240499999999998E-2</v>
      </c>
      <c r="AC1519" t="s">
        <v>2759</v>
      </c>
      <c r="AD1519" t="s">
        <v>3264</v>
      </c>
    </row>
    <row r="1520" spans="1:30" x14ac:dyDescent="0.3">
      <c r="A1520" t="s">
        <v>27</v>
      </c>
      <c r="B1520" t="s">
        <v>623</v>
      </c>
      <c r="C1520" s="1">
        <v>46126</v>
      </c>
      <c r="D1520" t="s">
        <v>624</v>
      </c>
      <c r="E1520" t="s">
        <v>128</v>
      </c>
      <c r="F1520">
        <v>1</v>
      </c>
      <c r="G1520">
        <v>0.05</v>
      </c>
      <c r="H1520" t="s">
        <v>45</v>
      </c>
      <c r="I1520" t="s">
        <v>46</v>
      </c>
      <c r="J1520" t="s">
        <v>33</v>
      </c>
      <c r="K1520">
        <v>1</v>
      </c>
      <c r="L1520">
        <v>2499</v>
      </c>
      <c r="M1520">
        <v>124.95</v>
      </c>
      <c r="N1520">
        <v>2374.0500000000002</v>
      </c>
      <c r="O1520">
        <v>1600</v>
      </c>
      <c r="P1520">
        <v>774.05</v>
      </c>
      <c r="Q1520">
        <v>2374.0500000000002</v>
      </c>
      <c r="R1520" t="s">
        <v>625</v>
      </c>
      <c r="S1520" t="s">
        <v>49</v>
      </c>
      <c r="T1520" t="s">
        <v>50</v>
      </c>
      <c r="U1520" t="s">
        <v>37</v>
      </c>
      <c r="V1520" t="s">
        <v>51</v>
      </c>
      <c r="W1520" t="s">
        <v>129</v>
      </c>
      <c r="X1520" t="s">
        <v>125</v>
      </c>
      <c r="Y1520" t="s">
        <v>130</v>
      </c>
      <c r="Z1520">
        <v>1600</v>
      </c>
      <c r="AA1520">
        <v>2499</v>
      </c>
      <c r="AB1520">
        <v>2.3740500000000001E-2</v>
      </c>
      <c r="AC1520" t="s">
        <v>2759</v>
      </c>
      <c r="AD1520" t="s">
        <v>3264</v>
      </c>
    </row>
    <row r="1521" spans="1:30" x14ac:dyDescent="0.3">
      <c r="A1521" t="s">
        <v>27</v>
      </c>
      <c r="B1521" t="s">
        <v>925</v>
      </c>
      <c r="C1521" s="1">
        <v>46126</v>
      </c>
      <c r="D1521" t="s">
        <v>926</v>
      </c>
      <c r="E1521" t="s">
        <v>186</v>
      </c>
      <c r="F1521">
        <v>2</v>
      </c>
      <c r="G1521">
        <v>0.15</v>
      </c>
      <c r="H1521" t="s">
        <v>45</v>
      </c>
      <c r="I1521" t="s">
        <v>32</v>
      </c>
      <c r="J1521" t="s">
        <v>33</v>
      </c>
      <c r="K1521">
        <v>7</v>
      </c>
      <c r="L1521">
        <v>1998</v>
      </c>
      <c r="M1521">
        <v>299.7</v>
      </c>
      <c r="N1521">
        <v>1698.3</v>
      </c>
      <c r="O1521">
        <v>1400</v>
      </c>
      <c r="P1521">
        <v>298.3</v>
      </c>
      <c r="Q1521">
        <v>1698.3</v>
      </c>
      <c r="R1521" t="s">
        <v>927</v>
      </c>
      <c r="S1521" t="s">
        <v>301</v>
      </c>
      <c r="T1521" t="s">
        <v>176</v>
      </c>
      <c r="U1521" t="s">
        <v>37</v>
      </c>
      <c r="V1521" t="s">
        <v>153</v>
      </c>
      <c r="W1521" t="s">
        <v>188</v>
      </c>
      <c r="X1521" t="s">
        <v>170</v>
      </c>
      <c r="Y1521" t="s">
        <v>189</v>
      </c>
      <c r="Z1521">
        <v>700</v>
      </c>
      <c r="AA1521">
        <v>999</v>
      </c>
      <c r="AB1521">
        <v>1.6982999999999998E-2</v>
      </c>
      <c r="AC1521" t="s">
        <v>2759</v>
      </c>
      <c r="AD1521" t="s">
        <v>3264</v>
      </c>
    </row>
    <row r="1522" spans="1:30" x14ac:dyDescent="0.3">
      <c r="A1522" t="s">
        <v>27</v>
      </c>
      <c r="B1522" t="s">
        <v>713</v>
      </c>
      <c r="C1522" s="1">
        <v>46126</v>
      </c>
      <c r="D1522" t="s">
        <v>711</v>
      </c>
      <c r="E1522" t="s">
        <v>144</v>
      </c>
      <c r="F1522">
        <v>1</v>
      </c>
      <c r="G1522">
        <v>0.05</v>
      </c>
      <c r="H1522" t="s">
        <v>45</v>
      </c>
      <c r="I1522" t="s">
        <v>62</v>
      </c>
      <c r="J1522" t="s">
        <v>33</v>
      </c>
      <c r="K1522">
        <v>4</v>
      </c>
      <c r="L1522">
        <v>7499</v>
      </c>
      <c r="M1522">
        <v>374.95</v>
      </c>
      <c r="N1522">
        <v>7124.05</v>
      </c>
      <c r="O1522">
        <v>5200</v>
      </c>
      <c r="P1522">
        <v>1924.05</v>
      </c>
      <c r="Q1522">
        <v>7124.05</v>
      </c>
      <c r="R1522" t="s">
        <v>712</v>
      </c>
      <c r="S1522" t="s">
        <v>636</v>
      </c>
      <c r="T1522" t="s">
        <v>83</v>
      </c>
      <c r="U1522" t="s">
        <v>37</v>
      </c>
      <c r="V1522" t="s">
        <v>91</v>
      </c>
      <c r="W1522" t="s">
        <v>145</v>
      </c>
      <c r="X1522" t="s">
        <v>146</v>
      </c>
      <c r="Y1522" t="s">
        <v>147</v>
      </c>
      <c r="Z1522">
        <v>5200</v>
      </c>
      <c r="AA1522">
        <v>7499</v>
      </c>
      <c r="AB1522">
        <v>7.1240499999999998E-2</v>
      </c>
      <c r="AC1522" t="s">
        <v>2759</v>
      </c>
      <c r="AD1522" t="s">
        <v>3264</v>
      </c>
    </row>
    <row r="1523" spans="1:30" x14ac:dyDescent="0.3">
      <c r="A1523" t="s">
        <v>27</v>
      </c>
      <c r="B1523" t="s">
        <v>740</v>
      </c>
      <c r="C1523" s="1">
        <v>46126</v>
      </c>
      <c r="D1523" t="s">
        <v>741</v>
      </c>
      <c r="E1523" t="s">
        <v>168</v>
      </c>
      <c r="F1523">
        <v>4</v>
      </c>
      <c r="G1523">
        <v>0</v>
      </c>
      <c r="H1523" t="s">
        <v>31</v>
      </c>
      <c r="I1523" t="s">
        <v>46</v>
      </c>
      <c r="J1523" t="s">
        <v>47</v>
      </c>
      <c r="K1523">
        <v>4</v>
      </c>
      <c r="L1523">
        <v>5196</v>
      </c>
      <c r="M1523">
        <v>0</v>
      </c>
      <c r="N1523">
        <v>5196</v>
      </c>
      <c r="O1523">
        <v>3400</v>
      </c>
      <c r="P1523">
        <v>1796</v>
      </c>
      <c r="Q1523">
        <v>0</v>
      </c>
      <c r="R1523" t="s">
        <v>742</v>
      </c>
      <c r="S1523" t="s">
        <v>209</v>
      </c>
      <c r="T1523" t="s">
        <v>65</v>
      </c>
      <c r="U1523" t="s">
        <v>74</v>
      </c>
      <c r="V1523" t="s">
        <v>51</v>
      </c>
      <c r="W1523" t="s">
        <v>169</v>
      </c>
      <c r="X1523" t="s">
        <v>170</v>
      </c>
      <c r="Y1523" t="s">
        <v>171</v>
      </c>
      <c r="Z1523">
        <v>850</v>
      </c>
      <c r="AA1523">
        <v>1299</v>
      </c>
      <c r="AB1523">
        <v>5.1959999999999999E-2</v>
      </c>
      <c r="AC1523" t="s">
        <v>2759</v>
      </c>
      <c r="AD1523" t="s">
        <v>3264</v>
      </c>
    </row>
    <row r="1524" spans="1:30" x14ac:dyDescent="0.3">
      <c r="A1524" t="s">
        <v>27</v>
      </c>
      <c r="B1524" t="s">
        <v>1116</v>
      </c>
      <c r="C1524" s="1">
        <v>46127</v>
      </c>
      <c r="D1524" t="s">
        <v>475</v>
      </c>
      <c r="E1524" t="s">
        <v>213</v>
      </c>
      <c r="F1524">
        <v>2</v>
      </c>
      <c r="G1524">
        <v>0</v>
      </c>
      <c r="H1524" t="s">
        <v>45</v>
      </c>
      <c r="I1524" t="s">
        <v>116</v>
      </c>
      <c r="J1524" t="s">
        <v>33</v>
      </c>
      <c r="K1524">
        <v>3</v>
      </c>
      <c r="L1524">
        <v>1998</v>
      </c>
      <c r="M1524">
        <v>0</v>
      </c>
      <c r="N1524">
        <v>1998</v>
      </c>
      <c r="O1524">
        <v>1200</v>
      </c>
      <c r="P1524">
        <v>798</v>
      </c>
      <c r="Q1524">
        <v>1998</v>
      </c>
      <c r="R1524" t="s">
        <v>476</v>
      </c>
      <c r="S1524" t="s">
        <v>118</v>
      </c>
      <c r="T1524" t="s">
        <v>50</v>
      </c>
      <c r="U1524" t="s">
        <v>37</v>
      </c>
      <c r="V1524" t="s">
        <v>51</v>
      </c>
      <c r="W1524" t="s">
        <v>216</v>
      </c>
      <c r="X1524" t="s">
        <v>125</v>
      </c>
      <c r="Y1524" t="s">
        <v>53</v>
      </c>
      <c r="Z1524">
        <v>600</v>
      </c>
      <c r="AA1524">
        <v>999</v>
      </c>
      <c r="AB1524">
        <v>1.9980000000000001E-2</v>
      </c>
      <c r="AC1524" t="s">
        <v>2759</v>
      </c>
      <c r="AD1524" t="s">
        <v>3264</v>
      </c>
    </row>
    <row r="1525" spans="1:30" x14ac:dyDescent="0.3">
      <c r="A1525" t="s">
        <v>27</v>
      </c>
      <c r="B1525" t="s">
        <v>211</v>
      </c>
      <c r="C1525" s="1">
        <v>46127</v>
      </c>
      <c r="D1525" t="s">
        <v>212</v>
      </c>
      <c r="E1525" t="s">
        <v>213</v>
      </c>
      <c r="F1525">
        <v>2</v>
      </c>
      <c r="G1525">
        <v>0.15</v>
      </c>
      <c r="H1525" t="s">
        <v>108</v>
      </c>
      <c r="I1525" t="s">
        <v>80</v>
      </c>
      <c r="J1525" t="s">
        <v>47</v>
      </c>
      <c r="K1525">
        <v>4</v>
      </c>
      <c r="L1525">
        <v>1998</v>
      </c>
      <c r="M1525">
        <v>299.7</v>
      </c>
      <c r="N1525">
        <v>1698.3</v>
      </c>
      <c r="O1525">
        <v>1200</v>
      </c>
      <c r="P1525">
        <v>498.3</v>
      </c>
      <c r="Q1525">
        <v>1698.3</v>
      </c>
      <c r="R1525" t="s">
        <v>214</v>
      </c>
      <c r="S1525" t="s">
        <v>215</v>
      </c>
      <c r="T1525" t="s">
        <v>176</v>
      </c>
      <c r="U1525" t="s">
        <v>37</v>
      </c>
      <c r="V1525" t="s">
        <v>91</v>
      </c>
      <c r="W1525" t="s">
        <v>216</v>
      </c>
      <c r="X1525" t="s">
        <v>125</v>
      </c>
      <c r="Y1525" t="s">
        <v>53</v>
      </c>
      <c r="Z1525">
        <v>600</v>
      </c>
      <c r="AA1525">
        <v>999</v>
      </c>
      <c r="AB1525">
        <v>1.6982999999999998E-2</v>
      </c>
      <c r="AC1525" t="s">
        <v>2759</v>
      </c>
      <c r="AD1525" t="s">
        <v>3264</v>
      </c>
    </row>
    <row r="1526" spans="1:30" x14ac:dyDescent="0.3">
      <c r="A1526" t="s">
        <v>27</v>
      </c>
      <c r="B1526" t="s">
        <v>434</v>
      </c>
      <c r="C1526" s="1">
        <v>46127</v>
      </c>
      <c r="D1526" t="s">
        <v>432</v>
      </c>
      <c r="E1526" t="s">
        <v>133</v>
      </c>
      <c r="F1526">
        <v>3</v>
      </c>
      <c r="G1526">
        <v>0.1</v>
      </c>
      <c r="H1526" t="s">
        <v>31</v>
      </c>
      <c r="I1526" t="s">
        <v>80</v>
      </c>
      <c r="J1526" t="s">
        <v>47</v>
      </c>
      <c r="K1526">
        <v>7</v>
      </c>
      <c r="L1526">
        <v>2397</v>
      </c>
      <c r="M1526">
        <v>239.7</v>
      </c>
      <c r="N1526">
        <v>2157.3000000000002</v>
      </c>
      <c r="O1526">
        <v>1650</v>
      </c>
      <c r="P1526">
        <v>507.3</v>
      </c>
      <c r="Q1526">
        <v>0</v>
      </c>
      <c r="R1526" t="s">
        <v>433</v>
      </c>
      <c r="S1526" t="s">
        <v>118</v>
      </c>
      <c r="T1526" t="s">
        <v>50</v>
      </c>
      <c r="U1526" t="s">
        <v>37</v>
      </c>
      <c r="V1526" t="s">
        <v>51</v>
      </c>
      <c r="W1526" t="s">
        <v>134</v>
      </c>
      <c r="X1526" t="s">
        <v>105</v>
      </c>
      <c r="Y1526" t="s">
        <v>106</v>
      </c>
      <c r="Z1526">
        <v>550</v>
      </c>
      <c r="AA1526">
        <v>799</v>
      </c>
      <c r="AB1526">
        <v>2.1573000000000002E-2</v>
      </c>
      <c r="AC1526" t="s">
        <v>2759</v>
      </c>
      <c r="AD1526" t="s">
        <v>3264</v>
      </c>
    </row>
    <row r="1527" spans="1:30" x14ac:dyDescent="0.3">
      <c r="A1527" t="s">
        <v>27</v>
      </c>
      <c r="B1527" t="s">
        <v>451</v>
      </c>
      <c r="C1527" s="1">
        <v>46127</v>
      </c>
      <c r="D1527" t="s">
        <v>449</v>
      </c>
      <c r="E1527" t="s">
        <v>186</v>
      </c>
      <c r="F1527">
        <v>1</v>
      </c>
      <c r="G1527">
        <v>0.1</v>
      </c>
      <c r="H1527" t="s">
        <v>76</v>
      </c>
      <c r="I1527" t="s">
        <v>116</v>
      </c>
      <c r="J1527" t="s">
        <v>33</v>
      </c>
      <c r="L1527">
        <v>999</v>
      </c>
      <c r="M1527">
        <v>99.9</v>
      </c>
      <c r="N1527">
        <v>899.1</v>
      </c>
      <c r="O1527">
        <v>700</v>
      </c>
      <c r="P1527">
        <v>199.1</v>
      </c>
      <c r="Q1527">
        <v>0</v>
      </c>
      <c r="R1527" t="s">
        <v>450</v>
      </c>
      <c r="S1527" t="s">
        <v>49</v>
      </c>
      <c r="T1527" t="s">
        <v>50</v>
      </c>
      <c r="U1527" t="s">
        <v>37</v>
      </c>
      <c r="V1527" t="s">
        <v>38</v>
      </c>
      <c r="W1527" t="s">
        <v>188</v>
      </c>
      <c r="X1527" t="s">
        <v>170</v>
      </c>
      <c r="Y1527" t="s">
        <v>189</v>
      </c>
      <c r="Z1527">
        <v>700</v>
      </c>
      <c r="AA1527">
        <v>999</v>
      </c>
      <c r="AB1527">
        <v>8.9910000000000007E-3</v>
      </c>
      <c r="AC1527" t="s">
        <v>2759</v>
      </c>
      <c r="AD1527" t="s">
        <v>3264</v>
      </c>
    </row>
    <row r="1528" spans="1:30" x14ac:dyDescent="0.3">
      <c r="A1528" t="s">
        <v>27</v>
      </c>
      <c r="B1528" t="s">
        <v>1024</v>
      </c>
      <c r="C1528" s="1">
        <v>46127</v>
      </c>
      <c r="D1528" t="s">
        <v>659</v>
      </c>
      <c r="E1528" t="s">
        <v>94</v>
      </c>
      <c r="F1528">
        <v>3</v>
      </c>
      <c r="G1528">
        <v>0.05</v>
      </c>
      <c r="H1528" t="s">
        <v>76</v>
      </c>
      <c r="I1528" t="s">
        <v>116</v>
      </c>
      <c r="J1528" t="s">
        <v>33</v>
      </c>
      <c r="L1528">
        <v>11997</v>
      </c>
      <c r="M1528">
        <v>599.85</v>
      </c>
      <c r="N1528">
        <v>11397.15</v>
      </c>
      <c r="O1528">
        <v>8400</v>
      </c>
      <c r="P1528">
        <v>2997.15</v>
      </c>
      <c r="Q1528">
        <v>0</v>
      </c>
      <c r="R1528" t="s">
        <v>660</v>
      </c>
      <c r="S1528" t="s">
        <v>201</v>
      </c>
      <c r="T1528" t="s">
        <v>65</v>
      </c>
      <c r="U1528" t="s">
        <v>37</v>
      </c>
      <c r="V1528" t="s">
        <v>153</v>
      </c>
      <c r="W1528" t="s">
        <v>98</v>
      </c>
      <c r="X1528" t="s">
        <v>40</v>
      </c>
      <c r="Y1528" t="s">
        <v>99</v>
      </c>
      <c r="Z1528">
        <v>2800</v>
      </c>
      <c r="AA1528">
        <v>3999</v>
      </c>
      <c r="AB1528">
        <v>0.11397149999999999</v>
      </c>
      <c r="AC1528" t="s">
        <v>2759</v>
      </c>
      <c r="AD1528" t="s">
        <v>3264</v>
      </c>
    </row>
    <row r="1529" spans="1:30" x14ac:dyDescent="0.3">
      <c r="A1529" t="s">
        <v>27</v>
      </c>
      <c r="B1529" t="s">
        <v>686</v>
      </c>
      <c r="C1529" s="1">
        <v>46127</v>
      </c>
      <c r="D1529" t="s">
        <v>687</v>
      </c>
      <c r="E1529" t="s">
        <v>213</v>
      </c>
      <c r="F1529">
        <v>1</v>
      </c>
      <c r="G1529">
        <v>0.05</v>
      </c>
      <c r="H1529" t="s">
        <v>45</v>
      </c>
      <c r="I1529" t="s">
        <v>46</v>
      </c>
      <c r="J1529" t="s">
        <v>47</v>
      </c>
      <c r="K1529">
        <v>5</v>
      </c>
      <c r="L1529">
        <v>999</v>
      </c>
      <c r="M1529">
        <v>49.95</v>
      </c>
      <c r="N1529">
        <v>949.05</v>
      </c>
      <c r="O1529">
        <v>600</v>
      </c>
      <c r="P1529">
        <v>349.05</v>
      </c>
      <c r="Q1529">
        <v>949.05</v>
      </c>
      <c r="R1529" t="s">
        <v>688</v>
      </c>
      <c r="S1529" t="s">
        <v>201</v>
      </c>
      <c r="T1529" t="s">
        <v>65</v>
      </c>
      <c r="U1529" t="s">
        <v>74</v>
      </c>
      <c r="V1529" t="s">
        <v>38</v>
      </c>
      <c r="W1529" t="s">
        <v>216</v>
      </c>
      <c r="X1529" t="s">
        <v>125</v>
      </c>
      <c r="Y1529" t="s">
        <v>53</v>
      </c>
      <c r="Z1529">
        <v>600</v>
      </c>
      <c r="AA1529">
        <v>999</v>
      </c>
      <c r="AB1529">
        <v>9.4904999999999989E-3</v>
      </c>
      <c r="AC1529" t="s">
        <v>2759</v>
      </c>
      <c r="AD1529" t="s">
        <v>3264</v>
      </c>
    </row>
    <row r="1530" spans="1:30" x14ac:dyDescent="0.3">
      <c r="A1530" t="s">
        <v>27</v>
      </c>
      <c r="B1530" t="s">
        <v>1085</v>
      </c>
      <c r="C1530" s="1">
        <v>46127</v>
      </c>
      <c r="D1530" t="s">
        <v>771</v>
      </c>
      <c r="E1530" t="s">
        <v>139</v>
      </c>
      <c r="F1530">
        <v>1</v>
      </c>
      <c r="G1530">
        <v>0.15</v>
      </c>
      <c r="H1530" t="s">
        <v>45</v>
      </c>
      <c r="I1530" t="s">
        <v>80</v>
      </c>
      <c r="J1530" t="s">
        <v>33</v>
      </c>
      <c r="K1530">
        <v>5</v>
      </c>
      <c r="L1530">
        <v>1299</v>
      </c>
      <c r="M1530">
        <v>194.85</v>
      </c>
      <c r="N1530">
        <v>1104.1500000000001</v>
      </c>
      <c r="O1530">
        <v>900</v>
      </c>
      <c r="P1530">
        <v>204.15</v>
      </c>
      <c r="Q1530">
        <v>1104.1500000000001</v>
      </c>
      <c r="R1530" t="s">
        <v>772</v>
      </c>
      <c r="S1530" t="s">
        <v>209</v>
      </c>
      <c r="T1530" t="s">
        <v>65</v>
      </c>
      <c r="U1530" t="s">
        <v>74</v>
      </c>
      <c r="V1530" t="s">
        <v>153</v>
      </c>
      <c r="W1530" t="s">
        <v>141</v>
      </c>
      <c r="X1530" t="s">
        <v>67</v>
      </c>
      <c r="Y1530" t="s">
        <v>142</v>
      </c>
      <c r="Z1530">
        <v>900</v>
      </c>
      <c r="AA1530">
        <v>1299</v>
      </c>
      <c r="AB1530">
        <v>1.1041500000000001E-2</v>
      </c>
      <c r="AC1530" t="s">
        <v>2759</v>
      </c>
      <c r="AD1530" t="s">
        <v>3264</v>
      </c>
    </row>
    <row r="1531" spans="1:30" x14ac:dyDescent="0.3">
      <c r="A1531" t="s">
        <v>27</v>
      </c>
      <c r="B1531" t="s">
        <v>813</v>
      </c>
      <c r="C1531" s="1">
        <v>46128</v>
      </c>
      <c r="D1531" t="s">
        <v>814</v>
      </c>
      <c r="E1531" t="s">
        <v>225</v>
      </c>
      <c r="F1531">
        <v>1</v>
      </c>
      <c r="G1531">
        <v>0.15</v>
      </c>
      <c r="H1531" t="s">
        <v>76</v>
      </c>
      <c r="I1531" t="s">
        <v>62</v>
      </c>
      <c r="J1531" t="s">
        <v>47</v>
      </c>
      <c r="L1531">
        <v>3499</v>
      </c>
      <c r="M1531">
        <v>524.85</v>
      </c>
      <c r="N1531">
        <v>2974.15</v>
      </c>
      <c r="O1531">
        <v>2600</v>
      </c>
      <c r="P1531">
        <v>374.15</v>
      </c>
      <c r="Q1531">
        <v>0</v>
      </c>
      <c r="R1531" t="s">
        <v>815</v>
      </c>
      <c r="S1531" t="s">
        <v>201</v>
      </c>
      <c r="T1531" t="s">
        <v>65</v>
      </c>
      <c r="U1531" t="s">
        <v>74</v>
      </c>
      <c r="V1531" t="s">
        <v>91</v>
      </c>
      <c r="W1531" t="s">
        <v>227</v>
      </c>
      <c r="X1531" t="s">
        <v>228</v>
      </c>
      <c r="Y1531" t="s">
        <v>229</v>
      </c>
      <c r="Z1531">
        <v>2600</v>
      </c>
      <c r="AA1531">
        <v>3499</v>
      </c>
      <c r="AB1531">
        <v>2.9741500000000001E-2</v>
      </c>
      <c r="AC1531" t="s">
        <v>2759</v>
      </c>
      <c r="AD1531" t="s">
        <v>3264</v>
      </c>
    </row>
    <row r="1532" spans="1:30" x14ac:dyDescent="0.3">
      <c r="A1532" t="s">
        <v>27</v>
      </c>
      <c r="B1532" t="s">
        <v>849</v>
      </c>
      <c r="C1532" s="1">
        <v>46128</v>
      </c>
      <c r="D1532" t="s">
        <v>173</v>
      </c>
      <c r="E1532" t="s">
        <v>253</v>
      </c>
      <c r="F1532">
        <v>1</v>
      </c>
      <c r="G1532">
        <v>0.15</v>
      </c>
      <c r="H1532" t="s">
        <v>45</v>
      </c>
      <c r="I1532" t="s">
        <v>80</v>
      </c>
      <c r="J1532" t="s">
        <v>33</v>
      </c>
      <c r="K1532">
        <v>6</v>
      </c>
      <c r="L1532">
        <v>1599</v>
      </c>
      <c r="M1532">
        <v>239.85</v>
      </c>
      <c r="N1532">
        <v>1359.15</v>
      </c>
      <c r="O1532">
        <v>1100</v>
      </c>
      <c r="P1532">
        <v>259.14999999999998</v>
      </c>
      <c r="Q1532">
        <v>1359.15</v>
      </c>
      <c r="R1532" t="s">
        <v>174</v>
      </c>
      <c r="S1532" t="s">
        <v>175</v>
      </c>
      <c r="T1532" t="s">
        <v>176</v>
      </c>
      <c r="U1532" t="s">
        <v>37</v>
      </c>
      <c r="V1532" t="s">
        <v>38</v>
      </c>
      <c r="W1532" t="s">
        <v>255</v>
      </c>
      <c r="X1532" t="s">
        <v>228</v>
      </c>
      <c r="Y1532" t="s">
        <v>229</v>
      </c>
      <c r="Z1532">
        <v>1100</v>
      </c>
      <c r="AA1532">
        <v>1599</v>
      </c>
      <c r="AB1532">
        <v>1.3591500000000001E-2</v>
      </c>
      <c r="AC1532" t="s">
        <v>2759</v>
      </c>
      <c r="AD1532" t="s">
        <v>3264</v>
      </c>
    </row>
    <row r="1533" spans="1:30" x14ac:dyDescent="0.3">
      <c r="A1533" t="s">
        <v>27</v>
      </c>
      <c r="B1533" t="s">
        <v>395</v>
      </c>
      <c r="C1533" s="1">
        <v>46128</v>
      </c>
      <c r="D1533" t="s">
        <v>391</v>
      </c>
      <c r="E1533" t="s">
        <v>61</v>
      </c>
      <c r="F1533">
        <v>1</v>
      </c>
      <c r="G1533">
        <v>0</v>
      </c>
      <c r="H1533" t="s">
        <v>76</v>
      </c>
      <c r="I1533" t="s">
        <v>80</v>
      </c>
      <c r="J1533" t="s">
        <v>47</v>
      </c>
      <c r="L1533">
        <v>399</v>
      </c>
      <c r="M1533">
        <v>0</v>
      </c>
      <c r="N1533">
        <v>399</v>
      </c>
      <c r="O1533">
        <v>250</v>
      </c>
      <c r="P1533">
        <v>149</v>
      </c>
      <c r="Q1533">
        <v>0</v>
      </c>
      <c r="R1533" t="s">
        <v>392</v>
      </c>
      <c r="S1533" t="s">
        <v>393</v>
      </c>
      <c r="T1533" t="s">
        <v>36</v>
      </c>
      <c r="U1533" t="s">
        <v>37</v>
      </c>
      <c r="V1533" t="s">
        <v>153</v>
      </c>
      <c r="W1533" t="s">
        <v>66</v>
      </c>
      <c r="X1533" t="s">
        <v>67</v>
      </c>
      <c r="Y1533" t="s">
        <v>68</v>
      </c>
      <c r="Z1533">
        <v>250</v>
      </c>
      <c r="AA1533">
        <v>399</v>
      </c>
      <c r="AB1533">
        <v>3.9899999999999996E-3</v>
      </c>
      <c r="AC1533" t="s">
        <v>2759</v>
      </c>
      <c r="AD1533" t="s">
        <v>3264</v>
      </c>
    </row>
    <row r="1534" spans="1:30" x14ac:dyDescent="0.3">
      <c r="A1534" t="s">
        <v>27</v>
      </c>
      <c r="B1534" t="s">
        <v>647</v>
      </c>
      <c r="C1534" s="1">
        <v>46128</v>
      </c>
      <c r="D1534" t="s">
        <v>648</v>
      </c>
      <c r="E1534" t="s">
        <v>168</v>
      </c>
      <c r="F1534">
        <v>3</v>
      </c>
      <c r="G1534">
        <v>0.15</v>
      </c>
      <c r="H1534" t="s">
        <v>76</v>
      </c>
      <c r="I1534" t="s">
        <v>46</v>
      </c>
      <c r="J1534" t="s">
        <v>47</v>
      </c>
      <c r="L1534">
        <v>3897</v>
      </c>
      <c r="M1534">
        <v>584.54999999999995</v>
      </c>
      <c r="N1534">
        <v>3312.45</v>
      </c>
      <c r="O1534">
        <v>2550</v>
      </c>
      <c r="P1534">
        <v>762.45</v>
      </c>
      <c r="Q1534">
        <v>0</v>
      </c>
      <c r="R1534" t="s">
        <v>649</v>
      </c>
      <c r="S1534" t="s">
        <v>393</v>
      </c>
      <c r="T1534" t="s">
        <v>36</v>
      </c>
      <c r="U1534" t="s">
        <v>74</v>
      </c>
      <c r="V1534" t="s">
        <v>51</v>
      </c>
      <c r="W1534" t="s">
        <v>169</v>
      </c>
      <c r="X1534" t="s">
        <v>170</v>
      </c>
      <c r="Y1534" t="s">
        <v>171</v>
      </c>
      <c r="Z1534">
        <v>850</v>
      </c>
      <c r="AA1534">
        <v>1299</v>
      </c>
      <c r="AB1534">
        <v>3.3124500000000001E-2</v>
      </c>
      <c r="AC1534" t="s">
        <v>2759</v>
      </c>
      <c r="AD1534" t="s">
        <v>3264</v>
      </c>
    </row>
    <row r="1535" spans="1:30" x14ac:dyDescent="0.3">
      <c r="A1535" t="s">
        <v>27</v>
      </c>
      <c r="B1535" t="s">
        <v>463</v>
      </c>
      <c r="C1535" s="1">
        <v>46128</v>
      </c>
      <c r="D1535" t="s">
        <v>461</v>
      </c>
      <c r="E1535" t="s">
        <v>144</v>
      </c>
      <c r="F1535">
        <v>2</v>
      </c>
      <c r="G1535">
        <v>0.1</v>
      </c>
      <c r="H1535" t="s">
        <v>31</v>
      </c>
      <c r="I1535" t="s">
        <v>116</v>
      </c>
      <c r="J1535" t="s">
        <v>33</v>
      </c>
      <c r="K1535">
        <v>7</v>
      </c>
      <c r="L1535">
        <v>14998</v>
      </c>
      <c r="M1535">
        <v>1499.8</v>
      </c>
      <c r="N1535">
        <v>13498.2</v>
      </c>
      <c r="O1535">
        <v>10400</v>
      </c>
      <c r="P1535">
        <v>3098.2</v>
      </c>
      <c r="Q1535">
        <v>0</v>
      </c>
      <c r="R1535" t="s">
        <v>462</v>
      </c>
      <c r="S1535" t="s">
        <v>241</v>
      </c>
      <c r="T1535" t="s">
        <v>83</v>
      </c>
      <c r="U1535" t="s">
        <v>37</v>
      </c>
      <c r="V1535" t="s">
        <v>51</v>
      </c>
      <c r="W1535" t="s">
        <v>145</v>
      </c>
      <c r="X1535" t="s">
        <v>146</v>
      </c>
      <c r="Y1535" t="s">
        <v>147</v>
      </c>
      <c r="Z1535">
        <v>5200</v>
      </c>
      <c r="AA1535">
        <v>7499</v>
      </c>
      <c r="AB1535">
        <v>0.13498200000000002</v>
      </c>
      <c r="AC1535" t="s">
        <v>2759</v>
      </c>
      <c r="AD1535" t="s">
        <v>3264</v>
      </c>
    </row>
    <row r="1536" spans="1:30" x14ac:dyDescent="0.3">
      <c r="A1536" t="s">
        <v>27</v>
      </c>
      <c r="B1536" t="s">
        <v>864</v>
      </c>
      <c r="C1536" s="1">
        <v>46128</v>
      </c>
      <c r="D1536" t="s">
        <v>687</v>
      </c>
      <c r="E1536" t="s">
        <v>164</v>
      </c>
      <c r="F1536">
        <v>1</v>
      </c>
      <c r="G1536">
        <v>0.1</v>
      </c>
      <c r="H1536" t="s">
        <v>45</v>
      </c>
      <c r="I1536" t="s">
        <v>116</v>
      </c>
      <c r="J1536" t="s">
        <v>33</v>
      </c>
      <c r="K1536">
        <v>4</v>
      </c>
      <c r="L1536">
        <v>5999</v>
      </c>
      <c r="M1536">
        <v>599.9</v>
      </c>
      <c r="N1536">
        <v>5399.1</v>
      </c>
      <c r="O1536">
        <v>4200</v>
      </c>
      <c r="P1536">
        <v>1199.0999999999999</v>
      </c>
      <c r="Q1536">
        <v>5399.1</v>
      </c>
      <c r="R1536" t="s">
        <v>688</v>
      </c>
      <c r="S1536" t="s">
        <v>201</v>
      </c>
      <c r="T1536" t="s">
        <v>65</v>
      </c>
      <c r="U1536" t="s">
        <v>74</v>
      </c>
      <c r="V1536" t="s">
        <v>38</v>
      </c>
      <c r="W1536" t="s">
        <v>166</v>
      </c>
      <c r="X1536" t="s">
        <v>146</v>
      </c>
      <c r="Y1536" t="s">
        <v>147</v>
      </c>
      <c r="Z1536">
        <v>4200</v>
      </c>
      <c r="AA1536">
        <v>5999</v>
      </c>
      <c r="AB1536">
        <v>5.3991000000000004E-2</v>
      </c>
      <c r="AC1536" t="s">
        <v>2759</v>
      </c>
      <c r="AD1536" t="s">
        <v>3264</v>
      </c>
    </row>
    <row r="1537" spans="1:30" x14ac:dyDescent="0.3">
      <c r="A1537" t="s">
        <v>27</v>
      </c>
      <c r="B1537" t="s">
        <v>1059</v>
      </c>
      <c r="C1537" s="1">
        <v>46128</v>
      </c>
      <c r="D1537" t="s">
        <v>234</v>
      </c>
      <c r="E1537" t="s">
        <v>150</v>
      </c>
      <c r="F1537">
        <v>1</v>
      </c>
      <c r="G1537">
        <v>0.1</v>
      </c>
      <c r="H1537" t="s">
        <v>45</v>
      </c>
      <c r="I1537" t="s">
        <v>116</v>
      </c>
      <c r="J1537" t="s">
        <v>33</v>
      </c>
      <c r="K1537">
        <v>6</v>
      </c>
      <c r="L1537">
        <v>1399</v>
      </c>
      <c r="M1537">
        <v>139.9</v>
      </c>
      <c r="N1537">
        <v>1259.0999999999999</v>
      </c>
      <c r="O1537">
        <v>900</v>
      </c>
      <c r="P1537">
        <v>359.1</v>
      </c>
      <c r="Q1537">
        <v>1259.0999999999999</v>
      </c>
      <c r="R1537" t="s">
        <v>235</v>
      </c>
      <c r="S1537" t="s">
        <v>49</v>
      </c>
      <c r="T1537" t="s">
        <v>50</v>
      </c>
      <c r="U1537" t="s">
        <v>37</v>
      </c>
      <c r="V1537" t="s">
        <v>153</v>
      </c>
      <c r="W1537" t="s">
        <v>154</v>
      </c>
      <c r="X1537" t="s">
        <v>40</v>
      </c>
      <c r="Y1537" t="s">
        <v>53</v>
      </c>
      <c r="Z1537">
        <v>900</v>
      </c>
      <c r="AA1537">
        <v>1399</v>
      </c>
      <c r="AB1537">
        <v>1.2591E-2</v>
      </c>
      <c r="AC1537" t="s">
        <v>2759</v>
      </c>
      <c r="AD1537" t="s">
        <v>3264</v>
      </c>
    </row>
    <row r="1538" spans="1:30" x14ac:dyDescent="0.3">
      <c r="A1538" t="s">
        <v>27</v>
      </c>
      <c r="B1538" t="s">
        <v>951</v>
      </c>
      <c r="C1538" s="1">
        <v>46128</v>
      </c>
      <c r="D1538" t="s">
        <v>634</v>
      </c>
      <c r="E1538" t="s">
        <v>121</v>
      </c>
      <c r="F1538">
        <v>1</v>
      </c>
      <c r="G1538">
        <v>0</v>
      </c>
      <c r="H1538" t="s">
        <v>76</v>
      </c>
      <c r="I1538" t="s">
        <v>46</v>
      </c>
      <c r="J1538" t="s">
        <v>47</v>
      </c>
      <c r="L1538">
        <v>699</v>
      </c>
      <c r="M1538">
        <v>0</v>
      </c>
      <c r="N1538">
        <v>699</v>
      </c>
      <c r="O1538">
        <v>450</v>
      </c>
      <c r="P1538">
        <v>249</v>
      </c>
      <c r="Q1538">
        <v>0</v>
      </c>
      <c r="R1538" t="s">
        <v>635</v>
      </c>
      <c r="S1538" t="s">
        <v>636</v>
      </c>
      <c r="T1538" t="s">
        <v>83</v>
      </c>
      <c r="U1538" t="s">
        <v>37</v>
      </c>
      <c r="V1538" t="s">
        <v>38</v>
      </c>
      <c r="W1538" t="s">
        <v>124</v>
      </c>
      <c r="X1538" t="s">
        <v>125</v>
      </c>
      <c r="Y1538" t="s">
        <v>126</v>
      </c>
      <c r="Z1538">
        <v>450</v>
      </c>
      <c r="AA1538">
        <v>699</v>
      </c>
      <c r="AB1538">
        <v>6.9899999999999997E-3</v>
      </c>
      <c r="AC1538" t="s">
        <v>2759</v>
      </c>
      <c r="AD1538" t="s">
        <v>3264</v>
      </c>
    </row>
    <row r="1539" spans="1:30" x14ac:dyDescent="0.3">
      <c r="A1539" t="s">
        <v>27</v>
      </c>
      <c r="B1539" t="s">
        <v>535</v>
      </c>
      <c r="C1539" s="1">
        <v>46129</v>
      </c>
      <c r="D1539" t="s">
        <v>536</v>
      </c>
      <c r="E1539" t="s">
        <v>192</v>
      </c>
      <c r="F1539">
        <v>3</v>
      </c>
      <c r="G1539">
        <v>0.1</v>
      </c>
      <c r="H1539" t="s">
        <v>45</v>
      </c>
      <c r="I1539" t="s">
        <v>116</v>
      </c>
      <c r="J1539" t="s">
        <v>33</v>
      </c>
      <c r="K1539">
        <v>3</v>
      </c>
      <c r="L1539">
        <v>1197</v>
      </c>
      <c r="M1539">
        <v>119.7</v>
      </c>
      <c r="N1539">
        <v>1077.3</v>
      </c>
      <c r="O1539">
        <v>750</v>
      </c>
      <c r="P1539">
        <v>327.3</v>
      </c>
      <c r="Q1539">
        <v>1077.3</v>
      </c>
      <c r="R1539" t="s">
        <v>537</v>
      </c>
      <c r="S1539" t="s">
        <v>393</v>
      </c>
      <c r="T1539" t="s">
        <v>36</v>
      </c>
      <c r="U1539" t="s">
        <v>37</v>
      </c>
      <c r="V1539" t="s">
        <v>51</v>
      </c>
      <c r="W1539" t="s">
        <v>194</v>
      </c>
      <c r="X1539" t="s">
        <v>40</v>
      </c>
      <c r="Y1539" t="s">
        <v>53</v>
      </c>
      <c r="Z1539">
        <v>250</v>
      </c>
      <c r="AA1539">
        <v>399</v>
      </c>
      <c r="AB1539">
        <v>1.0773E-2</v>
      </c>
      <c r="AC1539" t="s">
        <v>2759</v>
      </c>
      <c r="AD1539" t="s">
        <v>3264</v>
      </c>
    </row>
    <row r="1540" spans="1:30" x14ac:dyDescent="0.3">
      <c r="A1540" t="s">
        <v>27</v>
      </c>
      <c r="B1540" t="s">
        <v>909</v>
      </c>
      <c r="C1540" s="1">
        <v>46129</v>
      </c>
      <c r="D1540" t="s">
        <v>500</v>
      </c>
      <c r="E1540" t="s">
        <v>139</v>
      </c>
      <c r="F1540">
        <v>1</v>
      </c>
      <c r="G1540">
        <v>0.15</v>
      </c>
      <c r="H1540" t="s">
        <v>31</v>
      </c>
      <c r="I1540" t="s">
        <v>62</v>
      </c>
      <c r="J1540" t="s">
        <v>47</v>
      </c>
      <c r="K1540">
        <v>1</v>
      </c>
      <c r="L1540">
        <v>1299</v>
      </c>
      <c r="M1540">
        <v>194.85</v>
      </c>
      <c r="N1540">
        <v>1104.1500000000001</v>
      </c>
      <c r="O1540">
        <v>900</v>
      </c>
      <c r="P1540">
        <v>204.15</v>
      </c>
      <c r="Q1540">
        <v>0</v>
      </c>
      <c r="R1540" t="s">
        <v>501</v>
      </c>
      <c r="S1540" t="s">
        <v>82</v>
      </c>
      <c r="T1540" t="s">
        <v>83</v>
      </c>
      <c r="U1540" t="s">
        <v>74</v>
      </c>
      <c r="V1540" t="s">
        <v>51</v>
      </c>
      <c r="W1540" t="s">
        <v>141</v>
      </c>
      <c r="X1540" t="s">
        <v>67</v>
      </c>
      <c r="Y1540" t="s">
        <v>142</v>
      </c>
      <c r="Z1540">
        <v>900</v>
      </c>
      <c r="AA1540">
        <v>1299</v>
      </c>
      <c r="AB1540">
        <v>1.1041500000000001E-2</v>
      </c>
      <c r="AC1540" t="s">
        <v>2759</v>
      </c>
      <c r="AD1540" t="s">
        <v>3264</v>
      </c>
    </row>
    <row r="1541" spans="1:30" x14ac:dyDescent="0.3">
      <c r="A1541" t="s">
        <v>27</v>
      </c>
      <c r="B1541" t="s">
        <v>1114</v>
      </c>
      <c r="C1541" s="1">
        <v>46129</v>
      </c>
      <c r="D1541" t="s">
        <v>868</v>
      </c>
      <c r="E1541" t="s">
        <v>144</v>
      </c>
      <c r="F1541">
        <v>3</v>
      </c>
      <c r="G1541">
        <v>0</v>
      </c>
      <c r="H1541" t="s">
        <v>45</v>
      </c>
      <c r="I1541" t="s">
        <v>46</v>
      </c>
      <c r="J1541" t="s">
        <v>33</v>
      </c>
      <c r="K1541">
        <v>4</v>
      </c>
      <c r="L1541">
        <v>22497</v>
      </c>
      <c r="M1541">
        <v>0</v>
      </c>
      <c r="N1541">
        <v>22497</v>
      </c>
      <c r="O1541">
        <v>15600</v>
      </c>
      <c r="P1541">
        <v>6897</v>
      </c>
      <c r="Q1541">
        <v>22497</v>
      </c>
      <c r="R1541" t="s">
        <v>869</v>
      </c>
      <c r="S1541" t="s">
        <v>209</v>
      </c>
      <c r="T1541" t="s">
        <v>65</v>
      </c>
      <c r="U1541" t="s">
        <v>74</v>
      </c>
      <c r="V1541" t="s">
        <v>153</v>
      </c>
      <c r="W1541" t="s">
        <v>145</v>
      </c>
      <c r="X1541" t="s">
        <v>146</v>
      </c>
      <c r="Y1541" t="s">
        <v>147</v>
      </c>
      <c r="Z1541">
        <v>5200</v>
      </c>
      <c r="AA1541">
        <v>7499</v>
      </c>
      <c r="AB1541">
        <v>0.22497</v>
      </c>
      <c r="AC1541" t="s">
        <v>2759</v>
      </c>
      <c r="AD1541" t="s">
        <v>3264</v>
      </c>
    </row>
    <row r="1542" spans="1:30" x14ac:dyDescent="0.3">
      <c r="A1542" t="s">
        <v>27</v>
      </c>
      <c r="B1542" t="s">
        <v>922</v>
      </c>
      <c r="C1542" s="1">
        <v>46129</v>
      </c>
      <c r="D1542" t="s">
        <v>507</v>
      </c>
      <c r="E1542" t="s">
        <v>144</v>
      </c>
      <c r="F1542">
        <v>1</v>
      </c>
      <c r="G1542">
        <v>0</v>
      </c>
      <c r="H1542" t="s">
        <v>45</v>
      </c>
      <c r="I1542" t="s">
        <v>116</v>
      </c>
      <c r="J1542" t="s">
        <v>33</v>
      </c>
      <c r="K1542">
        <v>4</v>
      </c>
      <c r="L1542">
        <v>7499</v>
      </c>
      <c r="M1542">
        <v>0</v>
      </c>
      <c r="N1542">
        <v>7499</v>
      </c>
      <c r="O1542">
        <v>5200</v>
      </c>
      <c r="P1542">
        <v>2299</v>
      </c>
      <c r="Q1542">
        <v>7499</v>
      </c>
      <c r="R1542" t="s">
        <v>508</v>
      </c>
      <c r="S1542" t="s">
        <v>241</v>
      </c>
      <c r="T1542" t="s">
        <v>83</v>
      </c>
      <c r="U1542" t="s">
        <v>37</v>
      </c>
      <c r="V1542" t="s">
        <v>91</v>
      </c>
      <c r="W1542" t="s">
        <v>145</v>
      </c>
      <c r="X1542" t="s">
        <v>146</v>
      </c>
      <c r="Y1542" t="s">
        <v>147</v>
      </c>
      <c r="Z1542">
        <v>5200</v>
      </c>
      <c r="AA1542">
        <v>7499</v>
      </c>
      <c r="AB1542">
        <v>7.4990000000000001E-2</v>
      </c>
      <c r="AC1542" t="s">
        <v>2759</v>
      </c>
      <c r="AD1542" t="s">
        <v>3264</v>
      </c>
    </row>
    <row r="1543" spans="1:30" x14ac:dyDescent="0.3">
      <c r="A1543" t="s">
        <v>27</v>
      </c>
      <c r="B1543" t="s">
        <v>459</v>
      </c>
      <c r="C1543" s="1">
        <v>46129</v>
      </c>
      <c r="D1543" t="s">
        <v>457</v>
      </c>
      <c r="E1543" t="s">
        <v>168</v>
      </c>
      <c r="F1543">
        <v>2</v>
      </c>
      <c r="G1543">
        <v>0</v>
      </c>
      <c r="H1543" t="s">
        <v>45</v>
      </c>
      <c r="I1543" t="s">
        <v>46</v>
      </c>
      <c r="J1543" t="s">
        <v>33</v>
      </c>
      <c r="K1543">
        <v>3</v>
      </c>
      <c r="L1543">
        <v>2598</v>
      </c>
      <c r="M1543">
        <v>0</v>
      </c>
      <c r="N1543">
        <v>2598</v>
      </c>
      <c r="O1543">
        <v>1700</v>
      </c>
      <c r="P1543">
        <v>898</v>
      </c>
      <c r="Q1543">
        <v>2598</v>
      </c>
      <c r="R1543" t="s">
        <v>458</v>
      </c>
      <c r="S1543" t="s">
        <v>301</v>
      </c>
      <c r="T1543" t="s">
        <v>176</v>
      </c>
      <c r="U1543" t="s">
        <v>37</v>
      </c>
      <c r="V1543" t="s">
        <v>51</v>
      </c>
      <c r="W1543" t="s">
        <v>169</v>
      </c>
      <c r="X1543" t="s">
        <v>170</v>
      </c>
      <c r="Y1543" t="s">
        <v>171</v>
      </c>
      <c r="Z1543">
        <v>850</v>
      </c>
      <c r="AA1543">
        <v>1299</v>
      </c>
      <c r="AB1543">
        <v>2.598E-2</v>
      </c>
      <c r="AC1543" t="s">
        <v>2759</v>
      </c>
      <c r="AD1543" t="s">
        <v>3264</v>
      </c>
    </row>
    <row r="1544" spans="1:30" x14ac:dyDescent="0.3">
      <c r="A1544" t="s">
        <v>27</v>
      </c>
      <c r="B1544" t="s">
        <v>955</v>
      </c>
      <c r="C1544" s="1">
        <v>46129</v>
      </c>
      <c r="D1544" t="s">
        <v>783</v>
      </c>
      <c r="E1544" t="s">
        <v>150</v>
      </c>
      <c r="F1544">
        <v>2</v>
      </c>
      <c r="G1544">
        <v>0</v>
      </c>
      <c r="H1544" t="s">
        <v>45</v>
      </c>
      <c r="I1544" t="s">
        <v>116</v>
      </c>
      <c r="J1544" t="s">
        <v>33</v>
      </c>
      <c r="K1544">
        <v>2</v>
      </c>
      <c r="L1544">
        <v>2798</v>
      </c>
      <c r="M1544">
        <v>0</v>
      </c>
      <c r="N1544">
        <v>2798</v>
      </c>
      <c r="O1544">
        <v>1800</v>
      </c>
      <c r="P1544">
        <v>998</v>
      </c>
      <c r="Q1544">
        <v>2798</v>
      </c>
      <c r="R1544" t="s">
        <v>784</v>
      </c>
      <c r="S1544" t="s">
        <v>35</v>
      </c>
      <c r="T1544" t="s">
        <v>36</v>
      </c>
      <c r="U1544" t="s">
        <v>37</v>
      </c>
      <c r="V1544" t="s">
        <v>38</v>
      </c>
      <c r="W1544" t="s">
        <v>154</v>
      </c>
      <c r="X1544" t="s">
        <v>40</v>
      </c>
      <c r="Y1544" t="s">
        <v>53</v>
      </c>
      <c r="Z1544">
        <v>900</v>
      </c>
      <c r="AA1544">
        <v>1399</v>
      </c>
      <c r="AB1544">
        <v>2.7980000000000001E-2</v>
      </c>
      <c r="AC1544" t="s">
        <v>2759</v>
      </c>
      <c r="AD1544" t="s">
        <v>3264</v>
      </c>
    </row>
    <row r="1545" spans="1:30" x14ac:dyDescent="0.3">
      <c r="A1545" t="s">
        <v>27</v>
      </c>
      <c r="B1545" t="s">
        <v>671</v>
      </c>
      <c r="C1545" s="1">
        <v>46129</v>
      </c>
      <c r="D1545" t="s">
        <v>672</v>
      </c>
      <c r="E1545" t="s">
        <v>144</v>
      </c>
      <c r="F1545">
        <v>2</v>
      </c>
      <c r="G1545">
        <v>0</v>
      </c>
      <c r="H1545" t="s">
        <v>45</v>
      </c>
      <c r="I1545" t="s">
        <v>116</v>
      </c>
      <c r="J1545" t="s">
        <v>33</v>
      </c>
      <c r="K1545">
        <v>4</v>
      </c>
      <c r="L1545">
        <v>14998</v>
      </c>
      <c r="M1545">
        <v>0</v>
      </c>
      <c r="N1545">
        <v>14998</v>
      </c>
      <c r="O1545">
        <v>10400</v>
      </c>
      <c r="P1545">
        <v>4598</v>
      </c>
      <c r="Q1545">
        <v>14998</v>
      </c>
      <c r="R1545" t="s">
        <v>673</v>
      </c>
      <c r="S1545" t="s">
        <v>49</v>
      </c>
      <c r="T1545" t="s">
        <v>50</v>
      </c>
      <c r="U1545" t="s">
        <v>37</v>
      </c>
      <c r="V1545" t="s">
        <v>38</v>
      </c>
      <c r="W1545" t="s">
        <v>145</v>
      </c>
      <c r="X1545" t="s">
        <v>146</v>
      </c>
      <c r="Y1545" t="s">
        <v>147</v>
      </c>
      <c r="Z1545">
        <v>5200</v>
      </c>
      <c r="AA1545">
        <v>7499</v>
      </c>
      <c r="AB1545">
        <v>0.14998</v>
      </c>
      <c r="AC1545" t="s">
        <v>2759</v>
      </c>
      <c r="AD1545" t="s">
        <v>3264</v>
      </c>
    </row>
    <row r="1546" spans="1:30" x14ac:dyDescent="0.3">
      <c r="A1546" t="s">
        <v>27</v>
      </c>
      <c r="B1546" t="s">
        <v>1049</v>
      </c>
      <c r="C1546" s="1">
        <v>46129</v>
      </c>
      <c r="D1546" t="s">
        <v>1050</v>
      </c>
      <c r="E1546" t="s">
        <v>121</v>
      </c>
      <c r="F1546">
        <v>1</v>
      </c>
      <c r="G1546">
        <v>0.15</v>
      </c>
      <c r="H1546" t="s">
        <v>76</v>
      </c>
      <c r="I1546" t="s">
        <v>32</v>
      </c>
      <c r="J1546" t="s">
        <v>33</v>
      </c>
      <c r="L1546">
        <v>699</v>
      </c>
      <c r="M1546">
        <v>104.85</v>
      </c>
      <c r="N1546">
        <v>594.15</v>
      </c>
      <c r="O1546">
        <v>450</v>
      </c>
      <c r="P1546">
        <v>144.15</v>
      </c>
      <c r="Q1546">
        <v>0</v>
      </c>
      <c r="R1546" t="s">
        <v>1051</v>
      </c>
      <c r="S1546" t="s">
        <v>636</v>
      </c>
      <c r="T1546" t="s">
        <v>83</v>
      </c>
      <c r="U1546" t="s">
        <v>74</v>
      </c>
      <c r="V1546" t="s">
        <v>38</v>
      </c>
      <c r="W1546" t="s">
        <v>124</v>
      </c>
      <c r="X1546" t="s">
        <v>125</v>
      </c>
      <c r="Y1546" t="s">
        <v>126</v>
      </c>
      <c r="Z1546">
        <v>450</v>
      </c>
      <c r="AA1546">
        <v>699</v>
      </c>
      <c r="AB1546">
        <v>5.9414999999999997E-3</v>
      </c>
      <c r="AC1546" t="s">
        <v>2759</v>
      </c>
      <c r="AD1546" t="s">
        <v>3264</v>
      </c>
    </row>
    <row r="1547" spans="1:30" x14ac:dyDescent="0.3">
      <c r="A1547" t="s">
        <v>27</v>
      </c>
      <c r="B1547" t="s">
        <v>1104</v>
      </c>
      <c r="C1547" s="1">
        <v>46129</v>
      </c>
      <c r="D1547" t="s">
        <v>475</v>
      </c>
      <c r="E1547" t="s">
        <v>128</v>
      </c>
      <c r="F1547">
        <v>2</v>
      </c>
      <c r="G1547">
        <v>0</v>
      </c>
      <c r="H1547" t="s">
        <v>45</v>
      </c>
      <c r="I1547" t="s">
        <v>46</v>
      </c>
      <c r="J1547" t="s">
        <v>33</v>
      </c>
      <c r="K1547">
        <v>2</v>
      </c>
      <c r="L1547">
        <v>4998</v>
      </c>
      <c r="M1547">
        <v>0</v>
      </c>
      <c r="N1547">
        <v>4998</v>
      </c>
      <c r="O1547">
        <v>3200</v>
      </c>
      <c r="P1547">
        <v>1798</v>
      </c>
      <c r="Q1547">
        <v>4998</v>
      </c>
      <c r="R1547" t="s">
        <v>476</v>
      </c>
      <c r="S1547" t="s">
        <v>118</v>
      </c>
      <c r="T1547" t="s">
        <v>50</v>
      </c>
      <c r="U1547" t="s">
        <v>37</v>
      </c>
      <c r="V1547" t="s">
        <v>51</v>
      </c>
      <c r="W1547" t="s">
        <v>129</v>
      </c>
      <c r="X1547" t="s">
        <v>125</v>
      </c>
      <c r="Y1547" t="s">
        <v>130</v>
      </c>
      <c r="Z1547">
        <v>1600</v>
      </c>
      <c r="AA1547">
        <v>2499</v>
      </c>
      <c r="AB1547">
        <v>4.9979999999999997E-2</v>
      </c>
      <c r="AC1547" t="s">
        <v>2759</v>
      </c>
      <c r="AD1547" t="s">
        <v>3264</v>
      </c>
    </row>
    <row r="1548" spans="1:30" x14ac:dyDescent="0.3">
      <c r="A1548" t="s">
        <v>27</v>
      </c>
      <c r="B1548" t="s">
        <v>923</v>
      </c>
      <c r="C1548" s="1">
        <v>46129</v>
      </c>
      <c r="D1548" t="s">
        <v>589</v>
      </c>
      <c r="E1548" t="s">
        <v>133</v>
      </c>
      <c r="F1548">
        <v>1</v>
      </c>
      <c r="G1548">
        <v>0.05</v>
      </c>
      <c r="H1548" t="s">
        <v>45</v>
      </c>
      <c r="I1548" t="s">
        <v>116</v>
      </c>
      <c r="J1548" t="s">
        <v>47</v>
      </c>
      <c r="K1548">
        <v>3</v>
      </c>
      <c r="L1548">
        <v>799</v>
      </c>
      <c r="M1548">
        <v>39.950000000000003</v>
      </c>
      <c r="N1548">
        <v>759.05</v>
      </c>
      <c r="O1548">
        <v>550</v>
      </c>
      <c r="P1548">
        <v>209.05</v>
      </c>
      <c r="Q1548">
        <v>759.05</v>
      </c>
      <c r="R1548" t="s">
        <v>590</v>
      </c>
      <c r="S1548" t="s">
        <v>201</v>
      </c>
      <c r="T1548" t="s">
        <v>65</v>
      </c>
      <c r="U1548" t="s">
        <v>37</v>
      </c>
      <c r="V1548" t="s">
        <v>51</v>
      </c>
      <c r="W1548" t="s">
        <v>134</v>
      </c>
      <c r="X1548" t="s">
        <v>105</v>
      </c>
      <c r="Y1548" t="s">
        <v>106</v>
      </c>
      <c r="Z1548">
        <v>550</v>
      </c>
      <c r="AA1548">
        <v>799</v>
      </c>
      <c r="AB1548">
        <v>7.5904999999999992E-3</v>
      </c>
      <c r="AC1548" t="s">
        <v>2759</v>
      </c>
      <c r="AD1548" t="s">
        <v>3264</v>
      </c>
    </row>
    <row r="1549" spans="1:30" x14ac:dyDescent="0.3">
      <c r="A1549" t="s">
        <v>27</v>
      </c>
      <c r="B1549" t="s">
        <v>826</v>
      </c>
      <c r="C1549" s="1">
        <v>46130</v>
      </c>
      <c r="D1549" t="s">
        <v>827</v>
      </c>
      <c r="E1549" t="s">
        <v>133</v>
      </c>
      <c r="F1549">
        <v>1</v>
      </c>
      <c r="G1549">
        <v>0.05</v>
      </c>
      <c r="H1549" t="s">
        <v>45</v>
      </c>
      <c r="I1549" t="s">
        <v>62</v>
      </c>
      <c r="J1549" t="s">
        <v>47</v>
      </c>
      <c r="K1549">
        <v>2</v>
      </c>
      <c r="L1549">
        <v>799</v>
      </c>
      <c r="M1549">
        <v>39.950000000000003</v>
      </c>
      <c r="N1549">
        <v>759.05</v>
      </c>
      <c r="O1549">
        <v>550</v>
      </c>
      <c r="P1549">
        <v>209.05</v>
      </c>
      <c r="Q1549">
        <v>759.05</v>
      </c>
      <c r="R1549" t="s">
        <v>828</v>
      </c>
      <c r="S1549" t="s">
        <v>201</v>
      </c>
      <c r="T1549" t="s">
        <v>65</v>
      </c>
      <c r="U1549" t="s">
        <v>37</v>
      </c>
      <c r="V1549" t="s">
        <v>91</v>
      </c>
      <c r="W1549" t="s">
        <v>134</v>
      </c>
      <c r="X1549" t="s">
        <v>105</v>
      </c>
      <c r="Y1549" t="s">
        <v>106</v>
      </c>
      <c r="Z1549">
        <v>550</v>
      </c>
      <c r="AA1549">
        <v>799</v>
      </c>
      <c r="AB1549">
        <v>7.5904999999999992E-3</v>
      </c>
      <c r="AC1549" t="s">
        <v>2759</v>
      </c>
      <c r="AD1549" t="s">
        <v>3264</v>
      </c>
    </row>
    <row r="1550" spans="1:30" x14ac:dyDescent="0.3">
      <c r="A1550" t="s">
        <v>27</v>
      </c>
      <c r="B1550" t="s">
        <v>903</v>
      </c>
      <c r="C1550" s="1">
        <v>46130</v>
      </c>
      <c r="D1550" t="s">
        <v>904</v>
      </c>
      <c r="E1550" t="s">
        <v>144</v>
      </c>
      <c r="F1550">
        <v>3</v>
      </c>
      <c r="G1550">
        <v>0</v>
      </c>
      <c r="H1550" t="s">
        <v>45</v>
      </c>
      <c r="I1550" t="s">
        <v>116</v>
      </c>
      <c r="J1550" t="s">
        <v>33</v>
      </c>
      <c r="K1550">
        <v>5</v>
      </c>
      <c r="L1550">
        <v>22497</v>
      </c>
      <c r="M1550">
        <v>0</v>
      </c>
      <c r="N1550">
        <v>22497</v>
      </c>
      <c r="O1550">
        <v>15600</v>
      </c>
      <c r="P1550">
        <v>6897</v>
      </c>
      <c r="Q1550">
        <v>22497</v>
      </c>
      <c r="R1550" t="s">
        <v>905</v>
      </c>
      <c r="S1550" t="s">
        <v>82</v>
      </c>
      <c r="T1550" t="s">
        <v>83</v>
      </c>
      <c r="U1550" t="s">
        <v>37</v>
      </c>
      <c r="V1550" t="s">
        <v>91</v>
      </c>
      <c r="W1550" t="s">
        <v>145</v>
      </c>
      <c r="X1550" t="s">
        <v>146</v>
      </c>
      <c r="Y1550" t="s">
        <v>147</v>
      </c>
      <c r="Z1550">
        <v>5200</v>
      </c>
      <c r="AA1550">
        <v>7499</v>
      </c>
      <c r="AB1550">
        <v>0.22497</v>
      </c>
      <c r="AC1550" t="s">
        <v>2759</v>
      </c>
      <c r="AD1550" t="s">
        <v>3264</v>
      </c>
    </row>
    <row r="1551" spans="1:30" x14ac:dyDescent="0.3">
      <c r="A1551" t="s">
        <v>27</v>
      </c>
      <c r="B1551" t="s">
        <v>930</v>
      </c>
      <c r="C1551" s="1">
        <v>46130</v>
      </c>
      <c r="D1551" t="s">
        <v>811</v>
      </c>
      <c r="E1551" t="s">
        <v>168</v>
      </c>
      <c r="F1551">
        <v>3</v>
      </c>
      <c r="G1551">
        <v>0.15</v>
      </c>
      <c r="H1551" t="s">
        <v>45</v>
      </c>
      <c r="I1551" t="s">
        <v>80</v>
      </c>
      <c r="J1551" t="s">
        <v>33</v>
      </c>
      <c r="K1551">
        <v>2</v>
      </c>
      <c r="L1551">
        <v>3897</v>
      </c>
      <c r="M1551">
        <v>584.54999999999995</v>
      </c>
      <c r="N1551">
        <v>3312.45</v>
      </c>
      <c r="O1551">
        <v>2550</v>
      </c>
      <c r="P1551">
        <v>762.45</v>
      </c>
      <c r="Q1551">
        <v>3312.45</v>
      </c>
      <c r="R1551" t="s">
        <v>812</v>
      </c>
      <c r="S1551" t="s">
        <v>241</v>
      </c>
      <c r="T1551" t="s">
        <v>83</v>
      </c>
      <c r="U1551" t="s">
        <v>37</v>
      </c>
      <c r="V1551" t="s">
        <v>51</v>
      </c>
      <c r="W1551" t="s">
        <v>169</v>
      </c>
      <c r="X1551" t="s">
        <v>170</v>
      </c>
      <c r="Y1551" t="s">
        <v>171</v>
      </c>
      <c r="Z1551">
        <v>850</v>
      </c>
      <c r="AA1551">
        <v>1299</v>
      </c>
      <c r="AB1551">
        <v>3.3124500000000001E-2</v>
      </c>
      <c r="AC1551" t="s">
        <v>2759</v>
      </c>
      <c r="AD1551" t="s">
        <v>3264</v>
      </c>
    </row>
    <row r="1552" spans="1:30" x14ac:dyDescent="0.3">
      <c r="A1552" t="s">
        <v>27</v>
      </c>
      <c r="B1552" t="s">
        <v>178</v>
      </c>
      <c r="C1552" s="1">
        <v>46130</v>
      </c>
      <c r="D1552" t="s">
        <v>173</v>
      </c>
      <c r="E1552" t="s">
        <v>94</v>
      </c>
      <c r="F1552">
        <v>1</v>
      </c>
      <c r="G1552">
        <v>0</v>
      </c>
      <c r="H1552" t="s">
        <v>45</v>
      </c>
      <c r="I1552" t="s">
        <v>46</v>
      </c>
      <c r="J1552" t="s">
        <v>33</v>
      </c>
      <c r="K1552">
        <v>7</v>
      </c>
      <c r="L1552">
        <v>3999</v>
      </c>
      <c r="M1552">
        <v>0</v>
      </c>
      <c r="N1552">
        <v>3999</v>
      </c>
      <c r="O1552">
        <v>2800</v>
      </c>
      <c r="P1552">
        <v>1199</v>
      </c>
      <c r="Q1552">
        <v>3999</v>
      </c>
      <c r="R1552" t="s">
        <v>174</v>
      </c>
      <c r="S1552" t="s">
        <v>175</v>
      </c>
      <c r="T1552" t="s">
        <v>176</v>
      </c>
      <c r="U1552" t="s">
        <v>37</v>
      </c>
      <c r="V1552" t="s">
        <v>38</v>
      </c>
      <c r="W1552" t="s">
        <v>98</v>
      </c>
      <c r="X1552" t="s">
        <v>40</v>
      </c>
      <c r="Y1552" t="s">
        <v>99</v>
      </c>
      <c r="Z1552">
        <v>2800</v>
      </c>
      <c r="AA1552">
        <v>3999</v>
      </c>
      <c r="AB1552">
        <v>3.9989999999999998E-2</v>
      </c>
      <c r="AC1552" t="s">
        <v>2759</v>
      </c>
      <c r="AD1552" t="s">
        <v>3264</v>
      </c>
    </row>
    <row r="1553" spans="1:30" x14ac:dyDescent="0.3">
      <c r="A1553" t="s">
        <v>27</v>
      </c>
      <c r="B1553" t="s">
        <v>880</v>
      </c>
      <c r="C1553" s="1">
        <v>46130</v>
      </c>
      <c r="D1553" t="s">
        <v>744</v>
      </c>
      <c r="E1553" t="s">
        <v>168</v>
      </c>
      <c r="F1553">
        <v>1</v>
      </c>
      <c r="G1553">
        <v>0</v>
      </c>
      <c r="H1553" t="s">
        <v>45</v>
      </c>
      <c r="I1553" t="s">
        <v>32</v>
      </c>
      <c r="J1553" t="s">
        <v>33</v>
      </c>
      <c r="K1553">
        <v>1</v>
      </c>
      <c r="L1553">
        <v>1299</v>
      </c>
      <c r="M1553">
        <v>0</v>
      </c>
      <c r="N1553">
        <v>1299</v>
      </c>
      <c r="O1553">
        <v>850</v>
      </c>
      <c r="P1553">
        <v>449</v>
      </c>
      <c r="Q1553">
        <v>1299</v>
      </c>
      <c r="R1553" t="s">
        <v>745</v>
      </c>
      <c r="S1553" t="s">
        <v>118</v>
      </c>
      <c r="T1553" t="s">
        <v>50</v>
      </c>
      <c r="U1553" t="s">
        <v>37</v>
      </c>
      <c r="V1553" t="s">
        <v>91</v>
      </c>
      <c r="W1553" t="s">
        <v>169</v>
      </c>
      <c r="X1553" t="s">
        <v>170</v>
      </c>
      <c r="Y1553" t="s">
        <v>171</v>
      </c>
      <c r="Z1553">
        <v>850</v>
      </c>
      <c r="AA1553">
        <v>1299</v>
      </c>
      <c r="AB1553">
        <v>1.299E-2</v>
      </c>
      <c r="AC1553" t="s">
        <v>2759</v>
      </c>
      <c r="AD1553" t="s">
        <v>3264</v>
      </c>
    </row>
    <row r="1554" spans="1:30" x14ac:dyDescent="0.3">
      <c r="A1554" t="s">
        <v>27</v>
      </c>
      <c r="B1554" t="s">
        <v>1056</v>
      </c>
      <c r="C1554" s="1">
        <v>46130</v>
      </c>
      <c r="D1554" t="s">
        <v>576</v>
      </c>
      <c r="E1554" t="s">
        <v>44</v>
      </c>
      <c r="F1554">
        <v>3</v>
      </c>
      <c r="G1554">
        <v>0.05</v>
      </c>
      <c r="H1554" t="s">
        <v>108</v>
      </c>
      <c r="I1554" t="s">
        <v>46</v>
      </c>
      <c r="J1554" t="s">
        <v>33</v>
      </c>
      <c r="K1554">
        <v>4</v>
      </c>
      <c r="L1554">
        <v>2697</v>
      </c>
      <c r="M1554">
        <v>134.85</v>
      </c>
      <c r="N1554">
        <v>2562.15</v>
      </c>
      <c r="O1554">
        <v>1950</v>
      </c>
      <c r="P1554">
        <v>612.15</v>
      </c>
      <c r="Q1554">
        <v>2562.15</v>
      </c>
      <c r="R1554" t="s">
        <v>577</v>
      </c>
      <c r="S1554" t="s">
        <v>301</v>
      </c>
      <c r="T1554" t="s">
        <v>176</v>
      </c>
      <c r="U1554" t="s">
        <v>37</v>
      </c>
      <c r="V1554" t="s">
        <v>51</v>
      </c>
      <c r="W1554" t="s">
        <v>52</v>
      </c>
      <c r="X1554" t="s">
        <v>40</v>
      </c>
      <c r="Y1554" t="s">
        <v>53</v>
      </c>
      <c r="Z1554">
        <v>650</v>
      </c>
      <c r="AA1554">
        <v>899</v>
      </c>
      <c r="AB1554">
        <v>2.5621500000000002E-2</v>
      </c>
      <c r="AC1554" t="s">
        <v>2759</v>
      </c>
      <c r="AD1554" t="s">
        <v>3264</v>
      </c>
    </row>
    <row r="1555" spans="1:30" x14ac:dyDescent="0.3">
      <c r="A1555" t="s">
        <v>27</v>
      </c>
      <c r="B1555" t="s">
        <v>994</v>
      </c>
      <c r="C1555" s="1">
        <v>46130</v>
      </c>
      <c r="D1555" t="s">
        <v>554</v>
      </c>
      <c r="E1555" t="s">
        <v>213</v>
      </c>
      <c r="F1555">
        <v>1</v>
      </c>
      <c r="G1555">
        <v>0</v>
      </c>
      <c r="H1555" t="s">
        <v>45</v>
      </c>
      <c r="I1555" t="s">
        <v>32</v>
      </c>
      <c r="J1555" t="s">
        <v>33</v>
      </c>
      <c r="K1555">
        <v>3</v>
      </c>
      <c r="L1555">
        <v>999</v>
      </c>
      <c r="M1555">
        <v>0</v>
      </c>
      <c r="N1555">
        <v>999</v>
      </c>
      <c r="O1555">
        <v>600</v>
      </c>
      <c r="P1555">
        <v>399</v>
      </c>
      <c r="Q1555">
        <v>999</v>
      </c>
      <c r="R1555" t="s">
        <v>555</v>
      </c>
      <c r="S1555" t="s">
        <v>556</v>
      </c>
      <c r="T1555" t="s">
        <v>176</v>
      </c>
      <c r="U1555" t="s">
        <v>37</v>
      </c>
      <c r="V1555" t="s">
        <v>153</v>
      </c>
      <c r="W1555" t="s">
        <v>216</v>
      </c>
      <c r="X1555" t="s">
        <v>125</v>
      </c>
      <c r="Y1555" t="s">
        <v>53</v>
      </c>
      <c r="Z1555">
        <v>600</v>
      </c>
      <c r="AA1555">
        <v>999</v>
      </c>
      <c r="AB1555">
        <v>9.9900000000000006E-3</v>
      </c>
      <c r="AC1555" t="s">
        <v>2759</v>
      </c>
      <c r="AD1555" t="s">
        <v>3264</v>
      </c>
    </row>
    <row r="1556" spans="1:30" x14ac:dyDescent="0.3">
      <c r="A1556" t="s">
        <v>27</v>
      </c>
      <c r="B1556" t="s">
        <v>534</v>
      </c>
      <c r="C1556" s="1">
        <v>46130</v>
      </c>
      <c r="D1556" t="s">
        <v>532</v>
      </c>
      <c r="E1556" t="s">
        <v>102</v>
      </c>
      <c r="F1556">
        <v>2</v>
      </c>
      <c r="G1556">
        <v>0.15</v>
      </c>
      <c r="H1556" t="s">
        <v>76</v>
      </c>
      <c r="I1556" t="s">
        <v>32</v>
      </c>
      <c r="J1556" t="s">
        <v>33</v>
      </c>
      <c r="L1556">
        <v>998</v>
      </c>
      <c r="M1556">
        <v>149.69999999999999</v>
      </c>
      <c r="N1556">
        <v>848.3</v>
      </c>
      <c r="O1556">
        <v>600</v>
      </c>
      <c r="P1556">
        <v>248.3</v>
      </c>
      <c r="Q1556">
        <v>0</v>
      </c>
      <c r="R1556" t="s">
        <v>533</v>
      </c>
      <c r="S1556" t="s">
        <v>393</v>
      </c>
      <c r="T1556" t="s">
        <v>36</v>
      </c>
      <c r="U1556" t="s">
        <v>37</v>
      </c>
      <c r="V1556" t="s">
        <v>51</v>
      </c>
      <c r="W1556" t="s">
        <v>104</v>
      </c>
      <c r="X1556" t="s">
        <v>105</v>
      </c>
      <c r="Y1556" t="s">
        <v>106</v>
      </c>
      <c r="Z1556">
        <v>300</v>
      </c>
      <c r="AA1556">
        <v>499</v>
      </c>
      <c r="AB1556">
        <v>8.4829999999999992E-3</v>
      </c>
      <c r="AC1556" t="s">
        <v>2759</v>
      </c>
      <c r="AD1556" t="s">
        <v>3264</v>
      </c>
    </row>
    <row r="1557" spans="1:30" x14ac:dyDescent="0.3">
      <c r="A1557" t="s">
        <v>27</v>
      </c>
      <c r="B1557" t="s">
        <v>605</v>
      </c>
      <c r="C1557" s="1">
        <v>46130</v>
      </c>
      <c r="D1557" t="s">
        <v>603</v>
      </c>
      <c r="E1557" t="s">
        <v>44</v>
      </c>
      <c r="F1557">
        <v>2</v>
      </c>
      <c r="G1557">
        <v>0.05</v>
      </c>
      <c r="H1557" t="s">
        <v>45</v>
      </c>
      <c r="I1557" t="s">
        <v>116</v>
      </c>
      <c r="J1557" t="s">
        <v>47</v>
      </c>
      <c r="K1557">
        <v>6</v>
      </c>
      <c r="L1557">
        <v>1798</v>
      </c>
      <c r="M1557">
        <v>89.9</v>
      </c>
      <c r="N1557">
        <v>1708.1</v>
      </c>
      <c r="O1557">
        <v>1300</v>
      </c>
      <c r="P1557">
        <v>408.1</v>
      </c>
      <c r="Q1557">
        <v>1708.1</v>
      </c>
      <c r="R1557" t="s">
        <v>604</v>
      </c>
      <c r="S1557" t="s">
        <v>209</v>
      </c>
      <c r="T1557" t="s">
        <v>65</v>
      </c>
      <c r="U1557" t="s">
        <v>37</v>
      </c>
      <c r="V1557" t="s">
        <v>91</v>
      </c>
      <c r="W1557" t="s">
        <v>52</v>
      </c>
      <c r="X1557" t="s">
        <v>40</v>
      </c>
      <c r="Y1557" t="s">
        <v>53</v>
      </c>
      <c r="Z1557">
        <v>650</v>
      </c>
      <c r="AA1557">
        <v>899</v>
      </c>
      <c r="AB1557">
        <v>1.7080999999999999E-2</v>
      </c>
      <c r="AC1557" t="s">
        <v>2759</v>
      </c>
      <c r="AD1557" t="s">
        <v>3264</v>
      </c>
    </row>
    <row r="1558" spans="1:30" x14ac:dyDescent="0.3">
      <c r="A1558" t="s">
        <v>27</v>
      </c>
      <c r="B1558" t="s">
        <v>28</v>
      </c>
      <c r="C1558" s="1">
        <v>46131</v>
      </c>
      <c r="D1558" t="s">
        <v>29</v>
      </c>
      <c r="E1558" t="s">
        <v>30</v>
      </c>
      <c r="F1558">
        <v>3</v>
      </c>
      <c r="G1558">
        <v>0</v>
      </c>
      <c r="H1558" t="s">
        <v>31</v>
      </c>
      <c r="I1558" t="s">
        <v>32</v>
      </c>
      <c r="J1558" t="s">
        <v>33</v>
      </c>
      <c r="K1558">
        <v>2</v>
      </c>
      <c r="L1558">
        <v>5997</v>
      </c>
      <c r="M1558">
        <v>0</v>
      </c>
      <c r="N1558">
        <v>5997</v>
      </c>
      <c r="O1558">
        <v>4350</v>
      </c>
      <c r="P1558">
        <v>1647</v>
      </c>
      <c r="Q1558">
        <v>0</v>
      </c>
      <c r="R1558" t="s">
        <v>34</v>
      </c>
      <c r="S1558" t="s">
        <v>35</v>
      </c>
      <c r="T1558" t="s">
        <v>36</v>
      </c>
      <c r="U1558" t="s">
        <v>37</v>
      </c>
      <c r="V1558" t="s">
        <v>38</v>
      </c>
      <c r="W1558" t="s">
        <v>39</v>
      </c>
      <c r="X1558" t="s">
        <v>40</v>
      </c>
      <c r="Y1558" t="s">
        <v>41</v>
      </c>
      <c r="Z1558">
        <v>1450</v>
      </c>
      <c r="AA1558">
        <v>1999</v>
      </c>
      <c r="AB1558">
        <v>5.9970000000000002E-2</v>
      </c>
      <c r="AC1558" t="s">
        <v>2759</v>
      </c>
      <c r="AD1558" t="s">
        <v>3264</v>
      </c>
    </row>
    <row r="1559" spans="1:30" x14ac:dyDescent="0.3">
      <c r="A1559" t="s">
        <v>27</v>
      </c>
      <c r="B1559" t="s">
        <v>689</v>
      </c>
      <c r="C1559" s="1">
        <v>46131</v>
      </c>
      <c r="D1559" t="s">
        <v>690</v>
      </c>
      <c r="E1559" t="s">
        <v>186</v>
      </c>
      <c r="F1559">
        <v>1</v>
      </c>
      <c r="G1559">
        <v>0</v>
      </c>
      <c r="H1559" t="s">
        <v>45</v>
      </c>
      <c r="I1559" t="s">
        <v>116</v>
      </c>
      <c r="J1559" t="s">
        <v>33</v>
      </c>
      <c r="K1559">
        <v>6</v>
      </c>
      <c r="L1559">
        <v>999</v>
      </c>
      <c r="M1559">
        <v>0</v>
      </c>
      <c r="N1559">
        <v>999</v>
      </c>
      <c r="O1559">
        <v>700</v>
      </c>
      <c r="P1559">
        <v>299</v>
      </c>
      <c r="Q1559">
        <v>999</v>
      </c>
      <c r="R1559" t="s">
        <v>691</v>
      </c>
      <c r="S1559" t="s">
        <v>175</v>
      </c>
      <c r="T1559" t="s">
        <v>176</v>
      </c>
      <c r="U1559" t="s">
        <v>37</v>
      </c>
      <c r="V1559" t="s">
        <v>38</v>
      </c>
      <c r="W1559" t="s">
        <v>188</v>
      </c>
      <c r="X1559" t="s">
        <v>170</v>
      </c>
      <c r="Y1559" t="s">
        <v>189</v>
      </c>
      <c r="Z1559">
        <v>700</v>
      </c>
      <c r="AA1559">
        <v>999</v>
      </c>
      <c r="AB1559">
        <v>9.9900000000000006E-3</v>
      </c>
      <c r="AC1559" t="s">
        <v>2759</v>
      </c>
      <c r="AD1559" t="s">
        <v>3264</v>
      </c>
    </row>
    <row r="1560" spans="1:30" x14ac:dyDescent="0.3">
      <c r="A1560" t="s">
        <v>27</v>
      </c>
      <c r="B1560" t="s">
        <v>867</v>
      </c>
      <c r="C1560" s="1">
        <v>46131</v>
      </c>
      <c r="D1560" t="s">
        <v>868</v>
      </c>
      <c r="E1560" t="s">
        <v>102</v>
      </c>
      <c r="F1560">
        <v>1</v>
      </c>
      <c r="G1560">
        <v>0.1</v>
      </c>
      <c r="H1560" t="s">
        <v>45</v>
      </c>
      <c r="I1560" t="s">
        <v>62</v>
      </c>
      <c r="J1560" t="s">
        <v>47</v>
      </c>
      <c r="K1560">
        <v>2</v>
      </c>
      <c r="L1560">
        <v>499</v>
      </c>
      <c r="M1560">
        <v>49.9</v>
      </c>
      <c r="N1560">
        <v>449.1</v>
      </c>
      <c r="O1560">
        <v>300</v>
      </c>
      <c r="P1560">
        <v>149.1</v>
      </c>
      <c r="Q1560">
        <v>449.1</v>
      </c>
      <c r="R1560" t="s">
        <v>869</v>
      </c>
      <c r="S1560" t="s">
        <v>209</v>
      </c>
      <c r="T1560" t="s">
        <v>65</v>
      </c>
      <c r="U1560" t="s">
        <v>74</v>
      </c>
      <c r="V1560" t="s">
        <v>153</v>
      </c>
      <c r="W1560" t="s">
        <v>104</v>
      </c>
      <c r="X1560" t="s">
        <v>105</v>
      </c>
      <c r="Y1560" t="s">
        <v>106</v>
      </c>
      <c r="Z1560">
        <v>300</v>
      </c>
      <c r="AA1560">
        <v>499</v>
      </c>
      <c r="AB1560">
        <v>4.4910000000000002E-3</v>
      </c>
      <c r="AC1560" t="s">
        <v>2759</v>
      </c>
      <c r="AD1560" t="s">
        <v>3264</v>
      </c>
    </row>
    <row r="1561" spans="1:30" x14ac:dyDescent="0.3">
      <c r="A1561" t="s">
        <v>27</v>
      </c>
      <c r="B1561" t="s">
        <v>512</v>
      </c>
      <c r="C1561" s="1">
        <v>46131</v>
      </c>
      <c r="D1561" t="s">
        <v>513</v>
      </c>
      <c r="E1561" t="s">
        <v>186</v>
      </c>
      <c r="F1561">
        <v>2</v>
      </c>
      <c r="G1561">
        <v>0.1</v>
      </c>
      <c r="H1561" t="s">
        <v>45</v>
      </c>
      <c r="I1561" t="s">
        <v>80</v>
      </c>
      <c r="J1561" t="s">
        <v>33</v>
      </c>
      <c r="K1561">
        <v>1</v>
      </c>
      <c r="L1561">
        <v>1998</v>
      </c>
      <c r="M1561">
        <v>199.8</v>
      </c>
      <c r="N1561">
        <v>1798.2</v>
      </c>
      <c r="O1561">
        <v>1400</v>
      </c>
      <c r="P1561">
        <v>398.2</v>
      </c>
      <c r="Q1561">
        <v>1798.2</v>
      </c>
      <c r="R1561" t="s">
        <v>514</v>
      </c>
      <c r="S1561" t="s">
        <v>118</v>
      </c>
      <c r="T1561" t="s">
        <v>50</v>
      </c>
      <c r="U1561" t="s">
        <v>74</v>
      </c>
      <c r="V1561" t="s">
        <v>51</v>
      </c>
      <c r="W1561" t="s">
        <v>188</v>
      </c>
      <c r="X1561" t="s">
        <v>170</v>
      </c>
      <c r="Y1561" t="s">
        <v>189</v>
      </c>
      <c r="Z1561">
        <v>700</v>
      </c>
      <c r="AA1561">
        <v>999</v>
      </c>
      <c r="AB1561">
        <v>1.7982000000000001E-2</v>
      </c>
      <c r="AC1561" t="s">
        <v>2759</v>
      </c>
      <c r="AD1561" t="s">
        <v>3264</v>
      </c>
    </row>
    <row r="1562" spans="1:30" x14ac:dyDescent="0.3">
      <c r="A1562" t="s">
        <v>27</v>
      </c>
      <c r="B1562" t="s">
        <v>456</v>
      </c>
      <c r="C1562" s="1">
        <v>46132</v>
      </c>
      <c r="D1562" t="s">
        <v>457</v>
      </c>
      <c r="E1562" t="s">
        <v>139</v>
      </c>
      <c r="F1562">
        <v>1</v>
      </c>
      <c r="G1562">
        <v>0.05</v>
      </c>
      <c r="H1562" t="s">
        <v>45</v>
      </c>
      <c r="I1562" t="s">
        <v>62</v>
      </c>
      <c r="J1562" t="s">
        <v>33</v>
      </c>
      <c r="K1562">
        <v>6</v>
      </c>
      <c r="L1562">
        <v>1299</v>
      </c>
      <c r="M1562">
        <v>64.95</v>
      </c>
      <c r="N1562">
        <v>1234.05</v>
      </c>
      <c r="O1562">
        <v>900</v>
      </c>
      <c r="P1562">
        <v>334.05</v>
      </c>
      <c r="Q1562">
        <v>1234.05</v>
      </c>
      <c r="R1562" t="s">
        <v>458</v>
      </c>
      <c r="S1562" t="s">
        <v>301</v>
      </c>
      <c r="T1562" t="s">
        <v>176</v>
      </c>
      <c r="U1562" t="s">
        <v>37</v>
      </c>
      <c r="V1562" t="s">
        <v>51</v>
      </c>
      <c r="W1562" t="s">
        <v>141</v>
      </c>
      <c r="X1562" t="s">
        <v>67</v>
      </c>
      <c r="Y1562" t="s">
        <v>142</v>
      </c>
      <c r="Z1562">
        <v>900</v>
      </c>
      <c r="AA1562">
        <v>1299</v>
      </c>
      <c r="AB1562">
        <v>1.2340499999999999E-2</v>
      </c>
      <c r="AC1562" t="s">
        <v>2759</v>
      </c>
      <c r="AD1562" t="s">
        <v>3264</v>
      </c>
    </row>
    <row r="1563" spans="1:30" x14ac:dyDescent="0.3">
      <c r="A1563" t="s">
        <v>27</v>
      </c>
      <c r="B1563" t="s">
        <v>1086</v>
      </c>
      <c r="C1563" s="1">
        <v>46132</v>
      </c>
      <c r="D1563" t="s">
        <v>1087</v>
      </c>
      <c r="E1563" t="s">
        <v>168</v>
      </c>
      <c r="F1563">
        <v>1</v>
      </c>
      <c r="G1563">
        <v>0</v>
      </c>
      <c r="H1563" t="s">
        <v>76</v>
      </c>
      <c r="I1563" t="s">
        <v>116</v>
      </c>
      <c r="J1563" t="s">
        <v>33</v>
      </c>
      <c r="L1563">
        <v>1299</v>
      </c>
      <c r="M1563">
        <v>0</v>
      </c>
      <c r="N1563">
        <v>1299</v>
      </c>
      <c r="O1563">
        <v>850</v>
      </c>
      <c r="P1563">
        <v>449</v>
      </c>
      <c r="Q1563">
        <v>0</v>
      </c>
      <c r="R1563" t="s">
        <v>1088</v>
      </c>
      <c r="S1563" t="s">
        <v>82</v>
      </c>
      <c r="T1563" t="s">
        <v>83</v>
      </c>
      <c r="U1563" t="s">
        <v>37</v>
      </c>
      <c r="V1563" t="s">
        <v>51</v>
      </c>
      <c r="W1563" t="s">
        <v>169</v>
      </c>
      <c r="X1563" t="s">
        <v>170</v>
      </c>
      <c r="Y1563" t="s">
        <v>171</v>
      </c>
      <c r="Z1563">
        <v>850</v>
      </c>
      <c r="AA1563">
        <v>1299</v>
      </c>
      <c r="AB1563">
        <v>1.299E-2</v>
      </c>
      <c r="AC1563" t="s">
        <v>2759</v>
      </c>
      <c r="AD1563" t="s">
        <v>3264</v>
      </c>
    </row>
    <row r="1564" spans="1:30" x14ac:dyDescent="0.3">
      <c r="A1564" t="s">
        <v>27</v>
      </c>
      <c r="B1564" t="s">
        <v>760</v>
      </c>
      <c r="C1564" s="1">
        <v>46132</v>
      </c>
      <c r="D1564" t="s">
        <v>761</v>
      </c>
      <c r="E1564" t="s">
        <v>168</v>
      </c>
      <c r="F1564">
        <v>3</v>
      </c>
      <c r="G1564">
        <v>0.15</v>
      </c>
      <c r="H1564" t="s">
        <v>45</v>
      </c>
      <c r="I1564" t="s">
        <v>32</v>
      </c>
      <c r="J1564" t="s">
        <v>33</v>
      </c>
      <c r="K1564">
        <v>5</v>
      </c>
      <c r="L1564">
        <v>3897</v>
      </c>
      <c r="M1564">
        <v>584.54999999999995</v>
      </c>
      <c r="N1564">
        <v>3312.45</v>
      </c>
      <c r="O1564">
        <v>2550</v>
      </c>
      <c r="P1564">
        <v>762.45</v>
      </c>
      <c r="Q1564">
        <v>3312.45</v>
      </c>
      <c r="R1564" t="s">
        <v>762</v>
      </c>
      <c r="S1564" t="s">
        <v>118</v>
      </c>
      <c r="T1564" t="s">
        <v>50</v>
      </c>
      <c r="U1564" t="s">
        <v>37</v>
      </c>
      <c r="V1564" t="s">
        <v>153</v>
      </c>
      <c r="W1564" t="s">
        <v>169</v>
      </c>
      <c r="X1564" t="s">
        <v>170</v>
      </c>
      <c r="Y1564" t="s">
        <v>171</v>
      </c>
      <c r="Z1564">
        <v>850</v>
      </c>
      <c r="AA1564">
        <v>1299</v>
      </c>
      <c r="AB1564">
        <v>3.3124500000000001E-2</v>
      </c>
      <c r="AC1564" t="s">
        <v>2759</v>
      </c>
      <c r="AD1564" t="s">
        <v>3264</v>
      </c>
    </row>
    <row r="1565" spans="1:30" x14ac:dyDescent="0.3">
      <c r="A1565" t="s">
        <v>27</v>
      </c>
      <c r="B1565" t="s">
        <v>714</v>
      </c>
      <c r="C1565" s="1">
        <v>46132</v>
      </c>
      <c r="D1565" t="s">
        <v>715</v>
      </c>
      <c r="E1565" t="s">
        <v>150</v>
      </c>
      <c r="F1565">
        <v>2</v>
      </c>
      <c r="G1565">
        <v>0.15</v>
      </c>
      <c r="H1565" t="s">
        <v>45</v>
      </c>
      <c r="I1565" t="s">
        <v>116</v>
      </c>
      <c r="J1565" t="s">
        <v>47</v>
      </c>
      <c r="K1565">
        <v>2</v>
      </c>
      <c r="L1565">
        <v>2798</v>
      </c>
      <c r="M1565">
        <v>419.7</v>
      </c>
      <c r="N1565">
        <v>2378.3000000000002</v>
      </c>
      <c r="O1565">
        <v>1800</v>
      </c>
      <c r="P1565">
        <v>578.29999999999995</v>
      </c>
      <c r="Q1565">
        <v>2378.3000000000002</v>
      </c>
      <c r="R1565" t="s">
        <v>716</v>
      </c>
      <c r="S1565" t="s">
        <v>362</v>
      </c>
      <c r="T1565" t="s">
        <v>176</v>
      </c>
      <c r="U1565" t="s">
        <v>37</v>
      </c>
      <c r="V1565" t="s">
        <v>51</v>
      </c>
      <c r="W1565" t="s">
        <v>154</v>
      </c>
      <c r="X1565" t="s">
        <v>40</v>
      </c>
      <c r="Y1565" t="s">
        <v>53</v>
      </c>
      <c r="Z1565">
        <v>900</v>
      </c>
      <c r="AA1565">
        <v>1399</v>
      </c>
      <c r="AB1565">
        <v>2.3783000000000002E-2</v>
      </c>
      <c r="AC1565" t="s">
        <v>2759</v>
      </c>
      <c r="AD1565" t="s">
        <v>3264</v>
      </c>
    </row>
    <row r="1566" spans="1:30" x14ac:dyDescent="0.3">
      <c r="A1566" t="s">
        <v>27</v>
      </c>
      <c r="B1566" t="s">
        <v>1009</v>
      </c>
      <c r="C1566" s="1">
        <v>46133</v>
      </c>
      <c r="D1566" t="s">
        <v>1010</v>
      </c>
      <c r="E1566" t="s">
        <v>225</v>
      </c>
      <c r="F1566">
        <v>1</v>
      </c>
      <c r="G1566">
        <v>0.1</v>
      </c>
      <c r="H1566" t="s">
        <v>108</v>
      </c>
      <c r="I1566" t="s">
        <v>116</v>
      </c>
      <c r="J1566" t="s">
        <v>33</v>
      </c>
      <c r="K1566">
        <v>1</v>
      </c>
      <c r="L1566">
        <v>3499</v>
      </c>
      <c r="M1566">
        <v>349.9</v>
      </c>
      <c r="N1566">
        <v>3149.1</v>
      </c>
      <c r="O1566">
        <v>2600</v>
      </c>
      <c r="P1566">
        <v>549.1</v>
      </c>
      <c r="Q1566">
        <v>3149.1</v>
      </c>
      <c r="R1566" t="s">
        <v>1011</v>
      </c>
      <c r="S1566" t="s">
        <v>209</v>
      </c>
      <c r="T1566" t="s">
        <v>65</v>
      </c>
      <c r="U1566" t="s">
        <v>37</v>
      </c>
      <c r="V1566" t="s">
        <v>51</v>
      </c>
      <c r="W1566" t="s">
        <v>227</v>
      </c>
      <c r="X1566" t="s">
        <v>228</v>
      </c>
      <c r="Y1566" t="s">
        <v>229</v>
      </c>
      <c r="Z1566">
        <v>2600</v>
      </c>
      <c r="AA1566">
        <v>3499</v>
      </c>
      <c r="AB1566">
        <v>3.1490999999999998E-2</v>
      </c>
      <c r="AC1566" t="s">
        <v>2759</v>
      </c>
      <c r="AD1566" t="s">
        <v>3264</v>
      </c>
    </row>
    <row r="1567" spans="1:30" x14ac:dyDescent="0.3">
      <c r="A1567" t="s">
        <v>27</v>
      </c>
      <c r="B1567" t="s">
        <v>878</v>
      </c>
      <c r="C1567" s="1">
        <v>46133</v>
      </c>
      <c r="D1567" t="s">
        <v>279</v>
      </c>
      <c r="E1567" t="s">
        <v>139</v>
      </c>
      <c r="F1567">
        <v>2</v>
      </c>
      <c r="G1567">
        <v>0</v>
      </c>
      <c r="H1567" t="s">
        <v>76</v>
      </c>
      <c r="I1567" t="s">
        <v>80</v>
      </c>
      <c r="J1567" t="s">
        <v>47</v>
      </c>
      <c r="L1567">
        <v>2598</v>
      </c>
      <c r="M1567">
        <v>0</v>
      </c>
      <c r="N1567">
        <v>2598</v>
      </c>
      <c r="O1567">
        <v>1800</v>
      </c>
      <c r="P1567">
        <v>798</v>
      </c>
      <c r="Q1567">
        <v>0</v>
      </c>
      <c r="R1567" t="s">
        <v>280</v>
      </c>
      <c r="S1567" t="s">
        <v>201</v>
      </c>
      <c r="T1567" t="s">
        <v>65</v>
      </c>
      <c r="U1567" t="s">
        <v>37</v>
      </c>
      <c r="V1567" t="s">
        <v>91</v>
      </c>
      <c r="W1567" t="s">
        <v>141</v>
      </c>
      <c r="X1567" t="s">
        <v>67</v>
      </c>
      <c r="Y1567" t="s">
        <v>142</v>
      </c>
      <c r="Z1567">
        <v>900</v>
      </c>
      <c r="AA1567">
        <v>1299</v>
      </c>
      <c r="AB1567">
        <v>2.598E-2</v>
      </c>
      <c r="AC1567" t="s">
        <v>2759</v>
      </c>
      <c r="AD1567" t="s">
        <v>3264</v>
      </c>
    </row>
    <row r="1568" spans="1:30" x14ac:dyDescent="0.3">
      <c r="A1568" t="s">
        <v>27</v>
      </c>
      <c r="B1568" t="s">
        <v>847</v>
      </c>
      <c r="C1568" s="1">
        <v>46133</v>
      </c>
      <c r="D1568" t="s">
        <v>248</v>
      </c>
      <c r="E1568" t="s">
        <v>79</v>
      </c>
      <c r="F1568">
        <v>2</v>
      </c>
      <c r="G1568">
        <v>0.1</v>
      </c>
      <c r="H1568" t="s">
        <v>45</v>
      </c>
      <c r="I1568" t="s">
        <v>116</v>
      </c>
      <c r="J1568" t="s">
        <v>33</v>
      </c>
      <c r="K1568">
        <v>2</v>
      </c>
      <c r="L1568">
        <v>2598</v>
      </c>
      <c r="M1568">
        <v>259.8</v>
      </c>
      <c r="N1568">
        <v>2338.1999999999998</v>
      </c>
      <c r="O1568">
        <v>1800</v>
      </c>
      <c r="P1568">
        <v>538.20000000000005</v>
      </c>
      <c r="Q1568">
        <v>2338.1999999999998</v>
      </c>
      <c r="R1568" t="s">
        <v>249</v>
      </c>
      <c r="S1568" t="s">
        <v>209</v>
      </c>
      <c r="T1568" t="s">
        <v>65</v>
      </c>
      <c r="U1568" t="s">
        <v>74</v>
      </c>
      <c r="V1568" t="s">
        <v>51</v>
      </c>
      <c r="W1568" t="s">
        <v>84</v>
      </c>
      <c r="X1568" t="s">
        <v>85</v>
      </c>
      <c r="Y1568" t="s">
        <v>86</v>
      </c>
      <c r="Z1568">
        <v>900</v>
      </c>
      <c r="AA1568">
        <v>1299</v>
      </c>
      <c r="AB1568">
        <v>2.3381999999999997E-2</v>
      </c>
      <c r="AC1568" t="s">
        <v>2759</v>
      </c>
      <c r="AD1568" t="s">
        <v>3264</v>
      </c>
    </row>
    <row r="1569" spans="1:30" x14ac:dyDescent="0.3">
      <c r="A1569" t="s">
        <v>27</v>
      </c>
      <c r="B1569" t="s">
        <v>749</v>
      </c>
      <c r="C1569" s="1">
        <v>46133</v>
      </c>
      <c r="D1569" t="s">
        <v>747</v>
      </c>
      <c r="E1569" t="s">
        <v>79</v>
      </c>
      <c r="F1569">
        <v>1</v>
      </c>
      <c r="G1569">
        <v>0.05</v>
      </c>
      <c r="H1569" t="s">
        <v>45</v>
      </c>
      <c r="I1569" t="s">
        <v>32</v>
      </c>
      <c r="J1569" t="s">
        <v>47</v>
      </c>
      <c r="K1569">
        <v>4</v>
      </c>
      <c r="L1569">
        <v>1299</v>
      </c>
      <c r="M1569">
        <v>64.95</v>
      </c>
      <c r="N1569">
        <v>1234.05</v>
      </c>
      <c r="O1569">
        <v>900</v>
      </c>
      <c r="P1569">
        <v>334.05</v>
      </c>
      <c r="Q1569">
        <v>1234.05</v>
      </c>
      <c r="R1569" t="s">
        <v>748</v>
      </c>
      <c r="S1569" t="s">
        <v>209</v>
      </c>
      <c r="T1569" t="s">
        <v>65</v>
      </c>
      <c r="U1569" t="s">
        <v>74</v>
      </c>
      <c r="V1569" t="s">
        <v>51</v>
      </c>
      <c r="W1569" t="s">
        <v>84</v>
      </c>
      <c r="X1569" t="s">
        <v>85</v>
      </c>
      <c r="Y1569" t="s">
        <v>86</v>
      </c>
      <c r="Z1569">
        <v>900</v>
      </c>
      <c r="AA1569">
        <v>1299</v>
      </c>
      <c r="AB1569">
        <v>1.2340499999999999E-2</v>
      </c>
      <c r="AC1569" t="s">
        <v>2759</v>
      </c>
      <c r="AD1569" t="s">
        <v>3264</v>
      </c>
    </row>
    <row r="1570" spans="1:30" x14ac:dyDescent="0.3">
      <c r="A1570" t="s">
        <v>27</v>
      </c>
      <c r="B1570" t="s">
        <v>1052</v>
      </c>
      <c r="C1570" s="1">
        <v>46133</v>
      </c>
      <c r="D1570" t="s">
        <v>1053</v>
      </c>
      <c r="E1570" t="s">
        <v>61</v>
      </c>
      <c r="F1570">
        <v>1</v>
      </c>
      <c r="G1570">
        <v>0</v>
      </c>
      <c r="H1570" t="s">
        <v>108</v>
      </c>
      <c r="I1570" t="s">
        <v>80</v>
      </c>
      <c r="J1570" t="s">
        <v>33</v>
      </c>
      <c r="K1570">
        <v>6</v>
      </c>
      <c r="L1570">
        <v>399</v>
      </c>
      <c r="M1570">
        <v>0</v>
      </c>
      <c r="N1570">
        <v>399</v>
      </c>
      <c r="O1570">
        <v>250</v>
      </c>
      <c r="P1570">
        <v>149</v>
      </c>
      <c r="Q1570">
        <v>399</v>
      </c>
      <c r="R1570" t="s">
        <v>1054</v>
      </c>
      <c r="S1570" t="s">
        <v>301</v>
      </c>
      <c r="T1570" t="s">
        <v>176</v>
      </c>
      <c r="U1570" t="s">
        <v>74</v>
      </c>
      <c r="V1570" t="s">
        <v>51</v>
      </c>
      <c r="W1570" t="s">
        <v>66</v>
      </c>
      <c r="X1570" t="s">
        <v>67</v>
      </c>
      <c r="Y1570" t="s">
        <v>68</v>
      </c>
      <c r="Z1570">
        <v>250</v>
      </c>
      <c r="AA1570">
        <v>399</v>
      </c>
      <c r="AB1570">
        <v>3.9899999999999996E-3</v>
      </c>
      <c r="AC1570" t="s">
        <v>2759</v>
      </c>
      <c r="AD1570" t="s">
        <v>3264</v>
      </c>
    </row>
    <row r="1571" spans="1:30" x14ac:dyDescent="0.3">
      <c r="A1571" t="s">
        <v>27</v>
      </c>
      <c r="B1571" t="s">
        <v>585</v>
      </c>
      <c r="C1571" s="1">
        <v>46133</v>
      </c>
      <c r="D1571" t="s">
        <v>586</v>
      </c>
      <c r="E1571" t="s">
        <v>164</v>
      </c>
      <c r="F1571">
        <v>2</v>
      </c>
      <c r="G1571">
        <v>0</v>
      </c>
      <c r="H1571" t="s">
        <v>76</v>
      </c>
      <c r="I1571" t="s">
        <v>62</v>
      </c>
      <c r="J1571" t="s">
        <v>47</v>
      </c>
      <c r="L1571">
        <v>11998</v>
      </c>
      <c r="M1571">
        <v>0</v>
      </c>
      <c r="N1571">
        <v>11998</v>
      </c>
      <c r="O1571">
        <v>8400</v>
      </c>
      <c r="P1571">
        <v>3598</v>
      </c>
      <c r="Q1571">
        <v>0</v>
      </c>
      <c r="R1571" t="s">
        <v>587</v>
      </c>
      <c r="S1571" t="s">
        <v>35</v>
      </c>
      <c r="T1571" t="s">
        <v>36</v>
      </c>
      <c r="U1571" t="s">
        <v>37</v>
      </c>
      <c r="V1571" t="s">
        <v>91</v>
      </c>
      <c r="W1571" t="s">
        <v>166</v>
      </c>
      <c r="X1571" t="s">
        <v>146</v>
      </c>
      <c r="Y1571" t="s">
        <v>147</v>
      </c>
      <c r="Z1571">
        <v>4200</v>
      </c>
      <c r="AA1571">
        <v>5999</v>
      </c>
      <c r="AB1571">
        <v>0.11998</v>
      </c>
      <c r="AC1571" t="s">
        <v>2759</v>
      </c>
      <c r="AD1571" t="s">
        <v>3264</v>
      </c>
    </row>
    <row r="1572" spans="1:30" x14ac:dyDescent="0.3">
      <c r="A1572" t="s">
        <v>27</v>
      </c>
      <c r="B1572" t="s">
        <v>198</v>
      </c>
      <c r="C1572" s="1">
        <v>46133</v>
      </c>
      <c r="D1572" t="s">
        <v>199</v>
      </c>
      <c r="E1572" t="s">
        <v>144</v>
      </c>
      <c r="F1572">
        <v>2</v>
      </c>
      <c r="G1572">
        <v>0.05</v>
      </c>
      <c r="H1572" t="s">
        <v>76</v>
      </c>
      <c r="I1572" t="s">
        <v>80</v>
      </c>
      <c r="J1572" t="s">
        <v>33</v>
      </c>
      <c r="L1572">
        <v>14998</v>
      </c>
      <c r="M1572">
        <v>749.9</v>
      </c>
      <c r="N1572">
        <v>14248.1</v>
      </c>
      <c r="O1572">
        <v>10400</v>
      </c>
      <c r="P1572">
        <v>3848.1</v>
      </c>
      <c r="Q1572">
        <v>0</v>
      </c>
      <c r="R1572" t="s">
        <v>200</v>
      </c>
      <c r="S1572" t="s">
        <v>201</v>
      </c>
      <c r="T1572" t="s">
        <v>65</v>
      </c>
      <c r="U1572" t="s">
        <v>37</v>
      </c>
      <c r="V1572" t="s">
        <v>91</v>
      </c>
      <c r="W1572" t="s">
        <v>145</v>
      </c>
      <c r="X1572" t="s">
        <v>146</v>
      </c>
      <c r="Y1572" t="s">
        <v>147</v>
      </c>
      <c r="Z1572">
        <v>5200</v>
      </c>
      <c r="AA1572">
        <v>7499</v>
      </c>
      <c r="AB1572">
        <v>0.142481</v>
      </c>
      <c r="AC1572" t="s">
        <v>2759</v>
      </c>
      <c r="AD1572" t="s">
        <v>3264</v>
      </c>
    </row>
    <row r="1573" spans="1:30" x14ac:dyDescent="0.3">
      <c r="A1573" t="s">
        <v>27</v>
      </c>
      <c r="B1573" t="s">
        <v>256</v>
      </c>
      <c r="C1573" s="1">
        <v>46133</v>
      </c>
      <c r="D1573" t="s">
        <v>252</v>
      </c>
      <c r="E1573" t="s">
        <v>94</v>
      </c>
      <c r="F1573">
        <v>4</v>
      </c>
      <c r="G1573">
        <v>0</v>
      </c>
      <c r="H1573" t="s">
        <v>45</v>
      </c>
      <c r="I1573" t="s">
        <v>80</v>
      </c>
      <c r="J1573" t="s">
        <v>47</v>
      </c>
      <c r="K1573">
        <v>3</v>
      </c>
      <c r="L1573">
        <v>15996</v>
      </c>
      <c r="M1573">
        <v>0</v>
      </c>
      <c r="N1573">
        <v>15996</v>
      </c>
      <c r="O1573">
        <v>11200</v>
      </c>
      <c r="P1573">
        <v>4796</v>
      </c>
      <c r="Q1573">
        <v>15996</v>
      </c>
      <c r="R1573" t="s">
        <v>254</v>
      </c>
      <c r="S1573" t="s">
        <v>118</v>
      </c>
      <c r="T1573" t="s">
        <v>50</v>
      </c>
      <c r="U1573" t="s">
        <v>37</v>
      </c>
      <c r="V1573" t="s">
        <v>153</v>
      </c>
      <c r="W1573" t="s">
        <v>98</v>
      </c>
      <c r="X1573" t="s">
        <v>40</v>
      </c>
      <c r="Y1573" t="s">
        <v>99</v>
      </c>
      <c r="Z1573">
        <v>2800</v>
      </c>
      <c r="AA1573">
        <v>3999</v>
      </c>
      <c r="AB1573">
        <v>0.15995999999999999</v>
      </c>
      <c r="AC1573" t="s">
        <v>2759</v>
      </c>
      <c r="AD1573" t="s">
        <v>3264</v>
      </c>
    </row>
    <row r="1574" spans="1:30" x14ac:dyDescent="0.3">
      <c r="A1574" t="s">
        <v>27</v>
      </c>
      <c r="B1574" t="s">
        <v>884</v>
      </c>
      <c r="C1574" s="1">
        <v>46134</v>
      </c>
      <c r="D1574" t="s">
        <v>173</v>
      </c>
      <c r="E1574" t="s">
        <v>186</v>
      </c>
      <c r="F1574">
        <v>2</v>
      </c>
      <c r="G1574">
        <v>0</v>
      </c>
      <c r="H1574" t="s">
        <v>45</v>
      </c>
      <c r="I1574" t="s">
        <v>62</v>
      </c>
      <c r="J1574" t="s">
        <v>33</v>
      </c>
      <c r="K1574">
        <v>2</v>
      </c>
      <c r="L1574">
        <v>1998</v>
      </c>
      <c r="M1574">
        <v>0</v>
      </c>
      <c r="N1574">
        <v>1998</v>
      </c>
      <c r="O1574">
        <v>1400</v>
      </c>
      <c r="P1574">
        <v>598</v>
      </c>
      <c r="Q1574">
        <v>1998</v>
      </c>
      <c r="R1574" t="s">
        <v>174</v>
      </c>
      <c r="S1574" t="s">
        <v>175</v>
      </c>
      <c r="T1574" t="s">
        <v>176</v>
      </c>
      <c r="U1574" t="s">
        <v>37</v>
      </c>
      <c r="V1574" t="s">
        <v>38</v>
      </c>
      <c r="W1574" t="s">
        <v>188</v>
      </c>
      <c r="X1574" t="s">
        <v>170</v>
      </c>
      <c r="Y1574" t="s">
        <v>189</v>
      </c>
      <c r="Z1574">
        <v>700</v>
      </c>
      <c r="AA1574">
        <v>999</v>
      </c>
      <c r="AB1574">
        <v>1.9980000000000001E-2</v>
      </c>
      <c r="AC1574" t="s">
        <v>2759</v>
      </c>
      <c r="AD1574" t="s">
        <v>3264</v>
      </c>
    </row>
    <row r="1575" spans="1:30" x14ac:dyDescent="0.3">
      <c r="A1575" t="s">
        <v>27</v>
      </c>
      <c r="B1575" t="s">
        <v>460</v>
      </c>
      <c r="C1575" s="1">
        <v>46134</v>
      </c>
      <c r="D1575" t="s">
        <v>461</v>
      </c>
      <c r="E1575" t="s">
        <v>139</v>
      </c>
      <c r="F1575">
        <v>1</v>
      </c>
      <c r="G1575">
        <v>0.1</v>
      </c>
      <c r="H1575" t="s">
        <v>108</v>
      </c>
      <c r="I1575" t="s">
        <v>80</v>
      </c>
      <c r="J1575" t="s">
        <v>33</v>
      </c>
      <c r="K1575">
        <v>2</v>
      </c>
      <c r="L1575">
        <v>1299</v>
      </c>
      <c r="M1575">
        <v>129.9</v>
      </c>
      <c r="N1575">
        <v>1169.0999999999999</v>
      </c>
      <c r="O1575">
        <v>900</v>
      </c>
      <c r="P1575">
        <v>269.10000000000002</v>
      </c>
      <c r="Q1575">
        <v>1169.0999999999999</v>
      </c>
      <c r="R1575" t="s">
        <v>462</v>
      </c>
      <c r="S1575" t="s">
        <v>241</v>
      </c>
      <c r="T1575" t="s">
        <v>83</v>
      </c>
      <c r="U1575" t="s">
        <v>37</v>
      </c>
      <c r="V1575" t="s">
        <v>51</v>
      </c>
      <c r="W1575" t="s">
        <v>141</v>
      </c>
      <c r="X1575" t="s">
        <v>67</v>
      </c>
      <c r="Y1575" t="s">
        <v>142</v>
      </c>
      <c r="Z1575">
        <v>900</v>
      </c>
      <c r="AA1575">
        <v>1299</v>
      </c>
      <c r="AB1575">
        <v>1.1690999999999998E-2</v>
      </c>
      <c r="AC1575" t="s">
        <v>2759</v>
      </c>
      <c r="AD1575" t="s">
        <v>3264</v>
      </c>
    </row>
    <row r="1576" spans="1:30" x14ac:dyDescent="0.3">
      <c r="A1576" t="s">
        <v>27</v>
      </c>
      <c r="B1576" t="s">
        <v>1068</v>
      </c>
      <c r="C1576" s="1">
        <v>46134</v>
      </c>
      <c r="D1576" t="s">
        <v>768</v>
      </c>
      <c r="E1576" t="s">
        <v>213</v>
      </c>
      <c r="F1576">
        <v>2</v>
      </c>
      <c r="G1576">
        <v>0</v>
      </c>
      <c r="H1576" t="s">
        <v>31</v>
      </c>
      <c r="I1576" t="s">
        <v>116</v>
      </c>
      <c r="J1576" t="s">
        <v>33</v>
      </c>
      <c r="K1576">
        <v>7</v>
      </c>
      <c r="L1576">
        <v>1998</v>
      </c>
      <c r="M1576">
        <v>0</v>
      </c>
      <c r="N1576">
        <v>1998</v>
      </c>
      <c r="O1576">
        <v>1200</v>
      </c>
      <c r="P1576">
        <v>798</v>
      </c>
      <c r="Q1576">
        <v>0</v>
      </c>
      <c r="R1576" t="s">
        <v>769</v>
      </c>
      <c r="S1576" t="s">
        <v>209</v>
      </c>
      <c r="T1576" t="s">
        <v>65</v>
      </c>
      <c r="U1576" t="s">
        <v>37</v>
      </c>
      <c r="V1576" t="s">
        <v>38</v>
      </c>
      <c r="W1576" t="s">
        <v>216</v>
      </c>
      <c r="X1576" t="s">
        <v>125</v>
      </c>
      <c r="Y1576" t="s">
        <v>53</v>
      </c>
      <c r="Z1576">
        <v>600</v>
      </c>
      <c r="AA1576">
        <v>999</v>
      </c>
      <c r="AB1576">
        <v>1.9980000000000001E-2</v>
      </c>
      <c r="AC1576" t="s">
        <v>2759</v>
      </c>
      <c r="AD1576" t="s">
        <v>3264</v>
      </c>
    </row>
    <row r="1577" spans="1:30" x14ac:dyDescent="0.3">
      <c r="A1577" t="s">
        <v>27</v>
      </c>
      <c r="B1577" t="s">
        <v>842</v>
      </c>
      <c r="C1577" s="1">
        <v>46134</v>
      </c>
      <c r="D1577" t="s">
        <v>744</v>
      </c>
      <c r="E1577" t="s">
        <v>221</v>
      </c>
      <c r="F1577">
        <v>2</v>
      </c>
      <c r="G1577">
        <v>0</v>
      </c>
      <c r="H1577" t="s">
        <v>45</v>
      </c>
      <c r="I1577" t="s">
        <v>32</v>
      </c>
      <c r="J1577" t="s">
        <v>33</v>
      </c>
      <c r="K1577">
        <v>1</v>
      </c>
      <c r="L1577">
        <v>598</v>
      </c>
      <c r="M1577">
        <v>0</v>
      </c>
      <c r="N1577">
        <v>598</v>
      </c>
      <c r="O1577">
        <v>360</v>
      </c>
      <c r="P1577">
        <v>238</v>
      </c>
      <c r="Q1577">
        <v>598</v>
      </c>
      <c r="R1577" t="s">
        <v>745</v>
      </c>
      <c r="S1577" t="s">
        <v>118</v>
      </c>
      <c r="T1577" t="s">
        <v>50</v>
      </c>
      <c r="U1577" t="s">
        <v>37</v>
      </c>
      <c r="V1577" t="s">
        <v>91</v>
      </c>
      <c r="W1577" t="s">
        <v>222</v>
      </c>
      <c r="X1577" t="s">
        <v>67</v>
      </c>
      <c r="Y1577" t="s">
        <v>68</v>
      </c>
      <c r="Z1577">
        <v>180</v>
      </c>
      <c r="AA1577">
        <v>299</v>
      </c>
      <c r="AB1577">
        <v>5.9800000000000001E-3</v>
      </c>
      <c r="AC1577" t="s">
        <v>2759</v>
      </c>
      <c r="AD1577" t="s">
        <v>3264</v>
      </c>
    </row>
    <row r="1578" spans="1:30" x14ac:dyDescent="0.3">
      <c r="A1578" t="s">
        <v>27</v>
      </c>
      <c r="B1578" t="s">
        <v>823</v>
      </c>
      <c r="C1578" s="1">
        <v>46134</v>
      </c>
      <c r="D1578" t="s">
        <v>824</v>
      </c>
      <c r="E1578" t="s">
        <v>221</v>
      </c>
      <c r="F1578">
        <v>1</v>
      </c>
      <c r="G1578">
        <v>0.15</v>
      </c>
      <c r="H1578" t="s">
        <v>45</v>
      </c>
      <c r="I1578" t="s">
        <v>46</v>
      </c>
      <c r="J1578" t="s">
        <v>33</v>
      </c>
      <c r="K1578">
        <v>2</v>
      </c>
      <c r="L1578">
        <v>299</v>
      </c>
      <c r="M1578">
        <v>44.85</v>
      </c>
      <c r="N1578">
        <v>254.15</v>
      </c>
      <c r="O1578">
        <v>180</v>
      </c>
      <c r="P1578">
        <v>74.150000000000006</v>
      </c>
      <c r="Q1578">
        <v>254.15</v>
      </c>
      <c r="R1578" t="s">
        <v>825</v>
      </c>
      <c r="S1578" t="s">
        <v>64</v>
      </c>
      <c r="T1578" t="s">
        <v>65</v>
      </c>
      <c r="U1578" t="s">
        <v>74</v>
      </c>
      <c r="V1578" t="s">
        <v>38</v>
      </c>
      <c r="W1578" t="s">
        <v>222</v>
      </c>
      <c r="X1578" t="s">
        <v>67</v>
      </c>
      <c r="Y1578" t="s">
        <v>68</v>
      </c>
      <c r="Z1578">
        <v>180</v>
      </c>
      <c r="AA1578">
        <v>299</v>
      </c>
      <c r="AB1578">
        <v>2.5414999999999999E-3</v>
      </c>
      <c r="AC1578" t="s">
        <v>2759</v>
      </c>
      <c r="AD1578" t="s">
        <v>3264</v>
      </c>
    </row>
    <row r="1579" spans="1:30" x14ac:dyDescent="0.3">
      <c r="A1579" t="s">
        <v>27</v>
      </c>
      <c r="B1579" t="s">
        <v>265</v>
      </c>
      <c r="C1579" s="1">
        <v>46134</v>
      </c>
      <c r="D1579" t="s">
        <v>263</v>
      </c>
      <c r="E1579" t="s">
        <v>213</v>
      </c>
      <c r="F1579">
        <v>1</v>
      </c>
      <c r="G1579">
        <v>0.1</v>
      </c>
      <c r="H1579" t="s">
        <v>45</v>
      </c>
      <c r="I1579" t="s">
        <v>32</v>
      </c>
      <c r="J1579" t="s">
        <v>33</v>
      </c>
      <c r="K1579">
        <v>2</v>
      </c>
      <c r="L1579">
        <v>999</v>
      </c>
      <c r="M1579">
        <v>99.9</v>
      </c>
      <c r="N1579">
        <v>899.1</v>
      </c>
      <c r="O1579">
        <v>600</v>
      </c>
      <c r="P1579">
        <v>299.10000000000002</v>
      </c>
      <c r="Q1579">
        <v>899.1</v>
      </c>
      <c r="R1579" t="s">
        <v>264</v>
      </c>
      <c r="S1579" t="s">
        <v>49</v>
      </c>
      <c r="T1579" t="s">
        <v>50</v>
      </c>
      <c r="U1579" t="s">
        <v>74</v>
      </c>
      <c r="V1579" t="s">
        <v>51</v>
      </c>
      <c r="W1579" t="s">
        <v>216</v>
      </c>
      <c r="X1579" t="s">
        <v>125</v>
      </c>
      <c r="Y1579" t="s">
        <v>53</v>
      </c>
      <c r="Z1579">
        <v>600</v>
      </c>
      <c r="AA1579">
        <v>999</v>
      </c>
      <c r="AB1579">
        <v>8.9910000000000007E-3</v>
      </c>
      <c r="AC1579" t="s">
        <v>2759</v>
      </c>
      <c r="AD1579" t="s">
        <v>3264</v>
      </c>
    </row>
    <row r="1580" spans="1:30" x14ac:dyDescent="0.3">
      <c r="A1580" t="s">
        <v>27</v>
      </c>
      <c r="B1580" t="s">
        <v>519</v>
      </c>
      <c r="C1580" s="1">
        <v>46134</v>
      </c>
      <c r="D1580" t="s">
        <v>520</v>
      </c>
      <c r="E1580" t="s">
        <v>121</v>
      </c>
      <c r="F1580">
        <v>1</v>
      </c>
      <c r="G1580">
        <v>0.05</v>
      </c>
      <c r="H1580" t="s">
        <v>45</v>
      </c>
      <c r="I1580" t="s">
        <v>46</v>
      </c>
      <c r="J1580" t="s">
        <v>33</v>
      </c>
      <c r="K1580">
        <v>3</v>
      </c>
      <c r="L1580">
        <v>699</v>
      </c>
      <c r="M1580">
        <v>34.950000000000003</v>
      </c>
      <c r="N1580">
        <v>664.05</v>
      </c>
      <c r="O1580">
        <v>450</v>
      </c>
      <c r="P1580">
        <v>214.05</v>
      </c>
      <c r="Q1580">
        <v>664.05</v>
      </c>
      <c r="R1580" t="s">
        <v>521</v>
      </c>
      <c r="S1580" t="s">
        <v>201</v>
      </c>
      <c r="T1580" t="s">
        <v>65</v>
      </c>
      <c r="U1580" t="s">
        <v>37</v>
      </c>
      <c r="V1580" t="s">
        <v>153</v>
      </c>
      <c r="W1580" t="s">
        <v>124</v>
      </c>
      <c r="X1580" t="s">
        <v>125</v>
      </c>
      <c r="Y1580" t="s">
        <v>126</v>
      </c>
      <c r="Z1580">
        <v>450</v>
      </c>
      <c r="AA1580">
        <v>699</v>
      </c>
      <c r="AB1580">
        <v>6.6404999999999997E-3</v>
      </c>
      <c r="AC1580" t="s">
        <v>2759</v>
      </c>
      <c r="AD1580" t="s">
        <v>3264</v>
      </c>
    </row>
    <row r="1581" spans="1:30" x14ac:dyDescent="0.3">
      <c r="A1581" t="s">
        <v>27</v>
      </c>
      <c r="B1581" t="s">
        <v>230</v>
      </c>
      <c r="C1581" s="1">
        <v>46134</v>
      </c>
      <c r="D1581" t="s">
        <v>231</v>
      </c>
      <c r="E1581" t="s">
        <v>94</v>
      </c>
      <c r="F1581">
        <v>3</v>
      </c>
      <c r="G1581">
        <v>0.15</v>
      </c>
      <c r="H1581" t="s">
        <v>45</v>
      </c>
      <c r="I1581" t="s">
        <v>46</v>
      </c>
      <c r="J1581" t="s">
        <v>47</v>
      </c>
      <c r="K1581">
        <v>3</v>
      </c>
      <c r="L1581">
        <v>11997</v>
      </c>
      <c r="M1581">
        <v>1799.55</v>
      </c>
      <c r="N1581">
        <v>10197.450000000001</v>
      </c>
      <c r="O1581">
        <v>8400</v>
      </c>
      <c r="P1581">
        <v>1797.45</v>
      </c>
      <c r="Q1581">
        <v>10197.450000000001</v>
      </c>
      <c r="R1581" t="s">
        <v>232</v>
      </c>
      <c r="S1581" t="s">
        <v>49</v>
      </c>
      <c r="T1581" t="s">
        <v>50</v>
      </c>
      <c r="U1581" t="s">
        <v>37</v>
      </c>
      <c r="V1581" t="s">
        <v>51</v>
      </c>
      <c r="W1581" t="s">
        <v>98</v>
      </c>
      <c r="X1581" t="s">
        <v>40</v>
      </c>
      <c r="Y1581" t="s">
        <v>99</v>
      </c>
      <c r="Z1581">
        <v>2800</v>
      </c>
      <c r="AA1581">
        <v>3999</v>
      </c>
      <c r="AB1581">
        <v>0.10197450000000001</v>
      </c>
      <c r="AC1581" t="s">
        <v>2759</v>
      </c>
      <c r="AD1581" t="s">
        <v>3264</v>
      </c>
    </row>
    <row r="1582" spans="1:30" x14ac:dyDescent="0.3">
      <c r="A1582" t="s">
        <v>27</v>
      </c>
      <c r="B1582" t="s">
        <v>578</v>
      </c>
      <c r="C1582" s="1">
        <v>46134</v>
      </c>
      <c r="D1582" t="s">
        <v>579</v>
      </c>
      <c r="E1582" t="s">
        <v>139</v>
      </c>
      <c r="F1582">
        <v>3</v>
      </c>
      <c r="G1582">
        <v>0.05</v>
      </c>
      <c r="H1582" t="s">
        <v>45</v>
      </c>
      <c r="I1582" t="s">
        <v>62</v>
      </c>
      <c r="J1582" t="s">
        <v>33</v>
      </c>
      <c r="K1582">
        <v>2</v>
      </c>
      <c r="L1582">
        <v>3897</v>
      </c>
      <c r="M1582">
        <v>194.85</v>
      </c>
      <c r="N1582">
        <v>3702.15</v>
      </c>
      <c r="O1582">
        <v>2700</v>
      </c>
      <c r="P1582">
        <v>1002.15</v>
      </c>
      <c r="Q1582">
        <v>3702.15</v>
      </c>
      <c r="R1582" t="s">
        <v>580</v>
      </c>
      <c r="S1582" t="s">
        <v>35</v>
      </c>
      <c r="T1582" t="s">
        <v>36</v>
      </c>
      <c r="U1582" t="s">
        <v>74</v>
      </c>
      <c r="V1582" t="s">
        <v>38</v>
      </c>
      <c r="W1582" t="s">
        <v>141</v>
      </c>
      <c r="X1582" t="s">
        <v>67</v>
      </c>
      <c r="Y1582" t="s">
        <v>142</v>
      </c>
      <c r="Z1582">
        <v>900</v>
      </c>
      <c r="AA1582">
        <v>1299</v>
      </c>
      <c r="AB1582">
        <v>3.7021499999999999E-2</v>
      </c>
      <c r="AC1582" t="s">
        <v>2759</v>
      </c>
      <c r="AD1582" t="s">
        <v>3264</v>
      </c>
    </row>
    <row r="1583" spans="1:30" x14ac:dyDescent="0.3">
      <c r="A1583" t="s">
        <v>27</v>
      </c>
      <c r="B1583" t="s">
        <v>390</v>
      </c>
      <c r="C1583" s="1">
        <v>46134</v>
      </c>
      <c r="D1583" t="s">
        <v>391</v>
      </c>
      <c r="E1583" t="s">
        <v>94</v>
      </c>
      <c r="F1583">
        <v>2</v>
      </c>
      <c r="G1583">
        <v>0</v>
      </c>
      <c r="H1583" t="s">
        <v>45</v>
      </c>
      <c r="I1583" t="s">
        <v>80</v>
      </c>
      <c r="J1583" t="s">
        <v>33</v>
      </c>
      <c r="K1583">
        <v>7</v>
      </c>
      <c r="L1583">
        <v>7998</v>
      </c>
      <c r="M1583">
        <v>0</v>
      </c>
      <c r="N1583">
        <v>7998</v>
      </c>
      <c r="O1583">
        <v>5600</v>
      </c>
      <c r="P1583">
        <v>2398</v>
      </c>
      <c r="Q1583">
        <v>7998</v>
      </c>
      <c r="R1583" t="s">
        <v>392</v>
      </c>
      <c r="S1583" t="s">
        <v>393</v>
      </c>
      <c r="T1583" t="s">
        <v>36</v>
      </c>
      <c r="U1583" t="s">
        <v>37</v>
      </c>
      <c r="V1583" t="s">
        <v>153</v>
      </c>
      <c r="W1583" t="s">
        <v>98</v>
      </c>
      <c r="X1583" t="s">
        <v>40</v>
      </c>
      <c r="Y1583" t="s">
        <v>99</v>
      </c>
      <c r="Z1583">
        <v>2800</v>
      </c>
      <c r="AA1583">
        <v>3999</v>
      </c>
      <c r="AB1583">
        <v>7.9979999999999996E-2</v>
      </c>
      <c r="AC1583" t="s">
        <v>2759</v>
      </c>
      <c r="AD1583" t="s">
        <v>3264</v>
      </c>
    </row>
    <row r="1584" spans="1:30" x14ac:dyDescent="0.3">
      <c r="A1584" t="s">
        <v>27</v>
      </c>
      <c r="B1584" t="s">
        <v>353</v>
      </c>
      <c r="C1584" s="1">
        <v>46134</v>
      </c>
      <c r="D1584" t="s">
        <v>354</v>
      </c>
      <c r="E1584" t="s">
        <v>133</v>
      </c>
      <c r="F1584">
        <v>2</v>
      </c>
      <c r="G1584">
        <v>0.15</v>
      </c>
      <c r="H1584" t="s">
        <v>45</v>
      </c>
      <c r="I1584" t="s">
        <v>32</v>
      </c>
      <c r="J1584" t="s">
        <v>33</v>
      </c>
      <c r="K1584">
        <v>1</v>
      </c>
      <c r="L1584">
        <v>1598</v>
      </c>
      <c r="M1584">
        <v>239.7</v>
      </c>
      <c r="N1584">
        <v>1358.3</v>
      </c>
      <c r="O1584">
        <v>1100</v>
      </c>
      <c r="P1584">
        <v>258.3</v>
      </c>
      <c r="Q1584">
        <v>1358.3</v>
      </c>
      <c r="R1584" t="s">
        <v>355</v>
      </c>
      <c r="S1584" t="s">
        <v>49</v>
      </c>
      <c r="T1584" t="s">
        <v>50</v>
      </c>
      <c r="U1584" t="s">
        <v>74</v>
      </c>
      <c r="V1584" t="s">
        <v>91</v>
      </c>
      <c r="W1584" t="s">
        <v>134</v>
      </c>
      <c r="X1584" t="s">
        <v>105</v>
      </c>
      <c r="Y1584" t="s">
        <v>106</v>
      </c>
      <c r="Z1584">
        <v>550</v>
      </c>
      <c r="AA1584">
        <v>799</v>
      </c>
      <c r="AB1584">
        <v>1.3583E-2</v>
      </c>
      <c r="AC1584" t="s">
        <v>2759</v>
      </c>
      <c r="AD1584" t="s">
        <v>3264</v>
      </c>
    </row>
    <row r="1585" spans="1:30" x14ac:dyDescent="0.3">
      <c r="A1585" t="s">
        <v>27</v>
      </c>
      <c r="B1585" t="s">
        <v>328</v>
      </c>
      <c r="C1585" s="1">
        <v>46134</v>
      </c>
      <c r="D1585" t="s">
        <v>325</v>
      </c>
      <c r="E1585" t="s">
        <v>102</v>
      </c>
      <c r="F1585">
        <v>2</v>
      </c>
      <c r="G1585">
        <v>0</v>
      </c>
      <c r="H1585" t="s">
        <v>108</v>
      </c>
      <c r="I1585" t="s">
        <v>116</v>
      </c>
      <c r="J1585" t="s">
        <v>47</v>
      </c>
      <c r="K1585">
        <v>7</v>
      </c>
      <c r="L1585">
        <v>998</v>
      </c>
      <c r="M1585">
        <v>0</v>
      </c>
      <c r="N1585">
        <v>998</v>
      </c>
      <c r="O1585">
        <v>600</v>
      </c>
      <c r="P1585">
        <v>398</v>
      </c>
      <c r="Q1585">
        <v>998</v>
      </c>
      <c r="R1585" t="s">
        <v>326</v>
      </c>
      <c r="S1585" t="s">
        <v>215</v>
      </c>
      <c r="T1585" t="s">
        <v>176</v>
      </c>
      <c r="U1585" t="s">
        <v>37</v>
      </c>
      <c r="V1585" t="s">
        <v>91</v>
      </c>
      <c r="W1585" t="s">
        <v>104</v>
      </c>
      <c r="X1585" t="s">
        <v>105</v>
      </c>
      <c r="Y1585" t="s">
        <v>106</v>
      </c>
      <c r="Z1585">
        <v>300</v>
      </c>
      <c r="AA1585">
        <v>499</v>
      </c>
      <c r="AB1585">
        <v>9.9799999999999993E-3</v>
      </c>
      <c r="AC1585" t="s">
        <v>2759</v>
      </c>
      <c r="AD1585" t="s">
        <v>3264</v>
      </c>
    </row>
    <row r="1586" spans="1:30" x14ac:dyDescent="0.3">
      <c r="A1586" t="s">
        <v>27</v>
      </c>
      <c r="B1586" t="s">
        <v>682</v>
      </c>
      <c r="C1586" s="1">
        <v>46135</v>
      </c>
      <c r="D1586" t="s">
        <v>683</v>
      </c>
      <c r="E1586" t="s">
        <v>213</v>
      </c>
      <c r="F1586">
        <v>1</v>
      </c>
      <c r="G1586">
        <v>0</v>
      </c>
      <c r="H1586" t="s">
        <v>76</v>
      </c>
      <c r="I1586" t="s">
        <v>62</v>
      </c>
      <c r="J1586" t="s">
        <v>33</v>
      </c>
      <c r="L1586">
        <v>999</v>
      </c>
      <c r="M1586">
        <v>0</v>
      </c>
      <c r="N1586">
        <v>999</v>
      </c>
      <c r="O1586">
        <v>600</v>
      </c>
      <c r="P1586">
        <v>399</v>
      </c>
      <c r="Q1586">
        <v>0</v>
      </c>
      <c r="R1586" t="s">
        <v>684</v>
      </c>
      <c r="S1586" t="s">
        <v>118</v>
      </c>
      <c r="T1586" t="s">
        <v>50</v>
      </c>
      <c r="U1586" t="s">
        <v>37</v>
      </c>
      <c r="V1586" t="s">
        <v>91</v>
      </c>
      <c r="W1586" t="s">
        <v>216</v>
      </c>
      <c r="X1586" t="s">
        <v>125</v>
      </c>
      <c r="Y1586" t="s">
        <v>53</v>
      </c>
      <c r="Z1586">
        <v>600</v>
      </c>
      <c r="AA1586">
        <v>999</v>
      </c>
      <c r="AB1586">
        <v>9.9900000000000006E-3</v>
      </c>
      <c r="AC1586" t="s">
        <v>2759</v>
      </c>
      <c r="AD1586" t="s">
        <v>3264</v>
      </c>
    </row>
    <row r="1587" spans="1:30" x14ac:dyDescent="0.3">
      <c r="A1587" t="s">
        <v>27</v>
      </c>
      <c r="B1587" t="s">
        <v>1115</v>
      </c>
      <c r="C1587" s="1">
        <v>46135</v>
      </c>
      <c r="D1587" t="s">
        <v>440</v>
      </c>
      <c r="E1587" t="s">
        <v>79</v>
      </c>
      <c r="F1587">
        <v>2</v>
      </c>
      <c r="G1587">
        <v>0</v>
      </c>
      <c r="H1587" t="s">
        <v>45</v>
      </c>
      <c r="I1587" t="s">
        <v>116</v>
      </c>
      <c r="J1587" t="s">
        <v>33</v>
      </c>
      <c r="K1587">
        <v>4</v>
      </c>
      <c r="L1587">
        <v>2598</v>
      </c>
      <c r="M1587">
        <v>0</v>
      </c>
      <c r="N1587">
        <v>2598</v>
      </c>
      <c r="O1587">
        <v>1800</v>
      </c>
      <c r="P1587">
        <v>798</v>
      </c>
      <c r="Q1587">
        <v>2598</v>
      </c>
      <c r="R1587" t="s">
        <v>441</v>
      </c>
      <c r="S1587" t="s">
        <v>175</v>
      </c>
      <c r="T1587" t="s">
        <v>176</v>
      </c>
      <c r="U1587" t="s">
        <v>37</v>
      </c>
      <c r="V1587" t="s">
        <v>38</v>
      </c>
      <c r="W1587" t="s">
        <v>84</v>
      </c>
      <c r="X1587" t="s">
        <v>85</v>
      </c>
      <c r="Y1587" t="s">
        <v>86</v>
      </c>
      <c r="Z1587">
        <v>900</v>
      </c>
      <c r="AA1587">
        <v>1299</v>
      </c>
      <c r="AB1587">
        <v>2.598E-2</v>
      </c>
      <c r="AC1587" t="s">
        <v>2759</v>
      </c>
      <c r="AD1587" t="s">
        <v>3264</v>
      </c>
    </row>
    <row r="1588" spans="1:30" x14ac:dyDescent="0.3">
      <c r="A1588" t="s">
        <v>27</v>
      </c>
      <c r="B1588" t="s">
        <v>357</v>
      </c>
      <c r="C1588" s="1">
        <v>46135</v>
      </c>
      <c r="D1588" t="s">
        <v>354</v>
      </c>
      <c r="E1588" t="s">
        <v>213</v>
      </c>
      <c r="F1588">
        <v>3</v>
      </c>
      <c r="G1588">
        <v>0.1</v>
      </c>
      <c r="H1588" t="s">
        <v>45</v>
      </c>
      <c r="I1588" t="s">
        <v>116</v>
      </c>
      <c r="J1588" t="s">
        <v>33</v>
      </c>
      <c r="K1588">
        <v>2</v>
      </c>
      <c r="L1588">
        <v>2997</v>
      </c>
      <c r="M1588">
        <v>299.7</v>
      </c>
      <c r="N1588">
        <v>2697.3</v>
      </c>
      <c r="O1588">
        <v>1800</v>
      </c>
      <c r="P1588">
        <v>897.3</v>
      </c>
      <c r="Q1588">
        <v>2697.3</v>
      </c>
      <c r="R1588" t="s">
        <v>355</v>
      </c>
      <c r="S1588" t="s">
        <v>49</v>
      </c>
      <c r="T1588" t="s">
        <v>50</v>
      </c>
      <c r="U1588" t="s">
        <v>74</v>
      </c>
      <c r="V1588" t="s">
        <v>91</v>
      </c>
      <c r="W1588" t="s">
        <v>216</v>
      </c>
      <c r="X1588" t="s">
        <v>125</v>
      </c>
      <c r="Y1588" t="s">
        <v>53</v>
      </c>
      <c r="Z1588">
        <v>600</v>
      </c>
      <c r="AA1588">
        <v>999</v>
      </c>
      <c r="AB1588">
        <v>2.6973E-2</v>
      </c>
      <c r="AC1588" t="s">
        <v>2759</v>
      </c>
      <c r="AD1588" t="s">
        <v>3264</v>
      </c>
    </row>
    <row r="1589" spans="1:30" x14ac:dyDescent="0.3">
      <c r="A1589" t="s">
        <v>27</v>
      </c>
      <c r="B1589" t="s">
        <v>592</v>
      </c>
      <c r="C1589" s="1">
        <v>46135</v>
      </c>
      <c r="D1589" t="s">
        <v>593</v>
      </c>
      <c r="E1589" t="s">
        <v>121</v>
      </c>
      <c r="F1589">
        <v>3</v>
      </c>
      <c r="G1589">
        <v>0.15</v>
      </c>
      <c r="H1589" t="s">
        <v>45</v>
      </c>
      <c r="I1589" t="s">
        <v>116</v>
      </c>
      <c r="J1589" t="s">
        <v>33</v>
      </c>
      <c r="K1589">
        <v>5</v>
      </c>
      <c r="L1589">
        <v>2097</v>
      </c>
      <c r="M1589">
        <v>314.55</v>
      </c>
      <c r="N1589">
        <v>1782.45</v>
      </c>
      <c r="O1589">
        <v>1350</v>
      </c>
      <c r="P1589">
        <v>432.45</v>
      </c>
      <c r="Q1589">
        <v>1782.45</v>
      </c>
      <c r="R1589" t="s">
        <v>594</v>
      </c>
      <c r="S1589" t="s">
        <v>393</v>
      </c>
      <c r="T1589" t="s">
        <v>36</v>
      </c>
      <c r="U1589" t="s">
        <v>37</v>
      </c>
      <c r="V1589" t="s">
        <v>38</v>
      </c>
      <c r="W1589" t="s">
        <v>124</v>
      </c>
      <c r="X1589" t="s">
        <v>125</v>
      </c>
      <c r="Y1589" t="s">
        <v>126</v>
      </c>
      <c r="Z1589">
        <v>450</v>
      </c>
      <c r="AA1589">
        <v>699</v>
      </c>
      <c r="AB1589">
        <v>1.78245E-2</v>
      </c>
      <c r="AC1589" t="s">
        <v>2759</v>
      </c>
      <c r="AD1589" t="s">
        <v>3264</v>
      </c>
    </row>
    <row r="1590" spans="1:30" x14ac:dyDescent="0.3">
      <c r="A1590" t="s">
        <v>27</v>
      </c>
      <c r="B1590" t="s">
        <v>426</v>
      </c>
      <c r="C1590" s="1">
        <v>46135</v>
      </c>
      <c r="D1590" t="s">
        <v>423</v>
      </c>
      <c r="E1590" t="s">
        <v>253</v>
      </c>
      <c r="F1590">
        <v>2</v>
      </c>
      <c r="G1590">
        <v>0</v>
      </c>
      <c r="H1590" t="s">
        <v>108</v>
      </c>
      <c r="I1590" t="s">
        <v>116</v>
      </c>
      <c r="J1590" t="s">
        <v>33</v>
      </c>
      <c r="K1590">
        <v>7</v>
      </c>
      <c r="L1590">
        <v>3198</v>
      </c>
      <c r="M1590">
        <v>0</v>
      </c>
      <c r="N1590">
        <v>3198</v>
      </c>
      <c r="O1590">
        <v>2200</v>
      </c>
      <c r="P1590">
        <v>998</v>
      </c>
      <c r="Q1590">
        <v>3198</v>
      </c>
      <c r="R1590" t="s">
        <v>424</v>
      </c>
      <c r="S1590" t="s">
        <v>201</v>
      </c>
      <c r="T1590" t="s">
        <v>65</v>
      </c>
      <c r="U1590" t="s">
        <v>74</v>
      </c>
      <c r="V1590" t="s">
        <v>38</v>
      </c>
      <c r="W1590" t="s">
        <v>255</v>
      </c>
      <c r="X1590" t="s">
        <v>228</v>
      </c>
      <c r="Y1590" t="s">
        <v>229</v>
      </c>
      <c r="Z1590">
        <v>1100</v>
      </c>
      <c r="AA1590">
        <v>1599</v>
      </c>
      <c r="AB1590">
        <v>3.1980000000000001E-2</v>
      </c>
      <c r="AC1590" t="s">
        <v>2759</v>
      </c>
      <c r="AD1590" t="s">
        <v>3264</v>
      </c>
    </row>
    <row r="1591" spans="1:30" x14ac:dyDescent="0.3">
      <c r="A1591" t="s">
        <v>27</v>
      </c>
      <c r="B1591" t="s">
        <v>872</v>
      </c>
      <c r="C1591" s="1">
        <v>46135</v>
      </c>
      <c r="D1591" t="s">
        <v>405</v>
      </c>
      <c r="E1591" t="s">
        <v>221</v>
      </c>
      <c r="F1591">
        <v>3</v>
      </c>
      <c r="G1591">
        <v>0.1</v>
      </c>
      <c r="H1591" t="s">
        <v>45</v>
      </c>
      <c r="I1591" t="s">
        <v>46</v>
      </c>
      <c r="J1591" t="s">
        <v>33</v>
      </c>
      <c r="K1591">
        <v>1</v>
      </c>
      <c r="L1591">
        <v>897</v>
      </c>
      <c r="M1591">
        <v>89.7</v>
      </c>
      <c r="N1591">
        <v>807.3</v>
      </c>
      <c r="O1591">
        <v>540</v>
      </c>
      <c r="P1591">
        <v>267.3</v>
      </c>
      <c r="Q1591">
        <v>807.3</v>
      </c>
      <c r="R1591" t="s">
        <v>406</v>
      </c>
      <c r="S1591" t="s">
        <v>64</v>
      </c>
      <c r="T1591" t="s">
        <v>65</v>
      </c>
      <c r="U1591" t="s">
        <v>37</v>
      </c>
      <c r="V1591" t="s">
        <v>91</v>
      </c>
      <c r="W1591" t="s">
        <v>222</v>
      </c>
      <c r="X1591" t="s">
        <v>67</v>
      </c>
      <c r="Y1591" t="s">
        <v>68</v>
      </c>
      <c r="Z1591">
        <v>180</v>
      </c>
      <c r="AA1591">
        <v>299</v>
      </c>
      <c r="AB1591">
        <v>8.0730000000000003E-3</v>
      </c>
      <c r="AC1591" t="s">
        <v>2759</v>
      </c>
      <c r="AD1591" t="s">
        <v>3264</v>
      </c>
    </row>
    <row r="1592" spans="1:30" x14ac:dyDescent="0.3">
      <c r="A1592" t="s">
        <v>27</v>
      </c>
      <c r="B1592" t="s">
        <v>1057</v>
      </c>
      <c r="C1592" s="1">
        <v>46136</v>
      </c>
      <c r="D1592" t="s">
        <v>432</v>
      </c>
      <c r="E1592" t="s">
        <v>168</v>
      </c>
      <c r="F1592">
        <v>2</v>
      </c>
      <c r="G1592">
        <v>0.1</v>
      </c>
      <c r="H1592" t="s">
        <v>108</v>
      </c>
      <c r="I1592" t="s">
        <v>116</v>
      </c>
      <c r="J1592" t="s">
        <v>47</v>
      </c>
      <c r="K1592">
        <v>5</v>
      </c>
      <c r="L1592">
        <v>2598</v>
      </c>
      <c r="M1592">
        <v>259.8</v>
      </c>
      <c r="N1592">
        <v>2338.1999999999998</v>
      </c>
      <c r="O1592">
        <v>1700</v>
      </c>
      <c r="P1592">
        <v>638.20000000000005</v>
      </c>
      <c r="Q1592">
        <v>2338.1999999999998</v>
      </c>
      <c r="R1592" t="s">
        <v>433</v>
      </c>
      <c r="S1592" t="s">
        <v>118</v>
      </c>
      <c r="T1592" t="s">
        <v>50</v>
      </c>
      <c r="U1592" t="s">
        <v>37</v>
      </c>
      <c r="V1592" t="s">
        <v>51</v>
      </c>
      <c r="W1592" t="s">
        <v>169</v>
      </c>
      <c r="X1592" t="s">
        <v>170</v>
      </c>
      <c r="Y1592" t="s">
        <v>171</v>
      </c>
      <c r="Z1592">
        <v>850</v>
      </c>
      <c r="AA1592">
        <v>1299</v>
      </c>
      <c r="AB1592">
        <v>2.3381999999999997E-2</v>
      </c>
      <c r="AC1592" t="s">
        <v>2759</v>
      </c>
      <c r="AD1592" t="s">
        <v>3264</v>
      </c>
    </row>
    <row r="1593" spans="1:30" x14ac:dyDescent="0.3">
      <c r="A1593" t="s">
        <v>27</v>
      </c>
      <c r="B1593" t="s">
        <v>1103</v>
      </c>
      <c r="C1593" s="1">
        <v>46136</v>
      </c>
      <c r="D1593" t="s">
        <v>138</v>
      </c>
      <c r="E1593" t="s">
        <v>121</v>
      </c>
      <c r="F1593">
        <v>1</v>
      </c>
      <c r="G1593">
        <v>0.05</v>
      </c>
      <c r="H1593" t="s">
        <v>45</v>
      </c>
      <c r="I1593" t="s">
        <v>116</v>
      </c>
      <c r="J1593" t="s">
        <v>33</v>
      </c>
      <c r="K1593">
        <v>3</v>
      </c>
      <c r="L1593">
        <v>699</v>
      </c>
      <c r="M1593">
        <v>34.950000000000003</v>
      </c>
      <c r="N1593">
        <v>664.05</v>
      </c>
      <c r="O1593">
        <v>450</v>
      </c>
      <c r="P1593">
        <v>214.05</v>
      </c>
      <c r="Q1593">
        <v>664.05</v>
      </c>
      <c r="R1593" t="s">
        <v>140</v>
      </c>
      <c r="S1593" t="s">
        <v>64</v>
      </c>
      <c r="T1593" t="s">
        <v>65</v>
      </c>
      <c r="U1593" t="s">
        <v>37</v>
      </c>
      <c r="V1593" t="s">
        <v>38</v>
      </c>
      <c r="W1593" t="s">
        <v>124</v>
      </c>
      <c r="X1593" t="s">
        <v>125</v>
      </c>
      <c r="Y1593" t="s">
        <v>126</v>
      </c>
      <c r="Z1593">
        <v>450</v>
      </c>
      <c r="AA1593">
        <v>699</v>
      </c>
      <c r="AB1593">
        <v>6.6404999999999997E-3</v>
      </c>
      <c r="AC1593" t="s">
        <v>2759</v>
      </c>
      <c r="AD1593" t="s">
        <v>3264</v>
      </c>
    </row>
    <row r="1594" spans="1:30" x14ac:dyDescent="0.3">
      <c r="A1594" t="s">
        <v>27</v>
      </c>
      <c r="B1594" t="s">
        <v>571</v>
      </c>
      <c r="C1594" s="1">
        <v>46136</v>
      </c>
      <c r="D1594" t="s">
        <v>569</v>
      </c>
      <c r="E1594" t="s">
        <v>121</v>
      </c>
      <c r="F1594">
        <v>1</v>
      </c>
      <c r="G1594">
        <v>0</v>
      </c>
      <c r="H1594" t="s">
        <v>45</v>
      </c>
      <c r="I1594" t="s">
        <v>46</v>
      </c>
      <c r="J1594" t="s">
        <v>33</v>
      </c>
      <c r="K1594">
        <v>7</v>
      </c>
      <c r="L1594">
        <v>699</v>
      </c>
      <c r="M1594">
        <v>0</v>
      </c>
      <c r="N1594">
        <v>699</v>
      </c>
      <c r="O1594">
        <v>450</v>
      </c>
      <c r="P1594">
        <v>249</v>
      </c>
      <c r="Q1594">
        <v>699</v>
      </c>
      <c r="R1594" t="s">
        <v>570</v>
      </c>
      <c r="S1594" t="s">
        <v>118</v>
      </c>
      <c r="T1594" t="s">
        <v>50</v>
      </c>
      <c r="U1594" t="s">
        <v>37</v>
      </c>
      <c r="V1594" t="s">
        <v>91</v>
      </c>
      <c r="W1594" t="s">
        <v>124</v>
      </c>
      <c r="X1594" t="s">
        <v>125</v>
      </c>
      <c r="Y1594" t="s">
        <v>126</v>
      </c>
      <c r="Z1594">
        <v>450</v>
      </c>
      <c r="AA1594">
        <v>699</v>
      </c>
      <c r="AB1594">
        <v>6.9899999999999997E-3</v>
      </c>
      <c r="AC1594" t="s">
        <v>2759</v>
      </c>
      <c r="AD1594" t="s">
        <v>3264</v>
      </c>
    </row>
    <row r="1595" spans="1:30" x14ac:dyDescent="0.3">
      <c r="A1595" t="s">
        <v>27</v>
      </c>
      <c r="B1595" t="s">
        <v>924</v>
      </c>
      <c r="C1595" s="1">
        <v>46136</v>
      </c>
      <c r="D1595" t="s">
        <v>252</v>
      </c>
      <c r="E1595" t="s">
        <v>150</v>
      </c>
      <c r="F1595">
        <v>2</v>
      </c>
      <c r="G1595">
        <v>0</v>
      </c>
      <c r="H1595" t="s">
        <v>108</v>
      </c>
      <c r="I1595" t="s">
        <v>116</v>
      </c>
      <c r="J1595" t="s">
        <v>33</v>
      </c>
      <c r="K1595">
        <v>4</v>
      </c>
      <c r="L1595">
        <v>2798</v>
      </c>
      <c r="M1595">
        <v>0</v>
      </c>
      <c r="N1595">
        <v>2798</v>
      </c>
      <c r="O1595">
        <v>1800</v>
      </c>
      <c r="P1595">
        <v>998</v>
      </c>
      <c r="Q1595">
        <v>2798</v>
      </c>
      <c r="R1595" t="s">
        <v>254</v>
      </c>
      <c r="S1595" t="s">
        <v>118</v>
      </c>
      <c r="T1595" t="s">
        <v>50</v>
      </c>
      <c r="U1595" t="s">
        <v>37</v>
      </c>
      <c r="V1595" t="s">
        <v>153</v>
      </c>
      <c r="W1595" t="s">
        <v>154</v>
      </c>
      <c r="X1595" t="s">
        <v>40</v>
      </c>
      <c r="Y1595" t="s">
        <v>53</v>
      </c>
      <c r="Z1595">
        <v>900</v>
      </c>
      <c r="AA1595">
        <v>1399</v>
      </c>
      <c r="AB1595">
        <v>2.7980000000000001E-2</v>
      </c>
      <c r="AC1595" t="s">
        <v>2759</v>
      </c>
      <c r="AD1595" t="s">
        <v>3264</v>
      </c>
    </row>
    <row r="1596" spans="1:30" x14ac:dyDescent="0.3">
      <c r="A1596" t="s">
        <v>27</v>
      </c>
      <c r="B1596" t="s">
        <v>917</v>
      </c>
      <c r="C1596" s="1">
        <v>46136</v>
      </c>
      <c r="D1596" t="s">
        <v>507</v>
      </c>
      <c r="E1596" t="s">
        <v>102</v>
      </c>
      <c r="F1596">
        <v>1</v>
      </c>
      <c r="G1596">
        <v>0.15</v>
      </c>
      <c r="H1596" t="s">
        <v>45</v>
      </c>
      <c r="I1596" t="s">
        <v>62</v>
      </c>
      <c r="J1596" t="s">
        <v>33</v>
      </c>
      <c r="K1596">
        <v>6</v>
      </c>
      <c r="L1596">
        <v>499</v>
      </c>
      <c r="M1596">
        <v>74.849999999999994</v>
      </c>
      <c r="N1596">
        <v>424.15</v>
      </c>
      <c r="O1596">
        <v>300</v>
      </c>
      <c r="P1596">
        <v>124.15</v>
      </c>
      <c r="Q1596">
        <v>424.15</v>
      </c>
      <c r="R1596" t="s">
        <v>508</v>
      </c>
      <c r="S1596" t="s">
        <v>241</v>
      </c>
      <c r="T1596" t="s">
        <v>83</v>
      </c>
      <c r="U1596" t="s">
        <v>37</v>
      </c>
      <c r="V1596" t="s">
        <v>91</v>
      </c>
      <c r="W1596" t="s">
        <v>104</v>
      </c>
      <c r="X1596" t="s">
        <v>105</v>
      </c>
      <c r="Y1596" t="s">
        <v>106</v>
      </c>
      <c r="Z1596">
        <v>300</v>
      </c>
      <c r="AA1596">
        <v>499</v>
      </c>
      <c r="AB1596">
        <v>4.2414999999999996E-3</v>
      </c>
      <c r="AC1596" t="s">
        <v>2759</v>
      </c>
      <c r="AD1596" t="s">
        <v>3264</v>
      </c>
    </row>
    <row r="1597" spans="1:30" x14ac:dyDescent="0.3">
      <c r="A1597" t="s">
        <v>27</v>
      </c>
      <c r="B1597" t="s">
        <v>1070</v>
      </c>
      <c r="C1597" s="1">
        <v>46136</v>
      </c>
      <c r="D1597" t="s">
        <v>196</v>
      </c>
      <c r="E1597" t="s">
        <v>128</v>
      </c>
      <c r="F1597">
        <v>3</v>
      </c>
      <c r="G1597">
        <v>0.1</v>
      </c>
      <c r="H1597" t="s">
        <v>76</v>
      </c>
      <c r="I1597" t="s">
        <v>116</v>
      </c>
      <c r="J1597" t="s">
        <v>33</v>
      </c>
      <c r="L1597">
        <v>7497</v>
      </c>
      <c r="M1597">
        <v>749.7</v>
      </c>
      <c r="N1597">
        <v>6747.3</v>
      </c>
      <c r="O1597">
        <v>4800</v>
      </c>
      <c r="P1597">
        <v>1947.3</v>
      </c>
      <c r="Q1597">
        <v>0</v>
      </c>
      <c r="R1597" t="s">
        <v>197</v>
      </c>
      <c r="S1597" t="s">
        <v>82</v>
      </c>
      <c r="T1597" t="s">
        <v>83</v>
      </c>
      <c r="U1597" t="s">
        <v>37</v>
      </c>
      <c r="V1597" t="s">
        <v>51</v>
      </c>
      <c r="W1597" t="s">
        <v>129</v>
      </c>
      <c r="X1597" t="s">
        <v>125</v>
      </c>
      <c r="Y1597" t="s">
        <v>130</v>
      </c>
      <c r="Z1597">
        <v>1600</v>
      </c>
      <c r="AA1597">
        <v>2499</v>
      </c>
      <c r="AB1597">
        <v>6.7473000000000005E-2</v>
      </c>
      <c r="AC1597" t="s">
        <v>2759</v>
      </c>
      <c r="AD1597" t="s">
        <v>3264</v>
      </c>
    </row>
    <row r="1598" spans="1:30" x14ac:dyDescent="0.3">
      <c r="A1598" t="s">
        <v>27</v>
      </c>
      <c r="B1598" t="s">
        <v>177</v>
      </c>
      <c r="C1598" s="1">
        <v>46136</v>
      </c>
      <c r="D1598" t="s">
        <v>173</v>
      </c>
      <c r="E1598" t="s">
        <v>61</v>
      </c>
      <c r="F1598">
        <v>1</v>
      </c>
      <c r="G1598">
        <v>0</v>
      </c>
      <c r="H1598" t="s">
        <v>108</v>
      </c>
      <c r="I1598" t="s">
        <v>62</v>
      </c>
      <c r="J1598" t="s">
        <v>33</v>
      </c>
      <c r="K1598">
        <v>3</v>
      </c>
      <c r="L1598">
        <v>399</v>
      </c>
      <c r="M1598">
        <v>0</v>
      </c>
      <c r="N1598">
        <v>399</v>
      </c>
      <c r="O1598">
        <v>250</v>
      </c>
      <c r="P1598">
        <v>149</v>
      </c>
      <c r="Q1598">
        <v>399</v>
      </c>
      <c r="R1598" t="s">
        <v>174</v>
      </c>
      <c r="S1598" t="s">
        <v>175</v>
      </c>
      <c r="T1598" t="s">
        <v>176</v>
      </c>
      <c r="U1598" t="s">
        <v>37</v>
      </c>
      <c r="V1598" t="s">
        <v>38</v>
      </c>
      <c r="W1598" t="s">
        <v>66</v>
      </c>
      <c r="X1598" t="s">
        <v>67</v>
      </c>
      <c r="Y1598" t="s">
        <v>68</v>
      </c>
      <c r="Z1598">
        <v>250</v>
      </c>
      <c r="AA1598">
        <v>399</v>
      </c>
      <c r="AB1598">
        <v>3.9899999999999996E-3</v>
      </c>
      <c r="AC1598" t="s">
        <v>2759</v>
      </c>
      <c r="AD1598" t="s">
        <v>3264</v>
      </c>
    </row>
    <row r="1599" spans="1:30" x14ac:dyDescent="0.3">
      <c r="A1599" t="s">
        <v>27</v>
      </c>
      <c r="B1599" t="s">
        <v>848</v>
      </c>
      <c r="C1599" s="1">
        <v>46136</v>
      </c>
      <c r="D1599" t="s">
        <v>818</v>
      </c>
      <c r="E1599" t="s">
        <v>253</v>
      </c>
      <c r="F1599">
        <v>4</v>
      </c>
      <c r="G1599">
        <v>0.15</v>
      </c>
      <c r="H1599" t="s">
        <v>45</v>
      </c>
      <c r="I1599" t="s">
        <v>32</v>
      </c>
      <c r="J1599" t="s">
        <v>33</v>
      </c>
      <c r="K1599">
        <v>3</v>
      </c>
      <c r="L1599">
        <v>6396</v>
      </c>
      <c r="M1599">
        <v>959.4</v>
      </c>
      <c r="N1599">
        <v>5436.6</v>
      </c>
      <c r="O1599">
        <v>4400</v>
      </c>
      <c r="P1599">
        <v>1036.5999999999999</v>
      </c>
      <c r="Q1599">
        <v>5436.6</v>
      </c>
      <c r="R1599" t="s">
        <v>819</v>
      </c>
      <c r="S1599" t="s">
        <v>362</v>
      </c>
      <c r="T1599" t="s">
        <v>176</v>
      </c>
      <c r="U1599" t="s">
        <v>37</v>
      </c>
      <c r="V1599" t="s">
        <v>51</v>
      </c>
      <c r="W1599" t="s">
        <v>255</v>
      </c>
      <c r="X1599" t="s">
        <v>228</v>
      </c>
      <c r="Y1599" t="s">
        <v>229</v>
      </c>
      <c r="Z1599">
        <v>1100</v>
      </c>
      <c r="AA1599">
        <v>1599</v>
      </c>
      <c r="AB1599">
        <v>5.4366000000000005E-2</v>
      </c>
      <c r="AC1599" t="s">
        <v>2759</v>
      </c>
      <c r="AD1599" t="s">
        <v>3264</v>
      </c>
    </row>
    <row r="1600" spans="1:30" x14ac:dyDescent="0.3">
      <c r="A1600" t="s">
        <v>27</v>
      </c>
      <c r="B1600" t="s">
        <v>1036</v>
      </c>
      <c r="C1600" s="1">
        <v>46136</v>
      </c>
      <c r="D1600" t="s">
        <v>461</v>
      </c>
      <c r="E1600" t="s">
        <v>139</v>
      </c>
      <c r="F1600">
        <v>1</v>
      </c>
      <c r="G1600">
        <v>0</v>
      </c>
      <c r="H1600" t="s">
        <v>31</v>
      </c>
      <c r="I1600" t="s">
        <v>32</v>
      </c>
      <c r="J1600" t="s">
        <v>33</v>
      </c>
      <c r="K1600">
        <v>7</v>
      </c>
      <c r="L1600">
        <v>1299</v>
      </c>
      <c r="M1600">
        <v>0</v>
      </c>
      <c r="N1600">
        <v>1299</v>
      </c>
      <c r="O1600">
        <v>900</v>
      </c>
      <c r="P1600">
        <v>399</v>
      </c>
      <c r="Q1600">
        <v>0</v>
      </c>
      <c r="R1600" t="s">
        <v>462</v>
      </c>
      <c r="S1600" t="s">
        <v>241</v>
      </c>
      <c r="T1600" t="s">
        <v>83</v>
      </c>
      <c r="U1600" t="s">
        <v>37</v>
      </c>
      <c r="V1600" t="s">
        <v>51</v>
      </c>
      <c r="W1600" t="s">
        <v>141</v>
      </c>
      <c r="X1600" t="s">
        <v>67</v>
      </c>
      <c r="Y1600" t="s">
        <v>142</v>
      </c>
      <c r="Z1600">
        <v>900</v>
      </c>
      <c r="AA1600">
        <v>1299</v>
      </c>
      <c r="AB1600">
        <v>1.299E-2</v>
      </c>
      <c r="AC1600" t="s">
        <v>2759</v>
      </c>
      <c r="AD1600" t="s">
        <v>3264</v>
      </c>
    </row>
    <row r="1601" spans="1:30" x14ac:dyDescent="0.3">
      <c r="A1601" t="s">
        <v>27</v>
      </c>
      <c r="B1601" t="s">
        <v>724</v>
      </c>
      <c r="C1601" s="1">
        <v>46136</v>
      </c>
      <c r="D1601" t="s">
        <v>725</v>
      </c>
      <c r="E1601" t="s">
        <v>150</v>
      </c>
      <c r="F1601">
        <v>3</v>
      </c>
      <c r="G1601">
        <v>0</v>
      </c>
      <c r="H1601" t="s">
        <v>31</v>
      </c>
      <c r="I1601" t="s">
        <v>62</v>
      </c>
      <c r="J1601" t="s">
        <v>47</v>
      </c>
      <c r="K1601">
        <v>5</v>
      </c>
      <c r="L1601">
        <v>4197</v>
      </c>
      <c r="M1601">
        <v>0</v>
      </c>
      <c r="N1601">
        <v>4197</v>
      </c>
      <c r="O1601">
        <v>2700</v>
      </c>
      <c r="P1601">
        <v>1497</v>
      </c>
      <c r="Q1601">
        <v>0</v>
      </c>
      <c r="R1601" t="s">
        <v>726</v>
      </c>
      <c r="S1601" t="s">
        <v>209</v>
      </c>
      <c r="T1601" t="s">
        <v>65</v>
      </c>
      <c r="U1601" t="s">
        <v>37</v>
      </c>
      <c r="V1601" t="s">
        <v>51</v>
      </c>
      <c r="W1601" t="s">
        <v>154</v>
      </c>
      <c r="X1601" t="s">
        <v>40</v>
      </c>
      <c r="Y1601" t="s">
        <v>53</v>
      </c>
      <c r="Z1601">
        <v>900</v>
      </c>
      <c r="AA1601">
        <v>1399</v>
      </c>
      <c r="AB1601">
        <v>4.197E-2</v>
      </c>
      <c r="AC1601" t="s">
        <v>2759</v>
      </c>
      <c r="AD1601" t="s">
        <v>3264</v>
      </c>
    </row>
    <row r="1602" spans="1:30" x14ac:dyDescent="0.3">
      <c r="A1602" t="s">
        <v>27</v>
      </c>
      <c r="B1602" t="s">
        <v>561</v>
      </c>
      <c r="C1602" s="1">
        <v>46137</v>
      </c>
      <c r="D1602" t="s">
        <v>559</v>
      </c>
      <c r="E1602" t="s">
        <v>253</v>
      </c>
      <c r="F1602">
        <v>1</v>
      </c>
      <c r="G1602">
        <v>0</v>
      </c>
      <c r="H1602" t="s">
        <v>45</v>
      </c>
      <c r="I1602" t="s">
        <v>116</v>
      </c>
      <c r="J1602" t="s">
        <v>47</v>
      </c>
      <c r="K1602">
        <v>6</v>
      </c>
      <c r="L1602">
        <v>1599</v>
      </c>
      <c r="M1602">
        <v>0</v>
      </c>
      <c r="N1602">
        <v>1599</v>
      </c>
      <c r="O1602">
        <v>1100</v>
      </c>
      <c r="P1602">
        <v>499</v>
      </c>
      <c r="Q1602">
        <v>1599</v>
      </c>
      <c r="R1602" t="s">
        <v>560</v>
      </c>
      <c r="S1602" t="s">
        <v>556</v>
      </c>
      <c r="T1602" t="s">
        <v>176</v>
      </c>
      <c r="U1602" t="s">
        <v>37</v>
      </c>
      <c r="V1602" t="s">
        <v>153</v>
      </c>
      <c r="W1602" t="s">
        <v>255</v>
      </c>
      <c r="X1602" t="s">
        <v>228</v>
      </c>
      <c r="Y1602" t="s">
        <v>229</v>
      </c>
      <c r="Z1602">
        <v>1100</v>
      </c>
      <c r="AA1602">
        <v>1599</v>
      </c>
      <c r="AB1602">
        <v>1.5990000000000001E-2</v>
      </c>
      <c r="AC1602" t="s">
        <v>2759</v>
      </c>
      <c r="AD1602" t="s">
        <v>3264</v>
      </c>
    </row>
    <row r="1603" spans="1:30" x14ac:dyDescent="0.3">
      <c r="A1603" t="s">
        <v>27</v>
      </c>
      <c r="B1603" t="s">
        <v>588</v>
      </c>
      <c r="C1603" s="1">
        <v>46137</v>
      </c>
      <c r="D1603" t="s">
        <v>589</v>
      </c>
      <c r="E1603" t="s">
        <v>128</v>
      </c>
      <c r="F1603">
        <v>1</v>
      </c>
      <c r="G1603">
        <v>0.15</v>
      </c>
      <c r="H1603" t="s">
        <v>45</v>
      </c>
      <c r="I1603" t="s">
        <v>32</v>
      </c>
      <c r="J1603" t="s">
        <v>33</v>
      </c>
      <c r="K1603">
        <v>4</v>
      </c>
      <c r="L1603">
        <v>2499</v>
      </c>
      <c r="M1603">
        <v>374.85</v>
      </c>
      <c r="N1603">
        <v>2124.15</v>
      </c>
      <c r="O1603">
        <v>1600</v>
      </c>
      <c r="P1603">
        <v>524.15</v>
      </c>
      <c r="Q1603">
        <v>2124.15</v>
      </c>
      <c r="R1603" t="s">
        <v>590</v>
      </c>
      <c r="S1603" t="s">
        <v>201</v>
      </c>
      <c r="T1603" t="s">
        <v>65</v>
      </c>
      <c r="U1603" t="s">
        <v>37</v>
      </c>
      <c r="V1603" t="s">
        <v>51</v>
      </c>
      <c r="W1603" t="s">
        <v>129</v>
      </c>
      <c r="X1603" t="s">
        <v>125</v>
      </c>
      <c r="Y1603" t="s">
        <v>130</v>
      </c>
      <c r="Z1603">
        <v>1600</v>
      </c>
      <c r="AA1603">
        <v>2499</v>
      </c>
      <c r="AB1603">
        <v>2.12415E-2</v>
      </c>
      <c r="AC1603" t="s">
        <v>2759</v>
      </c>
      <c r="AD1603" t="s">
        <v>3264</v>
      </c>
    </row>
    <row r="1604" spans="1:30" x14ac:dyDescent="0.3">
      <c r="A1604" t="s">
        <v>27</v>
      </c>
      <c r="B1604" t="s">
        <v>902</v>
      </c>
      <c r="C1604" s="1">
        <v>46137</v>
      </c>
      <c r="D1604" t="s">
        <v>401</v>
      </c>
      <c r="E1604" t="s">
        <v>186</v>
      </c>
      <c r="F1604">
        <v>3</v>
      </c>
      <c r="G1604">
        <v>0</v>
      </c>
      <c r="H1604" t="s">
        <v>45</v>
      </c>
      <c r="I1604" t="s">
        <v>116</v>
      </c>
      <c r="J1604" t="s">
        <v>33</v>
      </c>
      <c r="K1604">
        <v>1</v>
      </c>
      <c r="L1604">
        <v>2997</v>
      </c>
      <c r="M1604">
        <v>0</v>
      </c>
      <c r="N1604">
        <v>2997</v>
      </c>
      <c r="O1604">
        <v>2100</v>
      </c>
      <c r="P1604">
        <v>897</v>
      </c>
      <c r="Q1604">
        <v>2997</v>
      </c>
      <c r="R1604" t="s">
        <v>402</v>
      </c>
      <c r="S1604" t="s">
        <v>393</v>
      </c>
      <c r="T1604" t="s">
        <v>36</v>
      </c>
      <c r="U1604" t="s">
        <v>74</v>
      </c>
      <c r="V1604" t="s">
        <v>51</v>
      </c>
      <c r="W1604" t="s">
        <v>188</v>
      </c>
      <c r="X1604" t="s">
        <v>170</v>
      </c>
      <c r="Y1604" t="s">
        <v>189</v>
      </c>
      <c r="Z1604">
        <v>700</v>
      </c>
      <c r="AA1604">
        <v>999</v>
      </c>
      <c r="AB1604">
        <v>2.997E-2</v>
      </c>
      <c r="AC1604" t="s">
        <v>2759</v>
      </c>
      <c r="AD1604" t="s">
        <v>3264</v>
      </c>
    </row>
    <row r="1605" spans="1:30" x14ac:dyDescent="0.3">
      <c r="A1605" t="s">
        <v>27</v>
      </c>
      <c r="B1605" t="s">
        <v>743</v>
      </c>
      <c r="C1605" s="1">
        <v>46137</v>
      </c>
      <c r="D1605" t="s">
        <v>744</v>
      </c>
      <c r="E1605" t="s">
        <v>133</v>
      </c>
      <c r="F1605">
        <v>2</v>
      </c>
      <c r="G1605">
        <v>0.1</v>
      </c>
      <c r="H1605" t="s">
        <v>108</v>
      </c>
      <c r="I1605" t="s">
        <v>46</v>
      </c>
      <c r="J1605" t="s">
        <v>33</v>
      </c>
      <c r="K1605">
        <v>4</v>
      </c>
      <c r="L1605">
        <v>1598</v>
      </c>
      <c r="M1605">
        <v>159.80000000000001</v>
      </c>
      <c r="N1605">
        <v>1438.2</v>
      </c>
      <c r="O1605">
        <v>1100</v>
      </c>
      <c r="P1605">
        <v>338.2</v>
      </c>
      <c r="Q1605">
        <v>1438.2</v>
      </c>
      <c r="R1605" t="s">
        <v>745</v>
      </c>
      <c r="S1605" t="s">
        <v>118</v>
      </c>
      <c r="T1605" t="s">
        <v>50</v>
      </c>
      <c r="U1605" t="s">
        <v>37</v>
      </c>
      <c r="V1605" t="s">
        <v>91</v>
      </c>
      <c r="W1605" t="s">
        <v>134</v>
      </c>
      <c r="X1605" t="s">
        <v>105</v>
      </c>
      <c r="Y1605" t="s">
        <v>106</v>
      </c>
      <c r="Z1605">
        <v>550</v>
      </c>
      <c r="AA1605">
        <v>799</v>
      </c>
      <c r="AB1605">
        <v>1.4382000000000001E-2</v>
      </c>
      <c r="AC1605" t="s">
        <v>2759</v>
      </c>
      <c r="AD1605" t="s">
        <v>3264</v>
      </c>
    </row>
    <row r="1606" spans="1:30" x14ac:dyDescent="0.3">
      <c r="A1606" t="s">
        <v>27</v>
      </c>
      <c r="B1606" t="s">
        <v>245</v>
      </c>
      <c r="C1606" s="1">
        <v>46137</v>
      </c>
      <c r="D1606" t="s">
        <v>243</v>
      </c>
      <c r="E1606" t="s">
        <v>102</v>
      </c>
      <c r="F1606">
        <v>1</v>
      </c>
      <c r="G1606">
        <v>0.1</v>
      </c>
      <c r="H1606" t="s">
        <v>45</v>
      </c>
      <c r="I1606" t="s">
        <v>62</v>
      </c>
      <c r="J1606" t="s">
        <v>33</v>
      </c>
      <c r="K1606">
        <v>6</v>
      </c>
      <c r="L1606">
        <v>499</v>
      </c>
      <c r="M1606">
        <v>49.9</v>
      </c>
      <c r="N1606">
        <v>449.1</v>
      </c>
      <c r="O1606">
        <v>300</v>
      </c>
      <c r="P1606">
        <v>149.1</v>
      </c>
      <c r="Q1606">
        <v>449.1</v>
      </c>
      <c r="R1606" t="s">
        <v>244</v>
      </c>
      <c r="S1606" t="s">
        <v>82</v>
      </c>
      <c r="T1606" t="s">
        <v>83</v>
      </c>
      <c r="U1606" t="s">
        <v>37</v>
      </c>
      <c r="V1606" t="s">
        <v>91</v>
      </c>
      <c r="W1606" t="s">
        <v>104</v>
      </c>
      <c r="X1606" t="s">
        <v>105</v>
      </c>
      <c r="Y1606" t="s">
        <v>106</v>
      </c>
      <c r="Z1606">
        <v>300</v>
      </c>
      <c r="AA1606">
        <v>499</v>
      </c>
      <c r="AB1606">
        <v>4.4910000000000002E-3</v>
      </c>
      <c r="AC1606" t="s">
        <v>2759</v>
      </c>
      <c r="AD1606" t="s">
        <v>3264</v>
      </c>
    </row>
    <row r="1607" spans="1:30" x14ac:dyDescent="0.3">
      <c r="A1607" t="s">
        <v>27</v>
      </c>
      <c r="B1607" t="s">
        <v>324</v>
      </c>
      <c r="C1607" s="1">
        <v>46137</v>
      </c>
      <c r="D1607" t="s">
        <v>325</v>
      </c>
      <c r="E1607" t="s">
        <v>225</v>
      </c>
      <c r="F1607">
        <v>1</v>
      </c>
      <c r="G1607">
        <v>0.1</v>
      </c>
      <c r="H1607" t="s">
        <v>45</v>
      </c>
      <c r="I1607" t="s">
        <v>116</v>
      </c>
      <c r="J1607" t="s">
        <v>33</v>
      </c>
      <c r="K1607">
        <v>7</v>
      </c>
      <c r="L1607">
        <v>3499</v>
      </c>
      <c r="M1607">
        <v>349.9</v>
      </c>
      <c r="N1607">
        <v>3149.1</v>
      </c>
      <c r="O1607">
        <v>2600</v>
      </c>
      <c r="P1607">
        <v>549.1</v>
      </c>
      <c r="Q1607">
        <v>3149.1</v>
      </c>
      <c r="R1607" t="s">
        <v>326</v>
      </c>
      <c r="S1607" t="s">
        <v>215</v>
      </c>
      <c r="T1607" t="s">
        <v>176</v>
      </c>
      <c r="U1607" t="s">
        <v>37</v>
      </c>
      <c r="V1607" t="s">
        <v>91</v>
      </c>
      <c r="W1607" t="s">
        <v>227</v>
      </c>
      <c r="X1607" t="s">
        <v>228</v>
      </c>
      <c r="Y1607" t="s">
        <v>229</v>
      </c>
      <c r="Z1607">
        <v>2600</v>
      </c>
      <c r="AA1607">
        <v>3499</v>
      </c>
      <c r="AB1607">
        <v>3.1490999999999998E-2</v>
      </c>
      <c r="AC1607" t="s">
        <v>2759</v>
      </c>
      <c r="AD1607" t="s">
        <v>3264</v>
      </c>
    </row>
    <row r="1608" spans="1:30" x14ac:dyDescent="0.3">
      <c r="A1608" t="s">
        <v>27</v>
      </c>
      <c r="B1608" t="s">
        <v>410</v>
      </c>
      <c r="C1608" s="1">
        <v>46137</v>
      </c>
      <c r="D1608" t="s">
        <v>408</v>
      </c>
      <c r="E1608" t="s">
        <v>221</v>
      </c>
      <c r="F1608">
        <v>2</v>
      </c>
      <c r="G1608">
        <v>0.15</v>
      </c>
      <c r="H1608" t="s">
        <v>45</v>
      </c>
      <c r="I1608" t="s">
        <v>80</v>
      </c>
      <c r="J1608" t="s">
        <v>33</v>
      </c>
      <c r="K1608">
        <v>1</v>
      </c>
      <c r="L1608">
        <v>598</v>
      </c>
      <c r="M1608">
        <v>89.7</v>
      </c>
      <c r="N1608">
        <v>508.3</v>
      </c>
      <c r="O1608">
        <v>360</v>
      </c>
      <c r="P1608">
        <v>148.30000000000001</v>
      </c>
      <c r="Q1608">
        <v>508.3</v>
      </c>
      <c r="R1608" t="s">
        <v>409</v>
      </c>
      <c r="S1608" t="s">
        <v>64</v>
      </c>
      <c r="T1608" t="s">
        <v>65</v>
      </c>
      <c r="U1608" t="s">
        <v>37</v>
      </c>
      <c r="V1608" t="s">
        <v>51</v>
      </c>
      <c r="W1608" t="s">
        <v>222</v>
      </c>
      <c r="X1608" t="s">
        <v>67</v>
      </c>
      <c r="Y1608" t="s">
        <v>68</v>
      </c>
      <c r="Z1608">
        <v>180</v>
      </c>
      <c r="AA1608">
        <v>299</v>
      </c>
      <c r="AB1608">
        <v>5.0829999999999998E-3</v>
      </c>
      <c r="AC1608" t="s">
        <v>2759</v>
      </c>
      <c r="AD1608" t="s">
        <v>3264</v>
      </c>
    </row>
    <row r="1609" spans="1:30" x14ac:dyDescent="0.3">
      <c r="A1609" t="s">
        <v>27</v>
      </c>
      <c r="B1609" t="s">
        <v>837</v>
      </c>
      <c r="C1609" s="1">
        <v>46137</v>
      </c>
      <c r="D1609" t="s">
        <v>744</v>
      </c>
      <c r="E1609" t="s">
        <v>133</v>
      </c>
      <c r="F1609">
        <v>3</v>
      </c>
      <c r="G1609">
        <v>0.15</v>
      </c>
      <c r="H1609" t="s">
        <v>45</v>
      </c>
      <c r="I1609" t="s">
        <v>32</v>
      </c>
      <c r="J1609" t="s">
        <v>33</v>
      </c>
      <c r="K1609">
        <v>2</v>
      </c>
      <c r="L1609">
        <v>2397</v>
      </c>
      <c r="M1609">
        <v>359.55</v>
      </c>
      <c r="N1609">
        <v>2037.45</v>
      </c>
      <c r="O1609">
        <v>1650</v>
      </c>
      <c r="P1609">
        <v>387.45</v>
      </c>
      <c r="Q1609">
        <v>2037.45</v>
      </c>
      <c r="R1609" t="s">
        <v>745</v>
      </c>
      <c r="S1609" t="s">
        <v>118</v>
      </c>
      <c r="T1609" t="s">
        <v>50</v>
      </c>
      <c r="U1609" t="s">
        <v>37</v>
      </c>
      <c r="V1609" t="s">
        <v>91</v>
      </c>
      <c r="W1609" t="s">
        <v>134</v>
      </c>
      <c r="X1609" t="s">
        <v>105</v>
      </c>
      <c r="Y1609" t="s">
        <v>106</v>
      </c>
      <c r="Z1609">
        <v>550</v>
      </c>
      <c r="AA1609">
        <v>799</v>
      </c>
      <c r="AB1609">
        <v>2.03745E-2</v>
      </c>
      <c r="AC1609" t="s">
        <v>2759</v>
      </c>
      <c r="AD1609" t="s">
        <v>3264</v>
      </c>
    </row>
    <row r="1610" spans="1:30" x14ac:dyDescent="0.3">
      <c r="A1610" t="s">
        <v>27</v>
      </c>
      <c r="B1610" t="s">
        <v>499</v>
      </c>
      <c r="C1610" s="1">
        <v>46137</v>
      </c>
      <c r="D1610" t="s">
        <v>500</v>
      </c>
      <c r="E1610" t="s">
        <v>139</v>
      </c>
      <c r="F1610">
        <v>1</v>
      </c>
      <c r="G1610">
        <v>0.1</v>
      </c>
      <c r="H1610" t="s">
        <v>108</v>
      </c>
      <c r="I1610" t="s">
        <v>62</v>
      </c>
      <c r="J1610" t="s">
        <v>33</v>
      </c>
      <c r="K1610">
        <v>5</v>
      </c>
      <c r="L1610">
        <v>1299</v>
      </c>
      <c r="M1610">
        <v>129.9</v>
      </c>
      <c r="N1610">
        <v>1169.0999999999999</v>
      </c>
      <c r="O1610">
        <v>900</v>
      </c>
      <c r="P1610">
        <v>269.10000000000002</v>
      </c>
      <c r="Q1610">
        <v>1169.0999999999999</v>
      </c>
      <c r="R1610" t="s">
        <v>501</v>
      </c>
      <c r="S1610" t="s">
        <v>82</v>
      </c>
      <c r="T1610" t="s">
        <v>83</v>
      </c>
      <c r="U1610" t="s">
        <v>74</v>
      </c>
      <c r="V1610" t="s">
        <v>51</v>
      </c>
      <c r="W1610" t="s">
        <v>141</v>
      </c>
      <c r="X1610" t="s">
        <v>67</v>
      </c>
      <c r="Y1610" t="s">
        <v>142</v>
      </c>
      <c r="Z1610">
        <v>900</v>
      </c>
      <c r="AA1610">
        <v>1299</v>
      </c>
      <c r="AB1610">
        <v>1.1690999999999998E-2</v>
      </c>
      <c r="AC1610" t="s">
        <v>2759</v>
      </c>
      <c r="AD1610" t="s">
        <v>3264</v>
      </c>
    </row>
    <row r="1611" spans="1:30" x14ac:dyDescent="0.3">
      <c r="A1611" t="s">
        <v>27</v>
      </c>
      <c r="B1611" t="s">
        <v>756</v>
      </c>
      <c r="C1611" s="1">
        <v>46137</v>
      </c>
      <c r="D1611" t="s">
        <v>757</v>
      </c>
      <c r="E1611" t="s">
        <v>30</v>
      </c>
      <c r="F1611">
        <v>1</v>
      </c>
      <c r="G1611">
        <v>0.05</v>
      </c>
      <c r="H1611" t="s">
        <v>45</v>
      </c>
      <c r="I1611" t="s">
        <v>32</v>
      </c>
      <c r="J1611" t="s">
        <v>47</v>
      </c>
      <c r="K1611">
        <v>7</v>
      </c>
      <c r="L1611">
        <v>1999</v>
      </c>
      <c r="M1611">
        <v>99.95</v>
      </c>
      <c r="N1611">
        <v>1899.05</v>
      </c>
      <c r="O1611">
        <v>1450</v>
      </c>
      <c r="P1611">
        <v>449.05</v>
      </c>
      <c r="Q1611">
        <v>1899.05</v>
      </c>
      <c r="R1611" t="s">
        <v>758</v>
      </c>
      <c r="S1611" t="s">
        <v>82</v>
      </c>
      <c r="T1611" t="s">
        <v>83</v>
      </c>
      <c r="U1611" t="s">
        <v>74</v>
      </c>
      <c r="V1611" t="s">
        <v>38</v>
      </c>
      <c r="W1611" t="s">
        <v>39</v>
      </c>
      <c r="X1611" t="s">
        <v>40</v>
      </c>
      <c r="Y1611" t="s">
        <v>41</v>
      </c>
      <c r="Z1611">
        <v>1450</v>
      </c>
      <c r="AA1611">
        <v>1999</v>
      </c>
      <c r="AB1611">
        <v>1.89905E-2</v>
      </c>
      <c r="AC1611" t="s">
        <v>2759</v>
      </c>
      <c r="AD1611" t="s">
        <v>3264</v>
      </c>
    </row>
    <row r="1612" spans="1:30" x14ac:dyDescent="0.3">
      <c r="A1612" t="s">
        <v>27</v>
      </c>
      <c r="B1612" t="s">
        <v>935</v>
      </c>
      <c r="C1612" s="1">
        <v>46137</v>
      </c>
      <c r="D1612" t="s">
        <v>936</v>
      </c>
      <c r="E1612" t="s">
        <v>30</v>
      </c>
      <c r="F1612">
        <v>1</v>
      </c>
      <c r="G1612">
        <v>0.05</v>
      </c>
      <c r="H1612" t="s">
        <v>45</v>
      </c>
      <c r="I1612" t="s">
        <v>32</v>
      </c>
      <c r="J1612" t="s">
        <v>33</v>
      </c>
      <c r="K1612">
        <v>3</v>
      </c>
      <c r="L1612">
        <v>1999</v>
      </c>
      <c r="M1612">
        <v>99.95</v>
      </c>
      <c r="N1612">
        <v>1899.05</v>
      </c>
      <c r="O1612">
        <v>1450</v>
      </c>
      <c r="P1612">
        <v>449.05</v>
      </c>
      <c r="Q1612">
        <v>1899.05</v>
      </c>
      <c r="R1612" t="s">
        <v>937</v>
      </c>
      <c r="S1612" t="s">
        <v>49</v>
      </c>
      <c r="T1612" t="s">
        <v>50</v>
      </c>
      <c r="U1612" t="s">
        <v>37</v>
      </c>
      <c r="V1612" t="s">
        <v>38</v>
      </c>
      <c r="W1612" t="s">
        <v>39</v>
      </c>
      <c r="X1612" t="s">
        <v>40</v>
      </c>
      <c r="Y1612" t="s">
        <v>41</v>
      </c>
      <c r="Z1612">
        <v>1450</v>
      </c>
      <c r="AA1612">
        <v>1999</v>
      </c>
      <c r="AB1612">
        <v>1.89905E-2</v>
      </c>
      <c r="AC1612" t="s">
        <v>2759</v>
      </c>
      <c r="AD1612" t="s">
        <v>3264</v>
      </c>
    </row>
    <row r="1613" spans="1:30" x14ac:dyDescent="0.3">
      <c r="A1613" t="s">
        <v>27</v>
      </c>
      <c r="B1613" t="s">
        <v>422</v>
      </c>
      <c r="C1613" s="1">
        <v>46138</v>
      </c>
      <c r="D1613" t="s">
        <v>423</v>
      </c>
      <c r="E1613" t="s">
        <v>139</v>
      </c>
      <c r="F1613">
        <v>1</v>
      </c>
      <c r="G1613">
        <v>0</v>
      </c>
      <c r="H1613" t="s">
        <v>45</v>
      </c>
      <c r="I1613" t="s">
        <v>46</v>
      </c>
      <c r="J1613" t="s">
        <v>33</v>
      </c>
      <c r="K1613">
        <v>6</v>
      </c>
      <c r="L1613">
        <v>1299</v>
      </c>
      <c r="M1613">
        <v>0</v>
      </c>
      <c r="N1613">
        <v>1299</v>
      </c>
      <c r="O1613">
        <v>900</v>
      </c>
      <c r="P1613">
        <v>399</v>
      </c>
      <c r="Q1613">
        <v>1299</v>
      </c>
      <c r="R1613" t="s">
        <v>424</v>
      </c>
      <c r="S1613" t="s">
        <v>201</v>
      </c>
      <c r="T1613" t="s">
        <v>65</v>
      </c>
      <c r="U1613" t="s">
        <v>74</v>
      </c>
      <c r="V1613" t="s">
        <v>38</v>
      </c>
      <c r="W1613" t="s">
        <v>141</v>
      </c>
      <c r="X1613" t="s">
        <v>67</v>
      </c>
      <c r="Y1613" t="s">
        <v>142</v>
      </c>
      <c r="Z1613">
        <v>900</v>
      </c>
      <c r="AA1613">
        <v>1299</v>
      </c>
      <c r="AB1613">
        <v>1.299E-2</v>
      </c>
      <c r="AC1613" t="s">
        <v>2759</v>
      </c>
      <c r="AD1613" t="s">
        <v>3264</v>
      </c>
    </row>
    <row r="1614" spans="1:30" x14ac:dyDescent="0.3">
      <c r="A1614" t="s">
        <v>27</v>
      </c>
      <c r="B1614" t="s">
        <v>906</v>
      </c>
      <c r="C1614" s="1">
        <v>46138</v>
      </c>
      <c r="D1614" t="s">
        <v>468</v>
      </c>
      <c r="E1614" t="s">
        <v>253</v>
      </c>
      <c r="F1614">
        <v>3</v>
      </c>
      <c r="G1614">
        <v>0</v>
      </c>
      <c r="H1614" t="s">
        <v>45</v>
      </c>
      <c r="I1614" t="s">
        <v>32</v>
      </c>
      <c r="J1614" t="s">
        <v>33</v>
      </c>
      <c r="K1614">
        <v>5</v>
      </c>
      <c r="L1614">
        <v>4797</v>
      </c>
      <c r="M1614">
        <v>0</v>
      </c>
      <c r="N1614">
        <v>4797</v>
      </c>
      <c r="O1614">
        <v>3300</v>
      </c>
      <c r="P1614">
        <v>1497</v>
      </c>
      <c r="Q1614">
        <v>4797</v>
      </c>
      <c r="R1614" t="s">
        <v>469</v>
      </c>
      <c r="S1614" t="s">
        <v>209</v>
      </c>
      <c r="T1614" t="s">
        <v>65</v>
      </c>
      <c r="U1614" t="s">
        <v>74</v>
      </c>
      <c r="V1614" t="s">
        <v>51</v>
      </c>
      <c r="W1614" t="s">
        <v>255</v>
      </c>
      <c r="X1614" t="s">
        <v>228</v>
      </c>
      <c r="Y1614" t="s">
        <v>229</v>
      </c>
      <c r="Z1614">
        <v>1100</v>
      </c>
      <c r="AA1614">
        <v>1599</v>
      </c>
      <c r="AB1614">
        <v>4.7969999999999999E-2</v>
      </c>
      <c r="AC1614" t="s">
        <v>2759</v>
      </c>
      <c r="AD1614" t="s">
        <v>3264</v>
      </c>
    </row>
    <row r="1615" spans="1:30" x14ac:dyDescent="0.3">
      <c r="A1615" t="s">
        <v>27</v>
      </c>
      <c r="B1615" t="s">
        <v>916</v>
      </c>
      <c r="C1615" s="1">
        <v>46138</v>
      </c>
      <c r="D1615" t="s">
        <v>405</v>
      </c>
      <c r="E1615" t="s">
        <v>186</v>
      </c>
      <c r="F1615">
        <v>2</v>
      </c>
      <c r="G1615">
        <v>0</v>
      </c>
      <c r="H1615" t="s">
        <v>76</v>
      </c>
      <c r="I1615" t="s">
        <v>32</v>
      </c>
      <c r="J1615" t="s">
        <v>33</v>
      </c>
      <c r="L1615">
        <v>1998</v>
      </c>
      <c r="M1615">
        <v>0</v>
      </c>
      <c r="N1615">
        <v>1998</v>
      </c>
      <c r="O1615">
        <v>1400</v>
      </c>
      <c r="P1615">
        <v>598</v>
      </c>
      <c r="Q1615">
        <v>0</v>
      </c>
      <c r="R1615" t="s">
        <v>406</v>
      </c>
      <c r="S1615" t="s">
        <v>64</v>
      </c>
      <c r="T1615" t="s">
        <v>65</v>
      </c>
      <c r="U1615" t="s">
        <v>37</v>
      </c>
      <c r="V1615" t="s">
        <v>91</v>
      </c>
      <c r="W1615" t="s">
        <v>188</v>
      </c>
      <c r="X1615" t="s">
        <v>170</v>
      </c>
      <c r="Y1615" t="s">
        <v>189</v>
      </c>
      <c r="Z1615">
        <v>700</v>
      </c>
      <c r="AA1615">
        <v>999</v>
      </c>
      <c r="AB1615">
        <v>1.9980000000000001E-2</v>
      </c>
      <c r="AC1615" t="s">
        <v>2759</v>
      </c>
      <c r="AD1615" t="s">
        <v>3264</v>
      </c>
    </row>
    <row r="1616" spans="1:30" x14ac:dyDescent="0.3">
      <c r="A1616" t="s">
        <v>27</v>
      </c>
      <c r="B1616" t="s">
        <v>1080</v>
      </c>
      <c r="C1616" s="1">
        <v>46138</v>
      </c>
      <c r="D1616" t="s">
        <v>234</v>
      </c>
      <c r="E1616" t="s">
        <v>94</v>
      </c>
      <c r="F1616">
        <v>2</v>
      </c>
      <c r="G1616">
        <v>0.1</v>
      </c>
      <c r="H1616" t="s">
        <v>45</v>
      </c>
      <c r="I1616" t="s">
        <v>46</v>
      </c>
      <c r="J1616" t="s">
        <v>33</v>
      </c>
      <c r="K1616">
        <v>3</v>
      </c>
      <c r="L1616">
        <v>7998</v>
      </c>
      <c r="M1616">
        <v>799.8</v>
      </c>
      <c r="N1616">
        <v>7198.2</v>
      </c>
      <c r="O1616">
        <v>5600</v>
      </c>
      <c r="P1616">
        <v>1598.2</v>
      </c>
      <c r="Q1616">
        <v>7198.2</v>
      </c>
      <c r="R1616" t="s">
        <v>235</v>
      </c>
      <c r="S1616" t="s">
        <v>49</v>
      </c>
      <c r="T1616" t="s">
        <v>50</v>
      </c>
      <c r="U1616" t="s">
        <v>37</v>
      </c>
      <c r="V1616" t="s">
        <v>153</v>
      </c>
      <c r="W1616" t="s">
        <v>98</v>
      </c>
      <c r="X1616" t="s">
        <v>40</v>
      </c>
      <c r="Y1616" t="s">
        <v>99</v>
      </c>
      <c r="Z1616">
        <v>2800</v>
      </c>
      <c r="AA1616">
        <v>3999</v>
      </c>
      <c r="AB1616">
        <v>7.1982000000000004E-2</v>
      </c>
      <c r="AC1616" t="s">
        <v>2759</v>
      </c>
      <c r="AD1616" t="s">
        <v>3264</v>
      </c>
    </row>
    <row r="1617" spans="1:30" x14ac:dyDescent="0.3">
      <c r="A1617" t="s">
        <v>27</v>
      </c>
      <c r="B1617" t="s">
        <v>889</v>
      </c>
      <c r="C1617" s="1">
        <v>46138</v>
      </c>
      <c r="D1617" t="s">
        <v>401</v>
      </c>
      <c r="E1617" t="s">
        <v>253</v>
      </c>
      <c r="F1617">
        <v>1</v>
      </c>
      <c r="G1617">
        <v>0.15</v>
      </c>
      <c r="H1617" t="s">
        <v>45</v>
      </c>
      <c r="I1617" t="s">
        <v>46</v>
      </c>
      <c r="J1617" t="s">
        <v>47</v>
      </c>
      <c r="K1617">
        <v>2</v>
      </c>
      <c r="L1617">
        <v>1599</v>
      </c>
      <c r="M1617">
        <v>239.85</v>
      </c>
      <c r="N1617">
        <v>1359.15</v>
      </c>
      <c r="O1617">
        <v>1100</v>
      </c>
      <c r="P1617">
        <v>259.14999999999998</v>
      </c>
      <c r="Q1617">
        <v>1359.15</v>
      </c>
      <c r="R1617" t="s">
        <v>402</v>
      </c>
      <c r="S1617" t="s">
        <v>393</v>
      </c>
      <c r="T1617" t="s">
        <v>36</v>
      </c>
      <c r="U1617" t="s">
        <v>74</v>
      </c>
      <c r="V1617" t="s">
        <v>51</v>
      </c>
      <c r="W1617" t="s">
        <v>255</v>
      </c>
      <c r="X1617" t="s">
        <v>228</v>
      </c>
      <c r="Y1617" t="s">
        <v>229</v>
      </c>
      <c r="Z1617">
        <v>1100</v>
      </c>
      <c r="AA1617">
        <v>1599</v>
      </c>
      <c r="AB1617">
        <v>1.3591500000000001E-2</v>
      </c>
      <c r="AC1617" t="s">
        <v>2759</v>
      </c>
      <c r="AD1617" t="s">
        <v>3264</v>
      </c>
    </row>
    <row r="1618" spans="1:30" x14ac:dyDescent="0.3">
      <c r="A1618" t="s">
        <v>27</v>
      </c>
      <c r="B1618" t="s">
        <v>658</v>
      </c>
      <c r="C1618" s="1">
        <v>46138</v>
      </c>
      <c r="D1618" t="s">
        <v>659</v>
      </c>
      <c r="E1618" t="s">
        <v>30</v>
      </c>
      <c r="F1618">
        <v>1</v>
      </c>
      <c r="G1618">
        <v>0.15</v>
      </c>
      <c r="H1618" t="s">
        <v>45</v>
      </c>
      <c r="I1618" t="s">
        <v>80</v>
      </c>
      <c r="J1618" t="s">
        <v>47</v>
      </c>
      <c r="K1618">
        <v>3</v>
      </c>
      <c r="L1618">
        <v>1999</v>
      </c>
      <c r="M1618">
        <v>299.85000000000002</v>
      </c>
      <c r="N1618">
        <v>1699.15</v>
      </c>
      <c r="O1618">
        <v>1450</v>
      </c>
      <c r="P1618">
        <v>249.15</v>
      </c>
      <c r="Q1618">
        <v>1699.15</v>
      </c>
      <c r="R1618" t="s">
        <v>660</v>
      </c>
      <c r="S1618" t="s">
        <v>201</v>
      </c>
      <c r="T1618" t="s">
        <v>65</v>
      </c>
      <c r="U1618" t="s">
        <v>37</v>
      </c>
      <c r="V1618" t="s">
        <v>153</v>
      </c>
      <c r="W1618" t="s">
        <v>39</v>
      </c>
      <c r="X1618" t="s">
        <v>40</v>
      </c>
      <c r="Y1618" t="s">
        <v>41</v>
      </c>
      <c r="Z1618">
        <v>1450</v>
      </c>
      <c r="AA1618">
        <v>1999</v>
      </c>
      <c r="AB1618">
        <v>1.69915E-2</v>
      </c>
      <c r="AC1618" t="s">
        <v>2759</v>
      </c>
      <c r="AD1618" t="s">
        <v>3264</v>
      </c>
    </row>
    <row r="1619" spans="1:30" x14ac:dyDescent="0.3">
      <c r="A1619" t="s">
        <v>27</v>
      </c>
      <c r="B1619" t="s">
        <v>1093</v>
      </c>
      <c r="C1619" s="1">
        <v>46138</v>
      </c>
      <c r="D1619" t="s">
        <v>738</v>
      </c>
      <c r="E1619" t="s">
        <v>133</v>
      </c>
      <c r="F1619">
        <v>1</v>
      </c>
      <c r="G1619">
        <v>0</v>
      </c>
      <c r="H1619" t="s">
        <v>45</v>
      </c>
      <c r="I1619" t="s">
        <v>116</v>
      </c>
      <c r="J1619" t="s">
        <v>33</v>
      </c>
      <c r="K1619">
        <v>1</v>
      </c>
      <c r="L1619">
        <v>799</v>
      </c>
      <c r="M1619">
        <v>0</v>
      </c>
      <c r="N1619">
        <v>799</v>
      </c>
      <c r="O1619">
        <v>550</v>
      </c>
      <c r="P1619">
        <v>249</v>
      </c>
      <c r="Q1619">
        <v>799</v>
      </c>
      <c r="R1619" t="s">
        <v>739</v>
      </c>
      <c r="S1619" t="s">
        <v>636</v>
      </c>
      <c r="T1619" t="s">
        <v>83</v>
      </c>
      <c r="U1619" t="s">
        <v>37</v>
      </c>
      <c r="V1619" t="s">
        <v>153</v>
      </c>
      <c r="W1619" t="s">
        <v>134</v>
      </c>
      <c r="X1619" t="s">
        <v>105</v>
      </c>
      <c r="Y1619" t="s">
        <v>106</v>
      </c>
      <c r="Z1619">
        <v>550</v>
      </c>
      <c r="AA1619">
        <v>799</v>
      </c>
      <c r="AB1619">
        <v>7.9900000000000006E-3</v>
      </c>
      <c r="AC1619" t="s">
        <v>2759</v>
      </c>
      <c r="AD1619" t="s">
        <v>3264</v>
      </c>
    </row>
    <row r="1620" spans="1:30" x14ac:dyDescent="0.3">
      <c r="A1620" t="s">
        <v>27</v>
      </c>
      <c r="B1620" t="s">
        <v>797</v>
      </c>
      <c r="C1620" s="1">
        <v>46138</v>
      </c>
      <c r="D1620" t="s">
        <v>798</v>
      </c>
      <c r="E1620" t="s">
        <v>144</v>
      </c>
      <c r="F1620">
        <v>2</v>
      </c>
      <c r="G1620">
        <v>0</v>
      </c>
      <c r="H1620" t="s">
        <v>31</v>
      </c>
      <c r="I1620" t="s">
        <v>80</v>
      </c>
      <c r="J1620" t="s">
        <v>33</v>
      </c>
      <c r="K1620">
        <v>5</v>
      </c>
      <c r="L1620">
        <v>14998</v>
      </c>
      <c r="M1620">
        <v>0</v>
      </c>
      <c r="N1620">
        <v>14998</v>
      </c>
      <c r="O1620">
        <v>10400</v>
      </c>
      <c r="P1620">
        <v>4598</v>
      </c>
      <c r="Q1620">
        <v>0</v>
      </c>
      <c r="R1620" t="s">
        <v>799</v>
      </c>
      <c r="S1620" t="s">
        <v>241</v>
      </c>
      <c r="T1620" t="s">
        <v>83</v>
      </c>
      <c r="U1620" t="s">
        <v>37</v>
      </c>
      <c r="V1620" t="s">
        <v>153</v>
      </c>
      <c r="W1620" t="s">
        <v>145</v>
      </c>
      <c r="X1620" t="s">
        <v>146</v>
      </c>
      <c r="Y1620" t="s">
        <v>147</v>
      </c>
      <c r="Z1620">
        <v>5200</v>
      </c>
      <c r="AA1620">
        <v>7499</v>
      </c>
      <c r="AB1620">
        <v>0.14998</v>
      </c>
      <c r="AC1620" t="s">
        <v>2759</v>
      </c>
      <c r="AD1620" t="s">
        <v>3264</v>
      </c>
    </row>
    <row r="1621" spans="1:30" x14ac:dyDescent="0.3">
      <c r="A1621" t="s">
        <v>27</v>
      </c>
      <c r="B1621" t="s">
        <v>1014</v>
      </c>
      <c r="C1621" s="1">
        <v>46139</v>
      </c>
      <c r="D1621" t="s">
        <v>539</v>
      </c>
      <c r="E1621" t="s">
        <v>168</v>
      </c>
      <c r="F1621">
        <v>2</v>
      </c>
      <c r="G1621">
        <v>0</v>
      </c>
      <c r="H1621" t="s">
        <v>45</v>
      </c>
      <c r="I1621" t="s">
        <v>32</v>
      </c>
      <c r="J1621" t="s">
        <v>47</v>
      </c>
      <c r="K1621">
        <v>6</v>
      </c>
      <c r="L1621">
        <v>2598</v>
      </c>
      <c r="M1621">
        <v>0</v>
      </c>
      <c r="N1621">
        <v>2598</v>
      </c>
      <c r="O1621">
        <v>1700</v>
      </c>
      <c r="P1621">
        <v>898</v>
      </c>
      <c r="Q1621">
        <v>2598</v>
      </c>
      <c r="R1621" t="s">
        <v>540</v>
      </c>
      <c r="S1621" t="s">
        <v>215</v>
      </c>
      <c r="T1621" t="s">
        <v>176</v>
      </c>
      <c r="U1621" t="s">
        <v>37</v>
      </c>
      <c r="V1621" t="s">
        <v>38</v>
      </c>
      <c r="W1621" t="s">
        <v>169</v>
      </c>
      <c r="X1621" t="s">
        <v>170</v>
      </c>
      <c r="Y1621" t="s">
        <v>171</v>
      </c>
      <c r="Z1621">
        <v>850</v>
      </c>
      <c r="AA1621">
        <v>1299</v>
      </c>
      <c r="AB1621">
        <v>2.598E-2</v>
      </c>
      <c r="AC1621" t="s">
        <v>2759</v>
      </c>
      <c r="AD1621" t="s">
        <v>3264</v>
      </c>
    </row>
    <row r="1622" spans="1:30" x14ac:dyDescent="0.3">
      <c r="A1622" t="s">
        <v>27</v>
      </c>
      <c r="B1622" t="s">
        <v>890</v>
      </c>
      <c r="C1622" s="1">
        <v>46139</v>
      </c>
      <c r="D1622" t="s">
        <v>634</v>
      </c>
      <c r="E1622" t="s">
        <v>164</v>
      </c>
      <c r="F1622">
        <v>3</v>
      </c>
      <c r="G1622">
        <v>0</v>
      </c>
      <c r="H1622" t="s">
        <v>45</v>
      </c>
      <c r="I1622" t="s">
        <v>32</v>
      </c>
      <c r="J1622" t="s">
        <v>33</v>
      </c>
      <c r="K1622">
        <v>5</v>
      </c>
      <c r="L1622">
        <v>17997</v>
      </c>
      <c r="M1622">
        <v>0</v>
      </c>
      <c r="N1622">
        <v>17997</v>
      </c>
      <c r="O1622">
        <v>12600</v>
      </c>
      <c r="P1622">
        <v>5397</v>
      </c>
      <c r="Q1622">
        <v>17997</v>
      </c>
      <c r="R1622" t="s">
        <v>635</v>
      </c>
      <c r="S1622" t="s">
        <v>636</v>
      </c>
      <c r="T1622" t="s">
        <v>83</v>
      </c>
      <c r="U1622" t="s">
        <v>37</v>
      </c>
      <c r="V1622" t="s">
        <v>38</v>
      </c>
      <c r="W1622" t="s">
        <v>166</v>
      </c>
      <c r="X1622" t="s">
        <v>146</v>
      </c>
      <c r="Y1622" t="s">
        <v>147</v>
      </c>
      <c r="Z1622">
        <v>4200</v>
      </c>
      <c r="AA1622">
        <v>5999</v>
      </c>
      <c r="AB1622">
        <v>0.17996999999999999</v>
      </c>
      <c r="AC1622" t="s">
        <v>2759</v>
      </c>
      <c r="AD1622" t="s">
        <v>3264</v>
      </c>
    </row>
    <row r="1623" spans="1:30" x14ac:dyDescent="0.3">
      <c r="A1623" t="s">
        <v>27</v>
      </c>
      <c r="B1623" t="s">
        <v>996</v>
      </c>
      <c r="C1623" s="1">
        <v>46139</v>
      </c>
      <c r="D1623" t="s">
        <v>391</v>
      </c>
      <c r="E1623" t="s">
        <v>61</v>
      </c>
      <c r="F1623">
        <v>2</v>
      </c>
      <c r="G1623">
        <v>0.1</v>
      </c>
      <c r="H1623" t="s">
        <v>31</v>
      </c>
      <c r="I1623" t="s">
        <v>32</v>
      </c>
      <c r="J1623" t="s">
        <v>33</v>
      </c>
      <c r="K1623">
        <v>5</v>
      </c>
      <c r="L1623">
        <v>798</v>
      </c>
      <c r="M1623">
        <v>79.8</v>
      </c>
      <c r="N1623">
        <v>718.2</v>
      </c>
      <c r="O1623">
        <v>500</v>
      </c>
      <c r="P1623">
        <v>218.2</v>
      </c>
      <c r="Q1623">
        <v>0</v>
      </c>
      <c r="R1623" t="s">
        <v>392</v>
      </c>
      <c r="S1623" t="s">
        <v>393</v>
      </c>
      <c r="T1623" t="s">
        <v>36</v>
      </c>
      <c r="U1623" t="s">
        <v>37</v>
      </c>
      <c r="V1623" t="s">
        <v>153</v>
      </c>
      <c r="W1623" t="s">
        <v>66</v>
      </c>
      <c r="X1623" t="s">
        <v>67</v>
      </c>
      <c r="Y1623" t="s">
        <v>68</v>
      </c>
      <c r="Z1623">
        <v>250</v>
      </c>
      <c r="AA1623">
        <v>399</v>
      </c>
      <c r="AB1623">
        <v>7.1820000000000009E-3</v>
      </c>
      <c r="AC1623" t="s">
        <v>2759</v>
      </c>
      <c r="AD1623" t="s">
        <v>3264</v>
      </c>
    </row>
    <row r="1624" spans="1:30" x14ac:dyDescent="0.3">
      <c r="A1624" t="s">
        <v>27</v>
      </c>
      <c r="B1624" t="s">
        <v>1002</v>
      </c>
      <c r="C1624" s="1">
        <v>46139</v>
      </c>
      <c r="D1624" t="s">
        <v>1003</v>
      </c>
      <c r="E1624" t="s">
        <v>102</v>
      </c>
      <c r="F1624">
        <v>3</v>
      </c>
      <c r="G1624">
        <v>0</v>
      </c>
      <c r="H1624" t="s">
        <v>45</v>
      </c>
      <c r="I1624" t="s">
        <v>32</v>
      </c>
      <c r="J1624" t="s">
        <v>47</v>
      </c>
      <c r="K1624">
        <v>6</v>
      </c>
      <c r="L1624">
        <v>1497</v>
      </c>
      <c r="M1624">
        <v>0</v>
      </c>
      <c r="N1624">
        <v>1497</v>
      </c>
      <c r="O1624">
        <v>900</v>
      </c>
      <c r="P1624">
        <v>597</v>
      </c>
      <c r="Q1624">
        <v>1497</v>
      </c>
      <c r="R1624" t="s">
        <v>1004</v>
      </c>
      <c r="S1624" t="s">
        <v>49</v>
      </c>
      <c r="T1624" t="s">
        <v>50</v>
      </c>
      <c r="U1624" t="s">
        <v>74</v>
      </c>
      <c r="V1624" t="s">
        <v>38</v>
      </c>
      <c r="W1624" t="s">
        <v>104</v>
      </c>
      <c r="X1624" t="s">
        <v>105</v>
      </c>
      <c r="Y1624" t="s">
        <v>106</v>
      </c>
      <c r="Z1624">
        <v>300</v>
      </c>
      <c r="AA1624">
        <v>499</v>
      </c>
      <c r="AB1624">
        <v>1.4970000000000001E-2</v>
      </c>
      <c r="AC1624" t="s">
        <v>2759</v>
      </c>
      <c r="AD1624" t="s">
        <v>3264</v>
      </c>
    </row>
    <row r="1625" spans="1:30" x14ac:dyDescent="0.3">
      <c r="A1625" t="s">
        <v>27</v>
      </c>
      <c r="B1625" t="s">
        <v>384</v>
      </c>
      <c r="C1625" s="1">
        <v>46139</v>
      </c>
      <c r="D1625" t="s">
        <v>385</v>
      </c>
      <c r="E1625" t="s">
        <v>221</v>
      </c>
      <c r="F1625">
        <v>2</v>
      </c>
      <c r="G1625">
        <v>0</v>
      </c>
      <c r="H1625" t="s">
        <v>31</v>
      </c>
      <c r="I1625" t="s">
        <v>80</v>
      </c>
      <c r="J1625" t="s">
        <v>33</v>
      </c>
      <c r="K1625">
        <v>6</v>
      </c>
      <c r="L1625">
        <v>598</v>
      </c>
      <c r="M1625">
        <v>0</v>
      </c>
      <c r="N1625">
        <v>598</v>
      </c>
      <c r="O1625">
        <v>360</v>
      </c>
      <c r="P1625">
        <v>238</v>
      </c>
      <c r="Q1625">
        <v>0</v>
      </c>
      <c r="R1625" t="s">
        <v>386</v>
      </c>
      <c r="S1625" t="s">
        <v>215</v>
      </c>
      <c r="T1625" t="s">
        <v>176</v>
      </c>
      <c r="U1625" t="s">
        <v>37</v>
      </c>
      <c r="V1625" t="s">
        <v>38</v>
      </c>
      <c r="W1625" t="s">
        <v>222</v>
      </c>
      <c r="X1625" t="s">
        <v>67</v>
      </c>
      <c r="Y1625" t="s">
        <v>68</v>
      </c>
      <c r="Z1625">
        <v>180</v>
      </c>
      <c r="AA1625">
        <v>299</v>
      </c>
      <c r="AB1625">
        <v>5.9800000000000001E-3</v>
      </c>
      <c r="AC1625" t="s">
        <v>2759</v>
      </c>
      <c r="AD1625" t="s">
        <v>3264</v>
      </c>
    </row>
    <row r="1626" spans="1:30" x14ac:dyDescent="0.3">
      <c r="A1626" t="s">
        <v>27</v>
      </c>
      <c r="B1626" t="s">
        <v>403</v>
      </c>
      <c r="C1626" s="1">
        <v>46139</v>
      </c>
      <c r="D1626" t="s">
        <v>401</v>
      </c>
      <c r="E1626" t="s">
        <v>139</v>
      </c>
      <c r="F1626">
        <v>1</v>
      </c>
      <c r="G1626">
        <v>0.1</v>
      </c>
      <c r="H1626" t="s">
        <v>45</v>
      </c>
      <c r="I1626" t="s">
        <v>80</v>
      </c>
      <c r="J1626" t="s">
        <v>47</v>
      </c>
      <c r="K1626">
        <v>5</v>
      </c>
      <c r="L1626">
        <v>1299</v>
      </c>
      <c r="M1626">
        <v>129.9</v>
      </c>
      <c r="N1626">
        <v>1169.0999999999999</v>
      </c>
      <c r="O1626">
        <v>900</v>
      </c>
      <c r="P1626">
        <v>269.10000000000002</v>
      </c>
      <c r="Q1626">
        <v>1169.0999999999999</v>
      </c>
      <c r="R1626" t="s">
        <v>402</v>
      </c>
      <c r="S1626" t="s">
        <v>393</v>
      </c>
      <c r="T1626" t="s">
        <v>36</v>
      </c>
      <c r="U1626" t="s">
        <v>74</v>
      </c>
      <c r="V1626" t="s">
        <v>51</v>
      </c>
      <c r="W1626" t="s">
        <v>141</v>
      </c>
      <c r="X1626" t="s">
        <v>67</v>
      </c>
      <c r="Y1626" t="s">
        <v>142</v>
      </c>
      <c r="Z1626">
        <v>900</v>
      </c>
      <c r="AA1626">
        <v>1299</v>
      </c>
      <c r="AB1626">
        <v>1.1690999999999998E-2</v>
      </c>
      <c r="AC1626" t="s">
        <v>2759</v>
      </c>
      <c r="AD1626" t="s">
        <v>3264</v>
      </c>
    </row>
    <row r="1627" spans="1:30" x14ac:dyDescent="0.3">
      <c r="A1627" t="s">
        <v>27</v>
      </c>
      <c r="B1627" t="s">
        <v>448</v>
      </c>
      <c r="C1627" s="1">
        <v>46139</v>
      </c>
      <c r="D1627" t="s">
        <v>449</v>
      </c>
      <c r="E1627" t="s">
        <v>213</v>
      </c>
      <c r="F1627">
        <v>1</v>
      </c>
      <c r="G1627">
        <v>0</v>
      </c>
      <c r="H1627" t="s">
        <v>45</v>
      </c>
      <c r="I1627" t="s">
        <v>32</v>
      </c>
      <c r="J1627" t="s">
        <v>33</v>
      </c>
      <c r="K1627">
        <v>5</v>
      </c>
      <c r="L1627">
        <v>999</v>
      </c>
      <c r="M1627">
        <v>0</v>
      </c>
      <c r="N1627">
        <v>999</v>
      </c>
      <c r="O1627">
        <v>600</v>
      </c>
      <c r="P1627">
        <v>399</v>
      </c>
      <c r="Q1627">
        <v>999</v>
      </c>
      <c r="R1627" t="s">
        <v>450</v>
      </c>
      <c r="S1627" t="s">
        <v>49</v>
      </c>
      <c r="T1627" t="s">
        <v>50</v>
      </c>
      <c r="U1627" t="s">
        <v>37</v>
      </c>
      <c r="V1627" t="s">
        <v>38</v>
      </c>
      <c r="W1627" t="s">
        <v>216</v>
      </c>
      <c r="X1627" t="s">
        <v>125</v>
      </c>
      <c r="Y1627" t="s">
        <v>53</v>
      </c>
      <c r="Z1627">
        <v>600</v>
      </c>
      <c r="AA1627">
        <v>999</v>
      </c>
      <c r="AB1627">
        <v>9.9900000000000006E-3</v>
      </c>
      <c r="AC1627" t="s">
        <v>2759</v>
      </c>
      <c r="AD1627" t="s">
        <v>3264</v>
      </c>
    </row>
    <row r="1628" spans="1:30" x14ac:dyDescent="0.3">
      <c r="A1628" t="s">
        <v>27</v>
      </c>
      <c r="B1628" t="s">
        <v>613</v>
      </c>
      <c r="C1628" s="1">
        <v>46139</v>
      </c>
      <c r="D1628" t="s">
        <v>614</v>
      </c>
      <c r="E1628" t="s">
        <v>150</v>
      </c>
      <c r="F1628">
        <v>2</v>
      </c>
      <c r="G1628">
        <v>0</v>
      </c>
      <c r="H1628" t="s">
        <v>45</v>
      </c>
      <c r="I1628" t="s">
        <v>46</v>
      </c>
      <c r="J1628" t="s">
        <v>33</v>
      </c>
      <c r="K1628">
        <v>1</v>
      </c>
      <c r="L1628">
        <v>2798</v>
      </c>
      <c r="M1628">
        <v>0</v>
      </c>
      <c r="N1628">
        <v>2798</v>
      </c>
      <c r="O1628">
        <v>1800</v>
      </c>
      <c r="P1628">
        <v>998</v>
      </c>
      <c r="Q1628">
        <v>2798</v>
      </c>
      <c r="R1628" t="s">
        <v>615</v>
      </c>
      <c r="S1628" t="s">
        <v>82</v>
      </c>
      <c r="T1628" t="s">
        <v>83</v>
      </c>
      <c r="U1628" t="s">
        <v>37</v>
      </c>
      <c r="V1628" t="s">
        <v>91</v>
      </c>
      <c r="W1628" t="s">
        <v>154</v>
      </c>
      <c r="X1628" t="s">
        <v>40</v>
      </c>
      <c r="Y1628" t="s">
        <v>53</v>
      </c>
      <c r="Z1628">
        <v>900</v>
      </c>
      <c r="AA1628">
        <v>1399</v>
      </c>
      <c r="AB1628">
        <v>2.7980000000000001E-2</v>
      </c>
      <c r="AC1628" t="s">
        <v>2759</v>
      </c>
      <c r="AD1628" t="s">
        <v>3264</v>
      </c>
    </row>
    <row r="1629" spans="1:30" x14ac:dyDescent="0.3">
      <c r="A1629" t="s">
        <v>27</v>
      </c>
      <c r="B1629" t="s">
        <v>1032</v>
      </c>
      <c r="C1629" s="1">
        <v>46139</v>
      </c>
      <c r="D1629" t="s">
        <v>388</v>
      </c>
      <c r="E1629" t="s">
        <v>164</v>
      </c>
      <c r="F1629">
        <v>1</v>
      </c>
      <c r="G1629">
        <v>0</v>
      </c>
      <c r="H1629" t="s">
        <v>45</v>
      </c>
      <c r="I1629" t="s">
        <v>116</v>
      </c>
      <c r="J1629" t="s">
        <v>33</v>
      </c>
      <c r="K1629">
        <v>4</v>
      </c>
      <c r="L1629">
        <v>5999</v>
      </c>
      <c r="M1629">
        <v>0</v>
      </c>
      <c r="N1629">
        <v>5999</v>
      </c>
      <c r="O1629">
        <v>4200</v>
      </c>
      <c r="P1629">
        <v>1799</v>
      </c>
      <c r="Q1629">
        <v>5999</v>
      </c>
      <c r="R1629" t="s">
        <v>389</v>
      </c>
      <c r="S1629" t="s">
        <v>209</v>
      </c>
      <c r="T1629" t="s">
        <v>65</v>
      </c>
      <c r="U1629" t="s">
        <v>37</v>
      </c>
      <c r="V1629" t="s">
        <v>91</v>
      </c>
      <c r="W1629" t="s">
        <v>166</v>
      </c>
      <c r="X1629" t="s">
        <v>146</v>
      </c>
      <c r="Y1629" t="s">
        <v>147</v>
      </c>
      <c r="Z1629">
        <v>4200</v>
      </c>
      <c r="AA1629">
        <v>5999</v>
      </c>
      <c r="AB1629">
        <v>5.9990000000000002E-2</v>
      </c>
      <c r="AC1629" t="s">
        <v>2759</v>
      </c>
      <c r="AD1629" t="s">
        <v>3264</v>
      </c>
    </row>
    <row r="1630" spans="1:30" x14ac:dyDescent="0.3">
      <c r="A1630" t="s">
        <v>27</v>
      </c>
      <c r="B1630" t="s">
        <v>515</v>
      </c>
      <c r="C1630" s="1">
        <v>46139</v>
      </c>
      <c r="D1630" t="s">
        <v>513</v>
      </c>
      <c r="E1630" t="s">
        <v>253</v>
      </c>
      <c r="F1630">
        <v>2</v>
      </c>
      <c r="G1630">
        <v>0</v>
      </c>
      <c r="H1630" t="s">
        <v>31</v>
      </c>
      <c r="I1630" t="s">
        <v>80</v>
      </c>
      <c r="J1630" t="s">
        <v>33</v>
      </c>
      <c r="K1630">
        <v>7</v>
      </c>
      <c r="L1630">
        <v>3198</v>
      </c>
      <c r="M1630">
        <v>0</v>
      </c>
      <c r="N1630">
        <v>3198</v>
      </c>
      <c r="O1630">
        <v>2200</v>
      </c>
      <c r="P1630">
        <v>998</v>
      </c>
      <c r="Q1630">
        <v>0</v>
      </c>
      <c r="R1630" t="s">
        <v>514</v>
      </c>
      <c r="S1630" t="s">
        <v>118</v>
      </c>
      <c r="T1630" t="s">
        <v>50</v>
      </c>
      <c r="U1630" t="s">
        <v>74</v>
      </c>
      <c r="V1630" t="s">
        <v>51</v>
      </c>
      <c r="W1630" t="s">
        <v>255</v>
      </c>
      <c r="X1630" t="s">
        <v>228</v>
      </c>
      <c r="Y1630" t="s">
        <v>229</v>
      </c>
      <c r="Z1630">
        <v>1100</v>
      </c>
      <c r="AA1630">
        <v>1599</v>
      </c>
      <c r="AB1630">
        <v>3.1980000000000001E-2</v>
      </c>
      <c r="AC1630" t="s">
        <v>2759</v>
      </c>
      <c r="AD1630" t="s">
        <v>3264</v>
      </c>
    </row>
    <row r="1631" spans="1:30" x14ac:dyDescent="0.3">
      <c r="A1631" t="s">
        <v>27</v>
      </c>
      <c r="B1631" t="s">
        <v>692</v>
      </c>
      <c r="C1631" s="1">
        <v>46139</v>
      </c>
      <c r="D1631" t="s">
        <v>693</v>
      </c>
      <c r="E1631" t="s">
        <v>121</v>
      </c>
      <c r="F1631">
        <v>1</v>
      </c>
      <c r="G1631">
        <v>0</v>
      </c>
      <c r="H1631" t="s">
        <v>45</v>
      </c>
      <c r="I1631" t="s">
        <v>32</v>
      </c>
      <c r="J1631" t="s">
        <v>33</v>
      </c>
      <c r="K1631">
        <v>6</v>
      </c>
      <c r="L1631">
        <v>699</v>
      </c>
      <c r="M1631">
        <v>0</v>
      </c>
      <c r="N1631">
        <v>699</v>
      </c>
      <c r="O1631">
        <v>450</v>
      </c>
      <c r="P1631">
        <v>249</v>
      </c>
      <c r="Q1631">
        <v>699</v>
      </c>
      <c r="R1631" t="s">
        <v>694</v>
      </c>
      <c r="S1631" t="s">
        <v>241</v>
      </c>
      <c r="T1631" t="s">
        <v>83</v>
      </c>
      <c r="U1631" t="s">
        <v>37</v>
      </c>
      <c r="V1631" t="s">
        <v>38</v>
      </c>
      <c r="W1631" t="s">
        <v>124</v>
      </c>
      <c r="X1631" t="s">
        <v>125</v>
      </c>
      <c r="Y1631" t="s">
        <v>126</v>
      </c>
      <c r="Z1631">
        <v>450</v>
      </c>
      <c r="AA1631">
        <v>699</v>
      </c>
      <c r="AB1631">
        <v>6.9899999999999997E-3</v>
      </c>
      <c r="AC1631" t="s">
        <v>2759</v>
      </c>
      <c r="AD1631" t="s">
        <v>3264</v>
      </c>
    </row>
    <row r="1632" spans="1:30" x14ac:dyDescent="0.3">
      <c r="A1632" t="s">
        <v>27</v>
      </c>
      <c r="B1632" t="s">
        <v>262</v>
      </c>
      <c r="C1632" s="1">
        <v>46139</v>
      </c>
      <c r="D1632" t="s">
        <v>263</v>
      </c>
      <c r="E1632" t="s">
        <v>44</v>
      </c>
      <c r="F1632">
        <v>2</v>
      </c>
      <c r="G1632">
        <v>0</v>
      </c>
      <c r="H1632" t="s">
        <v>108</v>
      </c>
      <c r="I1632" t="s">
        <v>46</v>
      </c>
      <c r="J1632" t="s">
        <v>33</v>
      </c>
      <c r="K1632">
        <v>3</v>
      </c>
      <c r="L1632">
        <v>1798</v>
      </c>
      <c r="M1632">
        <v>0</v>
      </c>
      <c r="N1632">
        <v>1798</v>
      </c>
      <c r="O1632">
        <v>1300</v>
      </c>
      <c r="P1632">
        <v>498</v>
      </c>
      <c r="Q1632">
        <v>1798</v>
      </c>
      <c r="R1632" t="s">
        <v>264</v>
      </c>
      <c r="S1632" t="s">
        <v>49</v>
      </c>
      <c r="T1632" t="s">
        <v>50</v>
      </c>
      <c r="U1632" t="s">
        <v>74</v>
      </c>
      <c r="V1632" t="s">
        <v>51</v>
      </c>
      <c r="W1632" t="s">
        <v>52</v>
      </c>
      <c r="X1632" t="s">
        <v>40</v>
      </c>
      <c r="Y1632" t="s">
        <v>53</v>
      </c>
      <c r="Z1632">
        <v>650</v>
      </c>
      <c r="AA1632">
        <v>899</v>
      </c>
      <c r="AB1632">
        <v>1.7979999999999999E-2</v>
      </c>
      <c r="AC1632" t="s">
        <v>2759</v>
      </c>
      <c r="AD1632" t="s">
        <v>3264</v>
      </c>
    </row>
    <row r="1633" spans="1:30" x14ac:dyDescent="0.3">
      <c r="A1633" t="s">
        <v>27</v>
      </c>
      <c r="B1633" t="s">
        <v>993</v>
      </c>
      <c r="C1633" s="1">
        <v>46139</v>
      </c>
      <c r="D1633" t="s">
        <v>827</v>
      </c>
      <c r="E1633" t="s">
        <v>139</v>
      </c>
      <c r="F1633">
        <v>2</v>
      </c>
      <c r="G1633">
        <v>0</v>
      </c>
      <c r="H1633" t="s">
        <v>108</v>
      </c>
      <c r="I1633" t="s">
        <v>62</v>
      </c>
      <c r="J1633" t="s">
        <v>33</v>
      </c>
      <c r="K1633">
        <v>5</v>
      </c>
      <c r="L1633">
        <v>2598</v>
      </c>
      <c r="M1633">
        <v>0</v>
      </c>
      <c r="N1633">
        <v>2598</v>
      </c>
      <c r="O1633">
        <v>1800</v>
      </c>
      <c r="P1633">
        <v>798</v>
      </c>
      <c r="Q1633">
        <v>2598</v>
      </c>
      <c r="R1633" t="s">
        <v>828</v>
      </c>
      <c r="S1633" t="s">
        <v>201</v>
      </c>
      <c r="T1633" t="s">
        <v>65</v>
      </c>
      <c r="U1633" t="s">
        <v>37</v>
      </c>
      <c r="V1633" t="s">
        <v>91</v>
      </c>
      <c r="W1633" t="s">
        <v>141</v>
      </c>
      <c r="X1633" t="s">
        <v>67</v>
      </c>
      <c r="Y1633" t="s">
        <v>142</v>
      </c>
      <c r="Z1633">
        <v>900</v>
      </c>
      <c r="AA1633">
        <v>1299</v>
      </c>
      <c r="AB1633">
        <v>2.598E-2</v>
      </c>
      <c r="AC1633" t="s">
        <v>2759</v>
      </c>
      <c r="AD1633" t="s">
        <v>3264</v>
      </c>
    </row>
    <row r="1634" spans="1:30" x14ac:dyDescent="0.3">
      <c r="A1634" t="s">
        <v>27</v>
      </c>
      <c r="B1634" t="s">
        <v>1018</v>
      </c>
      <c r="C1634" s="1">
        <v>46140</v>
      </c>
      <c r="D1634" t="s">
        <v>731</v>
      </c>
      <c r="E1634" t="s">
        <v>30</v>
      </c>
      <c r="F1634">
        <v>1</v>
      </c>
      <c r="G1634">
        <v>0.15</v>
      </c>
      <c r="H1634" t="s">
        <v>45</v>
      </c>
      <c r="I1634" t="s">
        <v>32</v>
      </c>
      <c r="J1634" t="s">
        <v>47</v>
      </c>
      <c r="K1634">
        <v>2</v>
      </c>
      <c r="L1634">
        <v>1999</v>
      </c>
      <c r="M1634">
        <v>299.85000000000002</v>
      </c>
      <c r="N1634">
        <v>1699.15</v>
      </c>
      <c r="O1634">
        <v>1450</v>
      </c>
      <c r="P1634">
        <v>249.15</v>
      </c>
      <c r="Q1634">
        <v>1699.15</v>
      </c>
      <c r="R1634" t="s">
        <v>732</v>
      </c>
      <c r="S1634" t="s">
        <v>82</v>
      </c>
      <c r="T1634" t="s">
        <v>83</v>
      </c>
      <c r="U1634" t="s">
        <v>37</v>
      </c>
      <c r="V1634" t="s">
        <v>51</v>
      </c>
      <c r="W1634" t="s">
        <v>39</v>
      </c>
      <c r="X1634" t="s">
        <v>40</v>
      </c>
      <c r="Y1634" t="s">
        <v>41</v>
      </c>
      <c r="Z1634">
        <v>1450</v>
      </c>
      <c r="AA1634">
        <v>1999</v>
      </c>
      <c r="AB1634">
        <v>1.69915E-2</v>
      </c>
      <c r="AC1634" t="s">
        <v>2759</v>
      </c>
      <c r="AD1634" t="s">
        <v>3264</v>
      </c>
    </row>
    <row r="1635" spans="1:30" x14ac:dyDescent="0.3">
      <c r="A1635" t="s">
        <v>27</v>
      </c>
      <c r="B1635" t="s">
        <v>293</v>
      </c>
      <c r="C1635" s="1">
        <v>46140</v>
      </c>
      <c r="D1635" t="s">
        <v>291</v>
      </c>
      <c r="E1635" t="s">
        <v>221</v>
      </c>
      <c r="F1635">
        <v>1</v>
      </c>
      <c r="G1635">
        <v>0</v>
      </c>
      <c r="H1635" t="s">
        <v>45</v>
      </c>
      <c r="I1635" t="s">
        <v>46</v>
      </c>
      <c r="J1635" t="s">
        <v>47</v>
      </c>
      <c r="K1635">
        <v>7</v>
      </c>
      <c r="L1635">
        <v>299</v>
      </c>
      <c r="M1635">
        <v>0</v>
      </c>
      <c r="N1635">
        <v>299</v>
      </c>
      <c r="O1635">
        <v>180</v>
      </c>
      <c r="P1635">
        <v>119</v>
      </c>
      <c r="Q1635">
        <v>299</v>
      </c>
      <c r="R1635" t="s">
        <v>292</v>
      </c>
      <c r="S1635" t="s">
        <v>82</v>
      </c>
      <c r="T1635" t="s">
        <v>83</v>
      </c>
      <c r="U1635" t="s">
        <v>74</v>
      </c>
      <c r="V1635" t="s">
        <v>51</v>
      </c>
      <c r="W1635" t="s">
        <v>222</v>
      </c>
      <c r="X1635" t="s">
        <v>67</v>
      </c>
      <c r="Y1635" t="s">
        <v>68</v>
      </c>
      <c r="Z1635">
        <v>180</v>
      </c>
      <c r="AA1635">
        <v>299</v>
      </c>
      <c r="AB1635">
        <v>2.99E-3</v>
      </c>
      <c r="AC1635" t="s">
        <v>2759</v>
      </c>
      <c r="AD1635" t="s">
        <v>3264</v>
      </c>
    </row>
    <row r="1636" spans="1:30" x14ac:dyDescent="0.3">
      <c r="A1636" t="s">
        <v>27</v>
      </c>
      <c r="B1636" t="s">
        <v>290</v>
      </c>
      <c r="C1636" s="1">
        <v>46140</v>
      </c>
      <c r="D1636" t="s">
        <v>291</v>
      </c>
      <c r="E1636" t="s">
        <v>128</v>
      </c>
      <c r="F1636">
        <v>1</v>
      </c>
      <c r="G1636">
        <v>0</v>
      </c>
      <c r="H1636" t="s">
        <v>108</v>
      </c>
      <c r="I1636" t="s">
        <v>116</v>
      </c>
      <c r="J1636" t="s">
        <v>33</v>
      </c>
      <c r="K1636">
        <v>5</v>
      </c>
      <c r="L1636">
        <v>2499</v>
      </c>
      <c r="M1636">
        <v>0</v>
      </c>
      <c r="N1636">
        <v>2499</v>
      </c>
      <c r="O1636">
        <v>1600</v>
      </c>
      <c r="P1636">
        <v>899</v>
      </c>
      <c r="Q1636">
        <v>2499</v>
      </c>
      <c r="R1636" t="s">
        <v>292</v>
      </c>
      <c r="S1636" t="s">
        <v>82</v>
      </c>
      <c r="T1636" t="s">
        <v>83</v>
      </c>
      <c r="U1636" t="s">
        <v>74</v>
      </c>
      <c r="V1636" t="s">
        <v>51</v>
      </c>
      <c r="W1636" t="s">
        <v>129</v>
      </c>
      <c r="X1636" t="s">
        <v>125</v>
      </c>
      <c r="Y1636" t="s">
        <v>130</v>
      </c>
      <c r="Z1636">
        <v>1600</v>
      </c>
      <c r="AA1636">
        <v>2499</v>
      </c>
      <c r="AB1636">
        <v>2.4989999999999998E-2</v>
      </c>
      <c r="AC1636" t="s">
        <v>2759</v>
      </c>
      <c r="AD1636" t="s">
        <v>3264</v>
      </c>
    </row>
    <row r="1637" spans="1:30" x14ac:dyDescent="0.3">
      <c r="A1637" t="s">
        <v>27</v>
      </c>
      <c r="B1637" t="s">
        <v>358</v>
      </c>
      <c r="C1637" s="1">
        <v>46140</v>
      </c>
      <c r="D1637" t="s">
        <v>354</v>
      </c>
      <c r="E1637" t="s">
        <v>164</v>
      </c>
      <c r="F1637">
        <v>2</v>
      </c>
      <c r="G1637">
        <v>0</v>
      </c>
      <c r="H1637" t="s">
        <v>108</v>
      </c>
      <c r="I1637" t="s">
        <v>80</v>
      </c>
      <c r="J1637" t="s">
        <v>47</v>
      </c>
      <c r="K1637">
        <v>6</v>
      </c>
      <c r="L1637">
        <v>11998</v>
      </c>
      <c r="M1637">
        <v>0</v>
      </c>
      <c r="N1637">
        <v>11998</v>
      </c>
      <c r="O1637">
        <v>8400</v>
      </c>
      <c r="P1637">
        <v>3598</v>
      </c>
      <c r="Q1637">
        <v>11998</v>
      </c>
      <c r="R1637" t="s">
        <v>355</v>
      </c>
      <c r="S1637" t="s">
        <v>49</v>
      </c>
      <c r="T1637" t="s">
        <v>50</v>
      </c>
      <c r="U1637" t="s">
        <v>74</v>
      </c>
      <c r="V1637" t="s">
        <v>91</v>
      </c>
      <c r="W1637" t="s">
        <v>166</v>
      </c>
      <c r="X1637" t="s">
        <v>146</v>
      </c>
      <c r="Y1637" t="s">
        <v>147</v>
      </c>
      <c r="Z1637">
        <v>4200</v>
      </c>
      <c r="AA1637">
        <v>5999</v>
      </c>
      <c r="AB1637">
        <v>0.11998</v>
      </c>
      <c r="AC1637" t="s">
        <v>2759</v>
      </c>
      <c r="AD1637" t="s">
        <v>3264</v>
      </c>
    </row>
    <row r="1638" spans="1:30" x14ac:dyDescent="0.3">
      <c r="A1638" t="s">
        <v>27</v>
      </c>
      <c r="B1638" t="s">
        <v>439</v>
      </c>
      <c r="C1638" s="1">
        <v>46140</v>
      </c>
      <c r="D1638" t="s">
        <v>440</v>
      </c>
      <c r="E1638" t="s">
        <v>94</v>
      </c>
      <c r="F1638">
        <v>2</v>
      </c>
      <c r="G1638">
        <v>0.15</v>
      </c>
      <c r="H1638" t="s">
        <v>45</v>
      </c>
      <c r="I1638" t="s">
        <v>116</v>
      </c>
      <c r="J1638" t="s">
        <v>33</v>
      </c>
      <c r="K1638">
        <v>2</v>
      </c>
      <c r="L1638">
        <v>7998</v>
      </c>
      <c r="M1638">
        <v>1199.7</v>
      </c>
      <c r="N1638">
        <v>6798.3</v>
      </c>
      <c r="O1638">
        <v>5600</v>
      </c>
      <c r="P1638">
        <v>1198.3</v>
      </c>
      <c r="Q1638">
        <v>6798.3</v>
      </c>
      <c r="R1638" t="s">
        <v>441</v>
      </c>
      <c r="S1638" t="s">
        <v>175</v>
      </c>
      <c r="T1638" t="s">
        <v>176</v>
      </c>
      <c r="U1638" t="s">
        <v>37</v>
      </c>
      <c r="V1638" t="s">
        <v>38</v>
      </c>
      <c r="W1638" t="s">
        <v>98</v>
      </c>
      <c r="X1638" t="s">
        <v>40</v>
      </c>
      <c r="Y1638" t="s">
        <v>99</v>
      </c>
      <c r="Z1638">
        <v>2800</v>
      </c>
      <c r="AA1638">
        <v>3999</v>
      </c>
      <c r="AB1638">
        <v>6.7983000000000002E-2</v>
      </c>
      <c r="AC1638" t="s">
        <v>2759</v>
      </c>
      <c r="AD1638" t="s">
        <v>3264</v>
      </c>
    </row>
    <row r="1639" spans="1:30" x14ac:dyDescent="0.3">
      <c r="A1639" t="s">
        <v>27</v>
      </c>
      <c r="B1639" t="s">
        <v>941</v>
      </c>
      <c r="C1639" s="1">
        <v>46140</v>
      </c>
      <c r="D1639" t="s">
        <v>936</v>
      </c>
      <c r="E1639" t="s">
        <v>192</v>
      </c>
      <c r="F1639">
        <v>2</v>
      </c>
      <c r="G1639">
        <v>0</v>
      </c>
      <c r="H1639" t="s">
        <v>45</v>
      </c>
      <c r="I1639" t="s">
        <v>46</v>
      </c>
      <c r="J1639" t="s">
        <v>33</v>
      </c>
      <c r="K1639">
        <v>6</v>
      </c>
      <c r="L1639">
        <v>798</v>
      </c>
      <c r="M1639">
        <v>0</v>
      </c>
      <c r="N1639">
        <v>798</v>
      </c>
      <c r="O1639">
        <v>500</v>
      </c>
      <c r="P1639">
        <v>298</v>
      </c>
      <c r="Q1639">
        <v>798</v>
      </c>
      <c r="R1639" t="s">
        <v>937</v>
      </c>
      <c r="S1639" t="s">
        <v>49</v>
      </c>
      <c r="T1639" t="s">
        <v>50</v>
      </c>
      <c r="U1639" t="s">
        <v>37</v>
      </c>
      <c r="V1639" t="s">
        <v>38</v>
      </c>
      <c r="W1639" t="s">
        <v>194</v>
      </c>
      <c r="X1639" t="s">
        <v>40</v>
      </c>
      <c r="Y1639" t="s">
        <v>53</v>
      </c>
      <c r="Z1639">
        <v>250</v>
      </c>
      <c r="AA1639">
        <v>399</v>
      </c>
      <c r="AB1639">
        <v>7.9799999999999992E-3</v>
      </c>
      <c r="AC1639" t="s">
        <v>2759</v>
      </c>
      <c r="AD1639" t="s">
        <v>3264</v>
      </c>
    </row>
    <row r="1640" spans="1:30" x14ac:dyDescent="0.3">
      <c r="A1640" t="s">
        <v>27</v>
      </c>
      <c r="B1640" t="s">
        <v>137</v>
      </c>
      <c r="C1640" s="1">
        <v>46140</v>
      </c>
      <c r="D1640" t="s">
        <v>138</v>
      </c>
      <c r="E1640" t="s">
        <v>139</v>
      </c>
      <c r="F1640">
        <v>1</v>
      </c>
      <c r="G1640">
        <v>0.15</v>
      </c>
      <c r="H1640" t="s">
        <v>76</v>
      </c>
      <c r="I1640" t="s">
        <v>46</v>
      </c>
      <c r="J1640" t="s">
        <v>33</v>
      </c>
      <c r="L1640">
        <v>1299</v>
      </c>
      <c r="M1640">
        <v>194.85</v>
      </c>
      <c r="N1640">
        <v>1104.1500000000001</v>
      </c>
      <c r="O1640">
        <v>900</v>
      </c>
      <c r="P1640">
        <v>204.15</v>
      </c>
      <c r="Q1640">
        <v>0</v>
      </c>
      <c r="R1640" t="s">
        <v>140</v>
      </c>
      <c r="S1640" t="s">
        <v>64</v>
      </c>
      <c r="T1640" t="s">
        <v>65</v>
      </c>
      <c r="U1640" t="s">
        <v>37</v>
      </c>
      <c r="V1640" t="s">
        <v>38</v>
      </c>
      <c r="W1640" t="s">
        <v>141</v>
      </c>
      <c r="X1640" t="s">
        <v>67</v>
      </c>
      <c r="Y1640" t="s">
        <v>142</v>
      </c>
      <c r="Z1640">
        <v>900</v>
      </c>
      <c r="AA1640">
        <v>1299</v>
      </c>
      <c r="AB1640">
        <v>1.1041500000000001E-2</v>
      </c>
      <c r="AC1640" t="s">
        <v>2759</v>
      </c>
      <c r="AD1640" t="s">
        <v>3264</v>
      </c>
    </row>
    <row r="1641" spans="1:30" x14ac:dyDescent="0.3">
      <c r="A1641" t="s">
        <v>27</v>
      </c>
      <c r="B1641" t="s">
        <v>695</v>
      </c>
      <c r="C1641" s="1">
        <v>46140</v>
      </c>
      <c r="D1641" t="s">
        <v>696</v>
      </c>
      <c r="E1641" t="s">
        <v>139</v>
      </c>
      <c r="F1641">
        <v>1</v>
      </c>
      <c r="G1641">
        <v>0.05</v>
      </c>
      <c r="H1641" t="s">
        <v>76</v>
      </c>
      <c r="I1641" t="s">
        <v>116</v>
      </c>
      <c r="J1641" t="s">
        <v>33</v>
      </c>
      <c r="L1641">
        <v>1299</v>
      </c>
      <c r="M1641">
        <v>64.95</v>
      </c>
      <c r="N1641">
        <v>1234.05</v>
      </c>
      <c r="O1641">
        <v>900</v>
      </c>
      <c r="P1641">
        <v>334.05</v>
      </c>
      <c r="Q1641">
        <v>0</v>
      </c>
      <c r="R1641" t="s">
        <v>697</v>
      </c>
      <c r="S1641" t="s">
        <v>636</v>
      </c>
      <c r="T1641" t="s">
        <v>83</v>
      </c>
      <c r="U1641" t="s">
        <v>37</v>
      </c>
      <c r="V1641" t="s">
        <v>153</v>
      </c>
      <c r="W1641" t="s">
        <v>141</v>
      </c>
      <c r="X1641" t="s">
        <v>67</v>
      </c>
      <c r="Y1641" t="s">
        <v>142</v>
      </c>
      <c r="Z1641">
        <v>900</v>
      </c>
      <c r="AA1641">
        <v>1299</v>
      </c>
      <c r="AB1641">
        <v>1.2340499999999999E-2</v>
      </c>
      <c r="AC1641" t="s">
        <v>2759</v>
      </c>
      <c r="AD1641" t="s">
        <v>3264</v>
      </c>
    </row>
    <row r="1642" spans="1:30" x14ac:dyDescent="0.3">
      <c r="A1642" t="s">
        <v>27</v>
      </c>
      <c r="B1642" t="s">
        <v>506</v>
      </c>
      <c r="C1642" s="1">
        <v>46140</v>
      </c>
      <c r="D1642" t="s">
        <v>507</v>
      </c>
      <c r="E1642" t="s">
        <v>144</v>
      </c>
      <c r="F1642">
        <v>1</v>
      </c>
      <c r="G1642">
        <v>0</v>
      </c>
      <c r="H1642" t="s">
        <v>31</v>
      </c>
      <c r="I1642" t="s">
        <v>32</v>
      </c>
      <c r="J1642" t="s">
        <v>33</v>
      </c>
      <c r="K1642">
        <v>2</v>
      </c>
      <c r="L1642">
        <v>7499</v>
      </c>
      <c r="M1642">
        <v>0</v>
      </c>
      <c r="N1642">
        <v>7499</v>
      </c>
      <c r="O1642">
        <v>5200</v>
      </c>
      <c r="P1642">
        <v>2299</v>
      </c>
      <c r="Q1642">
        <v>0</v>
      </c>
      <c r="R1642" t="s">
        <v>508</v>
      </c>
      <c r="S1642" t="s">
        <v>241</v>
      </c>
      <c r="T1642" t="s">
        <v>83</v>
      </c>
      <c r="U1642" t="s">
        <v>37</v>
      </c>
      <c r="V1642" t="s">
        <v>91</v>
      </c>
      <c r="W1642" t="s">
        <v>145</v>
      </c>
      <c r="X1642" t="s">
        <v>146</v>
      </c>
      <c r="Y1642" t="s">
        <v>147</v>
      </c>
      <c r="Z1642">
        <v>5200</v>
      </c>
      <c r="AA1642">
        <v>7499</v>
      </c>
      <c r="AB1642">
        <v>7.4990000000000001E-2</v>
      </c>
      <c r="AC1642" t="s">
        <v>2759</v>
      </c>
      <c r="AD1642" t="s">
        <v>3264</v>
      </c>
    </row>
    <row r="1643" spans="1:30" x14ac:dyDescent="0.3">
      <c r="A1643" t="s">
        <v>27</v>
      </c>
      <c r="B1643" t="s">
        <v>730</v>
      </c>
      <c r="C1643" s="1">
        <v>46140</v>
      </c>
      <c r="D1643" t="s">
        <v>731</v>
      </c>
      <c r="E1643" t="s">
        <v>144</v>
      </c>
      <c r="F1643">
        <v>1</v>
      </c>
      <c r="G1643">
        <v>0.1</v>
      </c>
      <c r="H1643" t="s">
        <v>76</v>
      </c>
      <c r="I1643" t="s">
        <v>80</v>
      </c>
      <c r="J1643" t="s">
        <v>33</v>
      </c>
      <c r="L1643">
        <v>7499</v>
      </c>
      <c r="M1643">
        <v>749.9</v>
      </c>
      <c r="N1643">
        <v>6749.1</v>
      </c>
      <c r="O1643">
        <v>5200</v>
      </c>
      <c r="P1643">
        <v>1549.1</v>
      </c>
      <c r="Q1643">
        <v>0</v>
      </c>
      <c r="R1643" t="s">
        <v>732</v>
      </c>
      <c r="S1643" t="s">
        <v>82</v>
      </c>
      <c r="T1643" t="s">
        <v>83</v>
      </c>
      <c r="U1643" t="s">
        <v>37</v>
      </c>
      <c r="V1643" t="s">
        <v>51</v>
      </c>
      <c r="W1643" t="s">
        <v>145</v>
      </c>
      <c r="X1643" t="s">
        <v>146</v>
      </c>
      <c r="Y1643" t="s">
        <v>147</v>
      </c>
      <c r="Z1643">
        <v>5200</v>
      </c>
      <c r="AA1643">
        <v>7499</v>
      </c>
      <c r="AB1643">
        <v>6.7491000000000009E-2</v>
      </c>
      <c r="AC1643" t="s">
        <v>2759</v>
      </c>
      <c r="AD1643" t="s">
        <v>3264</v>
      </c>
    </row>
    <row r="1644" spans="1:30" x14ac:dyDescent="0.3">
      <c r="A1644" t="s">
        <v>27</v>
      </c>
      <c r="B1644" t="s">
        <v>782</v>
      </c>
      <c r="C1644" s="1">
        <v>46140</v>
      </c>
      <c r="D1644" t="s">
        <v>783</v>
      </c>
      <c r="E1644" t="s">
        <v>253</v>
      </c>
      <c r="F1644">
        <v>1</v>
      </c>
      <c r="G1644">
        <v>0</v>
      </c>
      <c r="H1644" t="s">
        <v>45</v>
      </c>
      <c r="I1644" t="s">
        <v>62</v>
      </c>
      <c r="J1644" t="s">
        <v>33</v>
      </c>
      <c r="K1644">
        <v>2</v>
      </c>
      <c r="L1644">
        <v>1599</v>
      </c>
      <c r="M1644">
        <v>0</v>
      </c>
      <c r="N1644">
        <v>1599</v>
      </c>
      <c r="O1644">
        <v>1100</v>
      </c>
      <c r="P1644">
        <v>499</v>
      </c>
      <c r="Q1644">
        <v>1599</v>
      </c>
      <c r="R1644" t="s">
        <v>784</v>
      </c>
      <c r="S1644" t="s">
        <v>35</v>
      </c>
      <c r="T1644" t="s">
        <v>36</v>
      </c>
      <c r="U1644" t="s">
        <v>37</v>
      </c>
      <c r="V1644" t="s">
        <v>38</v>
      </c>
      <c r="W1644" t="s">
        <v>255</v>
      </c>
      <c r="X1644" t="s">
        <v>228</v>
      </c>
      <c r="Y1644" t="s">
        <v>229</v>
      </c>
      <c r="Z1644">
        <v>1100</v>
      </c>
      <c r="AA1644">
        <v>1599</v>
      </c>
      <c r="AB1644">
        <v>1.5990000000000001E-2</v>
      </c>
      <c r="AC1644" t="s">
        <v>2759</v>
      </c>
      <c r="AD1644" t="s">
        <v>3264</v>
      </c>
    </row>
    <row r="1645" spans="1:30" x14ac:dyDescent="0.3">
      <c r="A1645" t="s">
        <v>27</v>
      </c>
      <c r="B1645" t="s">
        <v>668</v>
      </c>
      <c r="C1645" s="1">
        <v>46141</v>
      </c>
      <c r="D1645" t="s">
        <v>669</v>
      </c>
      <c r="E1645" t="s">
        <v>30</v>
      </c>
      <c r="F1645">
        <v>2</v>
      </c>
      <c r="G1645">
        <v>0.1</v>
      </c>
      <c r="H1645" t="s">
        <v>45</v>
      </c>
      <c r="I1645" t="s">
        <v>46</v>
      </c>
      <c r="J1645" t="s">
        <v>33</v>
      </c>
      <c r="K1645">
        <v>1</v>
      </c>
      <c r="L1645">
        <v>3998</v>
      </c>
      <c r="M1645">
        <v>399.8</v>
      </c>
      <c r="N1645">
        <v>3598.2</v>
      </c>
      <c r="O1645">
        <v>2900</v>
      </c>
      <c r="P1645">
        <v>698.2</v>
      </c>
      <c r="Q1645">
        <v>3598.2</v>
      </c>
      <c r="R1645" t="s">
        <v>670</v>
      </c>
      <c r="S1645" t="s">
        <v>209</v>
      </c>
      <c r="T1645" t="s">
        <v>65</v>
      </c>
      <c r="U1645" t="s">
        <v>37</v>
      </c>
      <c r="V1645" t="s">
        <v>91</v>
      </c>
      <c r="W1645" t="s">
        <v>39</v>
      </c>
      <c r="X1645" t="s">
        <v>40</v>
      </c>
      <c r="Y1645" t="s">
        <v>41</v>
      </c>
      <c r="Z1645">
        <v>1450</v>
      </c>
      <c r="AA1645">
        <v>1999</v>
      </c>
      <c r="AB1645">
        <v>3.5982E-2</v>
      </c>
      <c r="AC1645" t="s">
        <v>2759</v>
      </c>
      <c r="AD1645" t="s">
        <v>3264</v>
      </c>
    </row>
    <row r="1646" spans="1:30" x14ac:dyDescent="0.3">
      <c r="A1646" t="s">
        <v>27</v>
      </c>
      <c r="B1646" t="s">
        <v>727</v>
      </c>
      <c r="C1646" s="1">
        <v>46141</v>
      </c>
      <c r="D1646" t="s">
        <v>728</v>
      </c>
      <c r="E1646" t="s">
        <v>79</v>
      </c>
      <c r="F1646">
        <v>1</v>
      </c>
      <c r="G1646">
        <v>0.05</v>
      </c>
      <c r="H1646" t="s">
        <v>45</v>
      </c>
      <c r="I1646" t="s">
        <v>80</v>
      </c>
      <c r="J1646" t="s">
        <v>33</v>
      </c>
      <c r="K1646">
        <v>2</v>
      </c>
      <c r="L1646">
        <v>1299</v>
      </c>
      <c r="M1646">
        <v>64.95</v>
      </c>
      <c r="N1646">
        <v>1234.05</v>
      </c>
      <c r="O1646">
        <v>900</v>
      </c>
      <c r="P1646">
        <v>334.05</v>
      </c>
      <c r="Q1646">
        <v>1234.05</v>
      </c>
      <c r="R1646" t="s">
        <v>729</v>
      </c>
      <c r="S1646" t="s">
        <v>636</v>
      </c>
      <c r="T1646" t="s">
        <v>83</v>
      </c>
      <c r="U1646" t="s">
        <v>37</v>
      </c>
      <c r="V1646" t="s">
        <v>91</v>
      </c>
      <c r="W1646" t="s">
        <v>84</v>
      </c>
      <c r="X1646" t="s">
        <v>85</v>
      </c>
      <c r="Y1646" t="s">
        <v>86</v>
      </c>
      <c r="Z1646">
        <v>900</v>
      </c>
      <c r="AA1646">
        <v>1299</v>
      </c>
      <c r="AB1646">
        <v>1.2340499999999999E-2</v>
      </c>
      <c r="AC1646" t="s">
        <v>2759</v>
      </c>
      <c r="AD1646" t="s">
        <v>3264</v>
      </c>
    </row>
    <row r="1647" spans="1:30" x14ac:dyDescent="0.3">
      <c r="A1647" t="s">
        <v>27</v>
      </c>
      <c r="B1647" t="s">
        <v>480</v>
      </c>
      <c r="C1647" s="1">
        <v>46141</v>
      </c>
      <c r="D1647" t="s">
        <v>481</v>
      </c>
      <c r="E1647" t="s">
        <v>30</v>
      </c>
      <c r="F1647">
        <v>1</v>
      </c>
      <c r="G1647">
        <v>0.15</v>
      </c>
      <c r="H1647" t="s">
        <v>76</v>
      </c>
      <c r="I1647" t="s">
        <v>116</v>
      </c>
      <c r="J1647" t="s">
        <v>47</v>
      </c>
      <c r="L1647">
        <v>1999</v>
      </c>
      <c r="M1647">
        <v>299.85000000000002</v>
      </c>
      <c r="N1647">
        <v>1699.15</v>
      </c>
      <c r="O1647">
        <v>1450</v>
      </c>
      <c r="P1647">
        <v>249.15</v>
      </c>
      <c r="Q1647">
        <v>0</v>
      </c>
      <c r="R1647" t="s">
        <v>482</v>
      </c>
      <c r="S1647" t="s">
        <v>393</v>
      </c>
      <c r="T1647" t="s">
        <v>36</v>
      </c>
      <c r="U1647" t="s">
        <v>37</v>
      </c>
      <c r="V1647" t="s">
        <v>91</v>
      </c>
      <c r="W1647" t="s">
        <v>39</v>
      </c>
      <c r="X1647" t="s">
        <v>40</v>
      </c>
      <c r="Y1647" t="s">
        <v>41</v>
      </c>
      <c r="Z1647">
        <v>1450</v>
      </c>
      <c r="AA1647">
        <v>1999</v>
      </c>
      <c r="AB1647">
        <v>1.69915E-2</v>
      </c>
      <c r="AC1647" t="s">
        <v>2759</v>
      </c>
      <c r="AD1647" t="s">
        <v>3264</v>
      </c>
    </row>
    <row r="1648" spans="1:30" x14ac:dyDescent="0.3">
      <c r="A1648" t="s">
        <v>27</v>
      </c>
      <c r="B1648" t="s">
        <v>888</v>
      </c>
      <c r="C1648" s="1">
        <v>46141</v>
      </c>
      <c r="D1648" t="s">
        <v>614</v>
      </c>
      <c r="E1648" t="s">
        <v>94</v>
      </c>
      <c r="F1648">
        <v>1</v>
      </c>
      <c r="G1648">
        <v>0.15</v>
      </c>
      <c r="H1648" t="s">
        <v>45</v>
      </c>
      <c r="I1648" t="s">
        <v>46</v>
      </c>
      <c r="J1648" t="s">
        <v>33</v>
      </c>
      <c r="K1648">
        <v>1</v>
      </c>
      <c r="L1648">
        <v>3999</v>
      </c>
      <c r="M1648">
        <v>599.85</v>
      </c>
      <c r="N1648">
        <v>3399.15</v>
      </c>
      <c r="O1648">
        <v>2800</v>
      </c>
      <c r="P1648">
        <v>599.15</v>
      </c>
      <c r="Q1648">
        <v>3399.15</v>
      </c>
      <c r="R1648" t="s">
        <v>615</v>
      </c>
      <c r="S1648" t="s">
        <v>82</v>
      </c>
      <c r="T1648" t="s">
        <v>83</v>
      </c>
      <c r="U1648" t="s">
        <v>37</v>
      </c>
      <c r="V1648" t="s">
        <v>91</v>
      </c>
      <c r="W1648" t="s">
        <v>98</v>
      </c>
      <c r="X1648" t="s">
        <v>40</v>
      </c>
      <c r="Y1648" t="s">
        <v>99</v>
      </c>
      <c r="Z1648">
        <v>2800</v>
      </c>
      <c r="AA1648">
        <v>3999</v>
      </c>
      <c r="AB1648">
        <v>3.3991500000000001E-2</v>
      </c>
      <c r="AC1648" t="s">
        <v>2759</v>
      </c>
      <c r="AD1648" t="s">
        <v>3264</v>
      </c>
    </row>
    <row r="1649" spans="1:30" x14ac:dyDescent="0.3">
      <c r="A1649" t="s">
        <v>27</v>
      </c>
      <c r="B1649" t="s">
        <v>900</v>
      </c>
      <c r="C1649" s="1">
        <v>46141</v>
      </c>
      <c r="D1649" t="s">
        <v>754</v>
      </c>
      <c r="E1649" t="s">
        <v>128</v>
      </c>
      <c r="F1649">
        <v>2</v>
      </c>
      <c r="G1649">
        <v>0.1</v>
      </c>
      <c r="H1649" t="s">
        <v>45</v>
      </c>
      <c r="I1649" t="s">
        <v>116</v>
      </c>
      <c r="J1649" t="s">
        <v>47</v>
      </c>
      <c r="K1649">
        <v>4</v>
      </c>
      <c r="L1649">
        <v>4998</v>
      </c>
      <c r="M1649">
        <v>499.8</v>
      </c>
      <c r="N1649">
        <v>4498.2</v>
      </c>
      <c r="O1649">
        <v>3200</v>
      </c>
      <c r="P1649">
        <v>1298.2</v>
      </c>
      <c r="Q1649">
        <v>4498.2</v>
      </c>
      <c r="R1649" t="s">
        <v>755</v>
      </c>
      <c r="S1649" t="s">
        <v>82</v>
      </c>
      <c r="T1649" t="s">
        <v>83</v>
      </c>
      <c r="U1649" t="s">
        <v>74</v>
      </c>
      <c r="V1649" t="s">
        <v>153</v>
      </c>
      <c r="W1649" t="s">
        <v>129</v>
      </c>
      <c r="X1649" t="s">
        <v>125</v>
      </c>
      <c r="Y1649" t="s">
        <v>130</v>
      </c>
      <c r="Z1649">
        <v>1600</v>
      </c>
      <c r="AA1649">
        <v>2499</v>
      </c>
      <c r="AB1649">
        <v>4.4982000000000001E-2</v>
      </c>
      <c r="AC1649" t="s">
        <v>2759</v>
      </c>
      <c r="AD1649" t="s">
        <v>3264</v>
      </c>
    </row>
    <row r="1650" spans="1:30" x14ac:dyDescent="0.3">
      <c r="A1650" t="s">
        <v>27</v>
      </c>
      <c r="B1650" t="s">
        <v>143</v>
      </c>
      <c r="C1650" s="1">
        <v>46142</v>
      </c>
      <c r="D1650" t="s">
        <v>43</v>
      </c>
      <c r="E1650" t="s">
        <v>144</v>
      </c>
      <c r="F1650">
        <v>1</v>
      </c>
      <c r="G1650">
        <v>0</v>
      </c>
      <c r="H1650" t="s">
        <v>108</v>
      </c>
      <c r="I1650" t="s">
        <v>80</v>
      </c>
      <c r="J1650" t="s">
        <v>33</v>
      </c>
      <c r="K1650">
        <v>7</v>
      </c>
      <c r="L1650">
        <v>7499</v>
      </c>
      <c r="M1650">
        <v>0</v>
      </c>
      <c r="N1650">
        <v>7499</v>
      </c>
      <c r="O1650">
        <v>5200</v>
      </c>
      <c r="P1650">
        <v>2299</v>
      </c>
      <c r="Q1650">
        <v>7499</v>
      </c>
      <c r="R1650" t="s">
        <v>48</v>
      </c>
      <c r="S1650" t="s">
        <v>49</v>
      </c>
      <c r="T1650" t="s">
        <v>50</v>
      </c>
      <c r="U1650" t="s">
        <v>37</v>
      </c>
      <c r="V1650" t="s">
        <v>51</v>
      </c>
      <c r="W1650" t="s">
        <v>145</v>
      </c>
      <c r="X1650" t="s">
        <v>146</v>
      </c>
      <c r="Y1650" t="s">
        <v>147</v>
      </c>
      <c r="Z1650">
        <v>5200</v>
      </c>
      <c r="AA1650">
        <v>7499</v>
      </c>
      <c r="AB1650">
        <v>7.4990000000000001E-2</v>
      </c>
      <c r="AC1650" t="s">
        <v>2759</v>
      </c>
      <c r="AD1650" t="s">
        <v>3264</v>
      </c>
    </row>
    <row r="1651" spans="1:30" x14ac:dyDescent="0.3">
      <c r="A1651" t="s">
        <v>27</v>
      </c>
      <c r="B1651" t="s">
        <v>1034</v>
      </c>
      <c r="C1651" s="1">
        <v>46142</v>
      </c>
      <c r="D1651" t="s">
        <v>576</v>
      </c>
      <c r="E1651" t="s">
        <v>94</v>
      </c>
      <c r="F1651">
        <v>1</v>
      </c>
      <c r="G1651">
        <v>0</v>
      </c>
      <c r="H1651" t="s">
        <v>45</v>
      </c>
      <c r="I1651" t="s">
        <v>32</v>
      </c>
      <c r="J1651" t="s">
        <v>33</v>
      </c>
      <c r="K1651">
        <v>4</v>
      </c>
      <c r="L1651">
        <v>3999</v>
      </c>
      <c r="M1651">
        <v>0</v>
      </c>
      <c r="N1651">
        <v>3999</v>
      </c>
      <c r="O1651">
        <v>2800</v>
      </c>
      <c r="P1651">
        <v>1199</v>
      </c>
      <c r="Q1651">
        <v>3999</v>
      </c>
      <c r="R1651" t="s">
        <v>577</v>
      </c>
      <c r="S1651" t="s">
        <v>301</v>
      </c>
      <c r="T1651" t="s">
        <v>176</v>
      </c>
      <c r="U1651" t="s">
        <v>37</v>
      </c>
      <c r="V1651" t="s">
        <v>51</v>
      </c>
      <c r="W1651" t="s">
        <v>98</v>
      </c>
      <c r="X1651" t="s">
        <v>40</v>
      </c>
      <c r="Y1651" t="s">
        <v>99</v>
      </c>
      <c r="Z1651">
        <v>2800</v>
      </c>
      <c r="AA1651">
        <v>3999</v>
      </c>
      <c r="AB1651">
        <v>3.9989999999999998E-2</v>
      </c>
      <c r="AC1651" t="s">
        <v>2759</v>
      </c>
      <c r="AD1651" t="s">
        <v>3264</v>
      </c>
    </row>
    <row r="1652" spans="1:30" x14ac:dyDescent="0.3">
      <c r="A1652" t="s">
        <v>27</v>
      </c>
      <c r="B1652" t="s">
        <v>841</v>
      </c>
      <c r="C1652" s="1">
        <v>46142</v>
      </c>
      <c r="D1652" t="s">
        <v>827</v>
      </c>
      <c r="E1652" t="s">
        <v>61</v>
      </c>
      <c r="F1652">
        <v>1</v>
      </c>
      <c r="G1652">
        <v>0</v>
      </c>
      <c r="H1652" t="s">
        <v>31</v>
      </c>
      <c r="I1652" t="s">
        <v>80</v>
      </c>
      <c r="J1652" t="s">
        <v>33</v>
      </c>
      <c r="K1652">
        <v>3</v>
      </c>
      <c r="L1652">
        <v>399</v>
      </c>
      <c r="M1652">
        <v>0</v>
      </c>
      <c r="N1652">
        <v>399</v>
      </c>
      <c r="O1652">
        <v>250</v>
      </c>
      <c r="P1652">
        <v>149</v>
      </c>
      <c r="Q1652">
        <v>0</v>
      </c>
      <c r="R1652" t="s">
        <v>828</v>
      </c>
      <c r="S1652" t="s">
        <v>201</v>
      </c>
      <c r="T1652" t="s">
        <v>65</v>
      </c>
      <c r="U1652" t="s">
        <v>37</v>
      </c>
      <c r="V1652" t="s">
        <v>91</v>
      </c>
      <c r="W1652" t="s">
        <v>66</v>
      </c>
      <c r="X1652" t="s">
        <v>67</v>
      </c>
      <c r="Y1652" t="s">
        <v>68</v>
      </c>
      <c r="Z1652">
        <v>250</v>
      </c>
      <c r="AA1652">
        <v>399</v>
      </c>
      <c r="AB1652">
        <v>3.9899999999999996E-3</v>
      </c>
      <c r="AC1652" t="s">
        <v>2759</v>
      </c>
      <c r="AD1652" t="s">
        <v>3264</v>
      </c>
    </row>
    <row r="1653" spans="1:30" x14ac:dyDescent="0.3">
      <c r="A1653" t="s">
        <v>27</v>
      </c>
      <c r="B1653" t="s">
        <v>891</v>
      </c>
      <c r="C1653" s="1">
        <v>46142</v>
      </c>
      <c r="D1653" t="s">
        <v>199</v>
      </c>
      <c r="E1653" t="s">
        <v>221</v>
      </c>
      <c r="F1653">
        <v>1</v>
      </c>
      <c r="G1653">
        <v>0.05</v>
      </c>
      <c r="H1653" t="s">
        <v>76</v>
      </c>
      <c r="I1653" t="s">
        <v>80</v>
      </c>
      <c r="J1653" t="s">
        <v>33</v>
      </c>
      <c r="L1653">
        <v>299</v>
      </c>
      <c r="M1653">
        <v>14.95</v>
      </c>
      <c r="N1653">
        <v>284.05</v>
      </c>
      <c r="O1653">
        <v>180</v>
      </c>
      <c r="P1653">
        <v>104.05</v>
      </c>
      <c r="Q1653">
        <v>0</v>
      </c>
      <c r="R1653" t="s">
        <v>200</v>
      </c>
      <c r="S1653" t="s">
        <v>201</v>
      </c>
      <c r="T1653" t="s">
        <v>65</v>
      </c>
      <c r="U1653" t="s">
        <v>37</v>
      </c>
      <c r="V1653" t="s">
        <v>91</v>
      </c>
      <c r="W1653" t="s">
        <v>222</v>
      </c>
      <c r="X1653" t="s">
        <v>67</v>
      </c>
      <c r="Y1653" t="s">
        <v>68</v>
      </c>
      <c r="Z1653">
        <v>180</v>
      </c>
      <c r="AA1653">
        <v>299</v>
      </c>
      <c r="AB1653">
        <v>2.8405000000000001E-3</v>
      </c>
      <c r="AC1653" t="s">
        <v>2759</v>
      </c>
      <c r="AD1653" t="s">
        <v>3264</v>
      </c>
    </row>
    <row r="1654" spans="1:30" x14ac:dyDescent="0.3">
      <c r="A1654" t="s">
        <v>27</v>
      </c>
      <c r="B1654" t="s">
        <v>616</v>
      </c>
      <c r="C1654" s="1">
        <v>46142</v>
      </c>
      <c r="D1654" t="s">
        <v>614</v>
      </c>
      <c r="E1654" t="s">
        <v>44</v>
      </c>
      <c r="F1654">
        <v>4</v>
      </c>
      <c r="G1654">
        <v>0</v>
      </c>
      <c r="H1654" t="s">
        <v>45</v>
      </c>
      <c r="I1654" t="s">
        <v>80</v>
      </c>
      <c r="J1654" t="s">
        <v>33</v>
      </c>
      <c r="K1654">
        <v>3</v>
      </c>
      <c r="L1654">
        <v>3596</v>
      </c>
      <c r="M1654">
        <v>0</v>
      </c>
      <c r="N1654">
        <v>3596</v>
      </c>
      <c r="O1654">
        <v>2600</v>
      </c>
      <c r="P1654">
        <v>996</v>
      </c>
      <c r="Q1654">
        <v>3596</v>
      </c>
      <c r="R1654" t="s">
        <v>615</v>
      </c>
      <c r="S1654" t="s">
        <v>82</v>
      </c>
      <c r="T1654" t="s">
        <v>83</v>
      </c>
      <c r="U1654" t="s">
        <v>37</v>
      </c>
      <c r="V1654" t="s">
        <v>91</v>
      </c>
      <c r="W1654" t="s">
        <v>52</v>
      </c>
      <c r="X1654" t="s">
        <v>40</v>
      </c>
      <c r="Y1654" t="s">
        <v>53</v>
      </c>
      <c r="Z1654">
        <v>650</v>
      </c>
      <c r="AA1654">
        <v>899</v>
      </c>
      <c r="AB1654">
        <v>3.5959999999999999E-2</v>
      </c>
      <c r="AC1654" t="s">
        <v>2759</v>
      </c>
      <c r="AD1654" t="s">
        <v>3264</v>
      </c>
    </row>
    <row r="1655" spans="1:30" x14ac:dyDescent="0.3">
      <c r="A1655" t="s">
        <v>27</v>
      </c>
      <c r="B1655" t="s">
        <v>487</v>
      </c>
      <c r="C1655" s="1">
        <v>46142</v>
      </c>
      <c r="D1655" t="s">
        <v>488</v>
      </c>
      <c r="E1655" t="s">
        <v>164</v>
      </c>
      <c r="F1655">
        <v>1</v>
      </c>
      <c r="G1655">
        <v>0</v>
      </c>
      <c r="H1655" t="s">
        <v>108</v>
      </c>
      <c r="I1655" t="s">
        <v>116</v>
      </c>
      <c r="J1655" t="s">
        <v>47</v>
      </c>
      <c r="K1655">
        <v>6</v>
      </c>
      <c r="L1655">
        <v>5999</v>
      </c>
      <c r="M1655">
        <v>0</v>
      </c>
      <c r="N1655">
        <v>5999</v>
      </c>
      <c r="O1655">
        <v>4200</v>
      </c>
      <c r="P1655">
        <v>1799</v>
      </c>
      <c r="Q1655">
        <v>5999</v>
      </c>
      <c r="R1655" t="s">
        <v>489</v>
      </c>
      <c r="S1655" t="s">
        <v>64</v>
      </c>
      <c r="T1655" t="s">
        <v>65</v>
      </c>
      <c r="U1655" t="s">
        <v>37</v>
      </c>
      <c r="V1655" t="s">
        <v>153</v>
      </c>
      <c r="W1655" t="s">
        <v>166</v>
      </c>
      <c r="X1655" t="s">
        <v>146</v>
      </c>
      <c r="Y1655" t="s">
        <v>147</v>
      </c>
      <c r="Z1655">
        <v>4200</v>
      </c>
      <c r="AA1655">
        <v>5999</v>
      </c>
      <c r="AB1655">
        <v>5.9990000000000002E-2</v>
      </c>
      <c r="AC1655" t="s">
        <v>2759</v>
      </c>
      <c r="AD1655" t="s">
        <v>3264</v>
      </c>
    </row>
    <row r="1656" spans="1:30" x14ac:dyDescent="0.3">
      <c r="A1656" t="s">
        <v>27</v>
      </c>
      <c r="B1656" t="s">
        <v>617</v>
      </c>
      <c r="C1656" s="1">
        <v>46142</v>
      </c>
      <c r="D1656" t="s">
        <v>614</v>
      </c>
      <c r="E1656" t="s">
        <v>168</v>
      </c>
      <c r="F1656">
        <v>2</v>
      </c>
      <c r="G1656">
        <v>0</v>
      </c>
      <c r="H1656" t="s">
        <v>76</v>
      </c>
      <c r="I1656" t="s">
        <v>80</v>
      </c>
      <c r="J1656" t="s">
        <v>33</v>
      </c>
      <c r="L1656">
        <v>2598</v>
      </c>
      <c r="M1656">
        <v>0</v>
      </c>
      <c r="N1656">
        <v>2598</v>
      </c>
      <c r="O1656">
        <v>1700</v>
      </c>
      <c r="P1656">
        <v>898</v>
      </c>
      <c r="Q1656">
        <v>0</v>
      </c>
      <c r="R1656" t="s">
        <v>615</v>
      </c>
      <c r="S1656" t="s">
        <v>82</v>
      </c>
      <c r="T1656" t="s">
        <v>83</v>
      </c>
      <c r="U1656" t="s">
        <v>37</v>
      </c>
      <c r="V1656" t="s">
        <v>91</v>
      </c>
      <c r="W1656" t="s">
        <v>169</v>
      </c>
      <c r="X1656" t="s">
        <v>170</v>
      </c>
      <c r="Y1656" t="s">
        <v>171</v>
      </c>
      <c r="Z1656">
        <v>850</v>
      </c>
      <c r="AA1656">
        <v>1299</v>
      </c>
      <c r="AB1656">
        <v>2.598E-2</v>
      </c>
      <c r="AC1656" t="s">
        <v>2759</v>
      </c>
      <c r="AD1656" t="s">
        <v>3264</v>
      </c>
    </row>
    <row r="1657" spans="1:30" x14ac:dyDescent="0.3">
      <c r="A1657" t="s">
        <v>2760</v>
      </c>
      <c r="B1657" t="s">
        <v>2761</v>
      </c>
      <c r="C1657" s="1">
        <v>46143</v>
      </c>
      <c r="D1657" t="s">
        <v>669</v>
      </c>
      <c r="E1657" t="s">
        <v>79</v>
      </c>
      <c r="F1657">
        <v>1</v>
      </c>
      <c r="G1657">
        <v>0.05</v>
      </c>
      <c r="H1657" t="s">
        <v>45</v>
      </c>
      <c r="I1657" t="s">
        <v>46</v>
      </c>
      <c r="J1657" t="s">
        <v>33</v>
      </c>
      <c r="K1657">
        <v>2</v>
      </c>
      <c r="L1657">
        <v>1299</v>
      </c>
      <c r="M1657">
        <v>64.95</v>
      </c>
      <c r="N1657">
        <v>1234.05</v>
      </c>
      <c r="O1657">
        <v>900</v>
      </c>
      <c r="P1657">
        <v>334.05</v>
      </c>
      <c r="Q1657">
        <v>1234.05</v>
      </c>
      <c r="R1657" t="s">
        <v>670</v>
      </c>
      <c r="S1657" t="s">
        <v>209</v>
      </c>
      <c r="T1657" t="s">
        <v>65</v>
      </c>
      <c r="U1657" t="s">
        <v>37</v>
      </c>
      <c r="V1657" t="s">
        <v>91</v>
      </c>
      <c r="W1657" t="s">
        <v>84</v>
      </c>
      <c r="X1657" t="s">
        <v>85</v>
      </c>
      <c r="Y1657" t="s">
        <v>86</v>
      </c>
      <c r="Z1657">
        <v>900</v>
      </c>
      <c r="AA1657">
        <v>1299</v>
      </c>
      <c r="AB1657">
        <v>1.2340499999999999E-2</v>
      </c>
      <c r="AC1657" t="s">
        <v>2762</v>
      </c>
      <c r="AD1657" t="s">
        <v>3264</v>
      </c>
    </row>
    <row r="1658" spans="1:30" x14ac:dyDescent="0.3">
      <c r="A1658" t="s">
        <v>2760</v>
      </c>
      <c r="B1658" t="s">
        <v>2764</v>
      </c>
      <c r="C1658" s="1">
        <v>46143</v>
      </c>
      <c r="D1658" t="s">
        <v>814</v>
      </c>
      <c r="E1658" t="s">
        <v>61</v>
      </c>
      <c r="F1658">
        <v>2</v>
      </c>
      <c r="G1658">
        <v>0.15</v>
      </c>
      <c r="H1658" t="s">
        <v>45</v>
      </c>
      <c r="I1658" t="s">
        <v>62</v>
      </c>
      <c r="J1658" t="s">
        <v>33</v>
      </c>
      <c r="K1658">
        <v>2</v>
      </c>
      <c r="L1658">
        <v>798</v>
      </c>
      <c r="M1658">
        <v>119.7</v>
      </c>
      <c r="N1658">
        <v>678.3</v>
      </c>
      <c r="O1658">
        <v>500</v>
      </c>
      <c r="P1658">
        <v>178.3</v>
      </c>
      <c r="Q1658">
        <v>678.3</v>
      </c>
      <c r="R1658" t="s">
        <v>815</v>
      </c>
      <c r="S1658" t="s">
        <v>201</v>
      </c>
      <c r="T1658" t="s">
        <v>65</v>
      </c>
      <c r="U1658" t="s">
        <v>74</v>
      </c>
      <c r="V1658" t="s">
        <v>91</v>
      </c>
      <c r="W1658" t="s">
        <v>66</v>
      </c>
      <c r="X1658" t="s">
        <v>67</v>
      </c>
      <c r="Y1658" t="s">
        <v>68</v>
      </c>
      <c r="Z1658">
        <v>250</v>
      </c>
      <c r="AA1658">
        <v>399</v>
      </c>
      <c r="AB1658">
        <v>6.783E-3</v>
      </c>
      <c r="AC1658" t="s">
        <v>2762</v>
      </c>
      <c r="AD1658" t="s">
        <v>3264</v>
      </c>
    </row>
    <row r="1659" spans="1:30" x14ac:dyDescent="0.3">
      <c r="A1659" t="s">
        <v>2760</v>
      </c>
      <c r="B1659" t="s">
        <v>2765</v>
      </c>
      <c r="C1659" s="1">
        <v>46143</v>
      </c>
      <c r="D1659" t="s">
        <v>507</v>
      </c>
      <c r="E1659" t="s">
        <v>139</v>
      </c>
      <c r="F1659">
        <v>3</v>
      </c>
      <c r="G1659">
        <v>0.05</v>
      </c>
      <c r="H1659" t="s">
        <v>45</v>
      </c>
      <c r="I1659" t="s">
        <v>46</v>
      </c>
      <c r="J1659" t="s">
        <v>33</v>
      </c>
      <c r="K1659">
        <v>3</v>
      </c>
      <c r="L1659">
        <v>3897</v>
      </c>
      <c r="M1659">
        <v>194.85</v>
      </c>
      <c r="N1659">
        <v>3702.15</v>
      </c>
      <c r="O1659">
        <v>2700</v>
      </c>
      <c r="P1659">
        <v>1002.15</v>
      </c>
      <c r="Q1659">
        <v>3702.15</v>
      </c>
      <c r="R1659" t="s">
        <v>508</v>
      </c>
      <c r="S1659" t="s">
        <v>241</v>
      </c>
      <c r="T1659" t="s">
        <v>83</v>
      </c>
      <c r="U1659" t="s">
        <v>37</v>
      </c>
      <c r="V1659" t="s">
        <v>91</v>
      </c>
      <c r="W1659" t="s">
        <v>141</v>
      </c>
      <c r="X1659" t="s">
        <v>67</v>
      </c>
      <c r="Y1659" t="s">
        <v>142</v>
      </c>
      <c r="Z1659">
        <v>900</v>
      </c>
      <c r="AA1659">
        <v>1299</v>
      </c>
      <c r="AB1659">
        <v>3.7021499999999999E-2</v>
      </c>
      <c r="AC1659" t="s">
        <v>2762</v>
      </c>
      <c r="AD1659" t="s">
        <v>3264</v>
      </c>
    </row>
    <row r="1660" spans="1:30" x14ac:dyDescent="0.3">
      <c r="A1660" t="s">
        <v>2760</v>
      </c>
      <c r="B1660" t="s">
        <v>2766</v>
      </c>
      <c r="C1660" s="1">
        <v>46143</v>
      </c>
      <c r="D1660" t="s">
        <v>1053</v>
      </c>
      <c r="E1660" t="s">
        <v>186</v>
      </c>
      <c r="F1660">
        <v>2</v>
      </c>
      <c r="G1660">
        <v>0.15</v>
      </c>
      <c r="H1660" t="s">
        <v>108</v>
      </c>
      <c r="I1660" t="s">
        <v>80</v>
      </c>
      <c r="J1660" t="s">
        <v>33</v>
      </c>
      <c r="K1660">
        <v>5</v>
      </c>
      <c r="L1660">
        <v>1998</v>
      </c>
      <c r="M1660">
        <v>299.7</v>
      </c>
      <c r="N1660">
        <v>1698.3</v>
      </c>
      <c r="O1660">
        <v>1400</v>
      </c>
      <c r="P1660">
        <v>298.3</v>
      </c>
      <c r="Q1660">
        <v>1698.3</v>
      </c>
      <c r="R1660" t="s">
        <v>1054</v>
      </c>
      <c r="S1660" t="s">
        <v>301</v>
      </c>
      <c r="T1660" t="s">
        <v>176</v>
      </c>
      <c r="U1660" t="s">
        <v>74</v>
      </c>
      <c r="V1660" t="s">
        <v>51</v>
      </c>
      <c r="W1660" t="s">
        <v>188</v>
      </c>
      <c r="X1660" t="s">
        <v>170</v>
      </c>
      <c r="Y1660" t="s">
        <v>189</v>
      </c>
      <c r="Z1660">
        <v>700</v>
      </c>
      <c r="AA1660">
        <v>999</v>
      </c>
      <c r="AB1660">
        <v>1.6982999999999998E-2</v>
      </c>
      <c r="AC1660" t="s">
        <v>2762</v>
      </c>
      <c r="AD1660" t="s">
        <v>3264</v>
      </c>
    </row>
    <row r="1661" spans="1:30" x14ac:dyDescent="0.3">
      <c r="A1661" t="s">
        <v>2760</v>
      </c>
      <c r="B1661" t="s">
        <v>2767</v>
      </c>
      <c r="C1661" s="1">
        <v>46143</v>
      </c>
      <c r="D1661" t="s">
        <v>731</v>
      </c>
      <c r="E1661" t="s">
        <v>128</v>
      </c>
      <c r="F1661">
        <v>3</v>
      </c>
      <c r="G1661">
        <v>0.1</v>
      </c>
      <c r="H1661" t="s">
        <v>108</v>
      </c>
      <c r="I1661" t="s">
        <v>32</v>
      </c>
      <c r="J1661" t="s">
        <v>33</v>
      </c>
      <c r="K1661">
        <v>6</v>
      </c>
      <c r="L1661">
        <v>7497</v>
      </c>
      <c r="M1661">
        <v>749.7</v>
      </c>
      <c r="N1661">
        <v>6747.3</v>
      </c>
      <c r="O1661">
        <v>4800</v>
      </c>
      <c r="P1661">
        <v>1947.3</v>
      </c>
      <c r="Q1661">
        <v>6747.3</v>
      </c>
      <c r="R1661" t="s">
        <v>732</v>
      </c>
      <c r="S1661" t="s">
        <v>82</v>
      </c>
      <c r="T1661" t="s">
        <v>83</v>
      </c>
      <c r="U1661" t="s">
        <v>37</v>
      </c>
      <c r="V1661" t="s">
        <v>51</v>
      </c>
      <c r="W1661" t="s">
        <v>129</v>
      </c>
      <c r="X1661" t="s">
        <v>125</v>
      </c>
      <c r="Y1661" t="s">
        <v>130</v>
      </c>
      <c r="Z1661">
        <v>1600</v>
      </c>
      <c r="AA1661">
        <v>2499</v>
      </c>
      <c r="AB1661">
        <v>6.7473000000000005E-2</v>
      </c>
      <c r="AC1661" t="s">
        <v>2762</v>
      </c>
      <c r="AD1661" t="s">
        <v>3264</v>
      </c>
    </row>
    <row r="1662" spans="1:30" x14ac:dyDescent="0.3">
      <c r="A1662" t="s">
        <v>2760</v>
      </c>
      <c r="B1662" t="s">
        <v>2769</v>
      </c>
      <c r="C1662" s="1">
        <v>46143</v>
      </c>
      <c r="D1662" t="s">
        <v>798</v>
      </c>
      <c r="E1662" t="s">
        <v>133</v>
      </c>
      <c r="F1662">
        <v>2</v>
      </c>
      <c r="G1662">
        <v>0</v>
      </c>
      <c r="H1662" t="s">
        <v>108</v>
      </c>
      <c r="I1662" t="s">
        <v>32</v>
      </c>
      <c r="J1662" t="s">
        <v>33</v>
      </c>
      <c r="K1662">
        <v>3</v>
      </c>
      <c r="L1662">
        <v>1598</v>
      </c>
      <c r="M1662">
        <v>0</v>
      </c>
      <c r="N1662">
        <v>1598</v>
      </c>
      <c r="O1662">
        <v>1100</v>
      </c>
      <c r="P1662">
        <v>498</v>
      </c>
      <c r="Q1662">
        <v>1598</v>
      </c>
      <c r="R1662" t="s">
        <v>799</v>
      </c>
      <c r="S1662" t="s">
        <v>241</v>
      </c>
      <c r="T1662" t="s">
        <v>83</v>
      </c>
      <c r="U1662" t="s">
        <v>37</v>
      </c>
      <c r="V1662" t="s">
        <v>153</v>
      </c>
      <c r="W1662" t="s">
        <v>134</v>
      </c>
      <c r="X1662" t="s">
        <v>105</v>
      </c>
      <c r="Y1662" t="s">
        <v>106</v>
      </c>
      <c r="Z1662">
        <v>550</v>
      </c>
      <c r="AA1662">
        <v>799</v>
      </c>
      <c r="AB1662">
        <v>1.5980000000000001E-2</v>
      </c>
      <c r="AC1662" t="s">
        <v>2762</v>
      </c>
      <c r="AD1662" t="s">
        <v>3264</v>
      </c>
    </row>
    <row r="1663" spans="1:30" x14ac:dyDescent="0.3">
      <c r="A1663" t="s">
        <v>2760</v>
      </c>
      <c r="B1663" t="s">
        <v>2774</v>
      </c>
      <c r="C1663" s="1">
        <v>46143</v>
      </c>
      <c r="D1663" t="s">
        <v>818</v>
      </c>
      <c r="E1663" t="s">
        <v>30</v>
      </c>
      <c r="F1663">
        <v>3</v>
      </c>
      <c r="G1663">
        <v>0</v>
      </c>
      <c r="H1663" t="s">
        <v>45</v>
      </c>
      <c r="I1663" t="s">
        <v>46</v>
      </c>
      <c r="J1663" t="s">
        <v>33</v>
      </c>
      <c r="K1663">
        <v>3</v>
      </c>
      <c r="L1663">
        <v>5997</v>
      </c>
      <c r="M1663">
        <v>0</v>
      </c>
      <c r="N1663">
        <v>5997</v>
      </c>
      <c r="O1663">
        <v>4350</v>
      </c>
      <c r="P1663">
        <v>1647</v>
      </c>
      <c r="Q1663">
        <v>5997</v>
      </c>
      <c r="R1663" t="s">
        <v>819</v>
      </c>
      <c r="S1663" t="s">
        <v>362</v>
      </c>
      <c r="T1663" t="s">
        <v>176</v>
      </c>
      <c r="U1663" t="s">
        <v>37</v>
      </c>
      <c r="V1663" t="s">
        <v>51</v>
      </c>
      <c r="W1663" t="s">
        <v>39</v>
      </c>
      <c r="X1663" t="s">
        <v>40</v>
      </c>
      <c r="Y1663" t="s">
        <v>41</v>
      </c>
      <c r="Z1663">
        <v>1450</v>
      </c>
      <c r="AA1663">
        <v>1999</v>
      </c>
      <c r="AB1663">
        <v>5.9970000000000002E-2</v>
      </c>
      <c r="AC1663" t="s">
        <v>2762</v>
      </c>
      <c r="AD1663" t="s">
        <v>3264</v>
      </c>
    </row>
    <row r="1664" spans="1:30" x14ac:dyDescent="0.3">
      <c r="A1664" t="s">
        <v>2760</v>
      </c>
      <c r="B1664" t="s">
        <v>2776</v>
      </c>
      <c r="C1664" s="1">
        <v>46143</v>
      </c>
      <c r="D1664" t="s">
        <v>385</v>
      </c>
      <c r="E1664" t="s">
        <v>139</v>
      </c>
      <c r="F1664">
        <v>2</v>
      </c>
      <c r="G1664">
        <v>0.05</v>
      </c>
      <c r="H1664" t="s">
        <v>45</v>
      </c>
      <c r="I1664" t="s">
        <v>46</v>
      </c>
      <c r="J1664" t="s">
        <v>33</v>
      </c>
      <c r="K1664">
        <v>5</v>
      </c>
      <c r="L1664">
        <v>2598</v>
      </c>
      <c r="M1664">
        <v>129.9</v>
      </c>
      <c r="N1664">
        <v>2468.1</v>
      </c>
      <c r="O1664">
        <v>1800</v>
      </c>
      <c r="P1664">
        <v>668.1</v>
      </c>
      <c r="Q1664">
        <v>2468.1</v>
      </c>
      <c r="R1664" t="s">
        <v>386</v>
      </c>
      <c r="S1664" t="s">
        <v>215</v>
      </c>
      <c r="T1664" t="s">
        <v>176</v>
      </c>
      <c r="U1664" t="s">
        <v>37</v>
      </c>
      <c r="V1664" t="s">
        <v>38</v>
      </c>
      <c r="W1664" t="s">
        <v>141</v>
      </c>
      <c r="X1664" t="s">
        <v>67</v>
      </c>
      <c r="Y1664" t="s">
        <v>142</v>
      </c>
      <c r="Z1664">
        <v>900</v>
      </c>
      <c r="AA1664">
        <v>1299</v>
      </c>
      <c r="AB1664">
        <v>2.4680999999999998E-2</v>
      </c>
      <c r="AC1664" t="s">
        <v>2762</v>
      </c>
      <c r="AD1664" t="s">
        <v>3264</v>
      </c>
    </row>
    <row r="1665" spans="1:30" x14ac:dyDescent="0.3">
      <c r="A1665" t="s">
        <v>2760</v>
      </c>
      <c r="B1665" t="s">
        <v>2778</v>
      </c>
      <c r="C1665" s="1">
        <v>46143</v>
      </c>
      <c r="D1665" t="s">
        <v>683</v>
      </c>
      <c r="E1665" t="s">
        <v>168</v>
      </c>
      <c r="F1665">
        <v>4</v>
      </c>
      <c r="G1665">
        <v>0.05</v>
      </c>
      <c r="H1665" t="s">
        <v>108</v>
      </c>
      <c r="I1665" t="s">
        <v>62</v>
      </c>
      <c r="J1665" t="s">
        <v>33</v>
      </c>
      <c r="K1665">
        <v>7</v>
      </c>
      <c r="L1665">
        <v>5196</v>
      </c>
      <c r="M1665">
        <v>259.8</v>
      </c>
      <c r="N1665">
        <v>4936.2</v>
      </c>
      <c r="O1665">
        <v>3400</v>
      </c>
      <c r="P1665">
        <v>1536.2</v>
      </c>
      <c r="Q1665">
        <v>4936.2</v>
      </c>
      <c r="R1665" t="s">
        <v>684</v>
      </c>
      <c r="S1665" t="s">
        <v>118</v>
      </c>
      <c r="T1665" t="s">
        <v>50</v>
      </c>
      <c r="U1665" t="s">
        <v>37</v>
      </c>
      <c r="V1665" t="s">
        <v>91</v>
      </c>
      <c r="W1665" t="s">
        <v>169</v>
      </c>
      <c r="X1665" t="s">
        <v>170</v>
      </c>
      <c r="Y1665" t="s">
        <v>171</v>
      </c>
      <c r="Z1665">
        <v>850</v>
      </c>
      <c r="AA1665">
        <v>1299</v>
      </c>
      <c r="AB1665">
        <v>4.9361999999999996E-2</v>
      </c>
      <c r="AC1665" t="s">
        <v>2762</v>
      </c>
      <c r="AD1665" t="s">
        <v>3264</v>
      </c>
    </row>
    <row r="1666" spans="1:30" x14ac:dyDescent="0.3">
      <c r="A1666" t="s">
        <v>2760</v>
      </c>
      <c r="B1666" t="s">
        <v>2779</v>
      </c>
      <c r="C1666" s="1">
        <v>46144</v>
      </c>
      <c r="D1666" t="s">
        <v>1075</v>
      </c>
      <c r="E1666" t="s">
        <v>44</v>
      </c>
      <c r="F1666">
        <v>1</v>
      </c>
      <c r="G1666">
        <v>0</v>
      </c>
      <c r="H1666" t="s">
        <v>45</v>
      </c>
      <c r="I1666" t="s">
        <v>32</v>
      </c>
      <c r="J1666" t="s">
        <v>33</v>
      </c>
      <c r="K1666">
        <v>6</v>
      </c>
      <c r="L1666">
        <v>899</v>
      </c>
      <c r="M1666">
        <v>0</v>
      </c>
      <c r="N1666">
        <v>899</v>
      </c>
      <c r="O1666">
        <v>650</v>
      </c>
      <c r="P1666">
        <v>249</v>
      </c>
      <c r="Q1666">
        <v>899</v>
      </c>
      <c r="R1666" t="s">
        <v>1076</v>
      </c>
      <c r="S1666" t="s">
        <v>362</v>
      </c>
      <c r="T1666" t="s">
        <v>176</v>
      </c>
      <c r="U1666" t="s">
        <v>74</v>
      </c>
      <c r="V1666" t="s">
        <v>91</v>
      </c>
      <c r="W1666" t="s">
        <v>52</v>
      </c>
      <c r="X1666" t="s">
        <v>40</v>
      </c>
      <c r="Y1666" t="s">
        <v>53</v>
      </c>
      <c r="Z1666">
        <v>650</v>
      </c>
      <c r="AA1666">
        <v>899</v>
      </c>
      <c r="AB1666">
        <v>8.9899999999999997E-3</v>
      </c>
      <c r="AC1666" t="s">
        <v>2762</v>
      </c>
      <c r="AD1666" t="s">
        <v>3264</v>
      </c>
    </row>
    <row r="1667" spans="1:30" x14ac:dyDescent="0.3">
      <c r="A1667" t="s">
        <v>2760</v>
      </c>
      <c r="B1667" t="s">
        <v>2781</v>
      </c>
      <c r="C1667" s="1">
        <v>46144</v>
      </c>
      <c r="D1667" t="s">
        <v>43</v>
      </c>
      <c r="E1667" t="s">
        <v>253</v>
      </c>
      <c r="F1667">
        <v>4</v>
      </c>
      <c r="G1667">
        <v>0.05</v>
      </c>
      <c r="H1667" t="s">
        <v>31</v>
      </c>
      <c r="I1667" t="s">
        <v>32</v>
      </c>
      <c r="J1667" t="s">
        <v>33</v>
      </c>
      <c r="K1667">
        <v>7</v>
      </c>
      <c r="L1667">
        <v>6396</v>
      </c>
      <c r="M1667">
        <v>319.8</v>
      </c>
      <c r="N1667">
        <v>6076.2</v>
      </c>
      <c r="O1667">
        <v>4400</v>
      </c>
      <c r="P1667">
        <v>1676.2</v>
      </c>
      <c r="Q1667">
        <v>0</v>
      </c>
      <c r="R1667" t="s">
        <v>48</v>
      </c>
      <c r="S1667" t="s">
        <v>49</v>
      </c>
      <c r="T1667" t="s">
        <v>50</v>
      </c>
      <c r="U1667" t="s">
        <v>37</v>
      </c>
      <c r="V1667" t="s">
        <v>51</v>
      </c>
      <c r="W1667" t="s">
        <v>255</v>
      </c>
      <c r="X1667" t="s">
        <v>228</v>
      </c>
      <c r="Y1667" t="s">
        <v>229</v>
      </c>
      <c r="Z1667">
        <v>1100</v>
      </c>
      <c r="AA1667">
        <v>1599</v>
      </c>
      <c r="AB1667">
        <v>6.0761999999999997E-2</v>
      </c>
      <c r="AC1667" t="s">
        <v>2762</v>
      </c>
      <c r="AD1667" t="s">
        <v>3264</v>
      </c>
    </row>
    <row r="1668" spans="1:30" x14ac:dyDescent="0.3">
      <c r="A1668" t="s">
        <v>2760</v>
      </c>
      <c r="B1668" t="s">
        <v>2782</v>
      </c>
      <c r="C1668" s="1">
        <v>46144</v>
      </c>
      <c r="D1668" t="s">
        <v>449</v>
      </c>
      <c r="E1668" t="s">
        <v>133</v>
      </c>
      <c r="F1668">
        <v>1</v>
      </c>
      <c r="G1668">
        <v>0.15</v>
      </c>
      <c r="H1668" t="s">
        <v>45</v>
      </c>
      <c r="I1668" t="s">
        <v>46</v>
      </c>
      <c r="J1668" t="s">
        <v>33</v>
      </c>
      <c r="K1668">
        <v>3</v>
      </c>
      <c r="L1668">
        <v>799</v>
      </c>
      <c r="M1668">
        <v>119.85</v>
      </c>
      <c r="N1668">
        <v>679.15</v>
      </c>
      <c r="O1668">
        <v>550</v>
      </c>
      <c r="P1668">
        <v>129.15</v>
      </c>
      <c r="Q1668">
        <v>679.15</v>
      </c>
      <c r="R1668" t="s">
        <v>450</v>
      </c>
      <c r="S1668" t="s">
        <v>49</v>
      </c>
      <c r="T1668" t="s">
        <v>50</v>
      </c>
      <c r="U1668" t="s">
        <v>37</v>
      </c>
      <c r="V1668" t="s">
        <v>38</v>
      </c>
      <c r="W1668" t="s">
        <v>134</v>
      </c>
      <c r="X1668" t="s">
        <v>105</v>
      </c>
      <c r="Y1668" t="s">
        <v>106</v>
      </c>
      <c r="Z1668">
        <v>550</v>
      </c>
      <c r="AA1668">
        <v>799</v>
      </c>
      <c r="AB1668">
        <v>6.7914999999999998E-3</v>
      </c>
      <c r="AC1668" t="s">
        <v>2762</v>
      </c>
      <c r="AD1668" t="s">
        <v>3264</v>
      </c>
    </row>
    <row r="1669" spans="1:30" x14ac:dyDescent="0.3">
      <c r="A1669" t="s">
        <v>2760</v>
      </c>
      <c r="B1669" t="s">
        <v>2783</v>
      </c>
      <c r="C1669" s="1">
        <v>46144</v>
      </c>
      <c r="D1669" t="s">
        <v>78</v>
      </c>
      <c r="E1669" t="s">
        <v>221</v>
      </c>
      <c r="F1669">
        <v>3</v>
      </c>
      <c r="G1669">
        <v>0.05</v>
      </c>
      <c r="H1669" t="s">
        <v>76</v>
      </c>
      <c r="I1669" t="s">
        <v>62</v>
      </c>
      <c r="J1669" t="s">
        <v>47</v>
      </c>
      <c r="L1669">
        <v>897</v>
      </c>
      <c r="M1669">
        <v>44.85</v>
      </c>
      <c r="N1669">
        <v>852.15</v>
      </c>
      <c r="O1669">
        <v>540</v>
      </c>
      <c r="P1669">
        <v>312.14999999999998</v>
      </c>
      <c r="Q1669">
        <v>0</v>
      </c>
      <c r="R1669" t="s">
        <v>81</v>
      </c>
      <c r="S1669" t="s">
        <v>82</v>
      </c>
      <c r="T1669" t="s">
        <v>83</v>
      </c>
      <c r="U1669" t="s">
        <v>74</v>
      </c>
      <c r="V1669" t="s">
        <v>51</v>
      </c>
      <c r="W1669" t="s">
        <v>222</v>
      </c>
      <c r="X1669" t="s">
        <v>67</v>
      </c>
      <c r="Y1669" t="s">
        <v>68</v>
      </c>
      <c r="Z1669">
        <v>180</v>
      </c>
      <c r="AA1669">
        <v>299</v>
      </c>
      <c r="AB1669">
        <v>8.5214999999999996E-3</v>
      </c>
      <c r="AC1669" t="s">
        <v>2762</v>
      </c>
      <c r="AD1669" t="s">
        <v>3264</v>
      </c>
    </row>
    <row r="1670" spans="1:30" x14ac:dyDescent="0.3">
      <c r="A1670" t="s">
        <v>2760</v>
      </c>
      <c r="B1670" t="s">
        <v>2786</v>
      </c>
      <c r="C1670" s="1">
        <v>46144</v>
      </c>
      <c r="D1670" t="s">
        <v>702</v>
      </c>
      <c r="E1670" t="s">
        <v>164</v>
      </c>
      <c r="F1670">
        <v>2</v>
      </c>
      <c r="G1670">
        <v>0.1</v>
      </c>
      <c r="H1670" t="s">
        <v>108</v>
      </c>
      <c r="I1670" t="s">
        <v>32</v>
      </c>
      <c r="J1670" t="s">
        <v>33</v>
      </c>
      <c r="K1670">
        <v>5</v>
      </c>
      <c r="L1670">
        <v>11998</v>
      </c>
      <c r="M1670">
        <v>1199.8</v>
      </c>
      <c r="N1670">
        <v>10798.2</v>
      </c>
      <c r="O1670">
        <v>8400</v>
      </c>
      <c r="P1670">
        <v>2398.1999999999998</v>
      </c>
      <c r="Q1670">
        <v>10798.2</v>
      </c>
      <c r="R1670" t="s">
        <v>703</v>
      </c>
      <c r="S1670" t="s">
        <v>201</v>
      </c>
      <c r="T1670" t="s">
        <v>65</v>
      </c>
      <c r="U1670" t="s">
        <v>37</v>
      </c>
      <c r="V1670" t="s">
        <v>91</v>
      </c>
      <c r="W1670" t="s">
        <v>166</v>
      </c>
      <c r="X1670" t="s">
        <v>146</v>
      </c>
      <c r="Y1670" t="s">
        <v>147</v>
      </c>
      <c r="Z1670">
        <v>4200</v>
      </c>
      <c r="AA1670">
        <v>5999</v>
      </c>
      <c r="AB1670">
        <v>0.10798200000000001</v>
      </c>
      <c r="AC1670" t="s">
        <v>2762</v>
      </c>
      <c r="AD1670" t="s">
        <v>3264</v>
      </c>
    </row>
    <row r="1671" spans="1:30" x14ac:dyDescent="0.3">
      <c r="A1671" t="s">
        <v>2760</v>
      </c>
      <c r="B1671" t="s">
        <v>2787</v>
      </c>
      <c r="C1671" s="1">
        <v>46144</v>
      </c>
      <c r="D1671" t="s">
        <v>693</v>
      </c>
      <c r="E1671" t="s">
        <v>61</v>
      </c>
      <c r="F1671">
        <v>2</v>
      </c>
      <c r="G1671">
        <v>0.15</v>
      </c>
      <c r="H1671" t="s">
        <v>45</v>
      </c>
      <c r="I1671" t="s">
        <v>62</v>
      </c>
      <c r="J1671" t="s">
        <v>33</v>
      </c>
      <c r="K1671">
        <v>3</v>
      </c>
      <c r="L1671">
        <v>798</v>
      </c>
      <c r="M1671">
        <v>119.7</v>
      </c>
      <c r="N1671">
        <v>678.3</v>
      </c>
      <c r="O1671">
        <v>500</v>
      </c>
      <c r="P1671">
        <v>178.3</v>
      </c>
      <c r="Q1671">
        <v>678.3</v>
      </c>
      <c r="R1671" t="s">
        <v>694</v>
      </c>
      <c r="S1671" t="s">
        <v>241</v>
      </c>
      <c r="T1671" t="s">
        <v>83</v>
      </c>
      <c r="U1671" t="s">
        <v>37</v>
      </c>
      <c r="V1671" t="s">
        <v>38</v>
      </c>
      <c r="W1671" t="s">
        <v>66</v>
      </c>
      <c r="X1671" t="s">
        <v>67</v>
      </c>
      <c r="Y1671" t="s">
        <v>68</v>
      </c>
      <c r="Z1671">
        <v>250</v>
      </c>
      <c r="AA1671">
        <v>399</v>
      </c>
      <c r="AB1671">
        <v>6.783E-3</v>
      </c>
      <c r="AC1671" t="s">
        <v>2762</v>
      </c>
      <c r="AD1671" t="s">
        <v>3264</v>
      </c>
    </row>
    <row r="1672" spans="1:30" x14ac:dyDescent="0.3">
      <c r="A1672" t="s">
        <v>2760</v>
      </c>
      <c r="B1672" t="s">
        <v>2789</v>
      </c>
      <c r="C1672" s="1">
        <v>46144</v>
      </c>
      <c r="D1672" t="s">
        <v>573</v>
      </c>
      <c r="E1672" t="s">
        <v>102</v>
      </c>
      <c r="F1672">
        <v>2</v>
      </c>
      <c r="G1672">
        <v>0.1</v>
      </c>
      <c r="H1672" t="s">
        <v>45</v>
      </c>
      <c r="I1672" t="s">
        <v>32</v>
      </c>
      <c r="J1672" t="s">
        <v>33</v>
      </c>
      <c r="K1672">
        <v>5</v>
      </c>
      <c r="L1672">
        <v>998</v>
      </c>
      <c r="M1672">
        <v>99.8</v>
      </c>
      <c r="N1672">
        <v>898.2</v>
      </c>
      <c r="O1672">
        <v>600</v>
      </c>
      <c r="P1672">
        <v>298.2</v>
      </c>
      <c r="Q1672">
        <v>898.2</v>
      </c>
      <c r="R1672" t="s">
        <v>574</v>
      </c>
      <c r="S1672" t="s">
        <v>82</v>
      </c>
      <c r="T1672" t="s">
        <v>83</v>
      </c>
      <c r="U1672" t="s">
        <v>74</v>
      </c>
      <c r="V1672" t="s">
        <v>153</v>
      </c>
      <c r="W1672" t="s">
        <v>104</v>
      </c>
      <c r="X1672" t="s">
        <v>105</v>
      </c>
      <c r="Y1672" t="s">
        <v>106</v>
      </c>
      <c r="Z1672">
        <v>300</v>
      </c>
      <c r="AA1672">
        <v>499</v>
      </c>
      <c r="AB1672">
        <v>8.9820000000000004E-3</v>
      </c>
      <c r="AC1672" t="s">
        <v>2762</v>
      </c>
      <c r="AD1672" t="s">
        <v>3264</v>
      </c>
    </row>
    <row r="1673" spans="1:30" x14ac:dyDescent="0.3">
      <c r="A1673" t="s">
        <v>2760</v>
      </c>
      <c r="B1673" t="s">
        <v>2791</v>
      </c>
      <c r="C1673" s="1">
        <v>46144</v>
      </c>
      <c r="D1673" t="s">
        <v>783</v>
      </c>
      <c r="E1673" t="s">
        <v>253</v>
      </c>
      <c r="F1673">
        <v>1</v>
      </c>
      <c r="G1673">
        <v>0.05</v>
      </c>
      <c r="H1673" t="s">
        <v>45</v>
      </c>
      <c r="I1673" t="s">
        <v>46</v>
      </c>
      <c r="J1673" t="s">
        <v>47</v>
      </c>
      <c r="K1673">
        <v>2</v>
      </c>
      <c r="L1673">
        <v>1599</v>
      </c>
      <c r="M1673">
        <v>79.95</v>
      </c>
      <c r="N1673">
        <v>1519.05</v>
      </c>
      <c r="O1673">
        <v>1100</v>
      </c>
      <c r="P1673">
        <v>419.05</v>
      </c>
      <c r="Q1673">
        <v>1519.05</v>
      </c>
      <c r="R1673" t="s">
        <v>784</v>
      </c>
      <c r="S1673" t="s">
        <v>35</v>
      </c>
      <c r="T1673" t="s">
        <v>36</v>
      </c>
      <c r="U1673" t="s">
        <v>37</v>
      </c>
      <c r="V1673" t="s">
        <v>38</v>
      </c>
      <c r="W1673" t="s">
        <v>255</v>
      </c>
      <c r="X1673" t="s">
        <v>228</v>
      </c>
      <c r="Y1673" t="s">
        <v>229</v>
      </c>
      <c r="Z1673">
        <v>1100</v>
      </c>
      <c r="AA1673">
        <v>1599</v>
      </c>
      <c r="AB1673">
        <v>1.5190499999999999E-2</v>
      </c>
      <c r="AC1673" t="s">
        <v>2762</v>
      </c>
      <c r="AD1673" t="s">
        <v>3264</v>
      </c>
    </row>
    <row r="1674" spans="1:30" x14ac:dyDescent="0.3">
      <c r="A1674" t="s">
        <v>2760</v>
      </c>
      <c r="B1674" t="s">
        <v>2793</v>
      </c>
      <c r="C1674" s="1">
        <v>46144</v>
      </c>
      <c r="D1674" t="s">
        <v>536</v>
      </c>
      <c r="E1674" t="s">
        <v>213</v>
      </c>
      <c r="F1674">
        <v>4</v>
      </c>
      <c r="G1674">
        <v>0.15</v>
      </c>
      <c r="H1674" t="s">
        <v>45</v>
      </c>
      <c r="I1674" t="s">
        <v>32</v>
      </c>
      <c r="J1674" t="s">
        <v>33</v>
      </c>
      <c r="K1674">
        <v>4</v>
      </c>
      <c r="L1674">
        <v>3996</v>
      </c>
      <c r="M1674">
        <v>599.4</v>
      </c>
      <c r="N1674">
        <v>3396.6</v>
      </c>
      <c r="O1674">
        <v>2400</v>
      </c>
      <c r="P1674">
        <v>996.6</v>
      </c>
      <c r="Q1674">
        <v>3396.6</v>
      </c>
      <c r="R1674" t="s">
        <v>537</v>
      </c>
      <c r="S1674" t="s">
        <v>393</v>
      </c>
      <c r="T1674" t="s">
        <v>36</v>
      </c>
      <c r="U1674" t="s">
        <v>37</v>
      </c>
      <c r="V1674" t="s">
        <v>51</v>
      </c>
      <c r="W1674" t="s">
        <v>216</v>
      </c>
      <c r="X1674" t="s">
        <v>125</v>
      </c>
      <c r="Y1674" t="s">
        <v>53</v>
      </c>
      <c r="Z1674">
        <v>600</v>
      </c>
      <c r="AA1674">
        <v>999</v>
      </c>
      <c r="AB1674">
        <v>3.3965999999999996E-2</v>
      </c>
      <c r="AC1674" t="s">
        <v>2762</v>
      </c>
      <c r="AD1674" t="s">
        <v>3264</v>
      </c>
    </row>
    <row r="1675" spans="1:30" x14ac:dyDescent="0.3">
      <c r="A1675" t="s">
        <v>2760</v>
      </c>
      <c r="B1675" t="s">
        <v>2798</v>
      </c>
      <c r="C1675" s="1">
        <v>46145</v>
      </c>
      <c r="D1675" t="s">
        <v>252</v>
      </c>
      <c r="E1675" t="s">
        <v>150</v>
      </c>
      <c r="F1675">
        <v>2</v>
      </c>
      <c r="G1675">
        <v>0.15</v>
      </c>
      <c r="H1675" t="s">
        <v>108</v>
      </c>
      <c r="I1675" t="s">
        <v>116</v>
      </c>
      <c r="J1675" t="s">
        <v>33</v>
      </c>
      <c r="K1675">
        <v>4</v>
      </c>
      <c r="L1675">
        <v>2798</v>
      </c>
      <c r="M1675">
        <v>419.7</v>
      </c>
      <c r="N1675">
        <v>2378.3000000000002</v>
      </c>
      <c r="O1675">
        <v>1800</v>
      </c>
      <c r="P1675">
        <v>578.29999999999995</v>
      </c>
      <c r="Q1675">
        <v>2378.3000000000002</v>
      </c>
      <c r="R1675" t="s">
        <v>254</v>
      </c>
      <c r="S1675" t="s">
        <v>118</v>
      </c>
      <c r="T1675" t="s">
        <v>50</v>
      </c>
      <c r="U1675" t="s">
        <v>37</v>
      </c>
      <c r="V1675" t="s">
        <v>153</v>
      </c>
      <c r="W1675" t="s">
        <v>154</v>
      </c>
      <c r="X1675" t="s">
        <v>40</v>
      </c>
      <c r="Y1675" t="s">
        <v>53</v>
      </c>
      <c r="Z1675">
        <v>900</v>
      </c>
      <c r="AA1675">
        <v>1399</v>
      </c>
      <c r="AB1675">
        <v>2.3783000000000002E-2</v>
      </c>
      <c r="AC1675" t="s">
        <v>2762</v>
      </c>
      <c r="AD1675" t="s">
        <v>3264</v>
      </c>
    </row>
    <row r="1676" spans="1:30" x14ac:dyDescent="0.3">
      <c r="A1676" t="s">
        <v>2760</v>
      </c>
      <c r="B1676" t="s">
        <v>2800</v>
      </c>
      <c r="C1676" s="1">
        <v>46145</v>
      </c>
      <c r="D1676" t="s">
        <v>715</v>
      </c>
      <c r="E1676" t="s">
        <v>139</v>
      </c>
      <c r="F1676">
        <v>1</v>
      </c>
      <c r="G1676">
        <v>0.05</v>
      </c>
      <c r="H1676" t="s">
        <v>45</v>
      </c>
      <c r="I1676" t="s">
        <v>62</v>
      </c>
      <c r="J1676" t="s">
        <v>33</v>
      </c>
      <c r="K1676">
        <v>6</v>
      </c>
      <c r="L1676">
        <v>1299</v>
      </c>
      <c r="M1676">
        <v>64.95</v>
      </c>
      <c r="N1676">
        <v>1234.05</v>
      </c>
      <c r="O1676">
        <v>900</v>
      </c>
      <c r="P1676">
        <v>334.05</v>
      </c>
      <c r="Q1676">
        <v>1234.05</v>
      </c>
      <c r="R1676" t="s">
        <v>716</v>
      </c>
      <c r="S1676" t="s">
        <v>362</v>
      </c>
      <c r="T1676" t="s">
        <v>176</v>
      </c>
      <c r="U1676" t="s">
        <v>37</v>
      </c>
      <c r="V1676" t="s">
        <v>51</v>
      </c>
      <c r="W1676" t="s">
        <v>141</v>
      </c>
      <c r="X1676" t="s">
        <v>67</v>
      </c>
      <c r="Y1676" t="s">
        <v>142</v>
      </c>
      <c r="Z1676">
        <v>900</v>
      </c>
      <c r="AA1676">
        <v>1299</v>
      </c>
      <c r="AB1676">
        <v>1.2340499999999999E-2</v>
      </c>
      <c r="AC1676" t="s">
        <v>2762</v>
      </c>
      <c r="AD1676" t="s">
        <v>3264</v>
      </c>
    </row>
    <row r="1677" spans="1:30" x14ac:dyDescent="0.3">
      <c r="A1677" t="s">
        <v>2760</v>
      </c>
      <c r="B1677" t="s">
        <v>2801</v>
      </c>
      <c r="C1677" s="1">
        <v>46145</v>
      </c>
      <c r="D1677" t="s">
        <v>814</v>
      </c>
      <c r="E1677" t="s">
        <v>128</v>
      </c>
      <c r="F1677">
        <v>3</v>
      </c>
      <c r="G1677">
        <v>0</v>
      </c>
      <c r="H1677" t="s">
        <v>31</v>
      </c>
      <c r="I1677" t="s">
        <v>46</v>
      </c>
      <c r="J1677" t="s">
        <v>33</v>
      </c>
      <c r="K1677">
        <v>6</v>
      </c>
      <c r="L1677">
        <v>7497</v>
      </c>
      <c r="M1677">
        <v>0</v>
      </c>
      <c r="N1677">
        <v>7497</v>
      </c>
      <c r="O1677">
        <v>4800</v>
      </c>
      <c r="P1677">
        <v>2697</v>
      </c>
      <c r="Q1677">
        <v>0</v>
      </c>
      <c r="R1677" t="s">
        <v>815</v>
      </c>
      <c r="S1677" t="s">
        <v>201</v>
      </c>
      <c r="T1677" t="s">
        <v>65</v>
      </c>
      <c r="U1677" t="s">
        <v>74</v>
      </c>
      <c r="V1677" t="s">
        <v>91</v>
      </c>
      <c r="W1677" t="s">
        <v>129</v>
      </c>
      <c r="X1677" t="s">
        <v>125</v>
      </c>
      <c r="Y1677" t="s">
        <v>130</v>
      </c>
      <c r="Z1677">
        <v>1600</v>
      </c>
      <c r="AA1677">
        <v>2499</v>
      </c>
      <c r="AB1677">
        <v>7.4969999999999995E-2</v>
      </c>
      <c r="AC1677" t="s">
        <v>2762</v>
      </c>
      <c r="AD1677" t="s">
        <v>3264</v>
      </c>
    </row>
    <row r="1678" spans="1:30" x14ac:dyDescent="0.3">
      <c r="A1678" t="s">
        <v>2760</v>
      </c>
      <c r="B1678" t="s">
        <v>2802</v>
      </c>
      <c r="C1678" s="1">
        <v>46145</v>
      </c>
      <c r="D1678" t="s">
        <v>239</v>
      </c>
      <c r="E1678" t="s">
        <v>150</v>
      </c>
      <c r="F1678">
        <v>1</v>
      </c>
      <c r="G1678">
        <v>0.05</v>
      </c>
      <c r="H1678" t="s">
        <v>31</v>
      </c>
      <c r="I1678" t="s">
        <v>46</v>
      </c>
      <c r="J1678" t="s">
        <v>33</v>
      </c>
      <c r="K1678">
        <v>5</v>
      </c>
      <c r="L1678">
        <v>1399</v>
      </c>
      <c r="M1678">
        <v>69.95</v>
      </c>
      <c r="N1678">
        <v>1329.05</v>
      </c>
      <c r="O1678">
        <v>900</v>
      </c>
      <c r="P1678">
        <v>429.05</v>
      </c>
      <c r="Q1678">
        <v>0</v>
      </c>
      <c r="R1678" t="s">
        <v>240</v>
      </c>
      <c r="S1678" t="s">
        <v>241</v>
      </c>
      <c r="T1678" t="s">
        <v>83</v>
      </c>
      <c r="U1678" t="s">
        <v>37</v>
      </c>
      <c r="V1678" t="s">
        <v>91</v>
      </c>
      <c r="W1678" t="s">
        <v>154</v>
      </c>
      <c r="X1678" t="s">
        <v>40</v>
      </c>
      <c r="Y1678" t="s">
        <v>53</v>
      </c>
      <c r="Z1678">
        <v>900</v>
      </c>
      <c r="AA1678">
        <v>1399</v>
      </c>
      <c r="AB1678">
        <v>1.32905E-2</v>
      </c>
      <c r="AC1678" t="s">
        <v>2762</v>
      </c>
      <c r="AD1678" t="s">
        <v>3264</v>
      </c>
    </row>
    <row r="1679" spans="1:30" x14ac:dyDescent="0.3">
      <c r="A1679" t="s">
        <v>2760</v>
      </c>
      <c r="B1679" t="s">
        <v>2810</v>
      </c>
      <c r="C1679" s="1">
        <v>46145</v>
      </c>
      <c r="D1679" t="s">
        <v>738</v>
      </c>
      <c r="E1679" t="s">
        <v>186</v>
      </c>
      <c r="F1679">
        <v>3</v>
      </c>
      <c r="G1679">
        <v>0.05</v>
      </c>
      <c r="H1679" t="s">
        <v>108</v>
      </c>
      <c r="I1679" t="s">
        <v>80</v>
      </c>
      <c r="J1679" t="s">
        <v>33</v>
      </c>
      <c r="K1679">
        <v>4</v>
      </c>
      <c r="L1679">
        <v>2997</v>
      </c>
      <c r="M1679">
        <v>149.85</v>
      </c>
      <c r="N1679">
        <v>2847.15</v>
      </c>
      <c r="O1679">
        <v>2100</v>
      </c>
      <c r="P1679">
        <v>747.15</v>
      </c>
      <c r="Q1679">
        <v>2847.15</v>
      </c>
      <c r="R1679" t="s">
        <v>739</v>
      </c>
      <c r="S1679" t="s">
        <v>636</v>
      </c>
      <c r="T1679" t="s">
        <v>83</v>
      </c>
      <c r="U1679" t="s">
        <v>37</v>
      </c>
      <c r="V1679" t="s">
        <v>153</v>
      </c>
      <c r="W1679" t="s">
        <v>188</v>
      </c>
      <c r="X1679" t="s">
        <v>170</v>
      </c>
      <c r="Y1679" t="s">
        <v>189</v>
      </c>
      <c r="Z1679">
        <v>700</v>
      </c>
      <c r="AA1679">
        <v>999</v>
      </c>
      <c r="AB1679">
        <v>2.84715E-2</v>
      </c>
      <c r="AC1679" t="s">
        <v>2762</v>
      </c>
      <c r="AD1679" t="s">
        <v>3264</v>
      </c>
    </row>
    <row r="1680" spans="1:30" x14ac:dyDescent="0.3">
      <c r="A1680" t="s">
        <v>2760</v>
      </c>
      <c r="B1680" t="s">
        <v>2812</v>
      </c>
      <c r="C1680" s="1">
        <v>46146</v>
      </c>
      <c r="D1680" t="s">
        <v>818</v>
      </c>
      <c r="E1680" t="s">
        <v>128</v>
      </c>
      <c r="F1680">
        <v>2</v>
      </c>
      <c r="G1680">
        <v>0</v>
      </c>
      <c r="H1680" t="s">
        <v>76</v>
      </c>
      <c r="I1680" t="s">
        <v>116</v>
      </c>
      <c r="J1680" t="s">
        <v>33</v>
      </c>
      <c r="L1680">
        <v>4998</v>
      </c>
      <c r="M1680">
        <v>0</v>
      </c>
      <c r="N1680">
        <v>4998</v>
      </c>
      <c r="O1680">
        <v>3200</v>
      </c>
      <c r="P1680">
        <v>1798</v>
      </c>
      <c r="Q1680">
        <v>0</v>
      </c>
      <c r="R1680" t="s">
        <v>819</v>
      </c>
      <c r="S1680" t="s">
        <v>362</v>
      </c>
      <c r="T1680" t="s">
        <v>176</v>
      </c>
      <c r="U1680" t="s">
        <v>37</v>
      </c>
      <c r="V1680" t="s">
        <v>51</v>
      </c>
      <c r="W1680" t="s">
        <v>129</v>
      </c>
      <c r="X1680" t="s">
        <v>125</v>
      </c>
      <c r="Y1680" t="s">
        <v>130</v>
      </c>
      <c r="Z1680">
        <v>1600</v>
      </c>
      <c r="AA1680">
        <v>2499</v>
      </c>
      <c r="AB1680">
        <v>4.9979999999999997E-2</v>
      </c>
      <c r="AC1680" t="s">
        <v>2762</v>
      </c>
      <c r="AD1680" t="s">
        <v>3264</v>
      </c>
    </row>
    <row r="1681" spans="1:30" x14ac:dyDescent="0.3">
      <c r="A1681" t="s">
        <v>2760</v>
      </c>
      <c r="B1681" t="s">
        <v>2813</v>
      </c>
      <c r="C1681" s="1">
        <v>46146</v>
      </c>
      <c r="D1681" t="s">
        <v>199</v>
      </c>
      <c r="E1681" t="s">
        <v>102</v>
      </c>
      <c r="F1681">
        <v>2</v>
      </c>
      <c r="G1681">
        <v>0.05</v>
      </c>
      <c r="H1681" t="s">
        <v>45</v>
      </c>
      <c r="I1681" t="s">
        <v>116</v>
      </c>
      <c r="J1681" t="s">
        <v>33</v>
      </c>
      <c r="K1681">
        <v>6</v>
      </c>
      <c r="L1681">
        <v>998</v>
      </c>
      <c r="M1681">
        <v>49.9</v>
      </c>
      <c r="N1681">
        <v>948.1</v>
      </c>
      <c r="O1681">
        <v>600</v>
      </c>
      <c r="P1681">
        <v>348.1</v>
      </c>
      <c r="Q1681">
        <v>948.1</v>
      </c>
      <c r="R1681" t="s">
        <v>200</v>
      </c>
      <c r="S1681" t="s">
        <v>201</v>
      </c>
      <c r="T1681" t="s">
        <v>65</v>
      </c>
      <c r="U1681" t="s">
        <v>37</v>
      </c>
      <c r="V1681" t="s">
        <v>91</v>
      </c>
      <c r="W1681" t="s">
        <v>104</v>
      </c>
      <c r="X1681" t="s">
        <v>105</v>
      </c>
      <c r="Y1681" t="s">
        <v>106</v>
      </c>
      <c r="Z1681">
        <v>300</v>
      </c>
      <c r="AA1681">
        <v>499</v>
      </c>
      <c r="AB1681">
        <v>9.4809999999999998E-3</v>
      </c>
      <c r="AC1681" t="s">
        <v>2762</v>
      </c>
      <c r="AD1681" t="s">
        <v>3264</v>
      </c>
    </row>
    <row r="1682" spans="1:30" x14ac:dyDescent="0.3">
      <c r="A1682" t="s">
        <v>2760</v>
      </c>
      <c r="B1682" t="s">
        <v>2814</v>
      </c>
      <c r="C1682" s="1">
        <v>46146</v>
      </c>
      <c r="D1682" t="s">
        <v>405</v>
      </c>
      <c r="E1682" t="s">
        <v>44</v>
      </c>
      <c r="F1682">
        <v>2</v>
      </c>
      <c r="G1682">
        <v>0</v>
      </c>
      <c r="H1682" t="s">
        <v>45</v>
      </c>
      <c r="I1682" t="s">
        <v>46</v>
      </c>
      <c r="J1682" t="s">
        <v>33</v>
      </c>
      <c r="K1682">
        <v>5</v>
      </c>
      <c r="L1682">
        <v>1798</v>
      </c>
      <c r="M1682">
        <v>0</v>
      </c>
      <c r="N1682">
        <v>1798</v>
      </c>
      <c r="O1682">
        <v>1300</v>
      </c>
      <c r="P1682">
        <v>498</v>
      </c>
      <c r="Q1682">
        <v>1798</v>
      </c>
      <c r="R1682" t="s">
        <v>406</v>
      </c>
      <c r="S1682" t="s">
        <v>64</v>
      </c>
      <c r="T1682" t="s">
        <v>65</v>
      </c>
      <c r="U1682" t="s">
        <v>37</v>
      </c>
      <c r="V1682" t="s">
        <v>91</v>
      </c>
      <c r="W1682" t="s">
        <v>52</v>
      </c>
      <c r="X1682" t="s">
        <v>40</v>
      </c>
      <c r="Y1682" t="s">
        <v>53</v>
      </c>
      <c r="Z1682">
        <v>650</v>
      </c>
      <c r="AA1682">
        <v>899</v>
      </c>
      <c r="AB1682">
        <v>1.7979999999999999E-2</v>
      </c>
      <c r="AC1682" t="s">
        <v>2762</v>
      </c>
      <c r="AD1682" t="s">
        <v>3264</v>
      </c>
    </row>
    <row r="1683" spans="1:30" x14ac:dyDescent="0.3">
      <c r="A1683" t="s">
        <v>2760</v>
      </c>
      <c r="B1683" t="s">
        <v>2815</v>
      </c>
      <c r="C1683" s="1">
        <v>46146</v>
      </c>
      <c r="D1683" t="s">
        <v>804</v>
      </c>
      <c r="E1683" t="s">
        <v>144</v>
      </c>
      <c r="F1683">
        <v>2</v>
      </c>
      <c r="G1683">
        <v>0.15</v>
      </c>
      <c r="H1683" t="s">
        <v>45</v>
      </c>
      <c r="I1683" t="s">
        <v>32</v>
      </c>
      <c r="J1683" t="s">
        <v>33</v>
      </c>
      <c r="K1683">
        <v>7</v>
      </c>
      <c r="L1683">
        <v>14998</v>
      </c>
      <c r="M1683">
        <v>2249.6999999999998</v>
      </c>
      <c r="N1683">
        <v>12748.3</v>
      </c>
      <c r="O1683">
        <v>10400</v>
      </c>
      <c r="P1683">
        <v>2348.3000000000002</v>
      </c>
      <c r="Q1683">
        <v>12748.3</v>
      </c>
      <c r="R1683" t="s">
        <v>805</v>
      </c>
      <c r="S1683" t="s">
        <v>241</v>
      </c>
      <c r="T1683" t="s">
        <v>83</v>
      </c>
      <c r="U1683" t="s">
        <v>37</v>
      </c>
      <c r="V1683" t="s">
        <v>38</v>
      </c>
      <c r="W1683" t="s">
        <v>145</v>
      </c>
      <c r="X1683" t="s">
        <v>146</v>
      </c>
      <c r="Y1683" t="s">
        <v>147</v>
      </c>
      <c r="Z1683">
        <v>5200</v>
      </c>
      <c r="AA1683">
        <v>7499</v>
      </c>
      <c r="AB1683">
        <v>0.12748299999999999</v>
      </c>
      <c r="AC1683" t="s">
        <v>2762</v>
      </c>
      <c r="AD1683" t="s">
        <v>3264</v>
      </c>
    </row>
    <row r="1684" spans="1:30" x14ac:dyDescent="0.3">
      <c r="A1684" t="s">
        <v>2760</v>
      </c>
      <c r="B1684" t="s">
        <v>2817</v>
      </c>
      <c r="C1684" s="1">
        <v>46146</v>
      </c>
      <c r="D1684" t="s">
        <v>818</v>
      </c>
      <c r="E1684" t="s">
        <v>121</v>
      </c>
      <c r="F1684">
        <v>4</v>
      </c>
      <c r="G1684">
        <v>0</v>
      </c>
      <c r="H1684" t="s">
        <v>45</v>
      </c>
      <c r="I1684" t="s">
        <v>62</v>
      </c>
      <c r="J1684" t="s">
        <v>33</v>
      </c>
      <c r="K1684">
        <v>5</v>
      </c>
      <c r="L1684">
        <v>2796</v>
      </c>
      <c r="M1684">
        <v>0</v>
      </c>
      <c r="N1684">
        <v>2796</v>
      </c>
      <c r="O1684">
        <v>1800</v>
      </c>
      <c r="P1684">
        <v>996</v>
      </c>
      <c r="Q1684">
        <v>2796</v>
      </c>
      <c r="R1684" t="s">
        <v>819</v>
      </c>
      <c r="S1684" t="s">
        <v>362</v>
      </c>
      <c r="T1684" t="s">
        <v>176</v>
      </c>
      <c r="U1684" t="s">
        <v>37</v>
      </c>
      <c r="V1684" t="s">
        <v>51</v>
      </c>
      <c r="W1684" t="s">
        <v>124</v>
      </c>
      <c r="X1684" t="s">
        <v>125</v>
      </c>
      <c r="Y1684" t="s">
        <v>126</v>
      </c>
      <c r="Z1684">
        <v>450</v>
      </c>
      <c r="AA1684">
        <v>699</v>
      </c>
      <c r="AB1684">
        <v>2.7959999999999999E-2</v>
      </c>
      <c r="AC1684" t="s">
        <v>2762</v>
      </c>
      <c r="AD1684" t="s">
        <v>3264</v>
      </c>
    </row>
    <row r="1685" spans="1:30" x14ac:dyDescent="0.3">
      <c r="A1685" t="s">
        <v>2760</v>
      </c>
      <c r="B1685" t="s">
        <v>2818</v>
      </c>
      <c r="C1685" s="1">
        <v>46147</v>
      </c>
      <c r="D1685" t="s">
        <v>579</v>
      </c>
      <c r="E1685" t="s">
        <v>61</v>
      </c>
      <c r="F1685">
        <v>1</v>
      </c>
      <c r="G1685">
        <v>0.05</v>
      </c>
      <c r="H1685" t="s">
        <v>108</v>
      </c>
      <c r="I1685" t="s">
        <v>116</v>
      </c>
      <c r="J1685" t="s">
        <v>33</v>
      </c>
      <c r="K1685">
        <v>4</v>
      </c>
      <c r="L1685">
        <v>399</v>
      </c>
      <c r="M1685">
        <v>19.95</v>
      </c>
      <c r="N1685">
        <v>379.05</v>
      </c>
      <c r="O1685">
        <v>250</v>
      </c>
      <c r="P1685">
        <v>129.05000000000001</v>
      </c>
      <c r="Q1685">
        <v>379.05</v>
      </c>
      <c r="R1685" t="s">
        <v>580</v>
      </c>
      <c r="S1685" t="s">
        <v>35</v>
      </c>
      <c r="T1685" t="s">
        <v>36</v>
      </c>
      <c r="U1685" t="s">
        <v>74</v>
      </c>
      <c r="V1685" t="s">
        <v>38</v>
      </c>
      <c r="W1685" t="s">
        <v>66</v>
      </c>
      <c r="X1685" t="s">
        <v>67</v>
      </c>
      <c r="Y1685" t="s">
        <v>68</v>
      </c>
      <c r="Z1685">
        <v>250</v>
      </c>
      <c r="AA1685">
        <v>399</v>
      </c>
      <c r="AB1685">
        <v>3.7905E-3</v>
      </c>
      <c r="AC1685" t="s">
        <v>2762</v>
      </c>
      <c r="AD1685" t="s">
        <v>3264</v>
      </c>
    </row>
    <row r="1686" spans="1:30" x14ac:dyDescent="0.3">
      <c r="A1686" t="s">
        <v>2760</v>
      </c>
      <c r="B1686" t="s">
        <v>2819</v>
      </c>
      <c r="C1686" s="1">
        <v>46147</v>
      </c>
      <c r="D1686" t="s">
        <v>234</v>
      </c>
      <c r="E1686" t="s">
        <v>213</v>
      </c>
      <c r="F1686">
        <v>2</v>
      </c>
      <c r="G1686">
        <v>0.05</v>
      </c>
      <c r="H1686" t="s">
        <v>31</v>
      </c>
      <c r="I1686" t="s">
        <v>80</v>
      </c>
      <c r="J1686" t="s">
        <v>33</v>
      </c>
      <c r="K1686">
        <v>3</v>
      </c>
      <c r="L1686">
        <v>1998</v>
      </c>
      <c r="M1686">
        <v>99.9</v>
      </c>
      <c r="N1686">
        <v>1898.1</v>
      </c>
      <c r="O1686">
        <v>1200</v>
      </c>
      <c r="P1686">
        <v>698.1</v>
      </c>
      <c r="Q1686">
        <v>0</v>
      </c>
      <c r="R1686" t="s">
        <v>235</v>
      </c>
      <c r="S1686" t="s">
        <v>49</v>
      </c>
      <c r="T1686" t="s">
        <v>50</v>
      </c>
      <c r="U1686" t="s">
        <v>37</v>
      </c>
      <c r="V1686" t="s">
        <v>153</v>
      </c>
      <c r="W1686" t="s">
        <v>216</v>
      </c>
      <c r="X1686" t="s">
        <v>125</v>
      </c>
      <c r="Y1686" t="s">
        <v>53</v>
      </c>
      <c r="Z1686">
        <v>600</v>
      </c>
      <c r="AA1686">
        <v>999</v>
      </c>
      <c r="AB1686">
        <v>1.8980999999999998E-2</v>
      </c>
      <c r="AC1686" t="s">
        <v>2762</v>
      </c>
      <c r="AD1686" t="s">
        <v>3264</v>
      </c>
    </row>
    <row r="1687" spans="1:30" x14ac:dyDescent="0.3">
      <c r="A1687" t="s">
        <v>2760</v>
      </c>
      <c r="B1687" t="s">
        <v>2822</v>
      </c>
      <c r="C1687" s="1">
        <v>46147</v>
      </c>
      <c r="D1687" t="s">
        <v>191</v>
      </c>
      <c r="E1687" t="s">
        <v>128</v>
      </c>
      <c r="F1687">
        <v>1</v>
      </c>
      <c r="G1687">
        <v>0.05</v>
      </c>
      <c r="H1687" t="s">
        <v>76</v>
      </c>
      <c r="I1687" t="s">
        <v>46</v>
      </c>
      <c r="J1687" t="s">
        <v>33</v>
      </c>
      <c r="L1687">
        <v>2499</v>
      </c>
      <c r="M1687">
        <v>124.95</v>
      </c>
      <c r="N1687">
        <v>2374.0500000000002</v>
      </c>
      <c r="O1687">
        <v>1600</v>
      </c>
      <c r="P1687">
        <v>774.05</v>
      </c>
      <c r="Q1687">
        <v>0</v>
      </c>
      <c r="R1687" t="s">
        <v>193</v>
      </c>
      <c r="S1687" t="s">
        <v>64</v>
      </c>
      <c r="T1687" t="s">
        <v>65</v>
      </c>
      <c r="U1687" t="s">
        <v>37</v>
      </c>
      <c r="V1687" t="s">
        <v>91</v>
      </c>
      <c r="W1687" t="s">
        <v>129</v>
      </c>
      <c r="X1687" t="s">
        <v>125</v>
      </c>
      <c r="Y1687" t="s">
        <v>130</v>
      </c>
      <c r="Z1687">
        <v>1600</v>
      </c>
      <c r="AA1687">
        <v>2499</v>
      </c>
      <c r="AB1687">
        <v>2.3740500000000001E-2</v>
      </c>
      <c r="AC1687" t="s">
        <v>2762</v>
      </c>
      <c r="AD1687" t="s">
        <v>3264</v>
      </c>
    </row>
    <row r="1688" spans="1:30" x14ac:dyDescent="0.3">
      <c r="A1688" t="s">
        <v>2760</v>
      </c>
      <c r="B1688" t="s">
        <v>2823</v>
      </c>
      <c r="C1688" s="1">
        <v>46147</v>
      </c>
      <c r="D1688" t="s">
        <v>243</v>
      </c>
      <c r="E1688" t="s">
        <v>44</v>
      </c>
      <c r="F1688">
        <v>3</v>
      </c>
      <c r="G1688">
        <v>0.1</v>
      </c>
      <c r="H1688" t="s">
        <v>45</v>
      </c>
      <c r="I1688" t="s">
        <v>32</v>
      </c>
      <c r="J1688" t="s">
        <v>33</v>
      </c>
      <c r="K1688">
        <v>7</v>
      </c>
      <c r="L1688">
        <v>2697</v>
      </c>
      <c r="M1688">
        <v>269.7</v>
      </c>
      <c r="N1688">
        <v>2427.3000000000002</v>
      </c>
      <c r="O1688">
        <v>1950</v>
      </c>
      <c r="P1688">
        <v>477.3</v>
      </c>
      <c r="Q1688">
        <v>2427.3000000000002</v>
      </c>
      <c r="R1688" t="s">
        <v>244</v>
      </c>
      <c r="S1688" t="s">
        <v>82</v>
      </c>
      <c r="T1688" t="s">
        <v>83</v>
      </c>
      <c r="U1688" t="s">
        <v>37</v>
      </c>
      <c r="V1688" t="s">
        <v>91</v>
      </c>
      <c r="W1688" t="s">
        <v>52</v>
      </c>
      <c r="X1688" t="s">
        <v>40</v>
      </c>
      <c r="Y1688" t="s">
        <v>53</v>
      </c>
      <c r="Z1688">
        <v>650</v>
      </c>
      <c r="AA1688">
        <v>899</v>
      </c>
      <c r="AB1688">
        <v>2.4273000000000003E-2</v>
      </c>
      <c r="AC1688" t="s">
        <v>2762</v>
      </c>
      <c r="AD1688" t="s">
        <v>3264</v>
      </c>
    </row>
    <row r="1689" spans="1:30" x14ac:dyDescent="0.3">
      <c r="A1689" t="s">
        <v>2760</v>
      </c>
      <c r="B1689" t="s">
        <v>2824</v>
      </c>
      <c r="C1689" s="1">
        <v>46147</v>
      </c>
      <c r="D1689" t="s">
        <v>520</v>
      </c>
      <c r="E1689" t="s">
        <v>44</v>
      </c>
      <c r="F1689">
        <v>1</v>
      </c>
      <c r="G1689">
        <v>0.1</v>
      </c>
      <c r="H1689" t="s">
        <v>45</v>
      </c>
      <c r="I1689" t="s">
        <v>62</v>
      </c>
      <c r="J1689" t="s">
        <v>47</v>
      </c>
      <c r="K1689">
        <v>2</v>
      </c>
      <c r="L1689">
        <v>899</v>
      </c>
      <c r="M1689">
        <v>89.9</v>
      </c>
      <c r="N1689">
        <v>809.1</v>
      </c>
      <c r="O1689">
        <v>650</v>
      </c>
      <c r="P1689">
        <v>159.1</v>
      </c>
      <c r="Q1689">
        <v>809.1</v>
      </c>
      <c r="R1689" t="s">
        <v>521</v>
      </c>
      <c r="S1689" t="s">
        <v>201</v>
      </c>
      <c r="T1689" t="s">
        <v>65</v>
      </c>
      <c r="U1689" t="s">
        <v>37</v>
      </c>
      <c r="V1689" t="s">
        <v>153</v>
      </c>
      <c r="W1689" t="s">
        <v>52</v>
      </c>
      <c r="X1689" t="s">
        <v>40</v>
      </c>
      <c r="Y1689" t="s">
        <v>53</v>
      </c>
      <c r="Z1689">
        <v>650</v>
      </c>
      <c r="AA1689">
        <v>899</v>
      </c>
      <c r="AB1689">
        <v>8.091000000000001E-3</v>
      </c>
      <c r="AC1689" t="s">
        <v>2762</v>
      </c>
      <c r="AD1689" t="s">
        <v>3264</v>
      </c>
    </row>
    <row r="1690" spans="1:30" x14ac:dyDescent="0.3">
      <c r="A1690" t="s">
        <v>2760</v>
      </c>
      <c r="B1690" t="s">
        <v>2825</v>
      </c>
      <c r="C1690" s="1">
        <v>46147</v>
      </c>
      <c r="D1690" t="s">
        <v>478</v>
      </c>
      <c r="E1690" t="s">
        <v>30</v>
      </c>
      <c r="F1690">
        <v>3</v>
      </c>
      <c r="G1690">
        <v>0</v>
      </c>
      <c r="H1690" t="s">
        <v>45</v>
      </c>
      <c r="I1690" t="s">
        <v>32</v>
      </c>
      <c r="J1690" t="s">
        <v>33</v>
      </c>
      <c r="K1690">
        <v>4</v>
      </c>
      <c r="L1690">
        <v>5997</v>
      </c>
      <c r="M1690">
        <v>0</v>
      </c>
      <c r="N1690">
        <v>5997</v>
      </c>
      <c r="O1690">
        <v>4350</v>
      </c>
      <c r="P1690">
        <v>1647</v>
      </c>
      <c r="Q1690">
        <v>5997</v>
      </c>
      <c r="R1690" t="s">
        <v>479</v>
      </c>
      <c r="S1690" t="s">
        <v>118</v>
      </c>
      <c r="T1690" t="s">
        <v>50</v>
      </c>
      <c r="U1690" t="s">
        <v>37</v>
      </c>
      <c r="V1690" t="s">
        <v>91</v>
      </c>
      <c r="W1690" t="s">
        <v>39</v>
      </c>
      <c r="X1690" t="s">
        <v>40</v>
      </c>
      <c r="Y1690" t="s">
        <v>41</v>
      </c>
      <c r="Z1690">
        <v>1450</v>
      </c>
      <c r="AA1690">
        <v>1999</v>
      </c>
      <c r="AB1690">
        <v>5.9970000000000002E-2</v>
      </c>
      <c r="AC1690" t="s">
        <v>2762</v>
      </c>
      <c r="AD1690" t="s">
        <v>3264</v>
      </c>
    </row>
    <row r="1691" spans="1:30" x14ac:dyDescent="0.3">
      <c r="A1691" t="s">
        <v>2760</v>
      </c>
      <c r="B1691" t="s">
        <v>2827</v>
      </c>
      <c r="C1691" s="1">
        <v>46147</v>
      </c>
      <c r="D1691" t="s">
        <v>1087</v>
      </c>
      <c r="E1691" t="s">
        <v>186</v>
      </c>
      <c r="F1691">
        <v>2</v>
      </c>
      <c r="G1691">
        <v>0.15</v>
      </c>
      <c r="H1691" t="s">
        <v>45</v>
      </c>
      <c r="I1691" t="s">
        <v>80</v>
      </c>
      <c r="J1691" t="s">
        <v>47</v>
      </c>
      <c r="K1691">
        <v>3</v>
      </c>
      <c r="L1691">
        <v>1998</v>
      </c>
      <c r="M1691">
        <v>299.7</v>
      </c>
      <c r="N1691">
        <v>1698.3</v>
      </c>
      <c r="O1691">
        <v>1400</v>
      </c>
      <c r="P1691">
        <v>298.3</v>
      </c>
      <c r="Q1691">
        <v>1698.3</v>
      </c>
      <c r="R1691" t="s">
        <v>1088</v>
      </c>
      <c r="S1691" t="s">
        <v>82</v>
      </c>
      <c r="T1691" t="s">
        <v>83</v>
      </c>
      <c r="U1691" t="s">
        <v>37</v>
      </c>
      <c r="V1691" t="s">
        <v>51</v>
      </c>
      <c r="W1691" t="s">
        <v>188</v>
      </c>
      <c r="X1691" t="s">
        <v>170</v>
      </c>
      <c r="Y1691" t="s">
        <v>189</v>
      </c>
      <c r="Z1691">
        <v>700</v>
      </c>
      <c r="AA1691">
        <v>999</v>
      </c>
      <c r="AB1691">
        <v>1.6982999999999998E-2</v>
      </c>
      <c r="AC1691" t="s">
        <v>2762</v>
      </c>
      <c r="AD1691" t="s">
        <v>3264</v>
      </c>
    </row>
    <row r="1692" spans="1:30" x14ac:dyDescent="0.3">
      <c r="A1692" t="s">
        <v>2760</v>
      </c>
      <c r="B1692" t="s">
        <v>2828</v>
      </c>
      <c r="C1692" s="1">
        <v>46147</v>
      </c>
      <c r="D1692" t="s">
        <v>824</v>
      </c>
      <c r="E1692" t="s">
        <v>225</v>
      </c>
      <c r="F1692">
        <v>2</v>
      </c>
      <c r="G1692">
        <v>0.05</v>
      </c>
      <c r="H1692" t="s">
        <v>108</v>
      </c>
      <c r="I1692" t="s">
        <v>80</v>
      </c>
      <c r="J1692" t="s">
        <v>33</v>
      </c>
      <c r="K1692">
        <v>6</v>
      </c>
      <c r="L1692">
        <v>6998</v>
      </c>
      <c r="M1692">
        <v>349.9</v>
      </c>
      <c r="N1692">
        <v>6648.1</v>
      </c>
      <c r="O1692">
        <v>5200</v>
      </c>
      <c r="P1692">
        <v>1448.1</v>
      </c>
      <c r="Q1692">
        <v>6648.1</v>
      </c>
      <c r="R1692" t="s">
        <v>825</v>
      </c>
      <c r="S1692" t="s">
        <v>64</v>
      </c>
      <c r="T1692" t="s">
        <v>65</v>
      </c>
      <c r="U1692" t="s">
        <v>74</v>
      </c>
      <c r="V1692" t="s">
        <v>38</v>
      </c>
      <c r="W1692" t="s">
        <v>227</v>
      </c>
      <c r="X1692" t="s">
        <v>228</v>
      </c>
      <c r="Y1692" t="s">
        <v>229</v>
      </c>
      <c r="Z1692">
        <v>2600</v>
      </c>
      <c r="AA1692">
        <v>3499</v>
      </c>
      <c r="AB1692">
        <v>6.6480999999999998E-2</v>
      </c>
      <c r="AC1692" t="s">
        <v>2762</v>
      </c>
      <c r="AD1692" t="s">
        <v>3264</v>
      </c>
    </row>
    <row r="1693" spans="1:30" x14ac:dyDescent="0.3">
      <c r="A1693" t="s">
        <v>2760</v>
      </c>
      <c r="B1693" t="s">
        <v>2829</v>
      </c>
      <c r="C1693" s="1">
        <v>46147</v>
      </c>
      <c r="D1693" t="s">
        <v>614</v>
      </c>
      <c r="E1693" t="s">
        <v>94</v>
      </c>
      <c r="F1693">
        <v>4</v>
      </c>
      <c r="G1693">
        <v>0.05</v>
      </c>
      <c r="H1693" t="s">
        <v>45</v>
      </c>
      <c r="I1693" t="s">
        <v>80</v>
      </c>
      <c r="J1693" t="s">
        <v>33</v>
      </c>
      <c r="K1693">
        <v>7</v>
      </c>
      <c r="L1693">
        <v>15996</v>
      </c>
      <c r="M1693">
        <v>799.8</v>
      </c>
      <c r="N1693">
        <v>15196.2</v>
      </c>
      <c r="O1693">
        <v>11200</v>
      </c>
      <c r="P1693">
        <v>3996.2</v>
      </c>
      <c r="Q1693">
        <v>15196.2</v>
      </c>
      <c r="R1693" t="s">
        <v>615</v>
      </c>
      <c r="S1693" t="s">
        <v>82</v>
      </c>
      <c r="T1693" t="s">
        <v>83</v>
      </c>
      <c r="U1693" t="s">
        <v>37</v>
      </c>
      <c r="V1693" t="s">
        <v>91</v>
      </c>
      <c r="W1693" t="s">
        <v>98</v>
      </c>
      <c r="X1693" t="s">
        <v>40</v>
      </c>
      <c r="Y1693" t="s">
        <v>99</v>
      </c>
      <c r="Z1693">
        <v>2800</v>
      </c>
      <c r="AA1693">
        <v>3999</v>
      </c>
      <c r="AB1693">
        <v>0.15196200000000001</v>
      </c>
      <c r="AC1693" t="s">
        <v>2762</v>
      </c>
      <c r="AD1693" t="s">
        <v>3264</v>
      </c>
    </row>
    <row r="1694" spans="1:30" x14ac:dyDescent="0.3">
      <c r="A1694" t="s">
        <v>2760</v>
      </c>
      <c r="B1694" t="s">
        <v>2830</v>
      </c>
      <c r="C1694" s="1">
        <v>46147</v>
      </c>
      <c r="D1694" t="s">
        <v>354</v>
      </c>
      <c r="E1694" t="s">
        <v>139</v>
      </c>
      <c r="F1694">
        <v>3</v>
      </c>
      <c r="G1694">
        <v>0.05</v>
      </c>
      <c r="H1694" t="s">
        <v>45</v>
      </c>
      <c r="I1694" t="s">
        <v>62</v>
      </c>
      <c r="J1694" t="s">
        <v>47</v>
      </c>
      <c r="K1694">
        <v>2</v>
      </c>
      <c r="L1694">
        <v>3897</v>
      </c>
      <c r="M1694">
        <v>194.85</v>
      </c>
      <c r="N1694">
        <v>3702.15</v>
      </c>
      <c r="O1694">
        <v>2700</v>
      </c>
      <c r="P1694">
        <v>1002.15</v>
      </c>
      <c r="Q1694">
        <v>3702.15</v>
      </c>
      <c r="R1694" t="s">
        <v>355</v>
      </c>
      <c r="S1694" t="s">
        <v>49</v>
      </c>
      <c r="T1694" t="s">
        <v>50</v>
      </c>
      <c r="U1694" t="s">
        <v>74</v>
      </c>
      <c r="V1694" t="s">
        <v>91</v>
      </c>
      <c r="W1694" t="s">
        <v>141</v>
      </c>
      <c r="X1694" t="s">
        <v>67</v>
      </c>
      <c r="Y1694" t="s">
        <v>142</v>
      </c>
      <c r="Z1694">
        <v>900</v>
      </c>
      <c r="AA1694">
        <v>1299</v>
      </c>
      <c r="AB1694">
        <v>3.7021499999999999E-2</v>
      </c>
      <c r="AC1694" t="s">
        <v>2762</v>
      </c>
      <c r="AD1694" t="s">
        <v>3264</v>
      </c>
    </row>
    <row r="1695" spans="1:30" x14ac:dyDescent="0.3">
      <c r="A1695" t="s">
        <v>2760</v>
      </c>
      <c r="B1695" t="s">
        <v>2834</v>
      </c>
      <c r="C1695" s="1">
        <v>46148</v>
      </c>
      <c r="D1695" t="s">
        <v>325</v>
      </c>
      <c r="E1695" t="s">
        <v>164</v>
      </c>
      <c r="F1695">
        <v>1</v>
      </c>
      <c r="G1695">
        <v>0.1</v>
      </c>
      <c r="H1695" t="s">
        <v>45</v>
      </c>
      <c r="I1695" t="s">
        <v>80</v>
      </c>
      <c r="J1695" t="s">
        <v>33</v>
      </c>
      <c r="K1695">
        <v>7</v>
      </c>
      <c r="L1695">
        <v>5999</v>
      </c>
      <c r="M1695">
        <v>599.9</v>
      </c>
      <c r="N1695">
        <v>5399.1</v>
      </c>
      <c r="O1695">
        <v>4200</v>
      </c>
      <c r="P1695">
        <v>1199.0999999999999</v>
      </c>
      <c r="Q1695">
        <v>5399.1</v>
      </c>
      <c r="R1695" t="s">
        <v>326</v>
      </c>
      <c r="S1695" t="s">
        <v>215</v>
      </c>
      <c r="T1695" t="s">
        <v>176</v>
      </c>
      <c r="U1695" t="s">
        <v>37</v>
      </c>
      <c r="V1695" t="s">
        <v>91</v>
      </c>
      <c r="W1695" t="s">
        <v>166</v>
      </c>
      <c r="X1695" t="s">
        <v>146</v>
      </c>
      <c r="Y1695" t="s">
        <v>147</v>
      </c>
      <c r="Z1695">
        <v>4200</v>
      </c>
      <c r="AA1695">
        <v>5999</v>
      </c>
      <c r="AB1695">
        <v>5.3991000000000004E-2</v>
      </c>
      <c r="AC1695" t="s">
        <v>2762</v>
      </c>
      <c r="AD1695" t="s">
        <v>3264</v>
      </c>
    </row>
    <row r="1696" spans="1:30" x14ac:dyDescent="0.3">
      <c r="A1696" t="s">
        <v>2760</v>
      </c>
      <c r="B1696" t="s">
        <v>2839</v>
      </c>
      <c r="C1696" s="1">
        <v>46148</v>
      </c>
      <c r="D1696" t="s">
        <v>488</v>
      </c>
      <c r="E1696" t="s">
        <v>253</v>
      </c>
      <c r="F1696">
        <v>1</v>
      </c>
      <c r="G1696">
        <v>0</v>
      </c>
      <c r="H1696" t="s">
        <v>76</v>
      </c>
      <c r="I1696" t="s">
        <v>46</v>
      </c>
      <c r="J1696" t="s">
        <v>33</v>
      </c>
      <c r="L1696">
        <v>1599</v>
      </c>
      <c r="M1696">
        <v>0</v>
      </c>
      <c r="N1696">
        <v>1599</v>
      </c>
      <c r="O1696">
        <v>1100</v>
      </c>
      <c r="P1696">
        <v>499</v>
      </c>
      <c r="Q1696">
        <v>0</v>
      </c>
      <c r="R1696" t="s">
        <v>489</v>
      </c>
      <c r="S1696" t="s">
        <v>64</v>
      </c>
      <c r="T1696" t="s">
        <v>65</v>
      </c>
      <c r="U1696" t="s">
        <v>37</v>
      </c>
      <c r="V1696" t="s">
        <v>153</v>
      </c>
      <c r="W1696" t="s">
        <v>255</v>
      </c>
      <c r="X1696" t="s">
        <v>228</v>
      </c>
      <c r="Y1696" t="s">
        <v>229</v>
      </c>
      <c r="Z1696">
        <v>1100</v>
      </c>
      <c r="AA1696">
        <v>1599</v>
      </c>
      <c r="AB1696">
        <v>1.5990000000000001E-2</v>
      </c>
      <c r="AC1696" t="s">
        <v>2762</v>
      </c>
      <c r="AD1696" t="s">
        <v>3264</v>
      </c>
    </row>
    <row r="1697" spans="1:30" x14ac:dyDescent="0.3">
      <c r="A1697" t="s">
        <v>2760</v>
      </c>
      <c r="B1697" t="s">
        <v>2840</v>
      </c>
      <c r="C1697" s="1">
        <v>46148</v>
      </c>
      <c r="D1697" t="s">
        <v>507</v>
      </c>
      <c r="E1697" t="s">
        <v>144</v>
      </c>
      <c r="F1697">
        <v>3</v>
      </c>
      <c r="G1697">
        <v>0</v>
      </c>
      <c r="H1697" t="s">
        <v>76</v>
      </c>
      <c r="I1697" t="s">
        <v>46</v>
      </c>
      <c r="J1697" t="s">
        <v>47</v>
      </c>
      <c r="L1697">
        <v>22497</v>
      </c>
      <c r="M1697">
        <v>0</v>
      </c>
      <c r="N1697">
        <v>22497</v>
      </c>
      <c r="O1697">
        <v>15600</v>
      </c>
      <c r="P1697">
        <v>6897</v>
      </c>
      <c r="Q1697">
        <v>0</v>
      </c>
      <c r="R1697" t="s">
        <v>508</v>
      </c>
      <c r="S1697" t="s">
        <v>241</v>
      </c>
      <c r="T1697" t="s">
        <v>83</v>
      </c>
      <c r="U1697" t="s">
        <v>37</v>
      </c>
      <c r="V1697" t="s">
        <v>91</v>
      </c>
      <c r="W1697" t="s">
        <v>145</v>
      </c>
      <c r="X1697" t="s">
        <v>146</v>
      </c>
      <c r="Y1697" t="s">
        <v>147</v>
      </c>
      <c r="Z1697">
        <v>5200</v>
      </c>
      <c r="AA1697">
        <v>7499</v>
      </c>
      <c r="AB1697">
        <v>0.22497</v>
      </c>
      <c r="AC1697" t="s">
        <v>2762</v>
      </c>
      <c r="AD1697" t="s">
        <v>3264</v>
      </c>
    </row>
    <row r="1698" spans="1:30" x14ac:dyDescent="0.3">
      <c r="A1698" t="s">
        <v>2760</v>
      </c>
      <c r="B1698" t="s">
        <v>2842</v>
      </c>
      <c r="C1698" s="1">
        <v>46148</v>
      </c>
      <c r="D1698" t="s">
        <v>385</v>
      </c>
      <c r="E1698" t="s">
        <v>133</v>
      </c>
      <c r="F1698">
        <v>4</v>
      </c>
      <c r="G1698">
        <v>0.15</v>
      </c>
      <c r="H1698" t="s">
        <v>45</v>
      </c>
      <c r="I1698" t="s">
        <v>80</v>
      </c>
      <c r="J1698" t="s">
        <v>33</v>
      </c>
      <c r="K1698">
        <v>7</v>
      </c>
      <c r="L1698">
        <v>3196</v>
      </c>
      <c r="M1698">
        <v>479.4</v>
      </c>
      <c r="N1698">
        <v>2716.6</v>
      </c>
      <c r="O1698">
        <v>2200</v>
      </c>
      <c r="P1698">
        <v>516.6</v>
      </c>
      <c r="Q1698">
        <v>2716.6</v>
      </c>
      <c r="R1698" t="s">
        <v>386</v>
      </c>
      <c r="S1698" t="s">
        <v>215</v>
      </c>
      <c r="T1698" t="s">
        <v>176</v>
      </c>
      <c r="U1698" t="s">
        <v>37</v>
      </c>
      <c r="V1698" t="s">
        <v>38</v>
      </c>
      <c r="W1698" t="s">
        <v>134</v>
      </c>
      <c r="X1698" t="s">
        <v>105</v>
      </c>
      <c r="Y1698" t="s">
        <v>106</v>
      </c>
      <c r="Z1698">
        <v>550</v>
      </c>
      <c r="AA1698">
        <v>799</v>
      </c>
      <c r="AB1698">
        <v>2.7165999999999999E-2</v>
      </c>
      <c r="AC1698" t="s">
        <v>2762</v>
      </c>
      <c r="AD1698" t="s">
        <v>3264</v>
      </c>
    </row>
    <row r="1699" spans="1:30" x14ac:dyDescent="0.3">
      <c r="A1699" t="s">
        <v>2760</v>
      </c>
      <c r="B1699" t="s">
        <v>2843</v>
      </c>
      <c r="C1699" s="1">
        <v>46148</v>
      </c>
      <c r="D1699" t="s">
        <v>405</v>
      </c>
      <c r="E1699" t="s">
        <v>168</v>
      </c>
      <c r="F1699">
        <v>2</v>
      </c>
      <c r="G1699">
        <v>0</v>
      </c>
      <c r="H1699" t="s">
        <v>108</v>
      </c>
      <c r="I1699" t="s">
        <v>80</v>
      </c>
      <c r="J1699" t="s">
        <v>33</v>
      </c>
      <c r="K1699">
        <v>6</v>
      </c>
      <c r="L1699">
        <v>2598</v>
      </c>
      <c r="M1699">
        <v>0</v>
      </c>
      <c r="N1699">
        <v>2598</v>
      </c>
      <c r="O1699">
        <v>1700</v>
      </c>
      <c r="P1699">
        <v>898</v>
      </c>
      <c r="Q1699">
        <v>2598</v>
      </c>
      <c r="R1699" t="s">
        <v>406</v>
      </c>
      <c r="S1699" t="s">
        <v>64</v>
      </c>
      <c r="T1699" t="s">
        <v>65</v>
      </c>
      <c r="U1699" t="s">
        <v>37</v>
      </c>
      <c r="V1699" t="s">
        <v>91</v>
      </c>
      <c r="W1699" t="s">
        <v>169</v>
      </c>
      <c r="X1699" t="s">
        <v>170</v>
      </c>
      <c r="Y1699" t="s">
        <v>171</v>
      </c>
      <c r="Z1699">
        <v>850</v>
      </c>
      <c r="AA1699">
        <v>1299</v>
      </c>
      <c r="AB1699">
        <v>2.598E-2</v>
      </c>
      <c r="AC1699" t="s">
        <v>2762</v>
      </c>
      <c r="AD1699" t="s">
        <v>3264</v>
      </c>
    </row>
    <row r="1700" spans="1:30" x14ac:dyDescent="0.3">
      <c r="A1700" t="s">
        <v>2760</v>
      </c>
      <c r="B1700" t="s">
        <v>2845</v>
      </c>
      <c r="C1700" s="1">
        <v>46148</v>
      </c>
      <c r="D1700" t="s">
        <v>465</v>
      </c>
      <c r="E1700" t="s">
        <v>186</v>
      </c>
      <c r="F1700">
        <v>3</v>
      </c>
      <c r="G1700">
        <v>0.1</v>
      </c>
      <c r="H1700" t="s">
        <v>76</v>
      </c>
      <c r="I1700" t="s">
        <v>62</v>
      </c>
      <c r="J1700" t="s">
        <v>33</v>
      </c>
      <c r="L1700">
        <v>2997</v>
      </c>
      <c r="M1700">
        <v>299.7</v>
      </c>
      <c r="N1700">
        <v>2697.3</v>
      </c>
      <c r="O1700">
        <v>2100</v>
      </c>
      <c r="P1700">
        <v>597.29999999999995</v>
      </c>
      <c r="Q1700">
        <v>0</v>
      </c>
      <c r="R1700" t="s">
        <v>466</v>
      </c>
      <c r="S1700" t="s">
        <v>362</v>
      </c>
      <c r="T1700" t="s">
        <v>176</v>
      </c>
      <c r="U1700" t="s">
        <v>74</v>
      </c>
      <c r="V1700" t="s">
        <v>51</v>
      </c>
      <c r="W1700" t="s">
        <v>188</v>
      </c>
      <c r="X1700" t="s">
        <v>170</v>
      </c>
      <c r="Y1700" t="s">
        <v>189</v>
      </c>
      <c r="Z1700">
        <v>700</v>
      </c>
      <c r="AA1700">
        <v>999</v>
      </c>
      <c r="AB1700">
        <v>2.6973E-2</v>
      </c>
      <c r="AC1700" t="s">
        <v>2762</v>
      </c>
      <c r="AD1700" t="s">
        <v>3264</v>
      </c>
    </row>
    <row r="1701" spans="1:30" x14ac:dyDescent="0.3">
      <c r="A1701" t="s">
        <v>2760</v>
      </c>
      <c r="B1701" t="s">
        <v>2846</v>
      </c>
      <c r="C1701" s="1">
        <v>46148</v>
      </c>
      <c r="D1701" t="s">
        <v>771</v>
      </c>
      <c r="E1701" t="s">
        <v>186</v>
      </c>
      <c r="F1701">
        <v>4</v>
      </c>
      <c r="G1701">
        <v>0.1</v>
      </c>
      <c r="H1701" t="s">
        <v>45</v>
      </c>
      <c r="I1701" t="s">
        <v>116</v>
      </c>
      <c r="J1701" t="s">
        <v>33</v>
      </c>
      <c r="K1701">
        <v>4</v>
      </c>
      <c r="L1701">
        <v>3996</v>
      </c>
      <c r="M1701">
        <v>399.6</v>
      </c>
      <c r="N1701">
        <v>3596.4</v>
      </c>
      <c r="O1701">
        <v>2800</v>
      </c>
      <c r="P1701">
        <v>796.4</v>
      </c>
      <c r="Q1701">
        <v>3596.4</v>
      </c>
      <c r="R1701" t="s">
        <v>772</v>
      </c>
      <c r="S1701" t="s">
        <v>209</v>
      </c>
      <c r="T1701" t="s">
        <v>65</v>
      </c>
      <c r="U1701" t="s">
        <v>74</v>
      </c>
      <c r="V1701" t="s">
        <v>153</v>
      </c>
      <c r="W1701" t="s">
        <v>188</v>
      </c>
      <c r="X1701" t="s">
        <v>170</v>
      </c>
      <c r="Y1701" t="s">
        <v>189</v>
      </c>
      <c r="Z1701">
        <v>700</v>
      </c>
      <c r="AA1701">
        <v>999</v>
      </c>
      <c r="AB1701">
        <v>3.5964000000000003E-2</v>
      </c>
      <c r="AC1701" t="s">
        <v>2762</v>
      </c>
      <c r="AD1701" t="s">
        <v>3264</v>
      </c>
    </row>
    <row r="1702" spans="1:30" x14ac:dyDescent="0.3">
      <c r="A1702" t="s">
        <v>2760</v>
      </c>
      <c r="B1702" t="s">
        <v>2850</v>
      </c>
      <c r="C1702" s="1">
        <v>46148</v>
      </c>
      <c r="D1702" t="s">
        <v>405</v>
      </c>
      <c r="E1702" t="s">
        <v>94</v>
      </c>
      <c r="F1702">
        <v>1</v>
      </c>
      <c r="G1702">
        <v>0.05</v>
      </c>
      <c r="H1702" t="s">
        <v>31</v>
      </c>
      <c r="I1702" t="s">
        <v>62</v>
      </c>
      <c r="J1702" t="s">
        <v>33</v>
      </c>
      <c r="K1702">
        <v>7</v>
      </c>
      <c r="L1702">
        <v>3999</v>
      </c>
      <c r="M1702">
        <v>199.95</v>
      </c>
      <c r="N1702">
        <v>3799.05</v>
      </c>
      <c r="O1702">
        <v>2800</v>
      </c>
      <c r="P1702">
        <v>999.05</v>
      </c>
      <c r="Q1702">
        <v>0</v>
      </c>
      <c r="R1702" t="s">
        <v>406</v>
      </c>
      <c r="S1702" t="s">
        <v>64</v>
      </c>
      <c r="T1702" t="s">
        <v>65</v>
      </c>
      <c r="U1702" t="s">
        <v>37</v>
      </c>
      <c r="V1702" t="s">
        <v>91</v>
      </c>
      <c r="W1702" t="s">
        <v>98</v>
      </c>
      <c r="X1702" t="s">
        <v>40</v>
      </c>
      <c r="Y1702" t="s">
        <v>99</v>
      </c>
      <c r="Z1702">
        <v>2800</v>
      </c>
      <c r="AA1702">
        <v>3999</v>
      </c>
      <c r="AB1702">
        <v>3.7990500000000003E-2</v>
      </c>
      <c r="AC1702" t="s">
        <v>2762</v>
      </c>
      <c r="AD1702" t="s">
        <v>3264</v>
      </c>
    </row>
    <row r="1703" spans="1:30" x14ac:dyDescent="0.3">
      <c r="A1703" t="s">
        <v>2760</v>
      </c>
      <c r="B1703" t="s">
        <v>2851</v>
      </c>
      <c r="C1703" s="1">
        <v>46148</v>
      </c>
      <c r="D1703" t="s">
        <v>804</v>
      </c>
      <c r="E1703" t="s">
        <v>61</v>
      </c>
      <c r="F1703">
        <v>3</v>
      </c>
      <c r="G1703">
        <v>0.1</v>
      </c>
      <c r="H1703" t="s">
        <v>45</v>
      </c>
      <c r="I1703" t="s">
        <v>116</v>
      </c>
      <c r="J1703" t="s">
        <v>33</v>
      </c>
      <c r="K1703">
        <v>4</v>
      </c>
      <c r="L1703">
        <v>1197</v>
      </c>
      <c r="M1703">
        <v>119.7</v>
      </c>
      <c r="N1703">
        <v>1077.3</v>
      </c>
      <c r="O1703">
        <v>750</v>
      </c>
      <c r="P1703">
        <v>327.3</v>
      </c>
      <c r="Q1703">
        <v>1077.3</v>
      </c>
      <c r="R1703" t="s">
        <v>805</v>
      </c>
      <c r="S1703" t="s">
        <v>241</v>
      </c>
      <c r="T1703" t="s">
        <v>83</v>
      </c>
      <c r="U1703" t="s">
        <v>37</v>
      </c>
      <c r="V1703" t="s">
        <v>38</v>
      </c>
      <c r="W1703" t="s">
        <v>66</v>
      </c>
      <c r="X1703" t="s">
        <v>67</v>
      </c>
      <c r="Y1703" t="s">
        <v>68</v>
      </c>
      <c r="Z1703">
        <v>250</v>
      </c>
      <c r="AA1703">
        <v>399</v>
      </c>
      <c r="AB1703">
        <v>1.0773E-2</v>
      </c>
      <c r="AC1703" t="s">
        <v>2762</v>
      </c>
      <c r="AD1703" t="s">
        <v>3264</v>
      </c>
    </row>
    <row r="1704" spans="1:30" x14ac:dyDescent="0.3">
      <c r="A1704" t="s">
        <v>2760</v>
      </c>
      <c r="B1704" t="s">
        <v>2853</v>
      </c>
      <c r="C1704" s="1">
        <v>46148</v>
      </c>
      <c r="D1704" t="s">
        <v>234</v>
      </c>
      <c r="E1704" t="s">
        <v>225</v>
      </c>
      <c r="F1704">
        <v>2</v>
      </c>
      <c r="G1704">
        <v>0</v>
      </c>
      <c r="H1704" t="s">
        <v>45</v>
      </c>
      <c r="I1704" t="s">
        <v>62</v>
      </c>
      <c r="J1704" t="s">
        <v>33</v>
      </c>
      <c r="K1704">
        <v>6</v>
      </c>
      <c r="L1704">
        <v>6998</v>
      </c>
      <c r="M1704">
        <v>0</v>
      </c>
      <c r="N1704">
        <v>6998</v>
      </c>
      <c r="O1704">
        <v>5200</v>
      </c>
      <c r="P1704">
        <v>1798</v>
      </c>
      <c r="Q1704">
        <v>6998</v>
      </c>
      <c r="R1704" t="s">
        <v>235</v>
      </c>
      <c r="S1704" t="s">
        <v>49</v>
      </c>
      <c r="T1704" t="s">
        <v>50</v>
      </c>
      <c r="U1704" t="s">
        <v>37</v>
      </c>
      <c r="V1704" t="s">
        <v>153</v>
      </c>
      <c r="W1704" t="s">
        <v>227</v>
      </c>
      <c r="X1704" t="s">
        <v>228</v>
      </c>
      <c r="Y1704" t="s">
        <v>229</v>
      </c>
      <c r="Z1704">
        <v>2600</v>
      </c>
      <c r="AA1704">
        <v>3499</v>
      </c>
      <c r="AB1704">
        <v>6.9980000000000001E-2</v>
      </c>
      <c r="AC1704" t="s">
        <v>2762</v>
      </c>
      <c r="AD1704" t="s">
        <v>3264</v>
      </c>
    </row>
    <row r="1705" spans="1:30" x14ac:dyDescent="0.3">
      <c r="A1705" t="s">
        <v>2760</v>
      </c>
      <c r="B1705" t="s">
        <v>2854</v>
      </c>
      <c r="C1705" s="1">
        <v>46149</v>
      </c>
      <c r="D1705" t="s">
        <v>741</v>
      </c>
      <c r="E1705" t="s">
        <v>253</v>
      </c>
      <c r="F1705">
        <v>1</v>
      </c>
      <c r="G1705">
        <v>0.15</v>
      </c>
      <c r="H1705" t="s">
        <v>45</v>
      </c>
      <c r="I1705" t="s">
        <v>62</v>
      </c>
      <c r="J1705" t="s">
        <v>33</v>
      </c>
      <c r="K1705">
        <v>3</v>
      </c>
      <c r="L1705">
        <v>1599</v>
      </c>
      <c r="M1705">
        <v>239.85</v>
      </c>
      <c r="N1705">
        <v>1359.15</v>
      </c>
      <c r="O1705">
        <v>1100</v>
      </c>
      <c r="P1705">
        <v>259.14999999999998</v>
      </c>
      <c r="Q1705">
        <v>1359.15</v>
      </c>
      <c r="R1705" t="s">
        <v>742</v>
      </c>
      <c r="S1705" t="s">
        <v>209</v>
      </c>
      <c r="T1705" t="s">
        <v>65</v>
      </c>
      <c r="U1705" t="s">
        <v>74</v>
      </c>
      <c r="V1705" t="s">
        <v>51</v>
      </c>
      <c r="W1705" t="s">
        <v>255</v>
      </c>
      <c r="X1705" t="s">
        <v>228</v>
      </c>
      <c r="Y1705" t="s">
        <v>229</v>
      </c>
      <c r="Z1705">
        <v>1100</v>
      </c>
      <c r="AA1705">
        <v>1599</v>
      </c>
      <c r="AB1705">
        <v>1.3591500000000001E-2</v>
      </c>
      <c r="AC1705" t="s">
        <v>2762</v>
      </c>
      <c r="AD1705" t="s">
        <v>3264</v>
      </c>
    </row>
    <row r="1706" spans="1:30" x14ac:dyDescent="0.3">
      <c r="A1706" t="s">
        <v>2760</v>
      </c>
      <c r="B1706" t="s">
        <v>2858</v>
      </c>
      <c r="C1706" s="1">
        <v>46149</v>
      </c>
      <c r="D1706" t="s">
        <v>1053</v>
      </c>
      <c r="E1706" t="s">
        <v>121</v>
      </c>
      <c r="F1706">
        <v>1</v>
      </c>
      <c r="G1706">
        <v>0</v>
      </c>
      <c r="H1706" t="s">
        <v>45</v>
      </c>
      <c r="I1706" t="s">
        <v>62</v>
      </c>
      <c r="J1706" t="s">
        <v>33</v>
      </c>
      <c r="K1706">
        <v>7</v>
      </c>
      <c r="L1706">
        <v>699</v>
      </c>
      <c r="M1706">
        <v>0</v>
      </c>
      <c r="N1706">
        <v>699</v>
      </c>
      <c r="O1706">
        <v>450</v>
      </c>
      <c r="P1706">
        <v>249</v>
      </c>
      <c r="Q1706">
        <v>699</v>
      </c>
      <c r="R1706" t="s">
        <v>1054</v>
      </c>
      <c r="S1706" t="s">
        <v>301</v>
      </c>
      <c r="T1706" t="s">
        <v>176</v>
      </c>
      <c r="U1706" t="s">
        <v>74</v>
      </c>
      <c r="V1706" t="s">
        <v>51</v>
      </c>
      <c r="W1706" t="s">
        <v>124</v>
      </c>
      <c r="X1706" t="s">
        <v>125</v>
      </c>
      <c r="Y1706" t="s">
        <v>126</v>
      </c>
      <c r="Z1706">
        <v>450</v>
      </c>
      <c r="AA1706">
        <v>699</v>
      </c>
      <c r="AB1706">
        <v>6.9899999999999997E-3</v>
      </c>
      <c r="AC1706" t="s">
        <v>2762</v>
      </c>
      <c r="AD1706" t="s">
        <v>3264</v>
      </c>
    </row>
    <row r="1707" spans="1:30" x14ac:dyDescent="0.3">
      <c r="A1707" t="s">
        <v>2760</v>
      </c>
      <c r="B1707" t="s">
        <v>2861</v>
      </c>
      <c r="C1707" s="1">
        <v>46149</v>
      </c>
      <c r="D1707" t="s">
        <v>29</v>
      </c>
      <c r="E1707" t="s">
        <v>144</v>
      </c>
      <c r="F1707">
        <v>1</v>
      </c>
      <c r="G1707">
        <v>0.05</v>
      </c>
      <c r="H1707" t="s">
        <v>45</v>
      </c>
      <c r="I1707" t="s">
        <v>62</v>
      </c>
      <c r="J1707" t="s">
        <v>33</v>
      </c>
      <c r="K1707">
        <v>3</v>
      </c>
      <c r="L1707">
        <v>7499</v>
      </c>
      <c r="M1707">
        <v>374.95</v>
      </c>
      <c r="N1707">
        <v>7124.05</v>
      </c>
      <c r="O1707">
        <v>5200</v>
      </c>
      <c r="P1707">
        <v>1924.05</v>
      </c>
      <c r="Q1707">
        <v>7124.05</v>
      </c>
      <c r="R1707" t="s">
        <v>34</v>
      </c>
      <c r="S1707" t="s">
        <v>35</v>
      </c>
      <c r="T1707" t="s">
        <v>36</v>
      </c>
      <c r="U1707" t="s">
        <v>37</v>
      </c>
      <c r="V1707" t="s">
        <v>38</v>
      </c>
      <c r="W1707" t="s">
        <v>145</v>
      </c>
      <c r="X1707" t="s">
        <v>146</v>
      </c>
      <c r="Y1707" t="s">
        <v>147</v>
      </c>
      <c r="Z1707">
        <v>5200</v>
      </c>
      <c r="AA1707">
        <v>7499</v>
      </c>
      <c r="AB1707">
        <v>7.1240499999999998E-2</v>
      </c>
      <c r="AC1707" t="s">
        <v>2762</v>
      </c>
      <c r="AD1707" t="s">
        <v>3264</v>
      </c>
    </row>
    <row r="1708" spans="1:30" x14ac:dyDescent="0.3">
      <c r="A1708" t="s">
        <v>2760</v>
      </c>
      <c r="B1708" t="s">
        <v>2862</v>
      </c>
      <c r="C1708" s="1">
        <v>46149</v>
      </c>
      <c r="D1708" t="s">
        <v>904</v>
      </c>
      <c r="E1708" t="s">
        <v>168</v>
      </c>
      <c r="F1708">
        <v>3</v>
      </c>
      <c r="G1708">
        <v>0.05</v>
      </c>
      <c r="H1708" t="s">
        <v>45</v>
      </c>
      <c r="I1708" t="s">
        <v>116</v>
      </c>
      <c r="J1708" t="s">
        <v>33</v>
      </c>
      <c r="K1708">
        <v>7</v>
      </c>
      <c r="L1708">
        <v>3897</v>
      </c>
      <c r="M1708">
        <v>194.85</v>
      </c>
      <c r="N1708">
        <v>3702.15</v>
      </c>
      <c r="O1708">
        <v>2550</v>
      </c>
      <c r="P1708">
        <v>1152.1500000000001</v>
      </c>
      <c r="Q1708">
        <v>3702.15</v>
      </c>
      <c r="R1708" t="s">
        <v>905</v>
      </c>
      <c r="S1708" t="s">
        <v>82</v>
      </c>
      <c r="T1708" t="s">
        <v>83</v>
      </c>
      <c r="U1708" t="s">
        <v>37</v>
      </c>
      <c r="V1708" t="s">
        <v>91</v>
      </c>
      <c r="W1708" t="s">
        <v>169</v>
      </c>
      <c r="X1708" t="s">
        <v>170</v>
      </c>
      <c r="Y1708" t="s">
        <v>171</v>
      </c>
      <c r="Z1708">
        <v>850</v>
      </c>
      <c r="AA1708">
        <v>1299</v>
      </c>
      <c r="AB1708">
        <v>3.7021499999999999E-2</v>
      </c>
      <c r="AC1708" t="s">
        <v>2762</v>
      </c>
      <c r="AD1708" t="s">
        <v>3264</v>
      </c>
    </row>
    <row r="1709" spans="1:30" x14ac:dyDescent="0.3">
      <c r="A1709" t="s">
        <v>2760</v>
      </c>
      <c r="B1709" t="s">
        <v>2864</v>
      </c>
      <c r="C1709" s="1">
        <v>46149</v>
      </c>
      <c r="D1709" t="s">
        <v>252</v>
      </c>
      <c r="E1709" t="s">
        <v>61</v>
      </c>
      <c r="F1709">
        <v>2</v>
      </c>
      <c r="G1709">
        <v>0.05</v>
      </c>
      <c r="H1709" t="s">
        <v>108</v>
      </c>
      <c r="I1709" t="s">
        <v>46</v>
      </c>
      <c r="J1709" t="s">
        <v>33</v>
      </c>
      <c r="K1709">
        <v>4</v>
      </c>
      <c r="L1709">
        <v>798</v>
      </c>
      <c r="M1709">
        <v>39.9</v>
      </c>
      <c r="N1709">
        <v>758.1</v>
      </c>
      <c r="O1709">
        <v>500</v>
      </c>
      <c r="P1709">
        <v>258.10000000000002</v>
      </c>
      <c r="Q1709">
        <v>758.1</v>
      </c>
      <c r="R1709" t="s">
        <v>254</v>
      </c>
      <c r="S1709" t="s">
        <v>118</v>
      </c>
      <c r="T1709" t="s">
        <v>50</v>
      </c>
      <c r="U1709" t="s">
        <v>37</v>
      </c>
      <c r="V1709" t="s">
        <v>153</v>
      </c>
      <c r="W1709" t="s">
        <v>66</v>
      </c>
      <c r="X1709" t="s">
        <v>67</v>
      </c>
      <c r="Y1709" t="s">
        <v>68</v>
      </c>
      <c r="Z1709">
        <v>250</v>
      </c>
      <c r="AA1709">
        <v>399</v>
      </c>
      <c r="AB1709">
        <v>7.5810000000000001E-3</v>
      </c>
      <c r="AC1709" t="s">
        <v>2762</v>
      </c>
      <c r="AD1709" t="s">
        <v>3264</v>
      </c>
    </row>
    <row r="1710" spans="1:30" x14ac:dyDescent="0.3">
      <c r="A1710" t="s">
        <v>2760</v>
      </c>
      <c r="B1710" t="s">
        <v>2865</v>
      </c>
      <c r="C1710" s="1">
        <v>46149</v>
      </c>
      <c r="D1710" t="s">
        <v>576</v>
      </c>
      <c r="E1710" t="s">
        <v>186</v>
      </c>
      <c r="F1710">
        <v>4</v>
      </c>
      <c r="G1710">
        <v>0</v>
      </c>
      <c r="H1710" t="s">
        <v>45</v>
      </c>
      <c r="I1710" t="s">
        <v>116</v>
      </c>
      <c r="J1710" t="s">
        <v>33</v>
      </c>
      <c r="K1710">
        <v>5</v>
      </c>
      <c r="L1710">
        <v>3996</v>
      </c>
      <c r="M1710">
        <v>0</v>
      </c>
      <c r="N1710">
        <v>3996</v>
      </c>
      <c r="O1710">
        <v>2800</v>
      </c>
      <c r="P1710">
        <v>1196</v>
      </c>
      <c r="Q1710">
        <v>3996</v>
      </c>
      <c r="R1710" t="s">
        <v>577</v>
      </c>
      <c r="S1710" t="s">
        <v>301</v>
      </c>
      <c r="T1710" t="s">
        <v>176</v>
      </c>
      <c r="U1710" t="s">
        <v>37</v>
      </c>
      <c r="V1710" t="s">
        <v>51</v>
      </c>
      <c r="W1710" t="s">
        <v>188</v>
      </c>
      <c r="X1710" t="s">
        <v>170</v>
      </c>
      <c r="Y1710" t="s">
        <v>189</v>
      </c>
      <c r="Z1710">
        <v>700</v>
      </c>
      <c r="AA1710">
        <v>999</v>
      </c>
      <c r="AB1710">
        <v>3.9960000000000002E-2</v>
      </c>
      <c r="AC1710" t="s">
        <v>2762</v>
      </c>
      <c r="AD1710" t="s">
        <v>3264</v>
      </c>
    </row>
    <row r="1711" spans="1:30" x14ac:dyDescent="0.3">
      <c r="A1711" t="s">
        <v>2760</v>
      </c>
      <c r="B1711" t="s">
        <v>2868</v>
      </c>
      <c r="C1711" s="1">
        <v>46150</v>
      </c>
      <c r="D1711" t="s">
        <v>252</v>
      </c>
      <c r="E1711" t="s">
        <v>150</v>
      </c>
      <c r="F1711">
        <v>3</v>
      </c>
      <c r="G1711">
        <v>0.1</v>
      </c>
      <c r="H1711" t="s">
        <v>108</v>
      </c>
      <c r="I1711" t="s">
        <v>80</v>
      </c>
      <c r="J1711" t="s">
        <v>33</v>
      </c>
      <c r="K1711">
        <v>5</v>
      </c>
      <c r="L1711">
        <v>4197</v>
      </c>
      <c r="M1711">
        <v>419.7</v>
      </c>
      <c r="N1711">
        <v>3777.3</v>
      </c>
      <c r="O1711">
        <v>2700</v>
      </c>
      <c r="P1711">
        <v>1077.3</v>
      </c>
      <c r="Q1711">
        <v>3777.3</v>
      </c>
      <c r="R1711" t="s">
        <v>254</v>
      </c>
      <c r="S1711" t="s">
        <v>118</v>
      </c>
      <c r="T1711" t="s">
        <v>50</v>
      </c>
      <c r="U1711" t="s">
        <v>37</v>
      </c>
      <c r="V1711" t="s">
        <v>153</v>
      </c>
      <c r="W1711" t="s">
        <v>154</v>
      </c>
      <c r="X1711" t="s">
        <v>40</v>
      </c>
      <c r="Y1711" t="s">
        <v>53</v>
      </c>
      <c r="Z1711">
        <v>900</v>
      </c>
      <c r="AA1711">
        <v>1399</v>
      </c>
      <c r="AB1711">
        <v>3.7773000000000001E-2</v>
      </c>
      <c r="AC1711" t="s">
        <v>2762</v>
      </c>
      <c r="AD1711" t="s">
        <v>3264</v>
      </c>
    </row>
    <row r="1712" spans="1:30" x14ac:dyDescent="0.3">
      <c r="A1712" t="s">
        <v>2760</v>
      </c>
      <c r="B1712" t="s">
        <v>2871</v>
      </c>
      <c r="C1712" s="1">
        <v>46150</v>
      </c>
      <c r="D1712" t="s">
        <v>936</v>
      </c>
      <c r="E1712" t="s">
        <v>61</v>
      </c>
      <c r="F1712">
        <v>4</v>
      </c>
      <c r="G1712">
        <v>0.15</v>
      </c>
      <c r="H1712" t="s">
        <v>108</v>
      </c>
      <c r="I1712" t="s">
        <v>32</v>
      </c>
      <c r="J1712" t="s">
        <v>33</v>
      </c>
      <c r="K1712">
        <v>2</v>
      </c>
      <c r="L1712">
        <v>1596</v>
      </c>
      <c r="M1712">
        <v>239.4</v>
      </c>
      <c r="N1712">
        <v>1356.6</v>
      </c>
      <c r="O1712">
        <v>1000</v>
      </c>
      <c r="P1712">
        <v>356.6</v>
      </c>
      <c r="Q1712">
        <v>1356.6</v>
      </c>
      <c r="R1712" t="s">
        <v>937</v>
      </c>
      <c r="S1712" t="s">
        <v>49</v>
      </c>
      <c r="T1712" t="s">
        <v>50</v>
      </c>
      <c r="U1712" t="s">
        <v>37</v>
      </c>
      <c r="V1712" t="s">
        <v>38</v>
      </c>
      <c r="W1712" t="s">
        <v>66</v>
      </c>
      <c r="X1712" t="s">
        <v>67</v>
      </c>
      <c r="Y1712" t="s">
        <v>68</v>
      </c>
      <c r="Z1712">
        <v>250</v>
      </c>
      <c r="AA1712">
        <v>399</v>
      </c>
      <c r="AB1712">
        <v>1.3566E-2</v>
      </c>
      <c r="AC1712" t="s">
        <v>2762</v>
      </c>
      <c r="AD1712" t="s">
        <v>3264</v>
      </c>
    </row>
    <row r="1713" spans="1:30" x14ac:dyDescent="0.3">
      <c r="A1713" t="s">
        <v>2760</v>
      </c>
      <c r="B1713" t="s">
        <v>2872</v>
      </c>
      <c r="C1713" s="1">
        <v>46150</v>
      </c>
      <c r="D1713" t="s">
        <v>696</v>
      </c>
      <c r="E1713" t="s">
        <v>102</v>
      </c>
      <c r="F1713">
        <v>3</v>
      </c>
      <c r="G1713">
        <v>0</v>
      </c>
      <c r="H1713" t="s">
        <v>45</v>
      </c>
      <c r="I1713" t="s">
        <v>80</v>
      </c>
      <c r="J1713" t="s">
        <v>33</v>
      </c>
      <c r="K1713">
        <v>7</v>
      </c>
      <c r="L1713">
        <v>1497</v>
      </c>
      <c r="M1713">
        <v>0</v>
      </c>
      <c r="N1713">
        <v>1497</v>
      </c>
      <c r="O1713">
        <v>900</v>
      </c>
      <c r="P1713">
        <v>597</v>
      </c>
      <c r="Q1713">
        <v>1497</v>
      </c>
      <c r="R1713" t="s">
        <v>697</v>
      </c>
      <c r="S1713" t="s">
        <v>636</v>
      </c>
      <c r="T1713" t="s">
        <v>83</v>
      </c>
      <c r="U1713" t="s">
        <v>37</v>
      </c>
      <c r="V1713" t="s">
        <v>153</v>
      </c>
      <c r="W1713" t="s">
        <v>104</v>
      </c>
      <c r="X1713" t="s">
        <v>105</v>
      </c>
      <c r="Y1713" t="s">
        <v>106</v>
      </c>
      <c r="Z1713">
        <v>300</v>
      </c>
      <c r="AA1713">
        <v>499</v>
      </c>
      <c r="AB1713">
        <v>1.4970000000000001E-2</v>
      </c>
      <c r="AC1713" t="s">
        <v>2762</v>
      </c>
      <c r="AD1713" t="s">
        <v>3264</v>
      </c>
    </row>
    <row r="1714" spans="1:30" x14ac:dyDescent="0.3">
      <c r="A1714" t="s">
        <v>2760</v>
      </c>
      <c r="B1714" t="s">
        <v>2873</v>
      </c>
      <c r="C1714" s="1">
        <v>46150</v>
      </c>
      <c r="D1714" t="s">
        <v>642</v>
      </c>
      <c r="E1714" t="s">
        <v>79</v>
      </c>
      <c r="F1714">
        <v>4</v>
      </c>
      <c r="G1714">
        <v>0.1</v>
      </c>
      <c r="H1714" t="s">
        <v>45</v>
      </c>
      <c r="I1714" t="s">
        <v>32</v>
      </c>
      <c r="J1714" t="s">
        <v>33</v>
      </c>
      <c r="K1714">
        <v>2</v>
      </c>
      <c r="L1714">
        <v>5196</v>
      </c>
      <c r="M1714">
        <v>519.6</v>
      </c>
      <c r="N1714">
        <v>4676.3999999999996</v>
      </c>
      <c r="O1714">
        <v>3600</v>
      </c>
      <c r="P1714">
        <v>1076.4000000000001</v>
      </c>
      <c r="Q1714">
        <v>4676.3999999999996</v>
      </c>
      <c r="R1714" t="s">
        <v>643</v>
      </c>
      <c r="S1714" t="s">
        <v>636</v>
      </c>
      <c r="T1714" t="s">
        <v>83</v>
      </c>
      <c r="U1714" t="s">
        <v>37</v>
      </c>
      <c r="V1714" t="s">
        <v>153</v>
      </c>
      <c r="W1714" t="s">
        <v>84</v>
      </c>
      <c r="X1714" t="s">
        <v>85</v>
      </c>
      <c r="Y1714" t="s">
        <v>86</v>
      </c>
      <c r="Z1714">
        <v>900</v>
      </c>
      <c r="AA1714">
        <v>1299</v>
      </c>
      <c r="AB1714">
        <v>4.6763999999999993E-2</v>
      </c>
      <c r="AC1714" t="s">
        <v>2762</v>
      </c>
      <c r="AD1714" t="s">
        <v>3264</v>
      </c>
    </row>
    <row r="1715" spans="1:30" x14ac:dyDescent="0.3">
      <c r="A1715" t="s">
        <v>2760</v>
      </c>
      <c r="B1715" t="s">
        <v>2877</v>
      </c>
      <c r="C1715" s="1">
        <v>46150</v>
      </c>
      <c r="D1715" t="s">
        <v>391</v>
      </c>
      <c r="E1715" t="s">
        <v>186</v>
      </c>
      <c r="F1715">
        <v>3</v>
      </c>
      <c r="G1715">
        <v>0.15</v>
      </c>
      <c r="H1715" t="s">
        <v>45</v>
      </c>
      <c r="I1715" t="s">
        <v>80</v>
      </c>
      <c r="J1715" t="s">
        <v>33</v>
      </c>
      <c r="K1715">
        <v>2</v>
      </c>
      <c r="L1715">
        <v>2997</v>
      </c>
      <c r="M1715">
        <v>449.55</v>
      </c>
      <c r="N1715">
        <v>2547.4499999999998</v>
      </c>
      <c r="O1715">
        <v>2100</v>
      </c>
      <c r="P1715">
        <v>447.45</v>
      </c>
      <c r="Q1715">
        <v>2547.4499999999998</v>
      </c>
      <c r="R1715" t="s">
        <v>392</v>
      </c>
      <c r="S1715" t="s">
        <v>393</v>
      </c>
      <c r="T1715" t="s">
        <v>36</v>
      </c>
      <c r="U1715" t="s">
        <v>37</v>
      </c>
      <c r="V1715" t="s">
        <v>153</v>
      </c>
      <c r="W1715" t="s">
        <v>188</v>
      </c>
      <c r="X1715" t="s">
        <v>170</v>
      </c>
      <c r="Y1715" t="s">
        <v>189</v>
      </c>
      <c r="Z1715">
        <v>700</v>
      </c>
      <c r="AA1715">
        <v>999</v>
      </c>
      <c r="AB1715">
        <v>2.5474499999999997E-2</v>
      </c>
      <c r="AC1715" t="s">
        <v>2762</v>
      </c>
      <c r="AD1715" t="s">
        <v>3264</v>
      </c>
    </row>
    <row r="1716" spans="1:30" x14ac:dyDescent="0.3">
      <c r="A1716" t="s">
        <v>2760</v>
      </c>
      <c r="B1716" t="s">
        <v>2879</v>
      </c>
      <c r="C1716" s="1">
        <v>46150</v>
      </c>
      <c r="D1716" t="s">
        <v>437</v>
      </c>
      <c r="E1716" t="s">
        <v>168</v>
      </c>
      <c r="F1716">
        <v>2</v>
      </c>
      <c r="G1716">
        <v>0.15</v>
      </c>
      <c r="H1716" t="s">
        <v>45</v>
      </c>
      <c r="I1716" t="s">
        <v>46</v>
      </c>
      <c r="J1716" t="s">
        <v>33</v>
      </c>
      <c r="K1716">
        <v>4</v>
      </c>
      <c r="L1716">
        <v>2598</v>
      </c>
      <c r="M1716">
        <v>389.7</v>
      </c>
      <c r="N1716">
        <v>2208.3000000000002</v>
      </c>
      <c r="O1716">
        <v>1700</v>
      </c>
      <c r="P1716">
        <v>508.3</v>
      </c>
      <c r="Q1716">
        <v>2208.3000000000002</v>
      </c>
      <c r="R1716" t="s">
        <v>438</v>
      </c>
      <c r="S1716" t="s">
        <v>118</v>
      </c>
      <c r="T1716" t="s">
        <v>50</v>
      </c>
      <c r="U1716" t="s">
        <v>74</v>
      </c>
      <c r="V1716" t="s">
        <v>51</v>
      </c>
      <c r="W1716" t="s">
        <v>169</v>
      </c>
      <c r="X1716" t="s">
        <v>170</v>
      </c>
      <c r="Y1716" t="s">
        <v>171</v>
      </c>
      <c r="Z1716">
        <v>850</v>
      </c>
      <c r="AA1716">
        <v>1299</v>
      </c>
      <c r="AB1716">
        <v>2.2083000000000002E-2</v>
      </c>
      <c r="AC1716" t="s">
        <v>2762</v>
      </c>
      <c r="AD1716" t="s">
        <v>3264</v>
      </c>
    </row>
    <row r="1717" spans="1:30" x14ac:dyDescent="0.3">
      <c r="A1717" t="s">
        <v>2760</v>
      </c>
      <c r="B1717" t="s">
        <v>2881</v>
      </c>
      <c r="C1717" s="1">
        <v>46150</v>
      </c>
      <c r="D1717" t="s">
        <v>468</v>
      </c>
      <c r="E1717" t="s">
        <v>30</v>
      </c>
      <c r="F1717">
        <v>2</v>
      </c>
      <c r="G1717">
        <v>0</v>
      </c>
      <c r="H1717" t="s">
        <v>45</v>
      </c>
      <c r="I1717" t="s">
        <v>32</v>
      </c>
      <c r="J1717" t="s">
        <v>33</v>
      </c>
      <c r="K1717">
        <v>4</v>
      </c>
      <c r="L1717">
        <v>3998</v>
      </c>
      <c r="M1717">
        <v>0</v>
      </c>
      <c r="N1717">
        <v>3998</v>
      </c>
      <c r="O1717">
        <v>2900</v>
      </c>
      <c r="P1717">
        <v>1098</v>
      </c>
      <c r="Q1717">
        <v>3998</v>
      </c>
      <c r="R1717" t="s">
        <v>469</v>
      </c>
      <c r="S1717" t="s">
        <v>209</v>
      </c>
      <c r="T1717" t="s">
        <v>65</v>
      </c>
      <c r="U1717" t="s">
        <v>74</v>
      </c>
      <c r="V1717" t="s">
        <v>51</v>
      </c>
      <c r="W1717" t="s">
        <v>39</v>
      </c>
      <c r="X1717" t="s">
        <v>40</v>
      </c>
      <c r="Y1717" t="s">
        <v>41</v>
      </c>
      <c r="Z1717">
        <v>1450</v>
      </c>
      <c r="AA1717">
        <v>1999</v>
      </c>
      <c r="AB1717">
        <v>3.9980000000000002E-2</v>
      </c>
      <c r="AC1717" t="s">
        <v>2762</v>
      </c>
      <c r="AD1717" t="s">
        <v>3264</v>
      </c>
    </row>
    <row r="1718" spans="1:30" x14ac:dyDescent="0.3">
      <c r="A1718" t="s">
        <v>2760</v>
      </c>
      <c r="B1718" t="s">
        <v>2882</v>
      </c>
      <c r="C1718" s="1">
        <v>46150</v>
      </c>
      <c r="D1718" t="s">
        <v>1087</v>
      </c>
      <c r="E1718" t="s">
        <v>121</v>
      </c>
      <c r="F1718">
        <v>4</v>
      </c>
      <c r="G1718">
        <v>0.15</v>
      </c>
      <c r="H1718" t="s">
        <v>45</v>
      </c>
      <c r="I1718" t="s">
        <v>62</v>
      </c>
      <c r="J1718" t="s">
        <v>33</v>
      </c>
      <c r="K1718">
        <v>3</v>
      </c>
      <c r="L1718">
        <v>2796</v>
      </c>
      <c r="M1718">
        <v>419.4</v>
      </c>
      <c r="N1718">
        <v>2376.6</v>
      </c>
      <c r="O1718">
        <v>1800</v>
      </c>
      <c r="P1718">
        <v>576.6</v>
      </c>
      <c r="Q1718">
        <v>2376.6</v>
      </c>
      <c r="R1718" t="s">
        <v>1088</v>
      </c>
      <c r="S1718" t="s">
        <v>82</v>
      </c>
      <c r="T1718" t="s">
        <v>83</v>
      </c>
      <c r="U1718" t="s">
        <v>37</v>
      </c>
      <c r="V1718" t="s">
        <v>51</v>
      </c>
      <c r="W1718" t="s">
        <v>124</v>
      </c>
      <c r="X1718" t="s">
        <v>125</v>
      </c>
      <c r="Y1718" t="s">
        <v>126</v>
      </c>
      <c r="Z1718">
        <v>450</v>
      </c>
      <c r="AA1718">
        <v>699</v>
      </c>
      <c r="AB1718">
        <v>2.3765999999999999E-2</v>
      </c>
      <c r="AC1718" t="s">
        <v>2762</v>
      </c>
      <c r="AD1718" t="s">
        <v>3264</v>
      </c>
    </row>
    <row r="1719" spans="1:30" x14ac:dyDescent="0.3">
      <c r="A1719" t="s">
        <v>2760</v>
      </c>
      <c r="B1719" t="s">
        <v>2884</v>
      </c>
      <c r="C1719" s="1">
        <v>46150</v>
      </c>
      <c r="D1719" t="s">
        <v>715</v>
      </c>
      <c r="E1719" t="s">
        <v>253</v>
      </c>
      <c r="F1719">
        <v>4</v>
      </c>
      <c r="G1719">
        <v>0.15</v>
      </c>
      <c r="H1719" t="s">
        <v>45</v>
      </c>
      <c r="I1719" t="s">
        <v>116</v>
      </c>
      <c r="J1719" t="s">
        <v>47</v>
      </c>
      <c r="K1719">
        <v>1</v>
      </c>
      <c r="L1719">
        <v>6396</v>
      </c>
      <c r="M1719">
        <v>959.4</v>
      </c>
      <c r="N1719">
        <v>5436.6</v>
      </c>
      <c r="O1719">
        <v>4400</v>
      </c>
      <c r="P1719">
        <v>1036.5999999999999</v>
      </c>
      <c r="Q1719">
        <v>5436.6</v>
      </c>
      <c r="R1719" t="s">
        <v>716</v>
      </c>
      <c r="S1719" t="s">
        <v>362</v>
      </c>
      <c r="T1719" t="s">
        <v>176</v>
      </c>
      <c r="U1719" t="s">
        <v>37</v>
      </c>
      <c r="V1719" t="s">
        <v>51</v>
      </c>
      <c r="W1719" t="s">
        <v>255</v>
      </c>
      <c r="X1719" t="s">
        <v>228</v>
      </c>
      <c r="Y1719" t="s">
        <v>229</v>
      </c>
      <c r="Z1719">
        <v>1100</v>
      </c>
      <c r="AA1719">
        <v>1599</v>
      </c>
      <c r="AB1719">
        <v>5.4366000000000005E-2</v>
      </c>
      <c r="AC1719" t="s">
        <v>2762</v>
      </c>
      <c r="AD1719" t="s">
        <v>3264</v>
      </c>
    </row>
    <row r="1720" spans="1:30" x14ac:dyDescent="0.3">
      <c r="A1720" t="s">
        <v>2760</v>
      </c>
      <c r="B1720" t="s">
        <v>2885</v>
      </c>
      <c r="C1720" s="1">
        <v>46150</v>
      </c>
      <c r="D1720" t="s">
        <v>1087</v>
      </c>
      <c r="E1720" t="s">
        <v>213</v>
      </c>
      <c r="F1720">
        <v>1</v>
      </c>
      <c r="G1720">
        <v>0.05</v>
      </c>
      <c r="H1720" t="s">
        <v>45</v>
      </c>
      <c r="I1720" t="s">
        <v>62</v>
      </c>
      <c r="J1720" t="s">
        <v>47</v>
      </c>
      <c r="K1720">
        <v>1</v>
      </c>
      <c r="L1720">
        <v>999</v>
      </c>
      <c r="M1720">
        <v>49.95</v>
      </c>
      <c r="N1720">
        <v>949.05</v>
      </c>
      <c r="O1720">
        <v>600</v>
      </c>
      <c r="P1720">
        <v>349.05</v>
      </c>
      <c r="Q1720">
        <v>949.05</v>
      </c>
      <c r="R1720" t="s">
        <v>1088</v>
      </c>
      <c r="S1720" t="s">
        <v>82</v>
      </c>
      <c r="T1720" t="s">
        <v>83</v>
      </c>
      <c r="U1720" t="s">
        <v>37</v>
      </c>
      <c r="V1720" t="s">
        <v>51</v>
      </c>
      <c r="W1720" t="s">
        <v>216</v>
      </c>
      <c r="X1720" t="s">
        <v>125</v>
      </c>
      <c r="Y1720" t="s">
        <v>53</v>
      </c>
      <c r="Z1720">
        <v>600</v>
      </c>
      <c r="AA1720">
        <v>999</v>
      </c>
      <c r="AB1720">
        <v>9.4904999999999989E-3</v>
      </c>
      <c r="AC1720" t="s">
        <v>2762</v>
      </c>
      <c r="AD1720" t="s">
        <v>3264</v>
      </c>
    </row>
    <row r="1721" spans="1:30" x14ac:dyDescent="0.3">
      <c r="A1721" t="s">
        <v>2760</v>
      </c>
      <c r="B1721" t="s">
        <v>2890</v>
      </c>
      <c r="C1721" s="1">
        <v>46151</v>
      </c>
      <c r="D1721" t="s">
        <v>943</v>
      </c>
      <c r="E1721" t="s">
        <v>168</v>
      </c>
      <c r="F1721">
        <v>3</v>
      </c>
      <c r="G1721">
        <v>0.05</v>
      </c>
      <c r="H1721" t="s">
        <v>108</v>
      </c>
      <c r="I1721" t="s">
        <v>62</v>
      </c>
      <c r="J1721" t="s">
        <v>33</v>
      </c>
      <c r="K1721">
        <v>5</v>
      </c>
      <c r="L1721">
        <v>3897</v>
      </c>
      <c r="M1721">
        <v>194.85</v>
      </c>
      <c r="N1721">
        <v>3702.15</v>
      </c>
      <c r="O1721">
        <v>2550</v>
      </c>
      <c r="P1721">
        <v>1152.1500000000001</v>
      </c>
      <c r="Q1721">
        <v>3702.15</v>
      </c>
      <c r="R1721" t="s">
        <v>944</v>
      </c>
      <c r="S1721" t="s">
        <v>393</v>
      </c>
      <c r="T1721" t="s">
        <v>36</v>
      </c>
      <c r="U1721" t="s">
        <v>37</v>
      </c>
      <c r="V1721" t="s">
        <v>153</v>
      </c>
      <c r="W1721" t="s">
        <v>169</v>
      </c>
      <c r="X1721" t="s">
        <v>170</v>
      </c>
      <c r="Y1721" t="s">
        <v>171</v>
      </c>
      <c r="Z1721">
        <v>850</v>
      </c>
      <c r="AA1721">
        <v>1299</v>
      </c>
      <c r="AB1721">
        <v>3.7021499999999999E-2</v>
      </c>
      <c r="AC1721" t="s">
        <v>2762</v>
      </c>
      <c r="AD1721" t="s">
        <v>3264</v>
      </c>
    </row>
    <row r="1722" spans="1:30" x14ac:dyDescent="0.3">
      <c r="A1722" t="s">
        <v>2760</v>
      </c>
      <c r="B1722" t="s">
        <v>2891</v>
      </c>
      <c r="C1722" s="1">
        <v>46151</v>
      </c>
      <c r="D1722" t="s">
        <v>513</v>
      </c>
      <c r="E1722" t="s">
        <v>44</v>
      </c>
      <c r="F1722">
        <v>3</v>
      </c>
      <c r="G1722">
        <v>0.05</v>
      </c>
      <c r="H1722" t="s">
        <v>45</v>
      </c>
      <c r="I1722" t="s">
        <v>62</v>
      </c>
      <c r="J1722" t="s">
        <v>33</v>
      </c>
      <c r="K1722">
        <v>6</v>
      </c>
      <c r="L1722">
        <v>2697</v>
      </c>
      <c r="M1722">
        <v>134.85</v>
      </c>
      <c r="N1722">
        <v>2562.15</v>
      </c>
      <c r="O1722">
        <v>1950</v>
      </c>
      <c r="P1722">
        <v>612.15</v>
      </c>
      <c r="Q1722">
        <v>2562.15</v>
      </c>
      <c r="R1722" t="s">
        <v>514</v>
      </c>
      <c r="S1722" t="s">
        <v>118</v>
      </c>
      <c r="T1722" t="s">
        <v>50</v>
      </c>
      <c r="U1722" t="s">
        <v>74</v>
      </c>
      <c r="V1722" t="s">
        <v>51</v>
      </c>
      <c r="W1722" t="s">
        <v>52</v>
      </c>
      <c r="X1722" t="s">
        <v>40</v>
      </c>
      <c r="Y1722" t="s">
        <v>53</v>
      </c>
      <c r="Z1722">
        <v>650</v>
      </c>
      <c r="AA1722">
        <v>899</v>
      </c>
      <c r="AB1722">
        <v>2.5621500000000002E-2</v>
      </c>
      <c r="AC1722" t="s">
        <v>2762</v>
      </c>
      <c r="AD1722" t="s">
        <v>3264</v>
      </c>
    </row>
    <row r="1723" spans="1:30" x14ac:dyDescent="0.3">
      <c r="A1723" t="s">
        <v>2760</v>
      </c>
      <c r="B1723" t="s">
        <v>2893</v>
      </c>
      <c r="C1723" s="1">
        <v>46151</v>
      </c>
      <c r="D1723" t="s">
        <v>936</v>
      </c>
      <c r="E1723" t="s">
        <v>150</v>
      </c>
      <c r="F1723">
        <v>2</v>
      </c>
      <c r="G1723">
        <v>0.05</v>
      </c>
      <c r="H1723" t="s">
        <v>45</v>
      </c>
      <c r="I1723" t="s">
        <v>80</v>
      </c>
      <c r="J1723" t="s">
        <v>33</v>
      </c>
      <c r="K1723">
        <v>5</v>
      </c>
      <c r="L1723">
        <v>2798</v>
      </c>
      <c r="M1723">
        <v>139.9</v>
      </c>
      <c r="N1723">
        <v>2658.1</v>
      </c>
      <c r="O1723">
        <v>1800</v>
      </c>
      <c r="P1723">
        <v>858.1</v>
      </c>
      <c r="Q1723">
        <v>2658.1</v>
      </c>
      <c r="R1723" t="s">
        <v>937</v>
      </c>
      <c r="S1723" t="s">
        <v>49</v>
      </c>
      <c r="T1723" t="s">
        <v>50</v>
      </c>
      <c r="U1723" t="s">
        <v>37</v>
      </c>
      <c r="V1723" t="s">
        <v>38</v>
      </c>
      <c r="W1723" t="s">
        <v>154</v>
      </c>
      <c r="X1723" t="s">
        <v>40</v>
      </c>
      <c r="Y1723" t="s">
        <v>53</v>
      </c>
      <c r="Z1723">
        <v>900</v>
      </c>
      <c r="AA1723">
        <v>1399</v>
      </c>
      <c r="AB1723">
        <v>2.6581E-2</v>
      </c>
      <c r="AC1723" t="s">
        <v>2762</v>
      </c>
      <c r="AD1723" t="s">
        <v>3264</v>
      </c>
    </row>
    <row r="1724" spans="1:30" x14ac:dyDescent="0.3">
      <c r="A1724" t="s">
        <v>2760</v>
      </c>
      <c r="B1724" t="s">
        <v>2895</v>
      </c>
      <c r="C1724" s="1">
        <v>46151</v>
      </c>
      <c r="D1724" t="s">
        <v>811</v>
      </c>
      <c r="E1724" t="s">
        <v>192</v>
      </c>
      <c r="F1724">
        <v>1</v>
      </c>
      <c r="G1724">
        <v>0.05</v>
      </c>
      <c r="H1724" t="s">
        <v>45</v>
      </c>
      <c r="I1724" t="s">
        <v>116</v>
      </c>
      <c r="J1724" t="s">
        <v>47</v>
      </c>
      <c r="K1724">
        <v>1</v>
      </c>
      <c r="L1724">
        <v>399</v>
      </c>
      <c r="M1724">
        <v>19.95</v>
      </c>
      <c r="N1724">
        <v>379.05</v>
      </c>
      <c r="O1724">
        <v>250</v>
      </c>
      <c r="P1724">
        <v>129.05000000000001</v>
      </c>
      <c r="Q1724">
        <v>379.05</v>
      </c>
      <c r="R1724" t="s">
        <v>812</v>
      </c>
      <c r="S1724" t="s">
        <v>241</v>
      </c>
      <c r="T1724" t="s">
        <v>83</v>
      </c>
      <c r="U1724" t="s">
        <v>37</v>
      </c>
      <c r="V1724" t="s">
        <v>51</v>
      </c>
      <c r="W1724" t="s">
        <v>194</v>
      </c>
      <c r="X1724" t="s">
        <v>40</v>
      </c>
      <c r="Y1724" t="s">
        <v>53</v>
      </c>
      <c r="Z1724">
        <v>250</v>
      </c>
      <c r="AA1724">
        <v>399</v>
      </c>
      <c r="AB1724">
        <v>3.7905E-3</v>
      </c>
      <c r="AC1724" t="s">
        <v>2762</v>
      </c>
      <c r="AD1724" t="s">
        <v>3264</v>
      </c>
    </row>
    <row r="1725" spans="1:30" x14ac:dyDescent="0.3">
      <c r="A1725" t="s">
        <v>2760</v>
      </c>
      <c r="B1725" t="s">
        <v>2897</v>
      </c>
      <c r="C1725" s="1">
        <v>46151</v>
      </c>
      <c r="D1725" t="s">
        <v>401</v>
      </c>
      <c r="E1725" t="s">
        <v>44</v>
      </c>
      <c r="F1725">
        <v>3</v>
      </c>
      <c r="G1725">
        <v>0.05</v>
      </c>
      <c r="H1725" t="s">
        <v>45</v>
      </c>
      <c r="I1725" t="s">
        <v>46</v>
      </c>
      <c r="J1725" t="s">
        <v>33</v>
      </c>
      <c r="K1725">
        <v>6</v>
      </c>
      <c r="L1725">
        <v>2697</v>
      </c>
      <c r="M1725">
        <v>134.85</v>
      </c>
      <c r="N1725">
        <v>2562.15</v>
      </c>
      <c r="O1725">
        <v>1950</v>
      </c>
      <c r="P1725">
        <v>612.15</v>
      </c>
      <c r="Q1725">
        <v>2562.15</v>
      </c>
      <c r="R1725" t="s">
        <v>402</v>
      </c>
      <c r="S1725" t="s">
        <v>393</v>
      </c>
      <c r="T1725" t="s">
        <v>36</v>
      </c>
      <c r="U1725" t="s">
        <v>74</v>
      </c>
      <c r="V1725" t="s">
        <v>51</v>
      </c>
      <c r="W1725" t="s">
        <v>52</v>
      </c>
      <c r="X1725" t="s">
        <v>40</v>
      </c>
      <c r="Y1725" t="s">
        <v>53</v>
      </c>
      <c r="Z1725">
        <v>650</v>
      </c>
      <c r="AA1725">
        <v>899</v>
      </c>
      <c r="AB1725">
        <v>2.5621500000000002E-2</v>
      </c>
      <c r="AC1725" t="s">
        <v>2762</v>
      </c>
      <c r="AD1725" t="s">
        <v>3264</v>
      </c>
    </row>
    <row r="1726" spans="1:30" x14ac:dyDescent="0.3">
      <c r="A1726" t="s">
        <v>2760</v>
      </c>
      <c r="B1726" t="s">
        <v>2899</v>
      </c>
      <c r="C1726" s="1">
        <v>46151</v>
      </c>
      <c r="D1726" t="s">
        <v>603</v>
      </c>
      <c r="E1726" t="s">
        <v>30</v>
      </c>
      <c r="F1726">
        <v>3</v>
      </c>
      <c r="G1726">
        <v>0.15</v>
      </c>
      <c r="H1726" t="s">
        <v>45</v>
      </c>
      <c r="I1726" t="s">
        <v>46</v>
      </c>
      <c r="J1726" t="s">
        <v>33</v>
      </c>
      <c r="K1726">
        <v>7</v>
      </c>
      <c r="L1726">
        <v>5997</v>
      </c>
      <c r="M1726">
        <v>899.55</v>
      </c>
      <c r="N1726">
        <v>5097.45</v>
      </c>
      <c r="O1726">
        <v>4350</v>
      </c>
      <c r="P1726">
        <v>747.45</v>
      </c>
      <c r="Q1726">
        <v>5097.45</v>
      </c>
      <c r="R1726" t="s">
        <v>604</v>
      </c>
      <c r="S1726" t="s">
        <v>209</v>
      </c>
      <c r="T1726" t="s">
        <v>65</v>
      </c>
      <c r="U1726" t="s">
        <v>37</v>
      </c>
      <c r="V1726" t="s">
        <v>91</v>
      </c>
      <c r="W1726" t="s">
        <v>39</v>
      </c>
      <c r="X1726" t="s">
        <v>40</v>
      </c>
      <c r="Y1726" t="s">
        <v>41</v>
      </c>
      <c r="Z1726">
        <v>1450</v>
      </c>
      <c r="AA1726">
        <v>1999</v>
      </c>
      <c r="AB1726">
        <v>5.0974499999999999E-2</v>
      </c>
      <c r="AC1726" t="s">
        <v>2762</v>
      </c>
      <c r="AD1726" t="s">
        <v>3264</v>
      </c>
    </row>
    <row r="1727" spans="1:30" x14ac:dyDescent="0.3">
      <c r="A1727" t="s">
        <v>2760</v>
      </c>
      <c r="B1727" t="s">
        <v>2902</v>
      </c>
      <c r="C1727" s="1">
        <v>46151</v>
      </c>
      <c r="D1727" t="s">
        <v>827</v>
      </c>
      <c r="E1727" t="s">
        <v>139</v>
      </c>
      <c r="F1727">
        <v>4</v>
      </c>
      <c r="G1727">
        <v>0.05</v>
      </c>
      <c r="H1727" t="s">
        <v>45</v>
      </c>
      <c r="I1727" t="s">
        <v>62</v>
      </c>
      <c r="J1727" t="s">
        <v>33</v>
      </c>
      <c r="K1727">
        <v>7</v>
      </c>
      <c r="L1727">
        <v>5196</v>
      </c>
      <c r="M1727">
        <v>259.8</v>
      </c>
      <c r="N1727">
        <v>4936.2</v>
      </c>
      <c r="O1727">
        <v>3600</v>
      </c>
      <c r="P1727">
        <v>1336.2</v>
      </c>
      <c r="Q1727">
        <v>4936.2</v>
      </c>
      <c r="R1727" t="s">
        <v>828</v>
      </c>
      <c r="S1727" t="s">
        <v>201</v>
      </c>
      <c r="T1727" t="s">
        <v>65</v>
      </c>
      <c r="U1727" t="s">
        <v>37</v>
      </c>
      <c r="V1727" t="s">
        <v>91</v>
      </c>
      <c r="W1727" t="s">
        <v>141</v>
      </c>
      <c r="X1727" t="s">
        <v>67</v>
      </c>
      <c r="Y1727" t="s">
        <v>142</v>
      </c>
      <c r="Z1727">
        <v>900</v>
      </c>
      <c r="AA1727">
        <v>1299</v>
      </c>
      <c r="AB1727">
        <v>4.9361999999999996E-2</v>
      </c>
      <c r="AC1727" t="s">
        <v>2762</v>
      </c>
      <c r="AD1727" t="s">
        <v>3264</v>
      </c>
    </row>
    <row r="1728" spans="1:30" x14ac:dyDescent="0.3">
      <c r="A1728" t="s">
        <v>2760</v>
      </c>
      <c r="B1728" t="s">
        <v>2904</v>
      </c>
      <c r="C1728" s="1">
        <v>46151</v>
      </c>
      <c r="D1728" t="s">
        <v>1003</v>
      </c>
      <c r="E1728" t="s">
        <v>79</v>
      </c>
      <c r="F1728">
        <v>4</v>
      </c>
      <c r="G1728">
        <v>0</v>
      </c>
      <c r="H1728" t="s">
        <v>45</v>
      </c>
      <c r="I1728" t="s">
        <v>46</v>
      </c>
      <c r="J1728" t="s">
        <v>33</v>
      </c>
      <c r="K1728">
        <v>3</v>
      </c>
      <c r="L1728">
        <v>5196</v>
      </c>
      <c r="M1728">
        <v>0</v>
      </c>
      <c r="N1728">
        <v>5196</v>
      </c>
      <c r="O1728">
        <v>3600</v>
      </c>
      <c r="P1728">
        <v>1596</v>
      </c>
      <c r="Q1728">
        <v>5196</v>
      </c>
      <c r="R1728" t="s">
        <v>1004</v>
      </c>
      <c r="S1728" t="s">
        <v>49</v>
      </c>
      <c r="T1728" t="s">
        <v>50</v>
      </c>
      <c r="U1728" t="s">
        <v>74</v>
      </c>
      <c r="V1728" t="s">
        <v>38</v>
      </c>
      <c r="W1728" t="s">
        <v>84</v>
      </c>
      <c r="X1728" t="s">
        <v>85</v>
      </c>
      <c r="Y1728" t="s">
        <v>86</v>
      </c>
      <c r="Z1728">
        <v>900</v>
      </c>
      <c r="AA1728">
        <v>1299</v>
      </c>
      <c r="AB1728">
        <v>5.1959999999999999E-2</v>
      </c>
      <c r="AC1728" t="s">
        <v>2762</v>
      </c>
      <c r="AD1728" t="s">
        <v>3264</v>
      </c>
    </row>
    <row r="1729" spans="1:30" x14ac:dyDescent="0.3">
      <c r="A1729" t="s">
        <v>2760</v>
      </c>
      <c r="B1729" t="s">
        <v>2908</v>
      </c>
      <c r="C1729" s="1">
        <v>46151</v>
      </c>
      <c r="D1729" t="s">
        <v>29</v>
      </c>
      <c r="E1729" t="s">
        <v>253</v>
      </c>
      <c r="F1729">
        <v>4</v>
      </c>
      <c r="G1729">
        <v>0.05</v>
      </c>
      <c r="H1729" t="s">
        <v>45</v>
      </c>
      <c r="I1729" t="s">
        <v>116</v>
      </c>
      <c r="J1729" t="s">
        <v>47</v>
      </c>
      <c r="K1729">
        <v>3</v>
      </c>
      <c r="L1729">
        <v>6396</v>
      </c>
      <c r="M1729">
        <v>319.8</v>
      </c>
      <c r="N1729">
        <v>6076.2</v>
      </c>
      <c r="O1729">
        <v>4400</v>
      </c>
      <c r="P1729">
        <v>1676.2</v>
      </c>
      <c r="Q1729">
        <v>6076.2</v>
      </c>
      <c r="R1729" t="s">
        <v>34</v>
      </c>
      <c r="S1729" t="s">
        <v>35</v>
      </c>
      <c r="T1729" t="s">
        <v>36</v>
      </c>
      <c r="U1729" t="s">
        <v>37</v>
      </c>
      <c r="V1729" t="s">
        <v>38</v>
      </c>
      <c r="W1729" t="s">
        <v>255</v>
      </c>
      <c r="X1729" t="s">
        <v>228</v>
      </c>
      <c r="Y1729" t="s">
        <v>229</v>
      </c>
      <c r="Z1729">
        <v>1100</v>
      </c>
      <c r="AA1729">
        <v>1599</v>
      </c>
      <c r="AB1729">
        <v>6.0761999999999997E-2</v>
      </c>
      <c r="AC1729" t="s">
        <v>2762</v>
      </c>
      <c r="AD1729" t="s">
        <v>3264</v>
      </c>
    </row>
    <row r="1730" spans="1:30" x14ac:dyDescent="0.3">
      <c r="A1730" t="s">
        <v>2760</v>
      </c>
      <c r="B1730" t="s">
        <v>2909</v>
      </c>
      <c r="C1730" s="1">
        <v>46151</v>
      </c>
      <c r="D1730" t="s">
        <v>342</v>
      </c>
      <c r="E1730" t="s">
        <v>133</v>
      </c>
      <c r="F1730">
        <v>2</v>
      </c>
      <c r="G1730">
        <v>0</v>
      </c>
      <c r="H1730" t="s">
        <v>45</v>
      </c>
      <c r="I1730" t="s">
        <v>46</v>
      </c>
      <c r="J1730" t="s">
        <v>33</v>
      </c>
      <c r="K1730">
        <v>4</v>
      </c>
      <c r="L1730">
        <v>1598</v>
      </c>
      <c r="M1730">
        <v>0</v>
      </c>
      <c r="N1730">
        <v>1598</v>
      </c>
      <c r="O1730">
        <v>1100</v>
      </c>
      <c r="P1730">
        <v>498</v>
      </c>
      <c r="Q1730">
        <v>1598</v>
      </c>
      <c r="R1730" t="s">
        <v>343</v>
      </c>
      <c r="S1730" t="s">
        <v>49</v>
      </c>
      <c r="T1730" t="s">
        <v>50</v>
      </c>
      <c r="U1730" t="s">
        <v>37</v>
      </c>
      <c r="V1730" t="s">
        <v>153</v>
      </c>
      <c r="W1730" t="s">
        <v>134</v>
      </c>
      <c r="X1730" t="s">
        <v>105</v>
      </c>
      <c r="Y1730" t="s">
        <v>106</v>
      </c>
      <c r="Z1730">
        <v>550</v>
      </c>
      <c r="AA1730">
        <v>799</v>
      </c>
      <c r="AB1730">
        <v>1.5980000000000001E-2</v>
      </c>
      <c r="AC1730" t="s">
        <v>2762</v>
      </c>
      <c r="AD1730" t="s">
        <v>3264</v>
      </c>
    </row>
    <row r="1731" spans="1:30" x14ac:dyDescent="0.3">
      <c r="A1731" t="s">
        <v>2760</v>
      </c>
      <c r="B1731" t="s">
        <v>2911</v>
      </c>
      <c r="C1731" s="1">
        <v>46152</v>
      </c>
      <c r="D1731" t="s">
        <v>252</v>
      </c>
      <c r="E1731" t="s">
        <v>79</v>
      </c>
      <c r="F1731">
        <v>2</v>
      </c>
      <c r="G1731">
        <v>0.05</v>
      </c>
      <c r="H1731" t="s">
        <v>31</v>
      </c>
      <c r="I1731" t="s">
        <v>32</v>
      </c>
      <c r="J1731" t="s">
        <v>33</v>
      </c>
      <c r="K1731">
        <v>4</v>
      </c>
      <c r="L1731">
        <v>2598</v>
      </c>
      <c r="M1731">
        <v>129.9</v>
      </c>
      <c r="N1731">
        <v>2468.1</v>
      </c>
      <c r="O1731">
        <v>1800</v>
      </c>
      <c r="P1731">
        <v>668.1</v>
      </c>
      <c r="Q1731">
        <v>0</v>
      </c>
      <c r="R1731" t="s">
        <v>254</v>
      </c>
      <c r="S1731" t="s">
        <v>118</v>
      </c>
      <c r="T1731" t="s">
        <v>50</v>
      </c>
      <c r="U1731" t="s">
        <v>37</v>
      </c>
      <c r="V1731" t="s">
        <v>153</v>
      </c>
      <c r="W1731" t="s">
        <v>84</v>
      </c>
      <c r="X1731" t="s">
        <v>85</v>
      </c>
      <c r="Y1731" t="s">
        <v>86</v>
      </c>
      <c r="Z1731">
        <v>900</v>
      </c>
      <c r="AA1731">
        <v>1299</v>
      </c>
      <c r="AB1731">
        <v>2.4680999999999998E-2</v>
      </c>
      <c r="AC1731" t="s">
        <v>2762</v>
      </c>
      <c r="AD1731" t="s">
        <v>3264</v>
      </c>
    </row>
    <row r="1732" spans="1:30" x14ac:dyDescent="0.3">
      <c r="A1732" t="s">
        <v>2760</v>
      </c>
      <c r="B1732" t="s">
        <v>2912</v>
      </c>
      <c r="C1732" s="1">
        <v>46152</v>
      </c>
      <c r="D1732" t="s">
        <v>914</v>
      </c>
      <c r="E1732" t="s">
        <v>186</v>
      </c>
      <c r="F1732">
        <v>2</v>
      </c>
      <c r="G1732">
        <v>0.05</v>
      </c>
      <c r="H1732" t="s">
        <v>76</v>
      </c>
      <c r="I1732" t="s">
        <v>80</v>
      </c>
      <c r="J1732" t="s">
        <v>33</v>
      </c>
      <c r="L1732">
        <v>1998</v>
      </c>
      <c r="M1732">
        <v>99.9</v>
      </c>
      <c r="N1732">
        <v>1898.1</v>
      </c>
      <c r="O1732">
        <v>1400</v>
      </c>
      <c r="P1732">
        <v>498.1</v>
      </c>
      <c r="Q1732">
        <v>0</v>
      </c>
      <c r="R1732" t="s">
        <v>915</v>
      </c>
      <c r="S1732" t="s">
        <v>636</v>
      </c>
      <c r="T1732" t="s">
        <v>83</v>
      </c>
      <c r="U1732" t="s">
        <v>37</v>
      </c>
      <c r="V1732" t="s">
        <v>153</v>
      </c>
      <c r="W1732" t="s">
        <v>188</v>
      </c>
      <c r="X1732" t="s">
        <v>170</v>
      </c>
      <c r="Y1732" t="s">
        <v>189</v>
      </c>
      <c r="Z1732">
        <v>700</v>
      </c>
      <c r="AA1732">
        <v>999</v>
      </c>
      <c r="AB1732">
        <v>1.8980999999999998E-2</v>
      </c>
      <c r="AC1732" t="s">
        <v>2762</v>
      </c>
      <c r="AD1732" t="s">
        <v>3264</v>
      </c>
    </row>
    <row r="1733" spans="1:30" x14ac:dyDescent="0.3">
      <c r="A1733" t="s">
        <v>2760</v>
      </c>
      <c r="B1733" t="s">
        <v>2913</v>
      </c>
      <c r="C1733" s="1">
        <v>46152</v>
      </c>
      <c r="D1733" t="s">
        <v>757</v>
      </c>
      <c r="E1733" t="s">
        <v>139</v>
      </c>
      <c r="F1733">
        <v>4</v>
      </c>
      <c r="G1733">
        <v>0.15</v>
      </c>
      <c r="H1733" t="s">
        <v>108</v>
      </c>
      <c r="I1733" t="s">
        <v>46</v>
      </c>
      <c r="J1733" t="s">
        <v>33</v>
      </c>
      <c r="K1733">
        <v>2</v>
      </c>
      <c r="L1733">
        <v>5196</v>
      </c>
      <c r="M1733">
        <v>779.4</v>
      </c>
      <c r="N1733">
        <v>4416.6000000000004</v>
      </c>
      <c r="O1733">
        <v>3600</v>
      </c>
      <c r="P1733">
        <v>816.6</v>
      </c>
      <c r="Q1733">
        <v>4416.6000000000004</v>
      </c>
      <c r="R1733" t="s">
        <v>758</v>
      </c>
      <c r="S1733" t="s">
        <v>82</v>
      </c>
      <c r="T1733" t="s">
        <v>83</v>
      </c>
      <c r="U1733" t="s">
        <v>74</v>
      </c>
      <c r="V1733" t="s">
        <v>38</v>
      </c>
      <c r="W1733" t="s">
        <v>141</v>
      </c>
      <c r="X1733" t="s">
        <v>67</v>
      </c>
      <c r="Y1733" t="s">
        <v>142</v>
      </c>
      <c r="Z1733">
        <v>900</v>
      </c>
      <c r="AA1733">
        <v>1299</v>
      </c>
      <c r="AB1733">
        <v>4.4166000000000004E-2</v>
      </c>
      <c r="AC1733" t="s">
        <v>2762</v>
      </c>
      <c r="AD1733" t="s">
        <v>3264</v>
      </c>
    </row>
    <row r="1734" spans="1:30" x14ac:dyDescent="0.3">
      <c r="A1734" t="s">
        <v>2760</v>
      </c>
      <c r="B1734" t="s">
        <v>2914</v>
      </c>
      <c r="C1734" s="1">
        <v>46152</v>
      </c>
      <c r="D1734" t="s">
        <v>725</v>
      </c>
      <c r="E1734" t="s">
        <v>79</v>
      </c>
      <c r="F1734">
        <v>3</v>
      </c>
      <c r="G1734">
        <v>0.15</v>
      </c>
      <c r="H1734" t="s">
        <v>76</v>
      </c>
      <c r="I1734" t="s">
        <v>32</v>
      </c>
      <c r="J1734" t="s">
        <v>47</v>
      </c>
      <c r="L1734">
        <v>3897</v>
      </c>
      <c r="M1734">
        <v>584.54999999999995</v>
      </c>
      <c r="N1734">
        <v>3312.45</v>
      </c>
      <c r="O1734">
        <v>2700</v>
      </c>
      <c r="P1734">
        <v>612.45000000000005</v>
      </c>
      <c r="Q1734">
        <v>0</v>
      </c>
      <c r="R1734" t="s">
        <v>726</v>
      </c>
      <c r="S1734" t="s">
        <v>209</v>
      </c>
      <c r="T1734" t="s">
        <v>65</v>
      </c>
      <c r="U1734" t="s">
        <v>37</v>
      </c>
      <c r="V1734" t="s">
        <v>51</v>
      </c>
      <c r="W1734" t="s">
        <v>84</v>
      </c>
      <c r="X1734" t="s">
        <v>85</v>
      </c>
      <c r="Y1734" t="s">
        <v>86</v>
      </c>
      <c r="Z1734">
        <v>900</v>
      </c>
      <c r="AA1734">
        <v>1299</v>
      </c>
      <c r="AB1734">
        <v>3.3124500000000001E-2</v>
      </c>
      <c r="AC1734" t="s">
        <v>2762</v>
      </c>
      <c r="AD1734" t="s">
        <v>3264</v>
      </c>
    </row>
    <row r="1735" spans="1:30" x14ac:dyDescent="0.3">
      <c r="A1735" t="s">
        <v>2760</v>
      </c>
      <c r="B1735" t="s">
        <v>2915</v>
      </c>
      <c r="C1735" s="1">
        <v>46152</v>
      </c>
      <c r="D1735" t="s">
        <v>693</v>
      </c>
      <c r="E1735" t="s">
        <v>133</v>
      </c>
      <c r="F1735">
        <v>1</v>
      </c>
      <c r="G1735">
        <v>0</v>
      </c>
      <c r="H1735" t="s">
        <v>45</v>
      </c>
      <c r="I1735" t="s">
        <v>32</v>
      </c>
      <c r="J1735" t="s">
        <v>47</v>
      </c>
      <c r="K1735">
        <v>3</v>
      </c>
      <c r="L1735">
        <v>799</v>
      </c>
      <c r="M1735">
        <v>0</v>
      </c>
      <c r="N1735">
        <v>799</v>
      </c>
      <c r="O1735">
        <v>550</v>
      </c>
      <c r="P1735">
        <v>249</v>
      </c>
      <c r="Q1735">
        <v>799</v>
      </c>
      <c r="R1735" t="s">
        <v>694</v>
      </c>
      <c r="S1735" t="s">
        <v>241</v>
      </c>
      <c r="T1735" t="s">
        <v>83</v>
      </c>
      <c r="U1735" t="s">
        <v>37</v>
      </c>
      <c r="V1735" t="s">
        <v>38</v>
      </c>
      <c r="W1735" t="s">
        <v>134</v>
      </c>
      <c r="X1735" t="s">
        <v>105</v>
      </c>
      <c r="Y1735" t="s">
        <v>106</v>
      </c>
      <c r="Z1735">
        <v>550</v>
      </c>
      <c r="AA1735">
        <v>799</v>
      </c>
      <c r="AB1735">
        <v>7.9900000000000006E-3</v>
      </c>
      <c r="AC1735" t="s">
        <v>2762</v>
      </c>
      <c r="AD1735" t="s">
        <v>3264</v>
      </c>
    </row>
    <row r="1736" spans="1:30" x14ac:dyDescent="0.3">
      <c r="A1736" t="s">
        <v>2760</v>
      </c>
      <c r="B1736" t="s">
        <v>2916</v>
      </c>
      <c r="C1736" s="1">
        <v>46152</v>
      </c>
      <c r="D1736" t="s">
        <v>60</v>
      </c>
      <c r="E1736" t="s">
        <v>30</v>
      </c>
      <c r="F1736">
        <v>1</v>
      </c>
      <c r="G1736">
        <v>0.05</v>
      </c>
      <c r="H1736" t="s">
        <v>31</v>
      </c>
      <c r="I1736" t="s">
        <v>116</v>
      </c>
      <c r="J1736" t="s">
        <v>33</v>
      </c>
      <c r="K1736">
        <v>2</v>
      </c>
      <c r="L1736">
        <v>1999</v>
      </c>
      <c r="M1736">
        <v>99.95</v>
      </c>
      <c r="N1736">
        <v>1899.05</v>
      </c>
      <c r="O1736">
        <v>1450</v>
      </c>
      <c r="P1736">
        <v>449.05</v>
      </c>
      <c r="Q1736">
        <v>0</v>
      </c>
      <c r="R1736" t="s">
        <v>63</v>
      </c>
      <c r="S1736" t="s">
        <v>64</v>
      </c>
      <c r="T1736" t="s">
        <v>65</v>
      </c>
      <c r="U1736" t="s">
        <v>37</v>
      </c>
      <c r="V1736" t="s">
        <v>51</v>
      </c>
      <c r="W1736" t="s">
        <v>39</v>
      </c>
      <c r="X1736" t="s">
        <v>40</v>
      </c>
      <c r="Y1736" t="s">
        <v>41</v>
      </c>
      <c r="Z1736">
        <v>1450</v>
      </c>
      <c r="AA1736">
        <v>1999</v>
      </c>
      <c r="AB1736">
        <v>1.89905E-2</v>
      </c>
      <c r="AC1736" t="s">
        <v>2762</v>
      </c>
      <c r="AD1736" t="s">
        <v>3264</v>
      </c>
    </row>
    <row r="1737" spans="1:30" x14ac:dyDescent="0.3">
      <c r="A1737" t="s">
        <v>2760</v>
      </c>
      <c r="B1737" t="s">
        <v>2917</v>
      </c>
      <c r="C1737" s="1">
        <v>46152</v>
      </c>
      <c r="D1737" t="s">
        <v>488</v>
      </c>
      <c r="E1737" t="s">
        <v>102</v>
      </c>
      <c r="F1737">
        <v>4</v>
      </c>
      <c r="G1737">
        <v>0.15</v>
      </c>
      <c r="H1737" t="s">
        <v>76</v>
      </c>
      <c r="I1737" t="s">
        <v>32</v>
      </c>
      <c r="J1737" t="s">
        <v>33</v>
      </c>
      <c r="L1737">
        <v>1996</v>
      </c>
      <c r="M1737">
        <v>299.39999999999998</v>
      </c>
      <c r="N1737">
        <v>1696.6</v>
      </c>
      <c r="O1737">
        <v>1200</v>
      </c>
      <c r="P1737">
        <v>496.6</v>
      </c>
      <c r="Q1737">
        <v>0</v>
      </c>
      <c r="R1737" t="s">
        <v>489</v>
      </c>
      <c r="S1737" t="s">
        <v>64</v>
      </c>
      <c r="T1737" t="s">
        <v>65</v>
      </c>
      <c r="U1737" t="s">
        <v>37</v>
      </c>
      <c r="V1737" t="s">
        <v>153</v>
      </c>
      <c r="W1737" t="s">
        <v>104</v>
      </c>
      <c r="X1737" t="s">
        <v>105</v>
      </c>
      <c r="Y1737" t="s">
        <v>106</v>
      </c>
      <c r="Z1737">
        <v>300</v>
      </c>
      <c r="AA1737">
        <v>499</v>
      </c>
      <c r="AB1737">
        <v>1.6965999999999998E-2</v>
      </c>
      <c r="AC1737" t="s">
        <v>2762</v>
      </c>
      <c r="AD1737" t="s">
        <v>3264</v>
      </c>
    </row>
    <row r="1738" spans="1:30" x14ac:dyDescent="0.3">
      <c r="A1738" t="s">
        <v>2760</v>
      </c>
      <c r="B1738" t="s">
        <v>2918</v>
      </c>
      <c r="C1738" s="1">
        <v>46152</v>
      </c>
      <c r="D1738" t="s">
        <v>468</v>
      </c>
      <c r="E1738" t="s">
        <v>150</v>
      </c>
      <c r="F1738">
        <v>3</v>
      </c>
      <c r="G1738">
        <v>0</v>
      </c>
      <c r="H1738" t="s">
        <v>31</v>
      </c>
      <c r="I1738" t="s">
        <v>80</v>
      </c>
      <c r="J1738" t="s">
        <v>33</v>
      </c>
      <c r="K1738">
        <v>6</v>
      </c>
      <c r="L1738">
        <v>4197</v>
      </c>
      <c r="M1738">
        <v>0</v>
      </c>
      <c r="N1738">
        <v>4197</v>
      </c>
      <c r="O1738">
        <v>2700</v>
      </c>
      <c r="P1738">
        <v>1497</v>
      </c>
      <c r="Q1738">
        <v>0</v>
      </c>
      <c r="R1738" t="s">
        <v>469</v>
      </c>
      <c r="S1738" t="s">
        <v>209</v>
      </c>
      <c r="T1738" t="s">
        <v>65</v>
      </c>
      <c r="U1738" t="s">
        <v>74</v>
      </c>
      <c r="V1738" t="s">
        <v>51</v>
      </c>
      <c r="W1738" t="s">
        <v>154</v>
      </c>
      <c r="X1738" t="s">
        <v>40</v>
      </c>
      <c r="Y1738" t="s">
        <v>53</v>
      </c>
      <c r="Z1738">
        <v>900</v>
      </c>
      <c r="AA1738">
        <v>1399</v>
      </c>
      <c r="AB1738">
        <v>4.197E-2</v>
      </c>
      <c r="AC1738" t="s">
        <v>2762</v>
      </c>
      <c r="AD1738" t="s">
        <v>3264</v>
      </c>
    </row>
    <row r="1739" spans="1:30" x14ac:dyDescent="0.3">
      <c r="A1739" t="s">
        <v>2760</v>
      </c>
      <c r="B1739" t="s">
        <v>2923</v>
      </c>
      <c r="C1739" s="1">
        <v>46152</v>
      </c>
      <c r="D1739" t="s">
        <v>520</v>
      </c>
      <c r="E1739" t="s">
        <v>139</v>
      </c>
      <c r="F1739">
        <v>3</v>
      </c>
      <c r="G1739">
        <v>0.05</v>
      </c>
      <c r="H1739" t="s">
        <v>45</v>
      </c>
      <c r="I1739" t="s">
        <v>116</v>
      </c>
      <c r="J1739" t="s">
        <v>33</v>
      </c>
      <c r="K1739">
        <v>6</v>
      </c>
      <c r="L1739">
        <v>3897</v>
      </c>
      <c r="M1739">
        <v>194.85</v>
      </c>
      <c r="N1739">
        <v>3702.15</v>
      </c>
      <c r="O1739">
        <v>2700</v>
      </c>
      <c r="P1739">
        <v>1002.15</v>
      </c>
      <c r="Q1739">
        <v>3702.15</v>
      </c>
      <c r="R1739" t="s">
        <v>521</v>
      </c>
      <c r="S1739" t="s">
        <v>201</v>
      </c>
      <c r="T1739" t="s">
        <v>65</v>
      </c>
      <c r="U1739" t="s">
        <v>37</v>
      </c>
      <c r="V1739" t="s">
        <v>153</v>
      </c>
      <c r="W1739" t="s">
        <v>141</v>
      </c>
      <c r="X1739" t="s">
        <v>67</v>
      </c>
      <c r="Y1739" t="s">
        <v>142</v>
      </c>
      <c r="Z1739">
        <v>900</v>
      </c>
      <c r="AA1739">
        <v>1299</v>
      </c>
      <c r="AB1739">
        <v>3.7021499999999999E-2</v>
      </c>
      <c r="AC1739" t="s">
        <v>2762</v>
      </c>
      <c r="AD1739" t="s">
        <v>3264</v>
      </c>
    </row>
    <row r="1740" spans="1:30" x14ac:dyDescent="0.3">
      <c r="A1740" t="s">
        <v>2760</v>
      </c>
      <c r="B1740" t="s">
        <v>2926</v>
      </c>
      <c r="C1740" s="1">
        <v>46153</v>
      </c>
      <c r="D1740" t="s">
        <v>449</v>
      </c>
      <c r="E1740" t="s">
        <v>253</v>
      </c>
      <c r="F1740">
        <v>3</v>
      </c>
      <c r="G1740">
        <v>0.1</v>
      </c>
      <c r="H1740" t="s">
        <v>45</v>
      </c>
      <c r="I1740" t="s">
        <v>32</v>
      </c>
      <c r="J1740" t="s">
        <v>33</v>
      </c>
      <c r="K1740">
        <v>7</v>
      </c>
      <c r="L1740">
        <v>4797</v>
      </c>
      <c r="M1740">
        <v>479.7</v>
      </c>
      <c r="N1740">
        <v>4317.3</v>
      </c>
      <c r="O1740">
        <v>3300</v>
      </c>
      <c r="P1740">
        <v>1017.3</v>
      </c>
      <c r="Q1740">
        <v>4317.3</v>
      </c>
      <c r="R1740" t="s">
        <v>450</v>
      </c>
      <c r="S1740" t="s">
        <v>49</v>
      </c>
      <c r="T1740" t="s">
        <v>50</v>
      </c>
      <c r="U1740" t="s">
        <v>37</v>
      </c>
      <c r="V1740" t="s">
        <v>38</v>
      </c>
      <c r="W1740" t="s">
        <v>255</v>
      </c>
      <c r="X1740" t="s">
        <v>228</v>
      </c>
      <c r="Y1740" t="s">
        <v>229</v>
      </c>
      <c r="Z1740">
        <v>1100</v>
      </c>
      <c r="AA1740">
        <v>1599</v>
      </c>
      <c r="AB1740">
        <v>4.3173000000000003E-2</v>
      </c>
      <c r="AC1740" t="s">
        <v>2762</v>
      </c>
      <c r="AD1740" t="s">
        <v>3264</v>
      </c>
    </row>
    <row r="1741" spans="1:30" x14ac:dyDescent="0.3">
      <c r="A1741" t="s">
        <v>2760</v>
      </c>
      <c r="B1741" t="s">
        <v>2927</v>
      </c>
      <c r="C1741" s="1">
        <v>46153</v>
      </c>
      <c r="D1741" t="s">
        <v>391</v>
      </c>
      <c r="E1741" t="s">
        <v>150</v>
      </c>
      <c r="F1741">
        <v>1</v>
      </c>
      <c r="G1741">
        <v>0</v>
      </c>
      <c r="H1741" t="s">
        <v>45</v>
      </c>
      <c r="I1741" t="s">
        <v>46</v>
      </c>
      <c r="J1741" t="s">
        <v>33</v>
      </c>
      <c r="K1741">
        <v>3</v>
      </c>
      <c r="L1741">
        <v>1399</v>
      </c>
      <c r="M1741">
        <v>0</v>
      </c>
      <c r="N1741">
        <v>1399</v>
      </c>
      <c r="O1741">
        <v>900</v>
      </c>
      <c r="P1741">
        <v>499</v>
      </c>
      <c r="Q1741">
        <v>1399</v>
      </c>
      <c r="R1741" t="s">
        <v>392</v>
      </c>
      <c r="S1741" t="s">
        <v>393</v>
      </c>
      <c r="T1741" t="s">
        <v>36</v>
      </c>
      <c r="U1741" t="s">
        <v>37</v>
      </c>
      <c r="V1741" t="s">
        <v>153</v>
      </c>
      <c r="W1741" t="s">
        <v>154</v>
      </c>
      <c r="X1741" t="s">
        <v>40</v>
      </c>
      <c r="Y1741" t="s">
        <v>53</v>
      </c>
      <c r="Z1741">
        <v>900</v>
      </c>
      <c r="AA1741">
        <v>1399</v>
      </c>
      <c r="AB1741">
        <v>1.3990000000000001E-2</v>
      </c>
      <c r="AC1741" t="s">
        <v>2762</v>
      </c>
      <c r="AD1741" t="s">
        <v>3264</v>
      </c>
    </row>
    <row r="1742" spans="1:30" x14ac:dyDescent="0.3">
      <c r="A1742" t="s">
        <v>2760</v>
      </c>
      <c r="B1742" t="s">
        <v>2929</v>
      </c>
      <c r="C1742" s="1">
        <v>46153</v>
      </c>
      <c r="D1742" t="s">
        <v>711</v>
      </c>
      <c r="E1742" t="s">
        <v>150</v>
      </c>
      <c r="F1742">
        <v>1</v>
      </c>
      <c r="G1742">
        <v>0.15</v>
      </c>
      <c r="H1742" t="s">
        <v>45</v>
      </c>
      <c r="I1742" t="s">
        <v>32</v>
      </c>
      <c r="J1742" t="s">
        <v>33</v>
      </c>
      <c r="K1742">
        <v>6</v>
      </c>
      <c r="L1742">
        <v>1399</v>
      </c>
      <c r="M1742">
        <v>209.85</v>
      </c>
      <c r="N1742">
        <v>1189.1500000000001</v>
      </c>
      <c r="O1742">
        <v>900</v>
      </c>
      <c r="P1742">
        <v>289.14999999999998</v>
      </c>
      <c r="Q1742">
        <v>1189.1500000000001</v>
      </c>
      <c r="R1742" t="s">
        <v>712</v>
      </c>
      <c r="S1742" t="s">
        <v>636</v>
      </c>
      <c r="T1742" t="s">
        <v>83</v>
      </c>
      <c r="U1742" t="s">
        <v>37</v>
      </c>
      <c r="V1742" t="s">
        <v>91</v>
      </c>
      <c r="W1742" t="s">
        <v>154</v>
      </c>
      <c r="X1742" t="s">
        <v>40</v>
      </c>
      <c r="Y1742" t="s">
        <v>53</v>
      </c>
      <c r="Z1742">
        <v>900</v>
      </c>
      <c r="AA1742">
        <v>1399</v>
      </c>
      <c r="AB1742">
        <v>1.1891500000000001E-2</v>
      </c>
      <c r="AC1742" t="s">
        <v>2762</v>
      </c>
      <c r="AD1742" t="s">
        <v>3264</v>
      </c>
    </row>
    <row r="1743" spans="1:30" x14ac:dyDescent="0.3">
      <c r="A1743" t="s">
        <v>2760</v>
      </c>
      <c r="B1743" t="s">
        <v>2931</v>
      </c>
      <c r="C1743" s="1">
        <v>46153</v>
      </c>
      <c r="D1743" t="s">
        <v>29</v>
      </c>
      <c r="E1743" t="s">
        <v>221</v>
      </c>
      <c r="F1743">
        <v>3</v>
      </c>
      <c r="G1743">
        <v>0.15</v>
      </c>
      <c r="H1743" t="s">
        <v>45</v>
      </c>
      <c r="I1743" t="s">
        <v>62</v>
      </c>
      <c r="J1743" t="s">
        <v>33</v>
      </c>
      <c r="K1743">
        <v>5</v>
      </c>
      <c r="L1743">
        <v>897</v>
      </c>
      <c r="M1743">
        <v>134.55000000000001</v>
      </c>
      <c r="N1743">
        <v>762.45</v>
      </c>
      <c r="O1743">
        <v>540</v>
      </c>
      <c r="P1743">
        <v>222.45</v>
      </c>
      <c r="Q1743">
        <v>762.45</v>
      </c>
      <c r="R1743" t="s">
        <v>34</v>
      </c>
      <c r="S1743" t="s">
        <v>35</v>
      </c>
      <c r="T1743" t="s">
        <v>36</v>
      </c>
      <c r="U1743" t="s">
        <v>37</v>
      </c>
      <c r="V1743" t="s">
        <v>38</v>
      </c>
      <c r="W1743" t="s">
        <v>222</v>
      </c>
      <c r="X1743" t="s">
        <v>67</v>
      </c>
      <c r="Y1743" t="s">
        <v>68</v>
      </c>
      <c r="Z1743">
        <v>180</v>
      </c>
      <c r="AA1743">
        <v>299</v>
      </c>
      <c r="AB1743">
        <v>7.6245000000000002E-3</v>
      </c>
      <c r="AC1743" t="s">
        <v>2762</v>
      </c>
      <c r="AD1743" t="s">
        <v>3264</v>
      </c>
    </row>
    <row r="1744" spans="1:30" x14ac:dyDescent="0.3">
      <c r="A1744" t="s">
        <v>2760</v>
      </c>
      <c r="B1744" t="s">
        <v>2932</v>
      </c>
      <c r="C1744" s="1">
        <v>46153</v>
      </c>
      <c r="D1744" t="s">
        <v>579</v>
      </c>
      <c r="E1744" t="s">
        <v>144</v>
      </c>
      <c r="F1744">
        <v>3</v>
      </c>
      <c r="G1744">
        <v>0.05</v>
      </c>
      <c r="H1744" t="s">
        <v>31</v>
      </c>
      <c r="I1744" t="s">
        <v>80</v>
      </c>
      <c r="J1744" t="s">
        <v>33</v>
      </c>
      <c r="K1744">
        <v>5</v>
      </c>
      <c r="L1744">
        <v>22497</v>
      </c>
      <c r="M1744">
        <v>1124.8499999999999</v>
      </c>
      <c r="N1744">
        <v>21372.15</v>
      </c>
      <c r="O1744">
        <v>15600</v>
      </c>
      <c r="P1744">
        <v>5772.15</v>
      </c>
      <c r="Q1744">
        <v>0</v>
      </c>
      <c r="R1744" t="s">
        <v>580</v>
      </c>
      <c r="S1744" t="s">
        <v>35</v>
      </c>
      <c r="T1744" t="s">
        <v>36</v>
      </c>
      <c r="U1744" t="s">
        <v>74</v>
      </c>
      <c r="V1744" t="s">
        <v>38</v>
      </c>
      <c r="W1744" t="s">
        <v>145</v>
      </c>
      <c r="X1744" t="s">
        <v>146</v>
      </c>
      <c r="Y1744" t="s">
        <v>147</v>
      </c>
      <c r="Z1744">
        <v>5200</v>
      </c>
      <c r="AA1744">
        <v>7499</v>
      </c>
      <c r="AB1744">
        <v>0.21372150000000001</v>
      </c>
      <c r="AC1744" t="s">
        <v>2762</v>
      </c>
      <c r="AD1744" t="s">
        <v>3264</v>
      </c>
    </row>
    <row r="1745" spans="1:30" x14ac:dyDescent="0.3">
      <c r="A1745" t="s">
        <v>2760</v>
      </c>
      <c r="B1745" t="s">
        <v>2937</v>
      </c>
      <c r="C1745" s="1">
        <v>46153</v>
      </c>
      <c r="D1745" t="s">
        <v>771</v>
      </c>
      <c r="E1745" t="s">
        <v>192</v>
      </c>
      <c r="F1745">
        <v>4</v>
      </c>
      <c r="G1745">
        <v>0.05</v>
      </c>
      <c r="H1745" t="s">
        <v>108</v>
      </c>
      <c r="I1745" t="s">
        <v>62</v>
      </c>
      <c r="J1745" t="s">
        <v>47</v>
      </c>
      <c r="K1745">
        <v>3</v>
      </c>
      <c r="L1745">
        <v>1596</v>
      </c>
      <c r="M1745">
        <v>79.8</v>
      </c>
      <c r="N1745">
        <v>1516.2</v>
      </c>
      <c r="O1745">
        <v>1000</v>
      </c>
      <c r="P1745">
        <v>516.20000000000005</v>
      </c>
      <c r="Q1745">
        <v>1516.2</v>
      </c>
      <c r="R1745" t="s">
        <v>772</v>
      </c>
      <c r="S1745" t="s">
        <v>209</v>
      </c>
      <c r="T1745" t="s">
        <v>65</v>
      </c>
      <c r="U1745" t="s">
        <v>74</v>
      </c>
      <c r="V1745" t="s">
        <v>153</v>
      </c>
      <c r="W1745" t="s">
        <v>194</v>
      </c>
      <c r="X1745" t="s">
        <v>40</v>
      </c>
      <c r="Y1745" t="s">
        <v>53</v>
      </c>
      <c r="Z1745">
        <v>250</v>
      </c>
      <c r="AA1745">
        <v>399</v>
      </c>
      <c r="AB1745">
        <v>1.5162E-2</v>
      </c>
      <c r="AC1745" t="s">
        <v>2762</v>
      </c>
      <c r="AD1745" t="s">
        <v>3264</v>
      </c>
    </row>
    <row r="1746" spans="1:30" x14ac:dyDescent="0.3">
      <c r="A1746" t="s">
        <v>2760</v>
      </c>
      <c r="B1746" t="s">
        <v>2940</v>
      </c>
      <c r="C1746" s="1">
        <v>46153</v>
      </c>
      <c r="D1746" t="s">
        <v>551</v>
      </c>
      <c r="E1746" t="s">
        <v>213</v>
      </c>
      <c r="F1746">
        <v>3</v>
      </c>
      <c r="G1746">
        <v>0.05</v>
      </c>
      <c r="H1746" t="s">
        <v>31</v>
      </c>
      <c r="I1746" t="s">
        <v>116</v>
      </c>
      <c r="J1746" t="s">
        <v>33</v>
      </c>
      <c r="K1746">
        <v>5</v>
      </c>
      <c r="L1746">
        <v>2997</v>
      </c>
      <c r="M1746">
        <v>149.85</v>
      </c>
      <c r="N1746">
        <v>2847.15</v>
      </c>
      <c r="O1746">
        <v>1800</v>
      </c>
      <c r="P1746">
        <v>1047.1500000000001</v>
      </c>
      <c r="Q1746">
        <v>0</v>
      </c>
      <c r="R1746" t="s">
        <v>552</v>
      </c>
      <c r="S1746" t="s">
        <v>201</v>
      </c>
      <c r="T1746" t="s">
        <v>65</v>
      </c>
      <c r="U1746" t="s">
        <v>37</v>
      </c>
      <c r="V1746" t="s">
        <v>153</v>
      </c>
      <c r="W1746" t="s">
        <v>216</v>
      </c>
      <c r="X1746" t="s">
        <v>125</v>
      </c>
      <c r="Y1746" t="s">
        <v>53</v>
      </c>
      <c r="Z1746">
        <v>600</v>
      </c>
      <c r="AA1746">
        <v>999</v>
      </c>
      <c r="AB1746">
        <v>2.84715E-2</v>
      </c>
      <c r="AC1746" t="s">
        <v>2762</v>
      </c>
      <c r="AD1746" t="s">
        <v>3264</v>
      </c>
    </row>
    <row r="1747" spans="1:30" x14ac:dyDescent="0.3">
      <c r="A1747" t="s">
        <v>2760</v>
      </c>
      <c r="B1747" t="s">
        <v>2942</v>
      </c>
      <c r="C1747" s="1">
        <v>46153</v>
      </c>
      <c r="D1747" t="s">
        <v>191</v>
      </c>
      <c r="E1747" t="s">
        <v>94</v>
      </c>
      <c r="F1747">
        <v>2</v>
      </c>
      <c r="G1747">
        <v>0.15</v>
      </c>
      <c r="H1747" t="s">
        <v>31</v>
      </c>
      <c r="I1747" t="s">
        <v>116</v>
      </c>
      <c r="J1747" t="s">
        <v>33</v>
      </c>
      <c r="K1747">
        <v>2</v>
      </c>
      <c r="L1747">
        <v>7998</v>
      </c>
      <c r="M1747">
        <v>1199.7</v>
      </c>
      <c r="N1747">
        <v>6798.3</v>
      </c>
      <c r="O1747">
        <v>5600</v>
      </c>
      <c r="P1747">
        <v>1198.3</v>
      </c>
      <c r="Q1747">
        <v>0</v>
      </c>
      <c r="R1747" t="s">
        <v>193</v>
      </c>
      <c r="S1747" t="s">
        <v>64</v>
      </c>
      <c r="T1747" t="s">
        <v>65</v>
      </c>
      <c r="U1747" t="s">
        <v>37</v>
      </c>
      <c r="V1747" t="s">
        <v>91</v>
      </c>
      <c r="W1747" t="s">
        <v>98</v>
      </c>
      <c r="X1747" t="s">
        <v>40</v>
      </c>
      <c r="Y1747" t="s">
        <v>99</v>
      </c>
      <c r="Z1747">
        <v>2800</v>
      </c>
      <c r="AA1747">
        <v>3999</v>
      </c>
      <c r="AB1747">
        <v>6.7983000000000002E-2</v>
      </c>
      <c r="AC1747" t="s">
        <v>2762</v>
      </c>
      <c r="AD1747" t="s">
        <v>3264</v>
      </c>
    </row>
    <row r="1748" spans="1:30" x14ac:dyDescent="0.3">
      <c r="A1748" t="s">
        <v>2760</v>
      </c>
      <c r="B1748" t="s">
        <v>2943</v>
      </c>
      <c r="C1748" s="1">
        <v>46154</v>
      </c>
      <c r="D1748" t="s">
        <v>173</v>
      </c>
      <c r="E1748" t="s">
        <v>144</v>
      </c>
      <c r="F1748">
        <v>2</v>
      </c>
      <c r="G1748">
        <v>0.15</v>
      </c>
      <c r="H1748" t="s">
        <v>45</v>
      </c>
      <c r="I1748" t="s">
        <v>80</v>
      </c>
      <c r="J1748" t="s">
        <v>33</v>
      </c>
      <c r="K1748">
        <v>6</v>
      </c>
      <c r="L1748">
        <v>14998</v>
      </c>
      <c r="M1748">
        <v>2249.6999999999998</v>
      </c>
      <c r="N1748">
        <v>12748.3</v>
      </c>
      <c r="O1748">
        <v>10400</v>
      </c>
      <c r="P1748">
        <v>2348.3000000000002</v>
      </c>
      <c r="Q1748">
        <v>12748.3</v>
      </c>
      <c r="R1748" t="s">
        <v>174</v>
      </c>
      <c r="S1748" t="s">
        <v>175</v>
      </c>
      <c r="T1748" t="s">
        <v>176</v>
      </c>
      <c r="U1748" t="s">
        <v>37</v>
      </c>
      <c r="V1748" t="s">
        <v>38</v>
      </c>
      <c r="W1748" t="s">
        <v>145</v>
      </c>
      <c r="X1748" t="s">
        <v>146</v>
      </c>
      <c r="Y1748" t="s">
        <v>147</v>
      </c>
      <c r="Z1748">
        <v>5200</v>
      </c>
      <c r="AA1748">
        <v>7499</v>
      </c>
      <c r="AB1748">
        <v>0.12748299999999999</v>
      </c>
      <c r="AC1748" t="s">
        <v>2762</v>
      </c>
      <c r="AD1748" t="s">
        <v>3264</v>
      </c>
    </row>
    <row r="1749" spans="1:30" x14ac:dyDescent="0.3">
      <c r="A1749" t="s">
        <v>2760</v>
      </c>
      <c r="B1749" t="s">
        <v>2944</v>
      </c>
      <c r="C1749" s="1">
        <v>46154</v>
      </c>
      <c r="D1749" t="s">
        <v>510</v>
      </c>
      <c r="E1749" t="s">
        <v>61</v>
      </c>
      <c r="F1749">
        <v>2</v>
      </c>
      <c r="G1749">
        <v>0.1</v>
      </c>
      <c r="H1749" t="s">
        <v>108</v>
      </c>
      <c r="I1749" t="s">
        <v>62</v>
      </c>
      <c r="J1749" t="s">
        <v>33</v>
      </c>
      <c r="K1749">
        <v>7</v>
      </c>
      <c r="L1749">
        <v>798</v>
      </c>
      <c r="M1749">
        <v>79.8</v>
      </c>
      <c r="N1749">
        <v>718.2</v>
      </c>
      <c r="O1749">
        <v>500</v>
      </c>
      <c r="P1749">
        <v>218.2</v>
      </c>
      <c r="Q1749">
        <v>718.2</v>
      </c>
      <c r="R1749" t="s">
        <v>511</v>
      </c>
      <c r="S1749" t="s">
        <v>301</v>
      </c>
      <c r="T1749" t="s">
        <v>176</v>
      </c>
      <c r="U1749" t="s">
        <v>37</v>
      </c>
      <c r="V1749" t="s">
        <v>91</v>
      </c>
      <c r="W1749" t="s">
        <v>66</v>
      </c>
      <c r="X1749" t="s">
        <v>67</v>
      </c>
      <c r="Y1749" t="s">
        <v>68</v>
      </c>
      <c r="Z1749">
        <v>250</v>
      </c>
      <c r="AA1749">
        <v>399</v>
      </c>
      <c r="AB1749">
        <v>7.1820000000000009E-3</v>
      </c>
      <c r="AC1749" t="s">
        <v>2762</v>
      </c>
      <c r="AD1749" t="s">
        <v>3264</v>
      </c>
    </row>
    <row r="1750" spans="1:30" x14ac:dyDescent="0.3">
      <c r="A1750" t="s">
        <v>2760</v>
      </c>
      <c r="B1750" t="s">
        <v>2945</v>
      </c>
      <c r="C1750" s="1">
        <v>46154</v>
      </c>
      <c r="D1750" t="s">
        <v>738</v>
      </c>
      <c r="E1750" t="s">
        <v>150</v>
      </c>
      <c r="F1750">
        <v>2</v>
      </c>
      <c r="G1750">
        <v>0.05</v>
      </c>
      <c r="H1750" t="s">
        <v>76</v>
      </c>
      <c r="I1750" t="s">
        <v>32</v>
      </c>
      <c r="J1750" t="s">
        <v>33</v>
      </c>
      <c r="L1750">
        <v>2798</v>
      </c>
      <c r="M1750">
        <v>139.9</v>
      </c>
      <c r="N1750">
        <v>2658.1</v>
      </c>
      <c r="O1750">
        <v>1800</v>
      </c>
      <c r="P1750">
        <v>858.1</v>
      </c>
      <c r="Q1750">
        <v>0</v>
      </c>
      <c r="R1750" t="s">
        <v>739</v>
      </c>
      <c r="S1750" t="s">
        <v>636</v>
      </c>
      <c r="T1750" t="s">
        <v>83</v>
      </c>
      <c r="U1750" t="s">
        <v>37</v>
      </c>
      <c r="V1750" t="s">
        <v>153</v>
      </c>
      <c r="W1750" t="s">
        <v>154</v>
      </c>
      <c r="X1750" t="s">
        <v>40</v>
      </c>
      <c r="Y1750" t="s">
        <v>53</v>
      </c>
      <c r="Z1750">
        <v>900</v>
      </c>
      <c r="AA1750">
        <v>1399</v>
      </c>
      <c r="AB1750">
        <v>2.6581E-2</v>
      </c>
      <c r="AC1750" t="s">
        <v>2762</v>
      </c>
      <c r="AD1750" t="s">
        <v>3264</v>
      </c>
    </row>
    <row r="1751" spans="1:30" x14ac:dyDescent="0.3">
      <c r="A1751" t="s">
        <v>2760</v>
      </c>
      <c r="B1751" t="s">
        <v>2946</v>
      </c>
      <c r="C1751" s="1">
        <v>46154</v>
      </c>
      <c r="D1751" t="s">
        <v>401</v>
      </c>
      <c r="E1751" t="s">
        <v>30</v>
      </c>
      <c r="F1751">
        <v>4</v>
      </c>
      <c r="G1751">
        <v>0.15</v>
      </c>
      <c r="H1751" t="s">
        <v>45</v>
      </c>
      <c r="I1751" t="s">
        <v>80</v>
      </c>
      <c r="J1751" t="s">
        <v>47</v>
      </c>
      <c r="K1751">
        <v>3</v>
      </c>
      <c r="L1751">
        <v>7996</v>
      </c>
      <c r="M1751">
        <v>1199.4000000000001</v>
      </c>
      <c r="N1751">
        <v>6796.6</v>
      </c>
      <c r="O1751">
        <v>5800</v>
      </c>
      <c r="P1751">
        <v>996.6</v>
      </c>
      <c r="Q1751">
        <v>6796.6</v>
      </c>
      <c r="R1751" t="s">
        <v>402</v>
      </c>
      <c r="S1751" t="s">
        <v>393</v>
      </c>
      <c r="T1751" t="s">
        <v>36</v>
      </c>
      <c r="U1751" t="s">
        <v>74</v>
      </c>
      <c r="V1751" t="s">
        <v>51</v>
      </c>
      <c r="W1751" t="s">
        <v>39</v>
      </c>
      <c r="X1751" t="s">
        <v>40</v>
      </c>
      <c r="Y1751" t="s">
        <v>41</v>
      </c>
      <c r="Z1751">
        <v>1450</v>
      </c>
      <c r="AA1751">
        <v>1999</v>
      </c>
      <c r="AB1751">
        <v>6.7965999999999999E-2</v>
      </c>
      <c r="AC1751" t="s">
        <v>2762</v>
      </c>
      <c r="AD1751" t="s">
        <v>3264</v>
      </c>
    </row>
    <row r="1752" spans="1:30" x14ac:dyDescent="0.3">
      <c r="A1752" t="s">
        <v>2760</v>
      </c>
      <c r="B1752" t="s">
        <v>2948</v>
      </c>
      <c r="C1752" s="1">
        <v>46154</v>
      </c>
      <c r="D1752" t="s">
        <v>659</v>
      </c>
      <c r="E1752" t="s">
        <v>121</v>
      </c>
      <c r="F1752">
        <v>2</v>
      </c>
      <c r="G1752">
        <v>0</v>
      </c>
      <c r="H1752" t="s">
        <v>45</v>
      </c>
      <c r="I1752" t="s">
        <v>32</v>
      </c>
      <c r="J1752" t="s">
        <v>33</v>
      </c>
      <c r="K1752">
        <v>4</v>
      </c>
      <c r="L1752">
        <v>1398</v>
      </c>
      <c r="M1752">
        <v>0</v>
      </c>
      <c r="N1752">
        <v>1398</v>
      </c>
      <c r="O1752">
        <v>900</v>
      </c>
      <c r="P1752">
        <v>498</v>
      </c>
      <c r="Q1752">
        <v>1398</v>
      </c>
      <c r="R1752" t="s">
        <v>660</v>
      </c>
      <c r="S1752" t="s">
        <v>201</v>
      </c>
      <c r="T1752" t="s">
        <v>65</v>
      </c>
      <c r="U1752" t="s">
        <v>37</v>
      </c>
      <c r="V1752" t="s">
        <v>153</v>
      </c>
      <c r="W1752" t="s">
        <v>124</v>
      </c>
      <c r="X1752" t="s">
        <v>125</v>
      </c>
      <c r="Y1752" t="s">
        <v>126</v>
      </c>
      <c r="Z1752">
        <v>450</v>
      </c>
      <c r="AA1752">
        <v>699</v>
      </c>
      <c r="AB1752">
        <v>1.3979999999999999E-2</v>
      </c>
      <c r="AC1752" t="s">
        <v>2762</v>
      </c>
      <c r="AD1752" t="s">
        <v>3264</v>
      </c>
    </row>
    <row r="1753" spans="1:30" x14ac:dyDescent="0.3">
      <c r="A1753" t="s">
        <v>2760</v>
      </c>
      <c r="B1753" t="s">
        <v>2949</v>
      </c>
      <c r="C1753" s="1">
        <v>46154</v>
      </c>
      <c r="D1753" t="s">
        <v>212</v>
      </c>
      <c r="E1753" t="s">
        <v>30</v>
      </c>
      <c r="F1753">
        <v>3</v>
      </c>
      <c r="G1753">
        <v>0</v>
      </c>
      <c r="H1753" t="s">
        <v>45</v>
      </c>
      <c r="I1753" t="s">
        <v>116</v>
      </c>
      <c r="J1753" t="s">
        <v>33</v>
      </c>
      <c r="K1753">
        <v>6</v>
      </c>
      <c r="L1753">
        <v>5997</v>
      </c>
      <c r="M1753">
        <v>0</v>
      </c>
      <c r="N1753">
        <v>5997</v>
      </c>
      <c r="O1753">
        <v>4350</v>
      </c>
      <c r="P1753">
        <v>1647</v>
      </c>
      <c r="Q1753">
        <v>5997</v>
      </c>
      <c r="R1753" t="s">
        <v>214</v>
      </c>
      <c r="S1753" t="s">
        <v>215</v>
      </c>
      <c r="T1753" t="s">
        <v>176</v>
      </c>
      <c r="U1753" t="s">
        <v>37</v>
      </c>
      <c r="V1753" t="s">
        <v>91</v>
      </c>
      <c r="W1753" t="s">
        <v>39</v>
      </c>
      <c r="X1753" t="s">
        <v>40</v>
      </c>
      <c r="Y1753" t="s">
        <v>41</v>
      </c>
      <c r="Z1753">
        <v>1450</v>
      </c>
      <c r="AA1753">
        <v>1999</v>
      </c>
      <c r="AB1753">
        <v>5.9970000000000002E-2</v>
      </c>
      <c r="AC1753" t="s">
        <v>2762</v>
      </c>
      <c r="AD1753" t="s">
        <v>3264</v>
      </c>
    </row>
    <row r="1754" spans="1:30" x14ac:dyDescent="0.3">
      <c r="A1754" t="s">
        <v>2760</v>
      </c>
      <c r="B1754" t="s">
        <v>2950</v>
      </c>
      <c r="C1754" s="1">
        <v>46154</v>
      </c>
      <c r="D1754" t="s">
        <v>385</v>
      </c>
      <c r="E1754" t="s">
        <v>144</v>
      </c>
      <c r="F1754">
        <v>2</v>
      </c>
      <c r="G1754">
        <v>0.1</v>
      </c>
      <c r="H1754" t="s">
        <v>45</v>
      </c>
      <c r="I1754" t="s">
        <v>62</v>
      </c>
      <c r="J1754" t="s">
        <v>33</v>
      </c>
      <c r="K1754">
        <v>4</v>
      </c>
      <c r="L1754">
        <v>14998</v>
      </c>
      <c r="M1754">
        <v>1499.8</v>
      </c>
      <c r="N1754">
        <v>13498.2</v>
      </c>
      <c r="O1754">
        <v>10400</v>
      </c>
      <c r="P1754">
        <v>3098.2</v>
      </c>
      <c r="Q1754">
        <v>13498.2</v>
      </c>
      <c r="R1754" t="s">
        <v>386</v>
      </c>
      <c r="S1754" t="s">
        <v>215</v>
      </c>
      <c r="T1754" t="s">
        <v>176</v>
      </c>
      <c r="U1754" t="s">
        <v>37</v>
      </c>
      <c r="V1754" t="s">
        <v>38</v>
      </c>
      <c r="W1754" t="s">
        <v>145</v>
      </c>
      <c r="X1754" t="s">
        <v>146</v>
      </c>
      <c r="Y1754" t="s">
        <v>147</v>
      </c>
      <c r="Z1754">
        <v>5200</v>
      </c>
      <c r="AA1754">
        <v>7499</v>
      </c>
      <c r="AB1754">
        <v>0.13498200000000002</v>
      </c>
      <c r="AC1754" t="s">
        <v>2762</v>
      </c>
      <c r="AD1754" t="s">
        <v>3264</v>
      </c>
    </row>
    <row r="1755" spans="1:30" x14ac:dyDescent="0.3">
      <c r="A1755" t="s">
        <v>2760</v>
      </c>
      <c r="B1755" t="s">
        <v>2951</v>
      </c>
      <c r="C1755" s="1">
        <v>46154</v>
      </c>
      <c r="D1755" t="s">
        <v>432</v>
      </c>
      <c r="E1755" t="s">
        <v>79</v>
      </c>
      <c r="F1755">
        <v>2</v>
      </c>
      <c r="G1755">
        <v>0.1</v>
      </c>
      <c r="H1755" t="s">
        <v>76</v>
      </c>
      <c r="I1755" t="s">
        <v>80</v>
      </c>
      <c r="J1755" t="s">
        <v>33</v>
      </c>
      <c r="L1755">
        <v>2598</v>
      </c>
      <c r="M1755">
        <v>259.8</v>
      </c>
      <c r="N1755">
        <v>2338.1999999999998</v>
      </c>
      <c r="O1755">
        <v>1800</v>
      </c>
      <c r="P1755">
        <v>538.20000000000005</v>
      </c>
      <c r="Q1755">
        <v>0</v>
      </c>
      <c r="R1755" t="s">
        <v>433</v>
      </c>
      <c r="S1755" t="s">
        <v>118</v>
      </c>
      <c r="T1755" t="s">
        <v>50</v>
      </c>
      <c r="U1755" t="s">
        <v>37</v>
      </c>
      <c r="V1755" t="s">
        <v>51</v>
      </c>
      <c r="W1755" t="s">
        <v>84</v>
      </c>
      <c r="X1755" t="s">
        <v>85</v>
      </c>
      <c r="Y1755" t="s">
        <v>86</v>
      </c>
      <c r="Z1755">
        <v>900</v>
      </c>
      <c r="AA1755">
        <v>1299</v>
      </c>
      <c r="AB1755">
        <v>2.3381999999999997E-2</v>
      </c>
      <c r="AC1755" t="s">
        <v>2762</v>
      </c>
      <c r="AD1755" t="s">
        <v>3264</v>
      </c>
    </row>
    <row r="1756" spans="1:30" x14ac:dyDescent="0.3">
      <c r="A1756" t="s">
        <v>2760</v>
      </c>
      <c r="B1756" t="s">
        <v>2954</v>
      </c>
      <c r="C1756" s="1">
        <v>46155</v>
      </c>
      <c r="D1756" t="s">
        <v>662</v>
      </c>
      <c r="E1756" t="s">
        <v>121</v>
      </c>
      <c r="F1756">
        <v>1</v>
      </c>
      <c r="G1756">
        <v>0.05</v>
      </c>
      <c r="H1756" t="s">
        <v>45</v>
      </c>
      <c r="I1756" t="s">
        <v>62</v>
      </c>
      <c r="J1756" t="s">
        <v>33</v>
      </c>
      <c r="K1756">
        <v>4</v>
      </c>
      <c r="L1756">
        <v>699</v>
      </c>
      <c r="M1756">
        <v>34.950000000000003</v>
      </c>
      <c r="N1756">
        <v>664.05</v>
      </c>
      <c r="O1756">
        <v>450</v>
      </c>
      <c r="P1756">
        <v>214.05</v>
      </c>
      <c r="Q1756">
        <v>664.05</v>
      </c>
      <c r="R1756" t="s">
        <v>663</v>
      </c>
      <c r="S1756" t="s">
        <v>82</v>
      </c>
      <c r="T1756" t="s">
        <v>83</v>
      </c>
      <c r="U1756" t="s">
        <v>37</v>
      </c>
      <c r="V1756" t="s">
        <v>91</v>
      </c>
      <c r="W1756" t="s">
        <v>124</v>
      </c>
      <c r="X1756" t="s">
        <v>125</v>
      </c>
      <c r="Y1756" t="s">
        <v>126</v>
      </c>
      <c r="Z1756">
        <v>450</v>
      </c>
      <c r="AA1756">
        <v>699</v>
      </c>
      <c r="AB1756">
        <v>6.6404999999999997E-3</v>
      </c>
      <c r="AC1756" t="s">
        <v>2762</v>
      </c>
      <c r="AD1756" t="s">
        <v>3264</v>
      </c>
    </row>
    <row r="1757" spans="1:30" x14ac:dyDescent="0.3">
      <c r="A1757" t="s">
        <v>2760</v>
      </c>
      <c r="B1757" t="s">
        <v>2958</v>
      </c>
      <c r="C1757" s="1">
        <v>46155</v>
      </c>
      <c r="D1757" t="s">
        <v>1010</v>
      </c>
      <c r="E1757" t="s">
        <v>94</v>
      </c>
      <c r="F1757">
        <v>4</v>
      </c>
      <c r="G1757">
        <v>0.1</v>
      </c>
      <c r="H1757" t="s">
        <v>76</v>
      </c>
      <c r="I1757" t="s">
        <v>32</v>
      </c>
      <c r="J1757" t="s">
        <v>33</v>
      </c>
      <c r="L1757">
        <v>15996</v>
      </c>
      <c r="M1757">
        <v>1599.6</v>
      </c>
      <c r="N1757">
        <v>14396.4</v>
      </c>
      <c r="O1757">
        <v>11200</v>
      </c>
      <c r="P1757">
        <v>3196.4</v>
      </c>
      <c r="Q1757">
        <v>0</v>
      </c>
      <c r="R1757" t="s">
        <v>1011</v>
      </c>
      <c r="S1757" t="s">
        <v>209</v>
      </c>
      <c r="T1757" t="s">
        <v>65</v>
      </c>
      <c r="U1757" t="s">
        <v>37</v>
      </c>
      <c r="V1757" t="s">
        <v>51</v>
      </c>
      <c r="W1757" t="s">
        <v>98</v>
      </c>
      <c r="X1757" t="s">
        <v>40</v>
      </c>
      <c r="Y1757" t="s">
        <v>99</v>
      </c>
      <c r="Z1757">
        <v>2800</v>
      </c>
      <c r="AA1757">
        <v>3999</v>
      </c>
      <c r="AB1757">
        <v>0.14396400000000001</v>
      </c>
      <c r="AC1757" t="s">
        <v>2762</v>
      </c>
      <c r="AD1757" t="s">
        <v>3264</v>
      </c>
    </row>
    <row r="1758" spans="1:30" x14ac:dyDescent="0.3">
      <c r="A1758" t="s">
        <v>2760</v>
      </c>
      <c r="B1758" t="s">
        <v>2959</v>
      </c>
      <c r="C1758" s="1">
        <v>46155</v>
      </c>
      <c r="D1758" t="s">
        <v>510</v>
      </c>
      <c r="E1758" t="s">
        <v>94</v>
      </c>
      <c r="F1758">
        <v>3</v>
      </c>
      <c r="G1758">
        <v>0</v>
      </c>
      <c r="H1758" t="s">
        <v>45</v>
      </c>
      <c r="I1758" t="s">
        <v>32</v>
      </c>
      <c r="J1758" t="s">
        <v>33</v>
      </c>
      <c r="K1758">
        <v>5</v>
      </c>
      <c r="L1758">
        <v>11997</v>
      </c>
      <c r="M1758">
        <v>0</v>
      </c>
      <c r="N1758">
        <v>11997</v>
      </c>
      <c r="O1758">
        <v>8400</v>
      </c>
      <c r="P1758">
        <v>3597</v>
      </c>
      <c r="Q1758">
        <v>11997</v>
      </c>
      <c r="R1758" t="s">
        <v>511</v>
      </c>
      <c r="S1758" t="s">
        <v>301</v>
      </c>
      <c r="T1758" t="s">
        <v>176</v>
      </c>
      <c r="U1758" t="s">
        <v>37</v>
      </c>
      <c r="V1758" t="s">
        <v>91</v>
      </c>
      <c r="W1758" t="s">
        <v>98</v>
      </c>
      <c r="X1758" t="s">
        <v>40</v>
      </c>
      <c r="Y1758" t="s">
        <v>99</v>
      </c>
      <c r="Z1758">
        <v>2800</v>
      </c>
      <c r="AA1758">
        <v>3999</v>
      </c>
      <c r="AB1758">
        <v>0.11996999999999999</v>
      </c>
      <c r="AC1758" t="s">
        <v>2762</v>
      </c>
      <c r="AD1758" t="s">
        <v>3264</v>
      </c>
    </row>
    <row r="1759" spans="1:30" x14ac:dyDescent="0.3">
      <c r="A1759" t="s">
        <v>2760</v>
      </c>
      <c r="B1759" t="s">
        <v>2961</v>
      </c>
      <c r="C1759" s="1">
        <v>46155</v>
      </c>
      <c r="D1759" t="s">
        <v>248</v>
      </c>
      <c r="E1759" t="s">
        <v>192</v>
      </c>
      <c r="F1759">
        <v>2</v>
      </c>
      <c r="G1759">
        <v>0</v>
      </c>
      <c r="H1759" t="s">
        <v>45</v>
      </c>
      <c r="I1759" t="s">
        <v>32</v>
      </c>
      <c r="J1759" t="s">
        <v>33</v>
      </c>
      <c r="K1759">
        <v>4</v>
      </c>
      <c r="L1759">
        <v>798</v>
      </c>
      <c r="M1759">
        <v>0</v>
      </c>
      <c r="N1759">
        <v>798</v>
      </c>
      <c r="O1759">
        <v>500</v>
      </c>
      <c r="P1759">
        <v>298</v>
      </c>
      <c r="Q1759">
        <v>798</v>
      </c>
      <c r="R1759" t="s">
        <v>249</v>
      </c>
      <c r="S1759" t="s">
        <v>209</v>
      </c>
      <c r="T1759" t="s">
        <v>65</v>
      </c>
      <c r="U1759" t="s">
        <v>74</v>
      </c>
      <c r="V1759" t="s">
        <v>51</v>
      </c>
      <c r="W1759" t="s">
        <v>194</v>
      </c>
      <c r="X1759" t="s">
        <v>40</v>
      </c>
      <c r="Y1759" t="s">
        <v>53</v>
      </c>
      <c r="Z1759">
        <v>250</v>
      </c>
      <c r="AA1759">
        <v>399</v>
      </c>
      <c r="AB1759">
        <v>7.9799999999999992E-3</v>
      </c>
      <c r="AC1759" t="s">
        <v>2762</v>
      </c>
      <c r="AD1759" t="s">
        <v>3264</v>
      </c>
    </row>
    <row r="1760" spans="1:30" x14ac:dyDescent="0.3">
      <c r="A1760" t="s">
        <v>2760</v>
      </c>
      <c r="B1760" t="s">
        <v>2962</v>
      </c>
      <c r="C1760" s="1">
        <v>46155</v>
      </c>
      <c r="D1760" t="s">
        <v>783</v>
      </c>
      <c r="E1760" t="s">
        <v>168</v>
      </c>
      <c r="F1760">
        <v>4</v>
      </c>
      <c r="G1760">
        <v>0.05</v>
      </c>
      <c r="H1760" t="s">
        <v>31</v>
      </c>
      <c r="I1760" t="s">
        <v>46</v>
      </c>
      <c r="J1760" t="s">
        <v>33</v>
      </c>
      <c r="K1760">
        <v>5</v>
      </c>
      <c r="L1760">
        <v>5196</v>
      </c>
      <c r="M1760">
        <v>259.8</v>
      </c>
      <c r="N1760">
        <v>4936.2</v>
      </c>
      <c r="O1760">
        <v>3400</v>
      </c>
      <c r="P1760">
        <v>1536.2</v>
      </c>
      <c r="Q1760">
        <v>0</v>
      </c>
      <c r="R1760" t="s">
        <v>784</v>
      </c>
      <c r="S1760" t="s">
        <v>35</v>
      </c>
      <c r="T1760" t="s">
        <v>36</v>
      </c>
      <c r="U1760" t="s">
        <v>37</v>
      </c>
      <c r="V1760" t="s">
        <v>38</v>
      </c>
      <c r="W1760" t="s">
        <v>169</v>
      </c>
      <c r="X1760" t="s">
        <v>170</v>
      </c>
      <c r="Y1760" t="s">
        <v>171</v>
      </c>
      <c r="Z1760">
        <v>850</v>
      </c>
      <c r="AA1760">
        <v>1299</v>
      </c>
      <c r="AB1760">
        <v>4.9361999999999996E-2</v>
      </c>
      <c r="AC1760" t="s">
        <v>2762</v>
      </c>
      <c r="AD1760" t="s">
        <v>3264</v>
      </c>
    </row>
    <row r="1761" spans="1:30" x14ac:dyDescent="0.3">
      <c r="A1761" t="s">
        <v>2760</v>
      </c>
      <c r="B1761" t="s">
        <v>2968</v>
      </c>
      <c r="C1761" s="1">
        <v>46156</v>
      </c>
      <c r="D1761" t="s">
        <v>744</v>
      </c>
      <c r="E1761" t="s">
        <v>168</v>
      </c>
      <c r="F1761">
        <v>2</v>
      </c>
      <c r="G1761">
        <v>0.05</v>
      </c>
      <c r="H1761" t="s">
        <v>45</v>
      </c>
      <c r="I1761" t="s">
        <v>46</v>
      </c>
      <c r="J1761" t="s">
        <v>33</v>
      </c>
      <c r="K1761">
        <v>5</v>
      </c>
      <c r="L1761">
        <v>2598</v>
      </c>
      <c r="M1761">
        <v>129.9</v>
      </c>
      <c r="N1761">
        <v>2468.1</v>
      </c>
      <c r="O1761">
        <v>1700</v>
      </c>
      <c r="P1761">
        <v>768.1</v>
      </c>
      <c r="Q1761">
        <v>2468.1</v>
      </c>
      <c r="R1761" t="s">
        <v>745</v>
      </c>
      <c r="S1761" t="s">
        <v>118</v>
      </c>
      <c r="T1761" t="s">
        <v>50</v>
      </c>
      <c r="U1761" t="s">
        <v>37</v>
      </c>
      <c r="V1761" t="s">
        <v>91</v>
      </c>
      <c r="W1761" t="s">
        <v>169</v>
      </c>
      <c r="X1761" t="s">
        <v>170</v>
      </c>
      <c r="Y1761" t="s">
        <v>171</v>
      </c>
      <c r="Z1761">
        <v>850</v>
      </c>
      <c r="AA1761">
        <v>1299</v>
      </c>
      <c r="AB1761">
        <v>2.4680999999999998E-2</v>
      </c>
      <c r="AC1761" t="s">
        <v>2762</v>
      </c>
      <c r="AD1761" t="s">
        <v>3264</v>
      </c>
    </row>
    <row r="1762" spans="1:30" x14ac:dyDescent="0.3">
      <c r="A1762" t="s">
        <v>2760</v>
      </c>
      <c r="B1762" t="s">
        <v>2976</v>
      </c>
      <c r="C1762" s="1">
        <v>46156</v>
      </c>
      <c r="D1762" t="s">
        <v>196</v>
      </c>
      <c r="E1762" t="s">
        <v>144</v>
      </c>
      <c r="F1762">
        <v>1</v>
      </c>
      <c r="G1762">
        <v>0</v>
      </c>
      <c r="H1762" t="s">
        <v>108</v>
      </c>
      <c r="I1762" t="s">
        <v>32</v>
      </c>
      <c r="J1762" t="s">
        <v>47</v>
      </c>
      <c r="K1762">
        <v>1</v>
      </c>
      <c r="L1762">
        <v>7499</v>
      </c>
      <c r="M1762">
        <v>0</v>
      </c>
      <c r="N1762">
        <v>7499</v>
      </c>
      <c r="O1762">
        <v>5200</v>
      </c>
      <c r="P1762">
        <v>2299</v>
      </c>
      <c r="Q1762">
        <v>7499</v>
      </c>
      <c r="R1762" t="s">
        <v>197</v>
      </c>
      <c r="S1762" t="s">
        <v>82</v>
      </c>
      <c r="T1762" t="s">
        <v>83</v>
      </c>
      <c r="U1762" t="s">
        <v>37</v>
      </c>
      <c r="V1762" t="s">
        <v>51</v>
      </c>
      <c r="W1762" t="s">
        <v>145</v>
      </c>
      <c r="X1762" t="s">
        <v>146</v>
      </c>
      <c r="Y1762" t="s">
        <v>147</v>
      </c>
      <c r="Z1762">
        <v>5200</v>
      </c>
      <c r="AA1762">
        <v>7499</v>
      </c>
      <c r="AB1762">
        <v>7.4990000000000001E-2</v>
      </c>
      <c r="AC1762" t="s">
        <v>2762</v>
      </c>
      <c r="AD1762" t="s">
        <v>3264</v>
      </c>
    </row>
    <row r="1763" spans="1:30" x14ac:dyDescent="0.3">
      <c r="A1763" t="s">
        <v>2760</v>
      </c>
      <c r="B1763" t="s">
        <v>2977</v>
      </c>
      <c r="C1763" s="1">
        <v>46156</v>
      </c>
      <c r="D1763" t="s">
        <v>728</v>
      </c>
      <c r="E1763" t="s">
        <v>213</v>
      </c>
      <c r="F1763">
        <v>3</v>
      </c>
      <c r="G1763">
        <v>0</v>
      </c>
      <c r="H1763" t="s">
        <v>76</v>
      </c>
      <c r="I1763" t="s">
        <v>46</v>
      </c>
      <c r="J1763" t="s">
        <v>33</v>
      </c>
      <c r="L1763">
        <v>2997</v>
      </c>
      <c r="M1763">
        <v>0</v>
      </c>
      <c r="N1763">
        <v>2997</v>
      </c>
      <c r="O1763">
        <v>1800</v>
      </c>
      <c r="P1763">
        <v>1197</v>
      </c>
      <c r="Q1763">
        <v>0</v>
      </c>
      <c r="R1763" t="s">
        <v>729</v>
      </c>
      <c r="S1763" t="s">
        <v>636</v>
      </c>
      <c r="T1763" t="s">
        <v>83</v>
      </c>
      <c r="U1763" t="s">
        <v>37</v>
      </c>
      <c r="V1763" t="s">
        <v>91</v>
      </c>
      <c r="W1763" t="s">
        <v>216</v>
      </c>
      <c r="X1763" t="s">
        <v>125</v>
      </c>
      <c r="Y1763" t="s">
        <v>53</v>
      </c>
      <c r="Z1763">
        <v>600</v>
      </c>
      <c r="AA1763">
        <v>999</v>
      </c>
      <c r="AB1763">
        <v>2.997E-2</v>
      </c>
      <c r="AC1763" t="s">
        <v>2762</v>
      </c>
      <c r="AD1763" t="s">
        <v>3264</v>
      </c>
    </row>
    <row r="1764" spans="1:30" x14ac:dyDescent="0.3">
      <c r="A1764" t="s">
        <v>2760</v>
      </c>
      <c r="B1764" t="s">
        <v>2978</v>
      </c>
      <c r="C1764" s="1">
        <v>46156</v>
      </c>
      <c r="D1764" t="s">
        <v>475</v>
      </c>
      <c r="E1764" t="s">
        <v>128</v>
      </c>
      <c r="F1764">
        <v>4</v>
      </c>
      <c r="G1764">
        <v>0.1</v>
      </c>
      <c r="H1764" t="s">
        <v>108</v>
      </c>
      <c r="I1764" t="s">
        <v>62</v>
      </c>
      <c r="J1764" t="s">
        <v>47</v>
      </c>
      <c r="K1764">
        <v>1</v>
      </c>
      <c r="L1764">
        <v>9996</v>
      </c>
      <c r="M1764">
        <v>999.6</v>
      </c>
      <c r="N1764">
        <v>8996.4</v>
      </c>
      <c r="O1764">
        <v>6400</v>
      </c>
      <c r="P1764">
        <v>2596.4</v>
      </c>
      <c r="Q1764">
        <v>8996.4</v>
      </c>
      <c r="R1764" t="s">
        <v>476</v>
      </c>
      <c r="S1764" t="s">
        <v>118</v>
      </c>
      <c r="T1764" t="s">
        <v>50</v>
      </c>
      <c r="U1764" t="s">
        <v>37</v>
      </c>
      <c r="V1764" t="s">
        <v>51</v>
      </c>
      <c r="W1764" t="s">
        <v>129</v>
      </c>
      <c r="X1764" t="s">
        <v>125</v>
      </c>
      <c r="Y1764" t="s">
        <v>130</v>
      </c>
      <c r="Z1764">
        <v>1600</v>
      </c>
      <c r="AA1764">
        <v>2499</v>
      </c>
      <c r="AB1764">
        <v>8.9964000000000002E-2</v>
      </c>
      <c r="AC1764" t="s">
        <v>2762</v>
      </c>
      <c r="AD1764" t="s">
        <v>3264</v>
      </c>
    </row>
    <row r="1765" spans="1:30" x14ac:dyDescent="0.3">
      <c r="A1765" t="s">
        <v>2760</v>
      </c>
      <c r="B1765" t="s">
        <v>2980</v>
      </c>
      <c r="C1765" s="1">
        <v>46157</v>
      </c>
      <c r="D1765" t="s">
        <v>824</v>
      </c>
      <c r="E1765" t="s">
        <v>94</v>
      </c>
      <c r="F1765">
        <v>4</v>
      </c>
      <c r="G1765">
        <v>0.05</v>
      </c>
      <c r="H1765" t="s">
        <v>31</v>
      </c>
      <c r="I1765" t="s">
        <v>32</v>
      </c>
      <c r="J1765" t="s">
        <v>33</v>
      </c>
      <c r="K1765">
        <v>6</v>
      </c>
      <c r="L1765">
        <v>15996</v>
      </c>
      <c r="M1765">
        <v>799.8</v>
      </c>
      <c r="N1765">
        <v>15196.2</v>
      </c>
      <c r="O1765">
        <v>11200</v>
      </c>
      <c r="P1765">
        <v>3996.2</v>
      </c>
      <c r="Q1765">
        <v>0</v>
      </c>
      <c r="R1765" t="s">
        <v>825</v>
      </c>
      <c r="S1765" t="s">
        <v>64</v>
      </c>
      <c r="T1765" t="s">
        <v>65</v>
      </c>
      <c r="U1765" t="s">
        <v>74</v>
      </c>
      <c r="V1765" t="s">
        <v>38</v>
      </c>
      <c r="W1765" t="s">
        <v>98</v>
      </c>
      <c r="X1765" t="s">
        <v>40</v>
      </c>
      <c r="Y1765" t="s">
        <v>99</v>
      </c>
      <c r="Z1765">
        <v>2800</v>
      </c>
      <c r="AA1765">
        <v>3999</v>
      </c>
      <c r="AB1765">
        <v>0.15196200000000001</v>
      </c>
      <c r="AC1765" t="s">
        <v>2762</v>
      </c>
      <c r="AD1765" t="s">
        <v>3264</v>
      </c>
    </row>
    <row r="1766" spans="1:30" x14ac:dyDescent="0.3">
      <c r="A1766" t="s">
        <v>2760</v>
      </c>
      <c r="B1766" t="s">
        <v>2981</v>
      </c>
      <c r="C1766" s="1">
        <v>46157</v>
      </c>
      <c r="D1766" t="s">
        <v>449</v>
      </c>
      <c r="E1766" t="s">
        <v>225</v>
      </c>
      <c r="F1766">
        <v>3</v>
      </c>
      <c r="G1766">
        <v>0.15</v>
      </c>
      <c r="H1766" t="s">
        <v>108</v>
      </c>
      <c r="I1766" t="s">
        <v>80</v>
      </c>
      <c r="J1766" t="s">
        <v>47</v>
      </c>
      <c r="K1766">
        <v>3</v>
      </c>
      <c r="L1766">
        <v>10497</v>
      </c>
      <c r="M1766">
        <v>1574.55</v>
      </c>
      <c r="N1766">
        <v>8922.4500000000007</v>
      </c>
      <c r="O1766">
        <v>7800</v>
      </c>
      <c r="P1766">
        <v>1122.45</v>
      </c>
      <c r="Q1766">
        <v>8922.4500000000007</v>
      </c>
      <c r="R1766" t="s">
        <v>450</v>
      </c>
      <c r="S1766" t="s">
        <v>49</v>
      </c>
      <c r="T1766" t="s">
        <v>50</v>
      </c>
      <c r="U1766" t="s">
        <v>37</v>
      </c>
      <c r="V1766" t="s">
        <v>38</v>
      </c>
      <c r="W1766" t="s">
        <v>227</v>
      </c>
      <c r="X1766" t="s">
        <v>228</v>
      </c>
      <c r="Y1766" t="s">
        <v>229</v>
      </c>
      <c r="Z1766">
        <v>2600</v>
      </c>
      <c r="AA1766">
        <v>3499</v>
      </c>
      <c r="AB1766">
        <v>8.9224500000000012E-2</v>
      </c>
      <c r="AC1766" t="s">
        <v>2762</v>
      </c>
      <c r="AD1766" t="s">
        <v>3264</v>
      </c>
    </row>
    <row r="1767" spans="1:30" x14ac:dyDescent="0.3">
      <c r="A1767" t="s">
        <v>2760</v>
      </c>
      <c r="B1767" t="s">
        <v>2982</v>
      </c>
      <c r="C1767" s="1">
        <v>46157</v>
      </c>
      <c r="D1767" t="s">
        <v>868</v>
      </c>
      <c r="E1767" t="s">
        <v>30</v>
      </c>
      <c r="F1767">
        <v>4</v>
      </c>
      <c r="G1767">
        <v>0.15</v>
      </c>
      <c r="H1767" t="s">
        <v>108</v>
      </c>
      <c r="I1767" t="s">
        <v>32</v>
      </c>
      <c r="J1767" t="s">
        <v>33</v>
      </c>
      <c r="K1767">
        <v>7</v>
      </c>
      <c r="L1767">
        <v>7996</v>
      </c>
      <c r="M1767">
        <v>1199.4000000000001</v>
      </c>
      <c r="N1767">
        <v>6796.6</v>
      </c>
      <c r="O1767">
        <v>5800</v>
      </c>
      <c r="P1767">
        <v>996.6</v>
      </c>
      <c r="Q1767">
        <v>6796.6</v>
      </c>
      <c r="R1767" t="s">
        <v>869</v>
      </c>
      <c r="S1767" t="s">
        <v>209</v>
      </c>
      <c r="T1767" t="s">
        <v>65</v>
      </c>
      <c r="U1767" t="s">
        <v>74</v>
      </c>
      <c r="V1767" t="s">
        <v>153</v>
      </c>
      <c r="W1767" t="s">
        <v>39</v>
      </c>
      <c r="X1767" t="s">
        <v>40</v>
      </c>
      <c r="Y1767" t="s">
        <v>41</v>
      </c>
      <c r="Z1767">
        <v>1450</v>
      </c>
      <c r="AA1767">
        <v>1999</v>
      </c>
      <c r="AB1767">
        <v>6.7965999999999999E-2</v>
      </c>
      <c r="AC1767" t="s">
        <v>2762</v>
      </c>
      <c r="AD1767" t="s">
        <v>3264</v>
      </c>
    </row>
    <row r="1768" spans="1:30" x14ac:dyDescent="0.3">
      <c r="A1768" t="s">
        <v>2760</v>
      </c>
      <c r="B1768" t="s">
        <v>2984</v>
      </c>
      <c r="C1768" s="1">
        <v>46157</v>
      </c>
      <c r="D1768" t="s">
        <v>824</v>
      </c>
      <c r="E1768" t="s">
        <v>94</v>
      </c>
      <c r="F1768">
        <v>3</v>
      </c>
      <c r="G1768">
        <v>0.1</v>
      </c>
      <c r="H1768" t="s">
        <v>31</v>
      </c>
      <c r="I1768" t="s">
        <v>116</v>
      </c>
      <c r="J1768" t="s">
        <v>33</v>
      </c>
      <c r="K1768">
        <v>3</v>
      </c>
      <c r="L1768">
        <v>11997</v>
      </c>
      <c r="M1768">
        <v>1199.7</v>
      </c>
      <c r="N1768">
        <v>10797.3</v>
      </c>
      <c r="O1768">
        <v>8400</v>
      </c>
      <c r="P1768">
        <v>2397.3000000000002</v>
      </c>
      <c r="Q1768">
        <v>0</v>
      </c>
      <c r="R1768" t="s">
        <v>825</v>
      </c>
      <c r="S1768" t="s">
        <v>64</v>
      </c>
      <c r="T1768" t="s">
        <v>65</v>
      </c>
      <c r="U1768" t="s">
        <v>74</v>
      </c>
      <c r="V1768" t="s">
        <v>38</v>
      </c>
      <c r="W1768" t="s">
        <v>98</v>
      </c>
      <c r="X1768" t="s">
        <v>40</v>
      </c>
      <c r="Y1768" t="s">
        <v>99</v>
      </c>
      <c r="Z1768">
        <v>2800</v>
      </c>
      <c r="AA1768">
        <v>3999</v>
      </c>
      <c r="AB1768">
        <v>0.107973</v>
      </c>
      <c r="AC1768" t="s">
        <v>2762</v>
      </c>
      <c r="AD1768" t="s">
        <v>3264</v>
      </c>
    </row>
    <row r="1769" spans="1:30" x14ac:dyDescent="0.3">
      <c r="A1769" t="s">
        <v>2760</v>
      </c>
      <c r="B1769" t="s">
        <v>2985</v>
      </c>
      <c r="C1769" s="1">
        <v>46157</v>
      </c>
      <c r="D1769" t="s">
        <v>196</v>
      </c>
      <c r="E1769" t="s">
        <v>133</v>
      </c>
      <c r="F1769">
        <v>3</v>
      </c>
      <c r="G1769">
        <v>0</v>
      </c>
      <c r="H1769" t="s">
        <v>45</v>
      </c>
      <c r="I1769" t="s">
        <v>80</v>
      </c>
      <c r="J1769" t="s">
        <v>33</v>
      </c>
      <c r="K1769">
        <v>7</v>
      </c>
      <c r="L1769">
        <v>2397</v>
      </c>
      <c r="M1769">
        <v>0</v>
      </c>
      <c r="N1769">
        <v>2397</v>
      </c>
      <c r="O1769">
        <v>1650</v>
      </c>
      <c r="P1769">
        <v>747</v>
      </c>
      <c r="Q1769">
        <v>2397</v>
      </c>
      <c r="R1769" t="s">
        <v>197</v>
      </c>
      <c r="S1769" t="s">
        <v>82</v>
      </c>
      <c r="T1769" t="s">
        <v>83</v>
      </c>
      <c r="U1769" t="s">
        <v>37</v>
      </c>
      <c r="V1769" t="s">
        <v>51</v>
      </c>
      <c r="W1769" t="s">
        <v>134</v>
      </c>
      <c r="X1769" t="s">
        <v>105</v>
      </c>
      <c r="Y1769" t="s">
        <v>106</v>
      </c>
      <c r="Z1769">
        <v>550</v>
      </c>
      <c r="AA1769">
        <v>799</v>
      </c>
      <c r="AB1769">
        <v>2.3970000000000002E-2</v>
      </c>
      <c r="AC1769" t="s">
        <v>2762</v>
      </c>
      <c r="AD1769" t="s">
        <v>3264</v>
      </c>
    </row>
    <row r="1770" spans="1:30" x14ac:dyDescent="0.3">
      <c r="A1770" t="s">
        <v>2760</v>
      </c>
      <c r="B1770" t="s">
        <v>2986</v>
      </c>
      <c r="C1770" s="1">
        <v>46157</v>
      </c>
      <c r="D1770" t="s">
        <v>811</v>
      </c>
      <c r="E1770" t="s">
        <v>144</v>
      </c>
      <c r="F1770">
        <v>1</v>
      </c>
      <c r="G1770">
        <v>0.1</v>
      </c>
      <c r="H1770" t="s">
        <v>76</v>
      </c>
      <c r="I1770" t="s">
        <v>32</v>
      </c>
      <c r="J1770" t="s">
        <v>33</v>
      </c>
      <c r="L1770">
        <v>7499</v>
      </c>
      <c r="M1770">
        <v>749.9</v>
      </c>
      <c r="N1770">
        <v>6749.1</v>
      </c>
      <c r="O1770">
        <v>5200</v>
      </c>
      <c r="P1770">
        <v>1549.1</v>
      </c>
      <c r="Q1770">
        <v>0</v>
      </c>
      <c r="R1770" t="s">
        <v>812</v>
      </c>
      <c r="S1770" t="s">
        <v>241</v>
      </c>
      <c r="T1770" t="s">
        <v>83</v>
      </c>
      <c r="U1770" t="s">
        <v>37</v>
      </c>
      <c r="V1770" t="s">
        <v>51</v>
      </c>
      <c r="W1770" t="s">
        <v>145</v>
      </c>
      <c r="X1770" t="s">
        <v>146</v>
      </c>
      <c r="Y1770" t="s">
        <v>147</v>
      </c>
      <c r="Z1770">
        <v>5200</v>
      </c>
      <c r="AA1770">
        <v>7499</v>
      </c>
      <c r="AB1770">
        <v>6.7491000000000009E-2</v>
      </c>
      <c r="AC1770" t="s">
        <v>2762</v>
      </c>
      <c r="AD1770" t="s">
        <v>3264</v>
      </c>
    </row>
    <row r="1771" spans="1:30" x14ac:dyDescent="0.3">
      <c r="A1771" t="s">
        <v>2760</v>
      </c>
      <c r="B1771" t="s">
        <v>2988</v>
      </c>
      <c r="C1771" s="1">
        <v>46157</v>
      </c>
      <c r="D1771" t="s">
        <v>839</v>
      </c>
      <c r="E1771" t="s">
        <v>133</v>
      </c>
      <c r="F1771">
        <v>2</v>
      </c>
      <c r="G1771">
        <v>0</v>
      </c>
      <c r="H1771" t="s">
        <v>76</v>
      </c>
      <c r="I1771" t="s">
        <v>32</v>
      </c>
      <c r="J1771" t="s">
        <v>47</v>
      </c>
      <c r="L1771">
        <v>1598</v>
      </c>
      <c r="M1771">
        <v>0</v>
      </c>
      <c r="N1771">
        <v>1598</v>
      </c>
      <c r="O1771">
        <v>1100</v>
      </c>
      <c r="P1771">
        <v>498</v>
      </c>
      <c r="Q1771">
        <v>0</v>
      </c>
      <c r="R1771" t="s">
        <v>840</v>
      </c>
      <c r="S1771" t="s">
        <v>64</v>
      </c>
      <c r="T1771" t="s">
        <v>65</v>
      </c>
      <c r="U1771" t="s">
        <v>74</v>
      </c>
      <c r="V1771" t="s">
        <v>51</v>
      </c>
      <c r="W1771" t="s">
        <v>134</v>
      </c>
      <c r="X1771" t="s">
        <v>105</v>
      </c>
      <c r="Y1771" t="s">
        <v>106</v>
      </c>
      <c r="Z1771">
        <v>550</v>
      </c>
      <c r="AA1771">
        <v>799</v>
      </c>
      <c r="AB1771">
        <v>1.5980000000000001E-2</v>
      </c>
      <c r="AC1771" t="s">
        <v>2762</v>
      </c>
      <c r="AD1771" t="s">
        <v>3264</v>
      </c>
    </row>
    <row r="1772" spans="1:30" x14ac:dyDescent="0.3">
      <c r="A1772" t="s">
        <v>2760</v>
      </c>
      <c r="B1772" t="s">
        <v>2990</v>
      </c>
      <c r="C1772" s="1">
        <v>46157</v>
      </c>
      <c r="D1772" t="s">
        <v>510</v>
      </c>
      <c r="E1772" t="s">
        <v>79</v>
      </c>
      <c r="F1772">
        <v>1</v>
      </c>
      <c r="G1772">
        <v>0.15</v>
      </c>
      <c r="H1772" t="s">
        <v>45</v>
      </c>
      <c r="I1772" t="s">
        <v>32</v>
      </c>
      <c r="J1772" t="s">
        <v>33</v>
      </c>
      <c r="K1772">
        <v>6</v>
      </c>
      <c r="L1772">
        <v>1299</v>
      </c>
      <c r="M1772">
        <v>194.85</v>
      </c>
      <c r="N1772">
        <v>1104.1500000000001</v>
      </c>
      <c r="O1772">
        <v>900</v>
      </c>
      <c r="P1772">
        <v>204.15</v>
      </c>
      <c r="Q1772">
        <v>1104.1500000000001</v>
      </c>
      <c r="R1772" t="s">
        <v>511</v>
      </c>
      <c r="S1772" t="s">
        <v>301</v>
      </c>
      <c r="T1772" t="s">
        <v>176</v>
      </c>
      <c r="U1772" t="s">
        <v>37</v>
      </c>
      <c r="V1772" t="s">
        <v>91</v>
      </c>
      <c r="W1772" t="s">
        <v>84</v>
      </c>
      <c r="X1772" t="s">
        <v>85</v>
      </c>
      <c r="Y1772" t="s">
        <v>86</v>
      </c>
      <c r="Z1772">
        <v>900</v>
      </c>
      <c r="AA1772">
        <v>1299</v>
      </c>
      <c r="AB1772">
        <v>1.1041500000000001E-2</v>
      </c>
      <c r="AC1772" t="s">
        <v>2762</v>
      </c>
      <c r="AD1772" t="s">
        <v>3264</v>
      </c>
    </row>
    <row r="1773" spans="1:30" x14ac:dyDescent="0.3">
      <c r="A1773" t="s">
        <v>2760</v>
      </c>
      <c r="B1773" t="s">
        <v>2991</v>
      </c>
      <c r="C1773" s="1">
        <v>46157</v>
      </c>
      <c r="D1773" t="s">
        <v>711</v>
      </c>
      <c r="E1773" t="s">
        <v>121</v>
      </c>
      <c r="F1773">
        <v>2</v>
      </c>
      <c r="G1773">
        <v>0.05</v>
      </c>
      <c r="H1773" t="s">
        <v>108</v>
      </c>
      <c r="I1773" t="s">
        <v>80</v>
      </c>
      <c r="J1773" t="s">
        <v>33</v>
      </c>
      <c r="K1773">
        <v>6</v>
      </c>
      <c r="L1773">
        <v>1398</v>
      </c>
      <c r="M1773">
        <v>69.900000000000006</v>
      </c>
      <c r="N1773">
        <v>1328.1</v>
      </c>
      <c r="O1773">
        <v>900</v>
      </c>
      <c r="P1773">
        <v>428.1</v>
      </c>
      <c r="Q1773">
        <v>1328.1</v>
      </c>
      <c r="R1773" t="s">
        <v>712</v>
      </c>
      <c r="S1773" t="s">
        <v>636</v>
      </c>
      <c r="T1773" t="s">
        <v>83</v>
      </c>
      <c r="U1773" t="s">
        <v>37</v>
      </c>
      <c r="V1773" t="s">
        <v>91</v>
      </c>
      <c r="W1773" t="s">
        <v>124</v>
      </c>
      <c r="X1773" t="s">
        <v>125</v>
      </c>
      <c r="Y1773" t="s">
        <v>126</v>
      </c>
      <c r="Z1773">
        <v>450</v>
      </c>
      <c r="AA1773">
        <v>699</v>
      </c>
      <c r="AB1773">
        <v>1.3280999999999999E-2</v>
      </c>
      <c r="AC1773" t="s">
        <v>2762</v>
      </c>
      <c r="AD1773" t="s">
        <v>3264</v>
      </c>
    </row>
    <row r="1774" spans="1:30" x14ac:dyDescent="0.3">
      <c r="A1774" t="s">
        <v>2760</v>
      </c>
      <c r="B1774" t="s">
        <v>2997</v>
      </c>
      <c r="C1774" s="1">
        <v>46158</v>
      </c>
      <c r="D1774" t="s">
        <v>263</v>
      </c>
      <c r="E1774" t="s">
        <v>61</v>
      </c>
      <c r="F1774">
        <v>4</v>
      </c>
      <c r="G1774">
        <v>0.15</v>
      </c>
      <c r="H1774" t="s">
        <v>76</v>
      </c>
      <c r="I1774" t="s">
        <v>32</v>
      </c>
      <c r="J1774" t="s">
        <v>33</v>
      </c>
      <c r="L1774">
        <v>1596</v>
      </c>
      <c r="M1774">
        <v>239.4</v>
      </c>
      <c r="N1774">
        <v>1356.6</v>
      </c>
      <c r="O1774">
        <v>1000</v>
      </c>
      <c r="P1774">
        <v>356.6</v>
      </c>
      <c r="Q1774">
        <v>0</v>
      </c>
      <c r="R1774" t="s">
        <v>264</v>
      </c>
      <c r="S1774" t="s">
        <v>49</v>
      </c>
      <c r="T1774" t="s">
        <v>50</v>
      </c>
      <c r="U1774" t="s">
        <v>74</v>
      </c>
      <c r="V1774" t="s">
        <v>51</v>
      </c>
      <c r="W1774" t="s">
        <v>66</v>
      </c>
      <c r="X1774" t="s">
        <v>67</v>
      </c>
      <c r="Y1774" t="s">
        <v>68</v>
      </c>
      <c r="Z1774">
        <v>250</v>
      </c>
      <c r="AA1774">
        <v>399</v>
      </c>
      <c r="AB1774">
        <v>1.3566E-2</v>
      </c>
      <c r="AC1774" t="s">
        <v>2762</v>
      </c>
      <c r="AD1774" t="s">
        <v>3264</v>
      </c>
    </row>
    <row r="1775" spans="1:30" x14ac:dyDescent="0.3">
      <c r="A1775" t="s">
        <v>2760</v>
      </c>
      <c r="B1775" t="s">
        <v>2998</v>
      </c>
      <c r="C1775" s="1">
        <v>46158</v>
      </c>
      <c r="D1775" t="s">
        <v>672</v>
      </c>
      <c r="E1775" t="s">
        <v>79</v>
      </c>
      <c r="F1775">
        <v>1</v>
      </c>
      <c r="G1775">
        <v>0.1</v>
      </c>
      <c r="H1775" t="s">
        <v>45</v>
      </c>
      <c r="I1775" t="s">
        <v>80</v>
      </c>
      <c r="J1775" t="s">
        <v>33</v>
      </c>
      <c r="K1775">
        <v>4</v>
      </c>
      <c r="L1775">
        <v>1299</v>
      </c>
      <c r="M1775">
        <v>129.9</v>
      </c>
      <c r="N1775">
        <v>1169.0999999999999</v>
      </c>
      <c r="O1775">
        <v>900</v>
      </c>
      <c r="P1775">
        <v>269.10000000000002</v>
      </c>
      <c r="Q1775">
        <v>1169.0999999999999</v>
      </c>
      <c r="R1775" t="s">
        <v>673</v>
      </c>
      <c r="S1775" t="s">
        <v>49</v>
      </c>
      <c r="T1775" t="s">
        <v>50</v>
      </c>
      <c r="U1775" t="s">
        <v>37</v>
      </c>
      <c r="V1775" t="s">
        <v>38</v>
      </c>
      <c r="W1775" t="s">
        <v>84</v>
      </c>
      <c r="X1775" t="s">
        <v>85</v>
      </c>
      <c r="Y1775" t="s">
        <v>86</v>
      </c>
      <c r="Z1775">
        <v>900</v>
      </c>
      <c r="AA1775">
        <v>1299</v>
      </c>
      <c r="AB1775">
        <v>1.1690999999999998E-2</v>
      </c>
      <c r="AC1775" t="s">
        <v>2762</v>
      </c>
      <c r="AD1775" t="s">
        <v>3264</v>
      </c>
    </row>
    <row r="1776" spans="1:30" x14ac:dyDescent="0.3">
      <c r="A1776" t="s">
        <v>2760</v>
      </c>
      <c r="B1776" t="s">
        <v>2999</v>
      </c>
      <c r="C1776" s="1">
        <v>46158</v>
      </c>
      <c r="D1776" t="s">
        <v>936</v>
      </c>
      <c r="E1776" t="s">
        <v>133</v>
      </c>
      <c r="F1776">
        <v>3</v>
      </c>
      <c r="G1776">
        <v>0.05</v>
      </c>
      <c r="H1776" t="s">
        <v>76</v>
      </c>
      <c r="I1776" t="s">
        <v>32</v>
      </c>
      <c r="J1776" t="s">
        <v>33</v>
      </c>
      <c r="L1776">
        <v>2397</v>
      </c>
      <c r="M1776">
        <v>119.85</v>
      </c>
      <c r="N1776">
        <v>2277.15</v>
      </c>
      <c r="O1776">
        <v>1650</v>
      </c>
      <c r="P1776">
        <v>627.15</v>
      </c>
      <c r="Q1776">
        <v>0</v>
      </c>
      <c r="R1776" t="s">
        <v>937</v>
      </c>
      <c r="S1776" t="s">
        <v>49</v>
      </c>
      <c r="T1776" t="s">
        <v>50</v>
      </c>
      <c r="U1776" t="s">
        <v>37</v>
      </c>
      <c r="V1776" t="s">
        <v>38</v>
      </c>
      <c r="W1776" t="s">
        <v>134</v>
      </c>
      <c r="X1776" t="s">
        <v>105</v>
      </c>
      <c r="Y1776" t="s">
        <v>106</v>
      </c>
      <c r="Z1776">
        <v>550</v>
      </c>
      <c r="AA1776">
        <v>799</v>
      </c>
      <c r="AB1776">
        <v>2.27715E-2</v>
      </c>
      <c r="AC1776" t="s">
        <v>2762</v>
      </c>
      <c r="AD1776" t="s">
        <v>3264</v>
      </c>
    </row>
    <row r="1777" spans="1:30" x14ac:dyDescent="0.3">
      <c r="A1777" t="s">
        <v>2760</v>
      </c>
      <c r="B1777" t="s">
        <v>3002</v>
      </c>
      <c r="C1777" s="1">
        <v>46158</v>
      </c>
      <c r="D1777" t="s">
        <v>811</v>
      </c>
      <c r="E1777" t="s">
        <v>168</v>
      </c>
      <c r="F1777">
        <v>2</v>
      </c>
      <c r="G1777">
        <v>0.15</v>
      </c>
      <c r="H1777" t="s">
        <v>45</v>
      </c>
      <c r="I1777" t="s">
        <v>32</v>
      </c>
      <c r="J1777" t="s">
        <v>33</v>
      </c>
      <c r="K1777">
        <v>4</v>
      </c>
      <c r="L1777">
        <v>2598</v>
      </c>
      <c r="M1777">
        <v>389.7</v>
      </c>
      <c r="N1777">
        <v>2208.3000000000002</v>
      </c>
      <c r="O1777">
        <v>1700</v>
      </c>
      <c r="P1777">
        <v>508.3</v>
      </c>
      <c r="Q1777">
        <v>2208.3000000000002</v>
      </c>
      <c r="R1777" t="s">
        <v>812</v>
      </c>
      <c r="S1777" t="s">
        <v>241</v>
      </c>
      <c r="T1777" t="s">
        <v>83</v>
      </c>
      <c r="U1777" t="s">
        <v>37</v>
      </c>
      <c r="V1777" t="s">
        <v>51</v>
      </c>
      <c r="W1777" t="s">
        <v>169</v>
      </c>
      <c r="X1777" t="s">
        <v>170</v>
      </c>
      <c r="Y1777" t="s">
        <v>171</v>
      </c>
      <c r="Z1777">
        <v>850</v>
      </c>
      <c r="AA1777">
        <v>1299</v>
      </c>
      <c r="AB1777">
        <v>2.2083000000000002E-2</v>
      </c>
      <c r="AC1777" t="s">
        <v>2762</v>
      </c>
      <c r="AD1777" t="s">
        <v>3264</v>
      </c>
    </row>
    <row r="1778" spans="1:30" x14ac:dyDescent="0.3">
      <c r="A1778" t="s">
        <v>2760</v>
      </c>
      <c r="B1778" t="s">
        <v>3004</v>
      </c>
      <c r="C1778" s="1">
        <v>46158</v>
      </c>
      <c r="D1778" t="s">
        <v>291</v>
      </c>
      <c r="E1778" t="s">
        <v>102</v>
      </c>
      <c r="F1778">
        <v>3</v>
      </c>
      <c r="G1778">
        <v>0</v>
      </c>
      <c r="H1778" t="s">
        <v>45</v>
      </c>
      <c r="I1778" t="s">
        <v>62</v>
      </c>
      <c r="J1778" t="s">
        <v>33</v>
      </c>
      <c r="K1778">
        <v>7</v>
      </c>
      <c r="L1778">
        <v>1497</v>
      </c>
      <c r="M1778">
        <v>0</v>
      </c>
      <c r="N1778">
        <v>1497</v>
      </c>
      <c r="O1778">
        <v>900</v>
      </c>
      <c r="P1778">
        <v>597</v>
      </c>
      <c r="Q1778">
        <v>1497</v>
      </c>
      <c r="R1778" t="s">
        <v>292</v>
      </c>
      <c r="S1778" t="s">
        <v>82</v>
      </c>
      <c r="T1778" t="s">
        <v>83</v>
      </c>
      <c r="U1778" t="s">
        <v>74</v>
      </c>
      <c r="V1778" t="s">
        <v>51</v>
      </c>
      <c r="W1778" t="s">
        <v>104</v>
      </c>
      <c r="X1778" t="s">
        <v>105</v>
      </c>
      <c r="Y1778" t="s">
        <v>106</v>
      </c>
      <c r="Z1778">
        <v>300</v>
      </c>
      <c r="AA1778">
        <v>499</v>
      </c>
      <c r="AB1778">
        <v>1.4970000000000001E-2</v>
      </c>
      <c r="AC1778" t="s">
        <v>2762</v>
      </c>
      <c r="AD1778" t="s">
        <v>3264</v>
      </c>
    </row>
    <row r="1779" spans="1:30" x14ac:dyDescent="0.3">
      <c r="A1779" t="s">
        <v>2760</v>
      </c>
      <c r="B1779" t="s">
        <v>3006</v>
      </c>
      <c r="C1779" s="1">
        <v>46158</v>
      </c>
      <c r="D1779" t="s">
        <v>539</v>
      </c>
      <c r="E1779" t="s">
        <v>186</v>
      </c>
      <c r="F1779">
        <v>2</v>
      </c>
      <c r="G1779">
        <v>0</v>
      </c>
      <c r="H1779" t="s">
        <v>45</v>
      </c>
      <c r="I1779" t="s">
        <v>62</v>
      </c>
      <c r="J1779" t="s">
        <v>33</v>
      </c>
      <c r="K1779">
        <v>4</v>
      </c>
      <c r="L1779">
        <v>1998</v>
      </c>
      <c r="M1779">
        <v>0</v>
      </c>
      <c r="N1779">
        <v>1998</v>
      </c>
      <c r="O1779">
        <v>1400</v>
      </c>
      <c r="P1779">
        <v>598</v>
      </c>
      <c r="Q1779">
        <v>1998</v>
      </c>
      <c r="R1779" t="s">
        <v>540</v>
      </c>
      <c r="S1779" t="s">
        <v>215</v>
      </c>
      <c r="T1779" t="s">
        <v>176</v>
      </c>
      <c r="U1779" t="s">
        <v>37</v>
      </c>
      <c r="V1779" t="s">
        <v>38</v>
      </c>
      <c r="W1779" t="s">
        <v>188</v>
      </c>
      <c r="X1779" t="s">
        <v>170</v>
      </c>
      <c r="Y1779" t="s">
        <v>189</v>
      </c>
      <c r="Z1779">
        <v>700</v>
      </c>
      <c r="AA1779">
        <v>999</v>
      </c>
      <c r="AB1779">
        <v>1.9980000000000001E-2</v>
      </c>
      <c r="AC1779" t="s">
        <v>2762</v>
      </c>
      <c r="AD1779" t="s">
        <v>3264</v>
      </c>
    </row>
    <row r="1780" spans="1:30" x14ac:dyDescent="0.3">
      <c r="A1780" t="s">
        <v>2760</v>
      </c>
      <c r="B1780" t="s">
        <v>3007</v>
      </c>
      <c r="C1780" s="1">
        <v>46158</v>
      </c>
      <c r="D1780" t="s">
        <v>488</v>
      </c>
      <c r="E1780" t="s">
        <v>128</v>
      </c>
      <c r="F1780">
        <v>2</v>
      </c>
      <c r="G1780">
        <v>0.15</v>
      </c>
      <c r="H1780" t="s">
        <v>76</v>
      </c>
      <c r="I1780" t="s">
        <v>62</v>
      </c>
      <c r="J1780" t="s">
        <v>33</v>
      </c>
      <c r="L1780">
        <v>4998</v>
      </c>
      <c r="M1780">
        <v>749.7</v>
      </c>
      <c r="N1780">
        <v>4248.3</v>
      </c>
      <c r="O1780">
        <v>3200</v>
      </c>
      <c r="P1780">
        <v>1048.3</v>
      </c>
      <c r="Q1780">
        <v>0</v>
      </c>
      <c r="R1780" t="s">
        <v>489</v>
      </c>
      <c r="S1780" t="s">
        <v>64</v>
      </c>
      <c r="T1780" t="s">
        <v>65</v>
      </c>
      <c r="U1780" t="s">
        <v>37</v>
      </c>
      <c r="V1780" t="s">
        <v>153</v>
      </c>
      <c r="W1780" t="s">
        <v>129</v>
      </c>
      <c r="X1780" t="s">
        <v>125</v>
      </c>
      <c r="Y1780" t="s">
        <v>130</v>
      </c>
      <c r="Z1780">
        <v>1600</v>
      </c>
      <c r="AA1780">
        <v>2499</v>
      </c>
      <c r="AB1780">
        <v>4.2483E-2</v>
      </c>
      <c r="AC1780" t="s">
        <v>2762</v>
      </c>
      <c r="AD1780" t="s">
        <v>3264</v>
      </c>
    </row>
    <row r="1781" spans="1:30" x14ac:dyDescent="0.3">
      <c r="A1781" t="s">
        <v>2760</v>
      </c>
      <c r="B1781" t="s">
        <v>3008</v>
      </c>
      <c r="C1781" s="1">
        <v>46158</v>
      </c>
      <c r="D1781" t="s">
        <v>569</v>
      </c>
      <c r="E1781" t="s">
        <v>221</v>
      </c>
      <c r="F1781">
        <v>2</v>
      </c>
      <c r="G1781">
        <v>0.15</v>
      </c>
      <c r="H1781" t="s">
        <v>31</v>
      </c>
      <c r="I1781" t="s">
        <v>80</v>
      </c>
      <c r="J1781" t="s">
        <v>33</v>
      </c>
      <c r="K1781">
        <v>3</v>
      </c>
      <c r="L1781">
        <v>598</v>
      </c>
      <c r="M1781">
        <v>89.7</v>
      </c>
      <c r="N1781">
        <v>508.3</v>
      </c>
      <c r="O1781">
        <v>360</v>
      </c>
      <c r="P1781">
        <v>148.30000000000001</v>
      </c>
      <c r="Q1781">
        <v>0</v>
      </c>
      <c r="R1781" t="s">
        <v>570</v>
      </c>
      <c r="S1781" t="s">
        <v>118</v>
      </c>
      <c r="T1781" t="s">
        <v>50</v>
      </c>
      <c r="U1781" t="s">
        <v>37</v>
      </c>
      <c r="V1781" t="s">
        <v>91</v>
      </c>
      <c r="W1781" t="s">
        <v>222</v>
      </c>
      <c r="X1781" t="s">
        <v>67</v>
      </c>
      <c r="Y1781" t="s">
        <v>68</v>
      </c>
      <c r="Z1781">
        <v>180</v>
      </c>
      <c r="AA1781">
        <v>299</v>
      </c>
      <c r="AB1781">
        <v>5.0829999999999998E-3</v>
      </c>
      <c r="AC1781" t="s">
        <v>2762</v>
      </c>
      <c r="AD1781" t="s">
        <v>3264</v>
      </c>
    </row>
    <row r="1782" spans="1:30" x14ac:dyDescent="0.3">
      <c r="A1782" t="s">
        <v>2760</v>
      </c>
      <c r="B1782" t="s">
        <v>3010</v>
      </c>
      <c r="C1782" s="1">
        <v>46158</v>
      </c>
      <c r="D1782" t="s">
        <v>212</v>
      </c>
      <c r="E1782" t="s">
        <v>94</v>
      </c>
      <c r="F1782">
        <v>1</v>
      </c>
      <c r="G1782">
        <v>0</v>
      </c>
      <c r="H1782" t="s">
        <v>76</v>
      </c>
      <c r="I1782" t="s">
        <v>62</v>
      </c>
      <c r="J1782" t="s">
        <v>33</v>
      </c>
      <c r="L1782">
        <v>3999</v>
      </c>
      <c r="M1782">
        <v>0</v>
      </c>
      <c r="N1782">
        <v>3999</v>
      </c>
      <c r="O1782">
        <v>2800</v>
      </c>
      <c r="P1782">
        <v>1199</v>
      </c>
      <c r="Q1782">
        <v>0</v>
      </c>
      <c r="R1782" t="s">
        <v>214</v>
      </c>
      <c r="S1782" t="s">
        <v>215</v>
      </c>
      <c r="T1782" t="s">
        <v>176</v>
      </c>
      <c r="U1782" t="s">
        <v>37</v>
      </c>
      <c r="V1782" t="s">
        <v>91</v>
      </c>
      <c r="W1782" t="s">
        <v>98</v>
      </c>
      <c r="X1782" t="s">
        <v>40</v>
      </c>
      <c r="Y1782" t="s">
        <v>99</v>
      </c>
      <c r="Z1782">
        <v>2800</v>
      </c>
      <c r="AA1782">
        <v>3999</v>
      </c>
      <c r="AB1782">
        <v>3.9989999999999998E-2</v>
      </c>
      <c r="AC1782" t="s">
        <v>2762</v>
      </c>
      <c r="AD1782" t="s">
        <v>3264</v>
      </c>
    </row>
    <row r="1783" spans="1:30" x14ac:dyDescent="0.3">
      <c r="A1783" t="s">
        <v>2760</v>
      </c>
      <c r="B1783" t="s">
        <v>3011</v>
      </c>
      <c r="C1783" s="1">
        <v>46158</v>
      </c>
      <c r="D1783" t="s">
        <v>468</v>
      </c>
      <c r="E1783" t="s">
        <v>213</v>
      </c>
      <c r="F1783">
        <v>1</v>
      </c>
      <c r="G1783">
        <v>0</v>
      </c>
      <c r="H1783" t="s">
        <v>45</v>
      </c>
      <c r="I1783" t="s">
        <v>46</v>
      </c>
      <c r="J1783" t="s">
        <v>33</v>
      </c>
      <c r="K1783">
        <v>2</v>
      </c>
      <c r="L1783">
        <v>999</v>
      </c>
      <c r="M1783">
        <v>0</v>
      </c>
      <c r="N1783">
        <v>999</v>
      </c>
      <c r="O1783">
        <v>600</v>
      </c>
      <c r="P1783">
        <v>399</v>
      </c>
      <c r="Q1783">
        <v>999</v>
      </c>
      <c r="R1783" t="s">
        <v>469</v>
      </c>
      <c r="S1783" t="s">
        <v>209</v>
      </c>
      <c r="T1783" t="s">
        <v>65</v>
      </c>
      <c r="U1783" t="s">
        <v>74</v>
      </c>
      <c r="V1783" t="s">
        <v>51</v>
      </c>
      <c r="W1783" t="s">
        <v>216</v>
      </c>
      <c r="X1783" t="s">
        <v>125</v>
      </c>
      <c r="Y1783" t="s">
        <v>53</v>
      </c>
      <c r="Z1783">
        <v>600</v>
      </c>
      <c r="AA1783">
        <v>999</v>
      </c>
      <c r="AB1783">
        <v>9.9900000000000006E-3</v>
      </c>
      <c r="AC1783" t="s">
        <v>2762</v>
      </c>
      <c r="AD1783" t="s">
        <v>3264</v>
      </c>
    </row>
    <row r="1784" spans="1:30" x14ac:dyDescent="0.3">
      <c r="A1784" t="s">
        <v>2760</v>
      </c>
      <c r="B1784" t="s">
        <v>3013</v>
      </c>
      <c r="C1784" s="1">
        <v>46158</v>
      </c>
      <c r="D1784" t="s">
        <v>423</v>
      </c>
      <c r="E1784" t="s">
        <v>150</v>
      </c>
      <c r="F1784">
        <v>2</v>
      </c>
      <c r="G1784">
        <v>0.1</v>
      </c>
      <c r="H1784" t="s">
        <v>45</v>
      </c>
      <c r="I1784" t="s">
        <v>116</v>
      </c>
      <c r="J1784" t="s">
        <v>33</v>
      </c>
      <c r="K1784">
        <v>4</v>
      </c>
      <c r="L1784">
        <v>2798</v>
      </c>
      <c r="M1784">
        <v>279.8</v>
      </c>
      <c r="N1784">
        <v>2518.1999999999998</v>
      </c>
      <c r="O1784">
        <v>1800</v>
      </c>
      <c r="P1784">
        <v>718.2</v>
      </c>
      <c r="Q1784">
        <v>2518.1999999999998</v>
      </c>
      <c r="R1784" t="s">
        <v>424</v>
      </c>
      <c r="S1784" t="s">
        <v>201</v>
      </c>
      <c r="T1784" t="s">
        <v>65</v>
      </c>
      <c r="U1784" t="s">
        <v>74</v>
      </c>
      <c r="V1784" t="s">
        <v>38</v>
      </c>
      <c r="W1784" t="s">
        <v>154</v>
      </c>
      <c r="X1784" t="s">
        <v>40</v>
      </c>
      <c r="Y1784" t="s">
        <v>53</v>
      </c>
      <c r="Z1784">
        <v>900</v>
      </c>
      <c r="AA1784">
        <v>1399</v>
      </c>
      <c r="AB1784">
        <v>2.5182E-2</v>
      </c>
      <c r="AC1784" t="s">
        <v>2762</v>
      </c>
      <c r="AD1784" t="s">
        <v>3264</v>
      </c>
    </row>
    <row r="1785" spans="1:30" x14ac:dyDescent="0.3">
      <c r="A1785" t="s">
        <v>2760</v>
      </c>
      <c r="B1785" t="s">
        <v>3016</v>
      </c>
      <c r="C1785" s="1">
        <v>46159</v>
      </c>
      <c r="D1785" t="s">
        <v>771</v>
      </c>
      <c r="E1785" t="s">
        <v>192</v>
      </c>
      <c r="F1785">
        <v>4</v>
      </c>
      <c r="G1785">
        <v>0.05</v>
      </c>
      <c r="H1785" t="s">
        <v>45</v>
      </c>
      <c r="I1785" t="s">
        <v>62</v>
      </c>
      <c r="J1785" t="s">
        <v>47</v>
      </c>
      <c r="K1785">
        <v>1</v>
      </c>
      <c r="L1785">
        <v>1596</v>
      </c>
      <c r="M1785">
        <v>79.8</v>
      </c>
      <c r="N1785">
        <v>1516.2</v>
      </c>
      <c r="O1785">
        <v>1000</v>
      </c>
      <c r="P1785">
        <v>516.20000000000005</v>
      </c>
      <c r="Q1785">
        <v>1516.2</v>
      </c>
      <c r="R1785" t="s">
        <v>772</v>
      </c>
      <c r="S1785" t="s">
        <v>209</v>
      </c>
      <c r="T1785" t="s">
        <v>65</v>
      </c>
      <c r="U1785" t="s">
        <v>74</v>
      </c>
      <c r="V1785" t="s">
        <v>153</v>
      </c>
      <c r="W1785" t="s">
        <v>194</v>
      </c>
      <c r="X1785" t="s">
        <v>40</v>
      </c>
      <c r="Y1785" t="s">
        <v>53</v>
      </c>
      <c r="Z1785">
        <v>250</v>
      </c>
      <c r="AA1785">
        <v>399</v>
      </c>
      <c r="AB1785">
        <v>1.5162E-2</v>
      </c>
      <c r="AC1785" t="s">
        <v>2762</v>
      </c>
      <c r="AD1785" t="s">
        <v>3264</v>
      </c>
    </row>
    <row r="1786" spans="1:30" x14ac:dyDescent="0.3">
      <c r="A1786" t="s">
        <v>2760</v>
      </c>
      <c r="B1786" t="s">
        <v>3017</v>
      </c>
      <c r="C1786" s="1">
        <v>46159</v>
      </c>
      <c r="D1786" t="s">
        <v>325</v>
      </c>
      <c r="E1786" t="s">
        <v>144</v>
      </c>
      <c r="F1786">
        <v>4</v>
      </c>
      <c r="G1786">
        <v>0</v>
      </c>
      <c r="H1786" t="s">
        <v>76</v>
      </c>
      <c r="I1786" t="s">
        <v>80</v>
      </c>
      <c r="J1786" t="s">
        <v>47</v>
      </c>
      <c r="L1786">
        <v>29996</v>
      </c>
      <c r="M1786">
        <v>0</v>
      </c>
      <c r="N1786">
        <v>29996</v>
      </c>
      <c r="O1786">
        <v>20800</v>
      </c>
      <c r="P1786">
        <v>9196</v>
      </c>
      <c r="Q1786">
        <v>0</v>
      </c>
      <c r="R1786" t="s">
        <v>326</v>
      </c>
      <c r="S1786" t="s">
        <v>215</v>
      </c>
      <c r="T1786" t="s">
        <v>176</v>
      </c>
      <c r="U1786" t="s">
        <v>37</v>
      </c>
      <c r="V1786" t="s">
        <v>91</v>
      </c>
      <c r="W1786" t="s">
        <v>145</v>
      </c>
      <c r="X1786" t="s">
        <v>146</v>
      </c>
      <c r="Y1786" t="s">
        <v>147</v>
      </c>
      <c r="Z1786">
        <v>5200</v>
      </c>
      <c r="AA1786">
        <v>7499</v>
      </c>
      <c r="AB1786">
        <v>0.29996</v>
      </c>
      <c r="AC1786" t="s">
        <v>2762</v>
      </c>
      <c r="AD1786" t="s">
        <v>3264</v>
      </c>
    </row>
    <row r="1787" spans="1:30" x14ac:dyDescent="0.3">
      <c r="A1787" t="s">
        <v>2760</v>
      </c>
      <c r="B1787" t="s">
        <v>3018</v>
      </c>
      <c r="C1787" s="1">
        <v>46159</v>
      </c>
      <c r="D1787" t="s">
        <v>839</v>
      </c>
      <c r="E1787" t="s">
        <v>121</v>
      </c>
      <c r="F1787">
        <v>4</v>
      </c>
      <c r="G1787">
        <v>0.05</v>
      </c>
      <c r="H1787" t="s">
        <v>45</v>
      </c>
      <c r="I1787" t="s">
        <v>62</v>
      </c>
      <c r="J1787" t="s">
        <v>33</v>
      </c>
      <c r="K1787">
        <v>3</v>
      </c>
      <c r="L1787">
        <v>2796</v>
      </c>
      <c r="M1787">
        <v>139.80000000000001</v>
      </c>
      <c r="N1787">
        <v>2656.2</v>
      </c>
      <c r="O1787">
        <v>1800</v>
      </c>
      <c r="P1787">
        <v>856.2</v>
      </c>
      <c r="Q1787">
        <v>2656.2</v>
      </c>
      <c r="R1787" t="s">
        <v>840</v>
      </c>
      <c r="S1787" t="s">
        <v>64</v>
      </c>
      <c r="T1787" t="s">
        <v>65</v>
      </c>
      <c r="U1787" t="s">
        <v>74</v>
      </c>
      <c r="V1787" t="s">
        <v>51</v>
      </c>
      <c r="W1787" t="s">
        <v>124</v>
      </c>
      <c r="X1787" t="s">
        <v>125</v>
      </c>
      <c r="Y1787" t="s">
        <v>126</v>
      </c>
      <c r="Z1787">
        <v>450</v>
      </c>
      <c r="AA1787">
        <v>699</v>
      </c>
      <c r="AB1787">
        <v>2.6561999999999999E-2</v>
      </c>
      <c r="AC1787" t="s">
        <v>2762</v>
      </c>
      <c r="AD1787" t="s">
        <v>3264</v>
      </c>
    </row>
    <row r="1788" spans="1:30" x14ac:dyDescent="0.3">
      <c r="A1788" t="s">
        <v>2760</v>
      </c>
      <c r="B1788" t="s">
        <v>3020</v>
      </c>
      <c r="C1788" s="1">
        <v>46159</v>
      </c>
      <c r="D1788" t="s">
        <v>672</v>
      </c>
      <c r="E1788" t="s">
        <v>253</v>
      </c>
      <c r="F1788">
        <v>3</v>
      </c>
      <c r="G1788">
        <v>0.15</v>
      </c>
      <c r="H1788" t="s">
        <v>45</v>
      </c>
      <c r="I1788" t="s">
        <v>46</v>
      </c>
      <c r="J1788" t="s">
        <v>33</v>
      </c>
      <c r="K1788">
        <v>7</v>
      </c>
      <c r="L1788">
        <v>4797</v>
      </c>
      <c r="M1788">
        <v>719.55</v>
      </c>
      <c r="N1788">
        <v>4077.45</v>
      </c>
      <c r="O1788">
        <v>3300</v>
      </c>
      <c r="P1788">
        <v>777.45</v>
      </c>
      <c r="Q1788">
        <v>4077.45</v>
      </c>
      <c r="R1788" t="s">
        <v>673</v>
      </c>
      <c r="S1788" t="s">
        <v>49</v>
      </c>
      <c r="T1788" t="s">
        <v>50</v>
      </c>
      <c r="U1788" t="s">
        <v>37</v>
      </c>
      <c r="V1788" t="s">
        <v>38</v>
      </c>
      <c r="W1788" t="s">
        <v>255</v>
      </c>
      <c r="X1788" t="s">
        <v>228</v>
      </c>
      <c r="Y1788" t="s">
        <v>229</v>
      </c>
      <c r="Z1788">
        <v>1100</v>
      </c>
      <c r="AA1788">
        <v>1599</v>
      </c>
      <c r="AB1788">
        <v>4.0774499999999998E-2</v>
      </c>
      <c r="AC1788" t="s">
        <v>2762</v>
      </c>
      <c r="AD1788" t="s">
        <v>3264</v>
      </c>
    </row>
    <row r="1789" spans="1:30" x14ac:dyDescent="0.3">
      <c r="A1789" t="s">
        <v>2760</v>
      </c>
      <c r="B1789" t="s">
        <v>3025</v>
      </c>
      <c r="C1789" s="1">
        <v>46159</v>
      </c>
      <c r="D1789" t="s">
        <v>1010</v>
      </c>
      <c r="E1789" t="s">
        <v>79</v>
      </c>
      <c r="F1789">
        <v>4</v>
      </c>
      <c r="G1789">
        <v>0.15</v>
      </c>
      <c r="H1789" t="s">
        <v>45</v>
      </c>
      <c r="I1789" t="s">
        <v>46</v>
      </c>
      <c r="J1789" t="s">
        <v>33</v>
      </c>
      <c r="K1789">
        <v>4</v>
      </c>
      <c r="L1789">
        <v>5196</v>
      </c>
      <c r="M1789">
        <v>779.4</v>
      </c>
      <c r="N1789">
        <v>4416.6000000000004</v>
      </c>
      <c r="O1789">
        <v>3600</v>
      </c>
      <c r="P1789">
        <v>816.6</v>
      </c>
      <c r="Q1789">
        <v>4416.6000000000004</v>
      </c>
      <c r="R1789" t="s">
        <v>1011</v>
      </c>
      <c r="S1789" t="s">
        <v>209</v>
      </c>
      <c r="T1789" t="s">
        <v>65</v>
      </c>
      <c r="U1789" t="s">
        <v>37</v>
      </c>
      <c r="V1789" t="s">
        <v>51</v>
      </c>
      <c r="W1789" t="s">
        <v>84</v>
      </c>
      <c r="X1789" t="s">
        <v>85</v>
      </c>
      <c r="Y1789" t="s">
        <v>86</v>
      </c>
      <c r="Z1789">
        <v>900</v>
      </c>
      <c r="AA1789">
        <v>1299</v>
      </c>
      <c r="AB1789">
        <v>4.4166000000000004E-2</v>
      </c>
      <c r="AC1789" t="s">
        <v>2762</v>
      </c>
      <c r="AD1789" t="s">
        <v>3264</v>
      </c>
    </row>
    <row r="1790" spans="1:30" x14ac:dyDescent="0.3">
      <c r="A1790" t="s">
        <v>2760</v>
      </c>
      <c r="B1790" t="s">
        <v>3028</v>
      </c>
      <c r="C1790" s="1">
        <v>46160</v>
      </c>
      <c r="D1790" t="s">
        <v>783</v>
      </c>
      <c r="E1790" t="s">
        <v>94</v>
      </c>
      <c r="F1790">
        <v>1</v>
      </c>
      <c r="G1790">
        <v>0.05</v>
      </c>
      <c r="H1790" t="s">
        <v>31</v>
      </c>
      <c r="I1790" t="s">
        <v>80</v>
      </c>
      <c r="J1790" t="s">
        <v>33</v>
      </c>
      <c r="K1790">
        <v>4</v>
      </c>
      <c r="L1790">
        <v>3999</v>
      </c>
      <c r="M1790">
        <v>199.95</v>
      </c>
      <c r="N1790">
        <v>3799.05</v>
      </c>
      <c r="O1790">
        <v>2800</v>
      </c>
      <c r="P1790">
        <v>999.05</v>
      </c>
      <c r="Q1790">
        <v>0</v>
      </c>
      <c r="R1790" t="s">
        <v>784</v>
      </c>
      <c r="S1790" t="s">
        <v>35</v>
      </c>
      <c r="T1790" t="s">
        <v>36</v>
      </c>
      <c r="U1790" t="s">
        <v>37</v>
      </c>
      <c r="V1790" t="s">
        <v>38</v>
      </c>
      <c r="W1790" t="s">
        <v>98</v>
      </c>
      <c r="X1790" t="s">
        <v>40</v>
      </c>
      <c r="Y1790" t="s">
        <v>99</v>
      </c>
      <c r="Z1790">
        <v>2800</v>
      </c>
      <c r="AA1790">
        <v>3999</v>
      </c>
      <c r="AB1790">
        <v>3.7990500000000003E-2</v>
      </c>
      <c r="AC1790" t="s">
        <v>2762</v>
      </c>
      <c r="AD1790" t="s">
        <v>3264</v>
      </c>
    </row>
    <row r="1791" spans="1:30" x14ac:dyDescent="0.3">
      <c r="A1791" t="s">
        <v>2760</v>
      </c>
      <c r="B1791" t="s">
        <v>3029</v>
      </c>
      <c r="C1791" s="1">
        <v>46160</v>
      </c>
      <c r="D1791" t="s">
        <v>747</v>
      </c>
      <c r="E1791" t="s">
        <v>221</v>
      </c>
      <c r="F1791">
        <v>4</v>
      </c>
      <c r="G1791">
        <v>0</v>
      </c>
      <c r="H1791" t="s">
        <v>45</v>
      </c>
      <c r="I1791" t="s">
        <v>80</v>
      </c>
      <c r="J1791" t="s">
        <v>33</v>
      </c>
      <c r="K1791">
        <v>6</v>
      </c>
      <c r="L1791">
        <v>1196</v>
      </c>
      <c r="M1791">
        <v>0</v>
      </c>
      <c r="N1791">
        <v>1196</v>
      </c>
      <c r="O1791">
        <v>720</v>
      </c>
      <c r="P1791">
        <v>476</v>
      </c>
      <c r="Q1791">
        <v>1196</v>
      </c>
      <c r="R1791" t="s">
        <v>748</v>
      </c>
      <c r="S1791" t="s">
        <v>209</v>
      </c>
      <c r="T1791" t="s">
        <v>65</v>
      </c>
      <c r="U1791" t="s">
        <v>74</v>
      </c>
      <c r="V1791" t="s">
        <v>51</v>
      </c>
      <c r="W1791" t="s">
        <v>222</v>
      </c>
      <c r="X1791" t="s">
        <v>67</v>
      </c>
      <c r="Y1791" t="s">
        <v>68</v>
      </c>
      <c r="Z1791">
        <v>180</v>
      </c>
      <c r="AA1791">
        <v>299</v>
      </c>
      <c r="AB1791">
        <v>1.196E-2</v>
      </c>
      <c r="AC1791" t="s">
        <v>2762</v>
      </c>
      <c r="AD1791" t="s">
        <v>3264</v>
      </c>
    </row>
    <row r="1792" spans="1:30" x14ac:dyDescent="0.3">
      <c r="A1792" t="s">
        <v>2760</v>
      </c>
      <c r="B1792" t="s">
        <v>3030</v>
      </c>
      <c r="C1792" s="1">
        <v>46160</v>
      </c>
      <c r="D1792" t="s">
        <v>839</v>
      </c>
      <c r="E1792" t="s">
        <v>102</v>
      </c>
      <c r="F1792">
        <v>4</v>
      </c>
      <c r="G1792">
        <v>0.05</v>
      </c>
      <c r="H1792" t="s">
        <v>45</v>
      </c>
      <c r="I1792" t="s">
        <v>62</v>
      </c>
      <c r="J1792" t="s">
        <v>47</v>
      </c>
      <c r="K1792">
        <v>2</v>
      </c>
      <c r="L1792">
        <v>1996</v>
      </c>
      <c r="M1792">
        <v>99.8</v>
      </c>
      <c r="N1792">
        <v>1896.2</v>
      </c>
      <c r="O1792">
        <v>1200</v>
      </c>
      <c r="P1792">
        <v>696.2</v>
      </c>
      <c r="Q1792">
        <v>1896.2</v>
      </c>
      <c r="R1792" t="s">
        <v>840</v>
      </c>
      <c r="S1792" t="s">
        <v>64</v>
      </c>
      <c r="T1792" t="s">
        <v>65</v>
      </c>
      <c r="U1792" t="s">
        <v>74</v>
      </c>
      <c r="V1792" t="s">
        <v>51</v>
      </c>
      <c r="W1792" t="s">
        <v>104</v>
      </c>
      <c r="X1792" t="s">
        <v>105</v>
      </c>
      <c r="Y1792" t="s">
        <v>106</v>
      </c>
      <c r="Z1792">
        <v>300</v>
      </c>
      <c r="AA1792">
        <v>499</v>
      </c>
      <c r="AB1792">
        <v>1.8962E-2</v>
      </c>
      <c r="AC1792" t="s">
        <v>2762</v>
      </c>
      <c r="AD1792" t="s">
        <v>3264</v>
      </c>
    </row>
    <row r="1793" spans="1:30" x14ac:dyDescent="0.3">
      <c r="A1793" t="s">
        <v>2760</v>
      </c>
      <c r="B1793" t="s">
        <v>3031</v>
      </c>
      <c r="C1793" s="1">
        <v>46160</v>
      </c>
      <c r="D1793" t="s">
        <v>754</v>
      </c>
      <c r="E1793" t="s">
        <v>139</v>
      </c>
      <c r="F1793">
        <v>4</v>
      </c>
      <c r="G1793">
        <v>0.05</v>
      </c>
      <c r="H1793" t="s">
        <v>45</v>
      </c>
      <c r="I1793" t="s">
        <v>32</v>
      </c>
      <c r="J1793" t="s">
        <v>33</v>
      </c>
      <c r="K1793">
        <v>7</v>
      </c>
      <c r="L1793">
        <v>5196</v>
      </c>
      <c r="M1793">
        <v>259.8</v>
      </c>
      <c r="N1793">
        <v>4936.2</v>
      </c>
      <c r="O1793">
        <v>3600</v>
      </c>
      <c r="P1793">
        <v>1336.2</v>
      </c>
      <c r="Q1793">
        <v>4936.2</v>
      </c>
      <c r="R1793" t="s">
        <v>755</v>
      </c>
      <c r="S1793" t="s">
        <v>82</v>
      </c>
      <c r="T1793" t="s">
        <v>83</v>
      </c>
      <c r="U1793" t="s">
        <v>74</v>
      </c>
      <c r="V1793" t="s">
        <v>153</v>
      </c>
      <c r="W1793" t="s">
        <v>141</v>
      </c>
      <c r="X1793" t="s">
        <v>67</v>
      </c>
      <c r="Y1793" t="s">
        <v>142</v>
      </c>
      <c r="Z1793">
        <v>900</v>
      </c>
      <c r="AA1793">
        <v>1299</v>
      </c>
      <c r="AB1793">
        <v>4.9361999999999996E-2</v>
      </c>
      <c r="AC1793" t="s">
        <v>2762</v>
      </c>
      <c r="AD1793" t="s">
        <v>3264</v>
      </c>
    </row>
    <row r="1794" spans="1:30" x14ac:dyDescent="0.3">
      <c r="A1794" t="s">
        <v>2760</v>
      </c>
      <c r="B1794" t="s">
        <v>3032</v>
      </c>
      <c r="C1794" s="1">
        <v>46160</v>
      </c>
      <c r="D1794" t="s">
        <v>554</v>
      </c>
      <c r="E1794" t="s">
        <v>192</v>
      </c>
      <c r="F1794">
        <v>4</v>
      </c>
      <c r="G1794">
        <v>0.05</v>
      </c>
      <c r="H1794" t="s">
        <v>45</v>
      </c>
      <c r="I1794" t="s">
        <v>80</v>
      </c>
      <c r="J1794" t="s">
        <v>33</v>
      </c>
      <c r="K1794">
        <v>2</v>
      </c>
      <c r="L1794">
        <v>1596</v>
      </c>
      <c r="M1794">
        <v>79.8</v>
      </c>
      <c r="N1794">
        <v>1516.2</v>
      </c>
      <c r="O1794">
        <v>1000</v>
      </c>
      <c r="P1794">
        <v>516.20000000000005</v>
      </c>
      <c r="Q1794">
        <v>1516.2</v>
      </c>
      <c r="R1794" t="s">
        <v>555</v>
      </c>
      <c r="S1794" t="s">
        <v>556</v>
      </c>
      <c r="T1794" t="s">
        <v>176</v>
      </c>
      <c r="U1794" t="s">
        <v>37</v>
      </c>
      <c r="V1794" t="s">
        <v>153</v>
      </c>
      <c r="W1794" t="s">
        <v>194</v>
      </c>
      <c r="X1794" t="s">
        <v>40</v>
      </c>
      <c r="Y1794" t="s">
        <v>53</v>
      </c>
      <c r="Z1794">
        <v>250</v>
      </c>
      <c r="AA1794">
        <v>399</v>
      </c>
      <c r="AB1794">
        <v>1.5162E-2</v>
      </c>
      <c r="AC1794" t="s">
        <v>2762</v>
      </c>
      <c r="AD1794" t="s">
        <v>3264</v>
      </c>
    </row>
    <row r="1795" spans="1:30" x14ac:dyDescent="0.3">
      <c r="A1795" t="s">
        <v>2760</v>
      </c>
      <c r="B1795" t="s">
        <v>3035</v>
      </c>
      <c r="C1795" s="1">
        <v>46160</v>
      </c>
      <c r="D1795" t="s">
        <v>687</v>
      </c>
      <c r="E1795" t="s">
        <v>128</v>
      </c>
      <c r="F1795">
        <v>1</v>
      </c>
      <c r="G1795">
        <v>0.1</v>
      </c>
      <c r="H1795" t="s">
        <v>45</v>
      </c>
      <c r="I1795" t="s">
        <v>116</v>
      </c>
      <c r="J1795" t="s">
        <v>33</v>
      </c>
      <c r="K1795">
        <v>3</v>
      </c>
      <c r="L1795">
        <v>2499</v>
      </c>
      <c r="M1795">
        <v>249.9</v>
      </c>
      <c r="N1795">
        <v>2249.1</v>
      </c>
      <c r="O1795">
        <v>1600</v>
      </c>
      <c r="P1795">
        <v>649.1</v>
      </c>
      <c r="Q1795">
        <v>2249.1</v>
      </c>
      <c r="R1795" t="s">
        <v>688</v>
      </c>
      <c r="S1795" t="s">
        <v>201</v>
      </c>
      <c r="T1795" t="s">
        <v>65</v>
      </c>
      <c r="U1795" t="s">
        <v>74</v>
      </c>
      <c r="V1795" t="s">
        <v>38</v>
      </c>
      <c r="W1795" t="s">
        <v>129</v>
      </c>
      <c r="X1795" t="s">
        <v>125</v>
      </c>
      <c r="Y1795" t="s">
        <v>130</v>
      </c>
      <c r="Z1795">
        <v>1600</v>
      </c>
      <c r="AA1795">
        <v>2499</v>
      </c>
      <c r="AB1795">
        <v>2.2491000000000001E-2</v>
      </c>
      <c r="AC1795" t="s">
        <v>2762</v>
      </c>
      <c r="AD1795" t="s">
        <v>3264</v>
      </c>
    </row>
    <row r="1796" spans="1:30" x14ac:dyDescent="0.3">
      <c r="A1796" t="s">
        <v>2760</v>
      </c>
      <c r="B1796" t="s">
        <v>3038</v>
      </c>
      <c r="C1796" s="1">
        <v>46160</v>
      </c>
      <c r="D1796" t="s">
        <v>814</v>
      </c>
      <c r="E1796" t="s">
        <v>94</v>
      </c>
      <c r="F1796">
        <v>1</v>
      </c>
      <c r="G1796">
        <v>0.1</v>
      </c>
      <c r="H1796" t="s">
        <v>31</v>
      </c>
      <c r="I1796" t="s">
        <v>32</v>
      </c>
      <c r="J1796" t="s">
        <v>33</v>
      </c>
      <c r="K1796">
        <v>3</v>
      </c>
      <c r="L1796">
        <v>3999</v>
      </c>
      <c r="M1796">
        <v>399.9</v>
      </c>
      <c r="N1796">
        <v>3599.1</v>
      </c>
      <c r="O1796">
        <v>2800</v>
      </c>
      <c r="P1796">
        <v>799.1</v>
      </c>
      <c r="Q1796">
        <v>0</v>
      </c>
      <c r="R1796" t="s">
        <v>815</v>
      </c>
      <c r="S1796" t="s">
        <v>201</v>
      </c>
      <c r="T1796" t="s">
        <v>65</v>
      </c>
      <c r="U1796" t="s">
        <v>74</v>
      </c>
      <c r="V1796" t="s">
        <v>91</v>
      </c>
      <c r="W1796" t="s">
        <v>98</v>
      </c>
      <c r="X1796" t="s">
        <v>40</v>
      </c>
      <c r="Y1796" t="s">
        <v>99</v>
      </c>
      <c r="Z1796">
        <v>2800</v>
      </c>
      <c r="AA1796">
        <v>3999</v>
      </c>
      <c r="AB1796">
        <v>3.5991000000000002E-2</v>
      </c>
      <c r="AC1796" t="s">
        <v>2762</v>
      </c>
      <c r="AD1796" t="s">
        <v>3264</v>
      </c>
    </row>
    <row r="1797" spans="1:30" x14ac:dyDescent="0.3">
      <c r="A1797" t="s">
        <v>2760</v>
      </c>
      <c r="B1797" t="s">
        <v>3040</v>
      </c>
      <c r="C1797" s="1">
        <v>46160</v>
      </c>
      <c r="D1797" t="s">
        <v>385</v>
      </c>
      <c r="E1797" t="s">
        <v>225</v>
      </c>
      <c r="F1797">
        <v>3</v>
      </c>
      <c r="G1797">
        <v>0.15</v>
      </c>
      <c r="H1797" t="s">
        <v>31</v>
      </c>
      <c r="I1797" t="s">
        <v>80</v>
      </c>
      <c r="J1797" t="s">
        <v>33</v>
      </c>
      <c r="K1797">
        <v>5</v>
      </c>
      <c r="L1797">
        <v>10497</v>
      </c>
      <c r="M1797">
        <v>1574.55</v>
      </c>
      <c r="N1797">
        <v>8922.4500000000007</v>
      </c>
      <c r="O1797">
        <v>7800</v>
      </c>
      <c r="P1797">
        <v>1122.45</v>
      </c>
      <c r="Q1797">
        <v>0</v>
      </c>
      <c r="R1797" t="s">
        <v>386</v>
      </c>
      <c r="S1797" t="s">
        <v>215</v>
      </c>
      <c r="T1797" t="s">
        <v>176</v>
      </c>
      <c r="U1797" t="s">
        <v>37</v>
      </c>
      <c r="V1797" t="s">
        <v>38</v>
      </c>
      <c r="W1797" t="s">
        <v>227</v>
      </c>
      <c r="X1797" t="s">
        <v>228</v>
      </c>
      <c r="Y1797" t="s">
        <v>229</v>
      </c>
      <c r="Z1797">
        <v>2600</v>
      </c>
      <c r="AA1797">
        <v>3499</v>
      </c>
      <c r="AB1797">
        <v>8.9224500000000012E-2</v>
      </c>
      <c r="AC1797" t="s">
        <v>2762</v>
      </c>
      <c r="AD1797" t="s">
        <v>3264</v>
      </c>
    </row>
    <row r="1798" spans="1:30" x14ac:dyDescent="0.3">
      <c r="A1798" t="s">
        <v>2760</v>
      </c>
      <c r="B1798" t="s">
        <v>3041</v>
      </c>
      <c r="C1798" s="1">
        <v>46160</v>
      </c>
      <c r="D1798" t="s">
        <v>589</v>
      </c>
      <c r="E1798" t="s">
        <v>61</v>
      </c>
      <c r="F1798">
        <v>2</v>
      </c>
      <c r="G1798">
        <v>0.05</v>
      </c>
      <c r="H1798" t="s">
        <v>76</v>
      </c>
      <c r="I1798" t="s">
        <v>80</v>
      </c>
      <c r="J1798" t="s">
        <v>47</v>
      </c>
      <c r="L1798">
        <v>798</v>
      </c>
      <c r="M1798">
        <v>39.9</v>
      </c>
      <c r="N1798">
        <v>758.1</v>
      </c>
      <c r="O1798">
        <v>500</v>
      </c>
      <c r="P1798">
        <v>258.10000000000002</v>
      </c>
      <c r="Q1798">
        <v>0</v>
      </c>
      <c r="R1798" t="s">
        <v>590</v>
      </c>
      <c r="S1798" t="s">
        <v>201</v>
      </c>
      <c r="T1798" t="s">
        <v>65</v>
      </c>
      <c r="U1798" t="s">
        <v>37</v>
      </c>
      <c r="V1798" t="s">
        <v>51</v>
      </c>
      <c r="W1798" t="s">
        <v>66</v>
      </c>
      <c r="X1798" t="s">
        <v>67</v>
      </c>
      <c r="Y1798" t="s">
        <v>68</v>
      </c>
      <c r="Z1798">
        <v>250</v>
      </c>
      <c r="AA1798">
        <v>399</v>
      </c>
      <c r="AB1798">
        <v>7.5810000000000001E-3</v>
      </c>
      <c r="AC1798" t="s">
        <v>2762</v>
      </c>
      <c r="AD1798" t="s">
        <v>3264</v>
      </c>
    </row>
    <row r="1799" spans="1:30" x14ac:dyDescent="0.3">
      <c r="A1799" t="s">
        <v>2760</v>
      </c>
      <c r="B1799" t="s">
        <v>3042</v>
      </c>
      <c r="C1799" s="1">
        <v>46160</v>
      </c>
      <c r="D1799" t="s">
        <v>603</v>
      </c>
      <c r="E1799" t="s">
        <v>94</v>
      </c>
      <c r="F1799">
        <v>1</v>
      </c>
      <c r="G1799">
        <v>0</v>
      </c>
      <c r="H1799" t="s">
        <v>108</v>
      </c>
      <c r="I1799" t="s">
        <v>32</v>
      </c>
      <c r="J1799" t="s">
        <v>47</v>
      </c>
      <c r="K1799">
        <v>1</v>
      </c>
      <c r="L1799">
        <v>3999</v>
      </c>
      <c r="M1799">
        <v>0</v>
      </c>
      <c r="N1799">
        <v>3999</v>
      </c>
      <c r="O1799">
        <v>2800</v>
      </c>
      <c r="P1799">
        <v>1199</v>
      </c>
      <c r="Q1799">
        <v>3999</v>
      </c>
      <c r="R1799" t="s">
        <v>604</v>
      </c>
      <c r="S1799" t="s">
        <v>209</v>
      </c>
      <c r="T1799" t="s">
        <v>65</v>
      </c>
      <c r="U1799" t="s">
        <v>37</v>
      </c>
      <c r="V1799" t="s">
        <v>91</v>
      </c>
      <c r="W1799" t="s">
        <v>98</v>
      </c>
      <c r="X1799" t="s">
        <v>40</v>
      </c>
      <c r="Y1799" t="s">
        <v>99</v>
      </c>
      <c r="Z1799">
        <v>2800</v>
      </c>
      <c r="AA1799">
        <v>3999</v>
      </c>
      <c r="AB1799">
        <v>3.9989999999999998E-2</v>
      </c>
      <c r="AC1799" t="s">
        <v>2762</v>
      </c>
      <c r="AD1799" t="s">
        <v>3264</v>
      </c>
    </row>
    <row r="1800" spans="1:30" x14ac:dyDescent="0.3">
      <c r="A1800" t="s">
        <v>2760</v>
      </c>
      <c r="B1800" t="s">
        <v>3043</v>
      </c>
      <c r="C1800" s="1">
        <v>46160</v>
      </c>
      <c r="D1800" t="s">
        <v>520</v>
      </c>
      <c r="E1800" t="s">
        <v>213</v>
      </c>
      <c r="F1800">
        <v>3</v>
      </c>
      <c r="G1800">
        <v>0.05</v>
      </c>
      <c r="H1800" t="s">
        <v>45</v>
      </c>
      <c r="I1800" t="s">
        <v>80</v>
      </c>
      <c r="J1800" t="s">
        <v>33</v>
      </c>
      <c r="K1800">
        <v>4</v>
      </c>
      <c r="L1800">
        <v>2997</v>
      </c>
      <c r="M1800">
        <v>149.85</v>
      </c>
      <c r="N1800">
        <v>2847.15</v>
      </c>
      <c r="O1800">
        <v>1800</v>
      </c>
      <c r="P1800">
        <v>1047.1500000000001</v>
      </c>
      <c r="Q1800">
        <v>2847.15</v>
      </c>
      <c r="R1800" t="s">
        <v>521</v>
      </c>
      <c r="S1800" t="s">
        <v>201</v>
      </c>
      <c r="T1800" t="s">
        <v>65</v>
      </c>
      <c r="U1800" t="s">
        <v>37</v>
      </c>
      <c r="V1800" t="s">
        <v>153</v>
      </c>
      <c r="W1800" t="s">
        <v>216</v>
      </c>
      <c r="X1800" t="s">
        <v>125</v>
      </c>
      <c r="Y1800" t="s">
        <v>53</v>
      </c>
      <c r="Z1800">
        <v>600</v>
      </c>
      <c r="AA1800">
        <v>999</v>
      </c>
      <c r="AB1800">
        <v>2.84715E-2</v>
      </c>
      <c r="AC1800" t="s">
        <v>2762</v>
      </c>
      <c r="AD1800" t="s">
        <v>3264</v>
      </c>
    </row>
    <row r="1801" spans="1:30" x14ac:dyDescent="0.3">
      <c r="A1801" t="s">
        <v>2760</v>
      </c>
      <c r="B1801" t="s">
        <v>3049</v>
      </c>
      <c r="C1801" s="1">
        <v>46161</v>
      </c>
      <c r="D1801" t="s">
        <v>693</v>
      </c>
      <c r="E1801" t="s">
        <v>79</v>
      </c>
      <c r="F1801">
        <v>3</v>
      </c>
      <c r="G1801">
        <v>0</v>
      </c>
      <c r="H1801" t="s">
        <v>45</v>
      </c>
      <c r="I1801" t="s">
        <v>62</v>
      </c>
      <c r="J1801" t="s">
        <v>33</v>
      </c>
      <c r="K1801">
        <v>6</v>
      </c>
      <c r="L1801">
        <v>3897</v>
      </c>
      <c r="M1801">
        <v>0</v>
      </c>
      <c r="N1801">
        <v>3897</v>
      </c>
      <c r="O1801">
        <v>2700</v>
      </c>
      <c r="P1801">
        <v>1197</v>
      </c>
      <c r="Q1801">
        <v>3897</v>
      </c>
      <c r="R1801" t="s">
        <v>694</v>
      </c>
      <c r="S1801" t="s">
        <v>241</v>
      </c>
      <c r="T1801" t="s">
        <v>83</v>
      </c>
      <c r="U1801" t="s">
        <v>37</v>
      </c>
      <c r="V1801" t="s">
        <v>38</v>
      </c>
      <c r="W1801" t="s">
        <v>84</v>
      </c>
      <c r="X1801" t="s">
        <v>85</v>
      </c>
      <c r="Y1801" t="s">
        <v>86</v>
      </c>
      <c r="Z1801">
        <v>900</v>
      </c>
      <c r="AA1801">
        <v>1299</v>
      </c>
      <c r="AB1801">
        <v>3.8969999999999998E-2</v>
      </c>
      <c r="AC1801" t="s">
        <v>2762</v>
      </c>
      <c r="AD1801" t="s">
        <v>3264</v>
      </c>
    </row>
    <row r="1802" spans="1:30" x14ac:dyDescent="0.3">
      <c r="A1802" t="s">
        <v>2760</v>
      </c>
      <c r="B1802" t="s">
        <v>3050</v>
      </c>
      <c r="C1802" s="1">
        <v>46161</v>
      </c>
      <c r="D1802" t="s">
        <v>693</v>
      </c>
      <c r="E1802" t="s">
        <v>121</v>
      </c>
      <c r="F1802">
        <v>3</v>
      </c>
      <c r="G1802">
        <v>0.1</v>
      </c>
      <c r="H1802" t="s">
        <v>45</v>
      </c>
      <c r="I1802" t="s">
        <v>62</v>
      </c>
      <c r="J1802" t="s">
        <v>33</v>
      </c>
      <c r="K1802">
        <v>2</v>
      </c>
      <c r="L1802">
        <v>2097</v>
      </c>
      <c r="M1802">
        <v>209.7</v>
      </c>
      <c r="N1802">
        <v>1887.3</v>
      </c>
      <c r="O1802">
        <v>1350</v>
      </c>
      <c r="P1802">
        <v>537.29999999999995</v>
      </c>
      <c r="Q1802">
        <v>1887.3</v>
      </c>
      <c r="R1802" t="s">
        <v>694</v>
      </c>
      <c r="S1802" t="s">
        <v>241</v>
      </c>
      <c r="T1802" t="s">
        <v>83</v>
      </c>
      <c r="U1802" t="s">
        <v>37</v>
      </c>
      <c r="V1802" t="s">
        <v>38</v>
      </c>
      <c r="W1802" t="s">
        <v>124</v>
      </c>
      <c r="X1802" t="s">
        <v>125</v>
      </c>
      <c r="Y1802" t="s">
        <v>126</v>
      </c>
      <c r="Z1802">
        <v>450</v>
      </c>
      <c r="AA1802">
        <v>699</v>
      </c>
      <c r="AB1802">
        <v>1.8873000000000001E-2</v>
      </c>
      <c r="AC1802" t="s">
        <v>2762</v>
      </c>
      <c r="AD1802" t="s">
        <v>3264</v>
      </c>
    </row>
    <row r="1803" spans="1:30" x14ac:dyDescent="0.3">
      <c r="A1803" t="s">
        <v>2760</v>
      </c>
      <c r="B1803" t="s">
        <v>3051</v>
      </c>
      <c r="C1803" s="1">
        <v>46161</v>
      </c>
      <c r="D1803" t="s">
        <v>690</v>
      </c>
      <c r="E1803" t="s">
        <v>44</v>
      </c>
      <c r="F1803">
        <v>2</v>
      </c>
      <c r="G1803">
        <v>0</v>
      </c>
      <c r="H1803" t="s">
        <v>45</v>
      </c>
      <c r="I1803" t="s">
        <v>62</v>
      </c>
      <c r="J1803" t="s">
        <v>47</v>
      </c>
      <c r="K1803">
        <v>1</v>
      </c>
      <c r="L1803">
        <v>1798</v>
      </c>
      <c r="M1803">
        <v>0</v>
      </c>
      <c r="N1803">
        <v>1798</v>
      </c>
      <c r="O1803">
        <v>1300</v>
      </c>
      <c r="P1803">
        <v>498</v>
      </c>
      <c r="Q1803">
        <v>1798</v>
      </c>
      <c r="R1803" t="s">
        <v>691</v>
      </c>
      <c r="S1803" t="s">
        <v>175</v>
      </c>
      <c r="T1803" t="s">
        <v>176</v>
      </c>
      <c r="U1803" t="s">
        <v>37</v>
      </c>
      <c r="V1803" t="s">
        <v>38</v>
      </c>
      <c r="W1803" t="s">
        <v>52</v>
      </c>
      <c r="X1803" t="s">
        <v>40</v>
      </c>
      <c r="Y1803" t="s">
        <v>53</v>
      </c>
      <c r="Z1803">
        <v>650</v>
      </c>
      <c r="AA1803">
        <v>899</v>
      </c>
      <c r="AB1803">
        <v>1.7979999999999999E-2</v>
      </c>
      <c r="AC1803" t="s">
        <v>2762</v>
      </c>
      <c r="AD1803" t="s">
        <v>3264</v>
      </c>
    </row>
    <row r="1804" spans="1:30" x14ac:dyDescent="0.3">
      <c r="A1804" t="s">
        <v>2760</v>
      </c>
      <c r="B1804" t="s">
        <v>3053</v>
      </c>
      <c r="C1804" s="1">
        <v>46161</v>
      </c>
      <c r="D1804" t="s">
        <v>715</v>
      </c>
      <c r="E1804" t="s">
        <v>192</v>
      </c>
      <c r="F1804">
        <v>1</v>
      </c>
      <c r="G1804">
        <v>0.05</v>
      </c>
      <c r="H1804" t="s">
        <v>45</v>
      </c>
      <c r="I1804" t="s">
        <v>46</v>
      </c>
      <c r="J1804" t="s">
        <v>33</v>
      </c>
      <c r="K1804">
        <v>6</v>
      </c>
      <c r="L1804">
        <v>399</v>
      </c>
      <c r="M1804">
        <v>19.95</v>
      </c>
      <c r="N1804">
        <v>379.05</v>
      </c>
      <c r="O1804">
        <v>250</v>
      </c>
      <c r="P1804">
        <v>129.05000000000001</v>
      </c>
      <c r="Q1804">
        <v>379.05</v>
      </c>
      <c r="R1804" t="s">
        <v>716</v>
      </c>
      <c r="S1804" t="s">
        <v>362</v>
      </c>
      <c r="T1804" t="s">
        <v>176</v>
      </c>
      <c r="U1804" t="s">
        <v>37</v>
      </c>
      <c r="V1804" t="s">
        <v>51</v>
      </c>
      <c r="W1804" t="s">
        <v>194</v>
      </c>
      <c r="X1804" t="s">
        <v>40</v>
      </c>
      <c r="Y1804" t="s">
        <v>53</v>
      </c>
      <c r="Z1804">
        <v>250</v>
      </c>
      <c r="AA1804">
        <v>399</v>
      </c>
      <c r="AB1804">
        <v>3.7905E-3</v>
      </c>
      <c r="AC1804" t="s">
        <v>2762</v>
      </c>
      <c r="AD1804" t="s">
        <v>3264</v>
      </c>
    </row>
    <row r="1805" spans="1:30" x14ac:dyDescent="0.3">
      <c r="A1805" t="s">
        <v>2760</v>
      </c>
      <c r="B1805" t="s">
        <v>3054</v>
      </c>
      <c r="C1805" s="1">
        <v>46161</v>
      </c>
      <c r="D1805" t="s">
        <v>191</v>
      </c>
      <c r="E1805" t="s">
        <v>121</v>
      </c>
      <c r="F1805">
        <v>1</v>
      </c>
      <c r="G1805">
        <v>0.05</v>
      </c>
      <c r="H1805" t="s">
        <v>45</v>
      </c>
      <c r="I1805" t="s">
        <v>116</v>
      </c>
      <c r="J1805" t="s">
        <v>47</v>
      </c>
      <c r="K1805">
        <v>1</v>
      </c>
      <c r="L1805">
        <v>699</v>
      </c>
      <c r="M1805">
        <v>34.950000000000003</v>
      </c>
      <c r="N1805">
        <v>664.05</v>
      </c>
      <c r="O1805">
        <v>450</v>
      </c>
      <c r="P1805">
        <v>214.05</v>
      </c>
      <c r="Q1805">
        <v>664.05</v>
      </c>
      <c r="R1805" t="s">
        <v>193</v>
      </c>
      <c r="S1805" t="s">
        <v>64</v>
      </c>
      <c r="T1805" t="s">
        <v>65</v>
      </c>
      <c r="U1805" t="s">
        <v>37</v>
      </c>
      <c r="V1805" t="s">
        <v>91</v>
      </c>
      <c r="W1805" t="s">
        <v>124</v>
      </c>
      <c r="X1805" t="s">
        <v>125</v>
      </c>
      <c r="Y1805" t="s">
        <v>126</v>
      </c>
      <c r="Z1805">
        <v>450</v>
      </c>
      <c r="AA1805">
        <v>699</v>
      </c>
      <c r="AB1805">
        <v>6.6404999999999997E-3</v>
      </c>
      <c r="AC1805" t="s">
        <v>2762</v>
      </c>
      <c r="AD1805" t="s">
        <v>3264</v>
      </c>
    </row>
    <row r="1806" spans="1:30" x14ac:dyDescent="0.3">
      <c r="A1806" t="s">
        <v>2760</v>
      </c>
      <c r="B1806" t="s">
        <v>3059</v>
      </c>
      <c r="C1806" s="1">
        <v>46162</v>
      </c>
      <c r="D1806" t="s">
        <v>690</v>
      </c>
      <c r="E1806" t="s">
        <v>192</v>
      </c>
      <c r="F1806">
        <v>2</v>
      </c>
      <c r="G1806">
        <v>0.1</v>
      </c>
      <c r="H1806" t="s">
        <v>31</v>
      </c>
      <c r="I1806" t="s">
        <v>62</v>
      </c>
      <c r="J1806" t="s">
        <v>47</v>
      </c>
      <c r="K1806">
        <v>1</v>
      </c>
      <c r="L1806">
        <v>798</v>
      </c>
      <c r="M1806">
        <v>79.8</v>
      </c>
      <c r="N1806">
        <v>718.2</v>
      </c>
      <c r="O1806">
        <v>500</v>
      </c>
      <c r="P1806">
        <v>218.2</v>
      </c>
      <c r="Q1806">
        <v>0</v>
      </c>
      <c r="R1806" t="s">
        <v>691</v>
      </c>
      <c r="S1806" t="s">
        <v>175</v>
      </c>
      <c r="T1806" t="s">
        <v>176</v>
      </c>
      <c r="U1806" t="s">
        <v>37</v>
      </c>
      <c r="V1806" t="s">
        <v>38</v>
      </c>
      <c r="W1806" t="s">
        <v>194</v>
      </c>
      <c r="X1806" t="s">
        <v>40</v>
      </c>
      <c r="Y1806" t="s">
        <v>53</v>
      </c>
      <c r="Z1806">
        <v>250</v>
      </c>
      <c r="AA1806">
        <v>399</v>
      </c>
      <c r="AB1806">
        <v>7.1820000000000009E-3</v>
      </c>
      <c r="AC1806" t="s">
        <v>2762</v>
      </c>
      <c r="AD1806" t="s">
        <v>3264</v>
      </c>
    </row>
    <row r="1807" spans="1:30" x14ac:dyDescent="0.3">
      <c r="A1807" t="s">
        <v>2760</v>
      </c>
      <c r="B1807" t="s">
        <v>3060</v>
      </c>
      <c r="C1807" s="1">
        <v>46162</v>
      </c>
      <c r="D1807" t="s">
        <v>569</v>
      </c>
      <c r="E1807" t="s">
        <v>192</v>
      </c>
      <c r="F1807">
        <v>3</v>
      </c>
      <c r="G1807">
        <v>0.05</v>
      </c>
      <c r="H1807" t="s">
        <v>45</v>
      </c>
      <c r="I1807" t="s">
        <v>80</v>
      </c>
      <c r="J1807" t="s">
        <v>33</v>
      </c>
      <c r="K1807">
        <v>2</v>
      </c>
      <c r="L1807">
        <v>1197</v>
      </c>
      <c r="M1807">
        <v>59.85</v>
      </c>
      <c r="N1807">
        <v>1137.1500000000001</v>
      </c>
      <c r="O1807">
        <v>750</v>
      </c>
      <c r="P1807">
        <v>387.15</v>
      </c>
      <c r="Q1807">
        <v>1137.1500000000001</v>
      </c>
      <c r="R1807" t="s">
        <v>570</v>
      </c>
      <c r="S1807" t="s">
        <v>118</v>
      </c>
      <c r="T1807" t="s">
        <v>50</v>
      </c>
      <c r="U1807" t="s">
        <v>37</v>
      </c>
      <c r="V1807" t="s">
        <v>91</v>
      </c>
      <c r="W1807" t="s">
        <v>194</v>
      </c>
      <c r="X1807" t="s">
        <v>40</v>
      </c>
      <c r="Y1807" t="s">
        <v>53</v>
      </c>
      <c r="Z1807">
        <v>250</v>
      </c>
      <c r="AA1807">
        <v>399</v>
      </c>
      <c r="AB1807">
        <v>1.1371500000000001E-2</v>
      </c>
      <c r="AC1807" t="s">
        <v>2762</v>
      </c>
      <c r="AD1807" t="s">
        <v>3264</v>
      </c>
    </row>
    <row r="1808" spans="1:30" x14ac:dyDescent="0.3">
      <c r="A1808" t="s">
        <v>2760</v>
      </c>
      <c r="B1808" t="s">
        <v>3062</v>
      </c>
      <c r="C1808" s="1">
        <v>46162</v>
      </c>
      <c r="D1808" t="s">
        <v>761</v>
      </c>
      <c r="E1808" t="s">
        <v>102</v>
      </c>
      <c r="F1808">
        <v>3</v>
      </c>
      <c r="G1808">
        <v>0</v>
      </c>
      <c r="H1808" t="s">
        <v>45</v>
      </c>
      <c r="I1808" t="s">
        <v>80</v>
      </c>
      <c r="J1808" t="s">
        <v>47</v>
      </c>
      <c r="K1808">
        <v>3</v>
      </c>
      <c r="L1808">
        <v>1497</v>
      </c>
      <c r="M1808">
        <v>0</v>
      </c>
      <c r="N1808">
        <v>1497</v>
      </c>
      <c r="O1808">
        <v>900</v>
      </c>
      <c r="P1808">
        <v>597</v>
      </c>
      <c r="Q1808">
        <v>1497</v>
      </c>
      <c r="R1808" t="s">
        <v>762</v>
      </c>
      <c r="S1808" t="s">
        <v>118</v>
      </c>
      <c r="T1808" t="s">
        <v>50</v>
      </c>
      <c r="U1808" t="s">
        <v>37</v>
      </c>
      <c r="V1808" t="s">
        <v>153</v>
      </c>
      <c r="W1808" t="s">
        <v>104</v>
      </c>
      <c r="X1808" t="s">
        <v>105</v>
      </c>
      <c r="Y1808" t="s">
        <v>106</v>
      </c>
      <c r="Z1808">
        <v>300</v>
      </c>
      <c r="AA1808">
        <v>499</v>
      </c>
      <c r="AB1808">
        <v>1.4970000000000001E-2</v>
      </c>
      <c r="AC1808" t="s">
        <v>2762</v>
      </c>
      <c r="AD1808" t="s">
        <v>3264</v>
      </c>
    </row>
    <row r="1809" spans="1:30" x14ac:dyDescent="0.3">
      <c r="A1809" t="s">
        <v>2760</v>
      </c>
      <c r="B1809" t="s">
        <v>3064</v>
      </c>
      <c r="C1809" s="1">
        <v>46162</v>
      </c>
      <c r="D1809" t="s">
        <v>659</v>
      </c>
      <c r="E1809" t="s">
        <v>192</v>
      </c>
      <c r="F1809">
        <v>3</v>
      </c>
      <c r="G1809">
        <v>0</v>
      </c>
      <c r="H1809" t="s">
        <v>45</v>
      </c>
      <c r="I1809" t="s">
        <v>46</v>
      </c>
      <c r="J1809" t="s">
        <v>47</v>
      </c>
      <c r="K1809">
        <v>3</v>
      </c>
      <c r="L1809">
        <v>1197</v>
      </c>
      <c r="M1809">
        <v>0</v>
      </c>
      <c r="N1809">
        <v>1197</v>
      </c>
      <c r="O1809">
        <v>750</v>
      </c>
      <c r="P1809">
        <v>447</v>
      </c>
      <c r="Q1809">
        <v>1197</v>
      </c>
      <c r="R1809" t="s">
        <v>660</v>
      </c>
      <c r="S1809" t="s">
        <v>201</v>
      </c>
      <c r="T1809" t="s">
        <v>65</v>
      </c>
      <c r="U1809" t="s">
        <v>37</v>
      </c>
      <c r="V1809" t="s">
        <v>153</v>
      </c>
      <c r="W1809" t="s">
        <v>194</v>
      </c>
      <c r="X1809" t="s">
        <v>40</v>
      </c>
      <c r="Y1809" t="s">
        <v>53</v>
      </c>
      <c r="Z1809">
        <v>250</v>
      </c>
      <c r="AA1809">
        <v>399</v>
      </c>
      <c r="AB1809">
        <v>1.197E-2</v>
      </c>
      <c r="AC1809" t="s">
        <v>2762</v>
      </c>
      <c r="AD1809" t="s">
        <v>3264</v>
      </c>
    </row>
    <row r="1810" spans="1:30" x14ac:dyDescent="0.3">
      <c r="A1810" t="s">
        <v>2760</v>
      </c>
      <c r="B1810" t="s">
        <v>3065</v>
      </c>
      <c r="C1810" s="1">
        <v>46162</v>
      </c>
      <c r="D1810" t="s">
        <v>207</v>
      </c>
      <c r="E1810" t="s">
        <v>150</v>
      </c>
      <c r="F1810">
        <v>2</v>
      </c>
      <c r="G1810">
        <v>0</v>
      </c>
      <c r="H1810" t="s">
        <v>31</v>
      </c>
      <c r="I1810" t="s">
        <v>62</v>
      </c>
      <c r="J1810" t="s">
        <v>33</v>
      </c>
      <c r="K1810">
        <v>2</v>
      </c>
      <c r="L1810">
        <v>2798</v>
      </c>
      <c r="M1810">
        <v>0</v>
      </c>
      <c r="N1810">
        <v>2798</v>
      </c>
      <c r="O1810">
        <v>1800</v>
      </c>
      <c r="P1810">
        <v>998</v>
      </c>
      <c r="Q1810">
        <v>0</v>
      </c>
      <c r="R1810" t="s">
        <v>208</v>
      </c>
      <c r="S1810" t="s">
        <v>209</v>
      </c>
      <c r="T1810" t="s">
        <v>65</v>
      </c>
      <c r="U1810" t="s">
        <v>37</v>
      </c>
      <c r="V1810" t="s">
        <v>153</v>
      </c>
      <c r="W1810" t="s">
        <v>154</v>
      </c>
      <c r="X1810" t="s">
        <v>40</v>
      </c>
      <c r="Y1810" t="s">
        <v>53</v>
      </c>
      <c r="Z1810">
        <v>900</v>
      </c>
      <c r="AA1810">
        <v>1399</v>
      </c>
      <c r="AB1810">
        <v>2.7980000000000001E-2</v>
      </c>
      <c r="AC1810" t="s">
        <v>2762</v>
      </c>
      <c r="AD1810" t="s">
        <v>3264</v>
      </c>
    </row>
    <row r="1811" spans="1:30" x14ac:dyDescent="0.3">
      <c r="A1811" t="s">
        <v>2760</v>
      </c>
      <c r="B1811" t="s">
        <v>3069</v>
      </c>
      <c r="C1811" s="1">
        <v>46162</v>
      </c>
      <c r="D1811" t="s">
        <v>478</v>
      </c>
      <c r="E1811" t="s">
        <v>225</v>
      </c>
      <c r="F1811">
        <v>2</v>
      </c>
      <c r="G1811">
        <v>0.15</v>
      </c>
      <c r="H1811" t="s">
        <v>45</v>
      </c>
      <c r="I1811" t="s">
        <v>32</v>
      </c>
      <c r="J1811" t="s">
        <v>47</v>
      </c>
      <c r="K1811">
        <v>2</v>
      </c>
      <c r="L1811">
        <v>6998</v>
      </c>
      <c r="M1811">
        <v>1049.7</v>
      </c>
      <c r="N1811">
        <v>5948.3</v>
      </c>
      <c r="O1811">
        <v>5200</v>
      </c>
      <c r="P1811">
        <v>748.3</v>
      </c>
      <c r="Q1811">
        <v>5948.3</v>
      </c>
      <c r="R1811" t="s">
        <v>479</v>
      </c>
      <c r="S1811" t="s">
        <v>118</v>
      </c>
      <c r="T1811" t="s">
        <v>50</v>
      </c>
      <c r="U1811" t="s">
        <v>37</v>
      </c>
      <c r="V1811" t="s">
        <v>91</v>
      </c>
      <c r="W1811" t="s">
        <v>227</v>
      </c>
      <c r="X1811" t="s">
        <v>228</v>
      </c>
      <c r="Y1811" t="s">
        <v>229</v>
      </c>
      <c r="Z1811">
        <v>2600</v>
      </c>
      <c r="AA1811">
        <v>3499</v>
      </c>
      <c r="AB1811">
        <v>5.9483000000000001E-2</v>
      </c>
      <c r="AC1811" t="s">
        <v>2762</v>
      </c>
      <c r="AD1811" t="s">
        <v>3264</v>
      </c>
    </row>
    <row r="1812" spans="1:30" x14ac:dyDescent="0.3">
      <c r="A1812" t="s">
        <v>2760</v>
      </c>
      <c r="B1812" t="s">
        <v>3070</v>
      </c>
      <c r="C1812" s="1">
        <v>46163</v>
      </c>
      <c r="D1812" t="s">
        <v>731</v>
      </c>
      <c r="E1812" t="s">
        <v>79</v>
      </c>
      <c r="F1812">
        <v>1</v>
      </c>
      <c r="G1812">
        <v>0</v>
      </c>
      <c r="H1812" t="s">
        <v>31</v>
      </c>
      <c r="I1812" t="s">
        <v>62</v>
      </c>
      <c r="J1812" t="s">
        <v>33</v>
      </c>
      <c r="K1812">
        <v>3</v>
      </c>
      <c r="L1812">
        <v>1299</v>
      </c>
      <c r="M1812">
        <v>0</v>
      </c>
      <c r="N1812">
        <v>1299</v>
      </c>
      <c r="O1812">
        <v>900</v>
      </c>
      <c r="P1812">
        <v>399</v>
      </c>
      <c r="Q1812">
        <v>0</v>
      </c>
      <c r="R1812" t="s">
        <v>732</v>
      </c>
      <c r="S1812" t="s">
        <v>82</v>
      </c>
      <c r="T1812" t="s">
        <v>83</v>
      </c>
      <c r="U1812" t="s">
        <v>37</v>
      </c>
      <c r="V1812" t="s">
        <v>51</v>
      </c>
      <c r="W1812" t="s">
        <v>84</v>
      </c>
      <c r="X1812" t="s">
        <v>85</v>
      </c>
      <c r="Y1812" t="s">
        <v>86</v>
      </c>
      <c r="Z1812">
        <v>900</v>
      </c>
      <c r="AA1812">
        <v>1299</v>
      </c>
      <c r="AB1812">
        <v>1.299E-2</v>
      </c>
      <c r="AC1812" t="s">
        <v>2762</v>
      </c>
      <c r="AD1812" t="s">
        <v>3264</v>
      </c>
    </row>
    <row r="1813" spans="1:30" x14ac:dyDescent="0.3">
      <c r="A1813" t="s">
        <v>2760</v>
      </c>
      <c r="B1813" t="s">
        <v>3071</v>
      </c>
      <c r="C1813" s="1">
        <v>46163</v>
      </c>
      <c r="D1813" t="s">
        <v>824</v>
      </c>
      <c r="E1813" t="s">
        <v>121</v>
      </c>
      <c r="F1813">
        <v>2</v>
      </c>
      <c r="G1813">
        <v>0.15</v>
      </c>
      <c r="H1813" t="s">
        <v>45</v>
      </c>
      <c r="I1813" t="s">
        <v>62</v>
      </c>
      <c r="J1813" t="s">
        <v>47</v>
      </c>
      <c r="K1813">
        <v>2</v>
      </c>
      <c r="L1813">
        <v>1398</v>
      </c>
      <c r="M1813">
        <v>209.7</v>
      </c>
      <c r="N1813">
        <v>1188.3</v>
      </c>
      <c r="O1813">
        <v>900</v>
      </c>
      <c r="P1813">
        <v>288.3</v>
      </c>
      <c r="Q1813">
        <v>1188.3</v>
      </c>
      <c r="R1813" t="s">
        <v>825</v>
      </c>
      <c r="S1813" t="s">
        <v>64</v>
      </c>
      <c r="T1813" t="s">
        <v>65</v>
      </c>
      <c r="U1813" t="s">
        <v>74</v>
      </c>
      <c r="V1813" t="s">
        <v>38</v>
      </c>
      <c r="W1813" t="s">
        <v>124</v>
      </c>
      <c r="X1813" t="s">
        <v>125</v>
      </c>
      <c r="Y1813" t="s">
        <v>126</v>
      </c>
      <c r="Z1813">
        <v>450</v>
      </c>
      <c r="AA1813">
        <v>699</v>
      </c>
      <c r="AB1813">
        <v>1.1882999999999999E-2</v>
      </c>
      <c r="AC1813" t="s">
        <v>2762</v>
      </c>
      <c r="AD1813" t="s">
        <v>3264</v>
      </c>
    </row>
    <row r="1814" spans="1:30" x14ac:dyDescent="0.3">
      <c r="A1814" t="s">
        <v>2760</v>
      </c>
      <c r="B1814" t="s">
        <v>3073</v>
      </c>
      <c r="C1814" s="1">
        <v>46163</v>
      </c>
      <c r="D1814" t="s">
        <v>687</v>
      </c>
      <c r="E1814" t="s">
        <v>192</v>
      </c>
      <c r="F1814">
        <v>3</v>
      </c>
      <c r="G1814">
        <v>0</v>
      </c>
      <c r="H1814" t="s">
        <v>108</v>
      </c>
      <c r="I1814" t="s">
        <v>46</v>
      </c>
      <c r="J1814" t="s">
        <v>33</v>
      </c>
      <c r="K1814">
        <v>4</v>
      </c>
      <c r="L1814">
        <v>1197</v>
      </c>
      <c r="M1814">
        <v>0</v>
      </c>
      <c r="N1814">
        <v>1197</v>
      </c>
      <c r="O1814">
        <v>750</v>
      </c>
      <c r="P1814">
        <v>447</v>
      </c>
      <c r="Q1814">
        <v>1197</v>
      </c>
      <c r="R1814" t="s">
        <v>688</v>
      </c>
      <c r="S1814" t="s">
        <v>201</v>
      </c>
      <c r="T1814" t="s">
        <v>65</v>
      </c>
      <c r="U1814" t="s">
        <v>74</v>
      </c>
      <c r="V1814" t="s">
        <v>38</v>
      </c>
      <c r="W1814" t="s">
        <v>194</v>
      </c>
      <c r="X1814" t="s">
        <v>40</v>
      </c>
      <c r="Y1814" t="s">
        <v>53</v>
      </c>
      <c r="Z1814">
        <v>250</v>
      </c>
      <c r="AA1814">
        <v>399</v>
      </c>
      <c r="AB1814">
        <v>1.197E-2</v>
      </c>
      <c r="AC1814" t="s">
        <v>2762</v>
      </c>
      <c r="AD1814" t="s">
        <v>3264</v>
      </c>
    </row>
    <row r="1815" spans="1:30" x14ac:dyDescent="0.3">
      <c r="A1815" t="s">
        <v>2760</v>
      </c>
      <c r="B1815" t="s">
        <v>3076</v>
      </c>
      <c r="C1815" s="1">
        <v>46163</v>
      </c>
      <c r="D1815" t="s">
        <v>475</v>
      </c>
      <c r="E1815" t="s">
        <v>128</v>
      </c>
      <c r="F1815">
        <v>1</v>
      </c>
      <c r="G1815">
        <v>0</v>
      </c>
      <c r="H1815" t="s">
        <v>45</v>
      </c>
      <c r="I1815" t="s">
        <v>62</v>
      </c>
      <c r="J1815" t="s">
        <v>33</v>
      </c>
      <c r="K1815">
        <v>4</v>
      </c>
      <c r="L1815">
        <v>2499</v>
      </c>
      <c r="M1815">
        <v>0</v>
      </c>
      <c r="N1815">
        <v>2499</v>
      </c>
      <c r="O1815">
        <v>1600</v>
      </c>
      <c r="P1815">
        <v>899</v>
      </c>
      <c r="Q1815">
        <v>2499</v>
      </c>
      <c r="R1815" t="s">
        <v>476</v>
      </c>
      <c r="S1815" t="s">
        <v>118</v>
      </c>
      <c r="T1815" t="s">
        <v>50</v>
      </c>
      <c r="U1815" t="s">
        <v>37</v>
      </c>
      <c r="V1815" t="s">
        <v>51</v>
      </c>
      <c r="W1815" t="s">
        <v>129</v>
      </c>
      <c r="X1815" t="s">
        <v>125</v>
      </c>
      <c r="Y1815" t="s">
        <v>130</v>
      </c>
      <c r="Z1815">
        <v>1600</v>
      </c>
      <c r="AA1815">
        <v>2499</v>
      </c>
      <c r="AB1815">
        <v>2.4989999999999998E-2</v>
      </c>
      <c r="AC1815" t="s">
        <v>2762</v>
      </c>
      <c r="AD1815" t="s">
        <v>3264</v>
      </c>
    </row>
    <row r="1816" spans="1:30" x14ac:dyDescent="0.3">
      <c r="A1816" t="s">
        <v>2760</v>
      </c>
      <c r="B1816" t="s">
        <v>3078</v>
      </c>
      <c r="C1816" s="1">
        <v>46163</v>
      </c>
      <c r="D1816" t="s">
        <v>239</v>
      </c>
      <c r="E1816" t="s">
        <v>133</v>
      </c>
      <c r="F1816">
        <v>1</v>
      </c>
      <c r="G1816">
        <v>0</v>
      </c>
      <c r="H1816" t="s">
        <v>45</v>
      </c>
      <c r="I1816" t="s">
        <v>32</v>
      </c>
      <c r="J1816" t="s">
        <v>33</v>
      </c>
      <c r="K1816">
        <v>7</v>
      </c>
      <c r="L1816">
        <v>799</v>
      </c>
      <c r="M1816">
        <v>0</v>
      </c>
      <c r="N1816">
        <v>799</v>
      </c>
      <c r="O1816">
        <v>550</v>
      </c>
      <c r="P1816">
        <v>249</v>
      </c>
      <c r="Q1816">
        <v>799</v>
      </c>
      <c r="R1816" t="s">
        <v>240</v>
      </c>
      <c r="S1816" t="s">
        <v>241</v>
      </c>
      <c r="T1816" t="s">
        <v>83</v>
      </c>
      <c r="U1816" t="s">
        <v>37</v>
      </c>
      <c r="V1816" t="s">
        <v>91</v>
      </c>
      <c r="W1816" t="s">
        <v>134</v>
      </c>
      <c r="X1816" t="s">
        <v>105</v>
      </c>
      <c r="Y1816" t="s">
        <v>106</v>
      </c>
      <c r="Z1816">
        <v>550</v>
      </c>
      <c r="AA1816">
        <v>799</v>
      </c>
      <c r="AB1816">
        <v>7.9900000000000006E-3</v>
      </c>
      <c r="AC1816" t="s">
        <v>2762</v>
      </c>
      <c r="AD1816" t="s">
        <v>3264</v>
      </c>
    </row>
    <row r="1817" spans="1:30" x14ac:dyDescent="0.3">
      <c r="A1817" t="s">
        <v>2760</v>
      </c>
      <c r="B1817" t="s">
        <v>3081</v>
      </c>
      <c r="C1817" s="1">
        <v>46163</v>
      </c>
      <c r="D1817" t="s">
        <v>731</v>
      </c>
      <c r="E1817" t="s">
        <v>225</v>
      </c>
      <c r="F1817">
        <v>2</v>
      </c>
      <c r="G1817">
        <v>0.15</v>
      </c>
      <c r="H1817" t="s">
        <v>108</v>
      </c>
      <c r="I1817" t="s">
        <v>116</v>
      </c>
      <c r="J1817" t="s">
        <v>33</v>
      </c>
      <c r="K1817">
        <v>4</v>
      </c>
      <c r="L1817">
        <v>6998</v>
      </c>
      <c r="M1817">
        <v>1049.7</v>
      </c>
      <c r="N1817">
        <v>5948.3</v>
      </c>
      <c r="O1817">
        <v>5200</v>
      </c>
      <c r="P1817">
        <v>748.3</v>
      </c>
      <c r="Q1817">
        <v>5948.3</v>
      </c>
      <c r="R1817" t="s">
        <v>732</v>
      </c>
      <c r="S1817" t="s">
        <v>82</v>
      </c>
      <c r="T1817" t="s">
        <v>83</v>
      </c>
      <c r="U1817" t="s">
        <v>37</v>
      </c>
      <c r="V1817" t="s">
        <v>51</v>
      </c>
      <c r="W1817" t="s">
        <v>227</v>
      </c>
      <c r="X1817" t="s">
        <v>228</v>
      </c>
      <c r="Y1817" t="s">
        <v>229</v>
      </c>
      <c r="Z1817">
        <v>2600</v>
      </c>
      <c r="AA1817">
        <v>3499</v>
      </c>
      <c r="AB1817">
        <v>5.9483000000000001E-2</v>
      </c>
      <c r="AC1817" t="s">
        <v>2762</v>
      </c>
      <c r="AD1817" t="s">
        <v>3264</v>
      </c>
    </row>
    <row r="1818" spans="1:30" x14ac:dyDescent="0.3">
      <c r="A1818" t="s">
        <v>2760</v>
      </c>
      <c r="B1818" t="s">
        <v>3082</v>
      </c>
      <c r="C1818" s="1">
        <v>46163</v>
      </c>
      <c r="D1818" t="s">
        <v>449</v>
      </c>
      <c r="E1818" t="s">
        <v>102</v>
      </c>
      <c r="F1818">
        <v>2</v>
      </c>
      <c r="G1818">
        <v>0</v>
      </c>
      <c r="H1818" t="s">
        <v>31</v>
      </c>
      <c r="I1818" t="s">
        <v>46</v>
      </c>
      <c r="J1818" t="s">
        <v>33</v>
      </c>
      <c r="K1818">
        <v>7</v>
      </c>
      <c r="L1818">
        <v>998</v>
      </c>
      <c r="M1818">
        <v>0</v>
      </c>
      <c r="N1818">
        <v>998</v>
      </c>
      <c r="O1818">
        <v>600</v>
      </c>
      <c r="P1818">
        <v>398</v>
      </c>
      <c r="Q1818">
        <v>0</v>
      </c>
      <c r="R1818" t="s">
        <v>450</v>
      </c>
      <c r="S1818" t="s">
        <v>49</v>
      </c>
      <c r="T1818" t="s">
        <v>50</v>
      </c>
      <c r="U1818" t="s">
        <v>37</v>
      </c>
      <c r="V1818" t="s">
        <v>38</v>
      </c>
      <c r="W1818" t="s">
        <v>104</v>
      </c>
      <c r="X1818" t="s">
        <v>105</v>
      </c>
      <c r="Y1818" t="s">
        <v>106</v>
      </c>
      <c r="Z1818">
        <v>300</v>
      </c>
      <c r="AA1818">
        <v>499</v>
      </c>
      <c r="AB1818">
        <v>9.9799999999999993E-3</v>
      </c>
      <c r="AC1818" t="s">
        <v>2762</v>
      </c>
      <c r="AD1818" t="s">
        <v>3264</v>
      </c>
    </row>
    <row r="1819" spans="1:30" x14ac:dyDescent="0.3">
      <c r="A1819" t="s">
        <v>2760</v>
      </c>
      <c r="B1819" t="s">
        <v>3084</v>
      </c>
      <c r="C1819" s="1">
        <v>46163</v>
      </c>
      <c r="D1819" t="s">
        <v>1050</v>
      </c>
      <c r="E1819" t="s">
        <v>61</v>
      </c>
      <c r="F1819">
        <v>4</v>
      </c>
      <c r="G1819">
        <v>0</v>
      </c>
      <c r="H1819" t="s">
        <v>45</v>
      </c>
      <c r="I1819" t="s">
        <v>116</v>
      </c>
      <c r="J1819" t="s">
        <v>33</v>
      </c>
      <c r="K1819">
        <v>5</v>
      </c>
      <c r="L1819">
        <v>1596</v>
      </c>
      <c r="M1819">
        <v>0</v>
      </c>
      <c r="N1819">
        <v>1596</v>
      </c>
      <c r="O1819">
        <v>1000</v>
      </c>
      <c r="P1819">
        <v>596</v>
      </c>
      <c r="Q1819">
        <v>1596</v>
      </c>
      <c r="R1819" t="s">
        <v>1051</v>
      </c>
      <c r="S1819" t="s">
        <v>636</v>
      </c>
      <c r="T1819" t="s">
        <v>83</v>
      </c>
      <c r="U1819" t="s">
        <v>74</v>
      </c>
      <c r="V1819" t="s">
        <v>38</v>
      </c>
      <c r="W1819" t="s">
        <v>66</v>
      </c>
      <c r="X1819" t="s">
        <v>67</v>
      </c>
      <c r="Y1819" t="s">
        <v>68</v>
      </c>
      <c r="Z1819">
        <v>250</v>
      </c>
      <c r="AA1819">
        <v>399</v>
      </c>
      <c r="AB1819">
        <v>1.5959999999999998E-2</v>
      </c>
      <c r="AC1819" t="s">
        <v>2762</v>
      </c>
      <c r="AD1819" t="s">
        <v>3264</v>
      </c>
    </row>
    <row r="1820" spans="1:30" x14ac:dyDescent="0.3">
      <c r="A1820" t="s">
        <v>2760</v>
      </c>
      <c r="B1820" t="s">
        <v>3085</v>
      </c>
      <c r="C1820" s="1">
        <v>46163</v>
      </c>
      <c r="D1820" t="s">
        <v>614</v>
      </c>
      <c r="E1820" t="s">
        <v>133</v>
      </c>
      <c r="F1820">
        <v>2</v>
      </c>
      <c r="G1820">
        <v>0</v>
      </c>
      <c r="H1820" t="s">
        <v>31</v>
      </c>
      <c r="I1820" t="s">
        <v>80</v>
      </c>
      <c r="J1820" t="s">
        <v>47</v>
      </c>
      <c r="K1820">
        <v>1</v>
      </c>
      <c r="L1820">
        <v>1598</v>
      </c>
      <c r="M1820">
        <v>0</v>
      </c>
      <c r="N1820">
        <v>1598</v>
      </c>
      <c r="O1820">
        <v>1100</v>
      </c>
      <c r="P1820">
        <v>498</v>
      </c>
      <c r="Q1820">
        <v>0</v>
      </c>
      <c r="R1820" t="s">
        <v>615</v>
      </c>
      <c r="S1820" t="s">
        <v>82</v>
      </c>
      <c r="T1820" t="s">
        <v>83</v>
      </c>
      <c r="U1820" t="s">
        <v>37</v>
      </c>
      <c r="V1820" t="s">
        <v>91</v>
      </c>
      <c r="W1820" t="s">
        <v>134</v>
      </c>
      <c r="X1820" t="s">
        <v>105</v>
      </c>
      <c r="Y1820" t="s">
        <v>106</v>
      </c>
      <c r="Z1820">
        <v>550</v>
      </c>
      <c r="AA1820">
        <v>799</v>
      </c>
      <c r="AB1820">
        <v>1.5980000000000001E-2</v>
      </c>
      <c r="AC1820" t="s">
        <v>2762</v>
      </c>
      <c r="AD1820" t="s">
        <v>3264</v>
      </c>
    </row>
    <row r="1821" spans="1:30" x14ac:dyDescent="0.3">
      <c r="A1821" t="s">
        <v>2760</v>
      </c>
      <c r="B1821" t="s">
        <v>3086</v>
      </c>
      <c r="C1821" s="1">
        <v>46164</v>
      </c>
      <c r="D1821" t="s">
        <v>1050</v>
      </c>
      <c r="E1821" t="s">
        <v>192</v>
      </c>
      <c r="F1821">
        <v>4</v>
      </c>
      <c r="G1821">
        <v>0.05</v>
      </c>
      <c r="H1821" t="s">
        <v>45</v>
      </c>
      <c r="I1821" t="s">
        <v>62</v>
      </c>
      <c r="J1821" t="s">
        <v>33</v>
      </c>
      <c r="K1821">
        <v>7</v>
      </c>
      <c r="L1821">
        <v>1596</v>
      </c>
      <c r="M1821">
        <v>79.8</v>
      </c>
      <c r="N1821">
        <v>1516.2</v>
      </c>
      <c r="O1821">
        <v>1000</v>
      </c>
      <c r="P1821">
        <v>516.20000000000005</v>
      </c>
      <c r="Q1821">
        <v>1516.2</v>
      </c>
      <c r="R1821" t="s">
        <v>1051</v>
      </c>
      <c r="S1821" t="s">
        <v>636</v>
      </c>
      <c r="T1821" t="s">
        <v>83</v>
      </c>
      <c r="U1821" t="s">
        <v>74</v>
      </c>
      <c r="V1821" t="s">
        <v>38</v>
      </c>
      <c r="W1821" t="s">
        <v>194</v>
      </c>
      <c r="X1821" t="s">
        <v>40</v>
      </c>
      <c r="Y1821" t="s">
        <v>53</v>
      </c>
      <c r="Z1821">
        <v>250</v>
      </c>
      <c r="AA1821">
        <v>399</v>
      </c>
      <c r="AB1821">
        <v>1.5162E-2</v>
      </c>
      <c r="AC1821" t="s">
        <v>2762</v>
      </c>
      <c r="AD1821" t="s">
        <v>3264</v>
      </c>
    </row>
    <row r="1822" spans="1:30" x14ac:dyDescent="0.3">
      <c r="A1822" t="s">
        <v>2760</v>
      </c>
      <c r="B1822" t="s">
        <v>3087</v>
      </c>
      <c r="C1822" s="1">
        <v>46164</v>
      </c>
      <c r="D1822" t="s">
        <v>741</v>
      </c>
      <c r="E1822" t="s">
        <v>150</v>
      </c>
      <c r="F1822">
        <v>2</v>
      </c>
      <c r="G1822">
        <v>0.15</v>
      </c>
      <c r="H1822" t="s">
        <v>31</v>
      </c>
      <c r="I1822" t="s">
        <v>116</v>
      </c>
      <c r="J1822" t="s">
        <v>47</v>
      </c>
      <c r="K1822">
        <v>2</v>
      </c>
      <c r="L1822">
        <v>2798</v>
      </c>
      <c r="M1822">
        <v>419.7</v>
      </c>
      <c r="N1822">
        <v>2378.3000000000002</v>
      </c>
      <c r="O1822">
        <v>1800</v>
      </c>
      <c r="P1822">
        <v>578.29999999999995</v>
      </c>
      <c r="Q1822">
        <v>0</v>
      </c>
      <c r="R1822" t="s">
        <v>742</v>
      </c>
      <c r="S1822" t="s">
        <v>209</v>
      </c>
      <c r="T1822" t="s">
        <v>65</v>
      </c>
      <c r="U1822" t="s">
        <v>74</v>
      </c>
      <c r="V1822" t="s">
        <v>51</v>
      </c>
      <c r="W1822" t="s">
        <v>154</v>
      </c>
      <c r="X1822" t="s">
        <v>40</v>
      </c>
      <c r="Y1822" t="s">
        <v>53</v>
      </c>
      <c r="Z1822">
        <v>900</v>
      </c>
      <c r="AA1822">
        <v>1399</v>
      </c>
      <c r="AB1822">
        <v>2.3783000000000002E-2</v>
      </c>
      <c r="AC1822" t="s">
        <v>2762</v>
      </c>
      <c r="AD1822" t="s">
        <v>3264</v>
      </c>
    </row>
    <row r="1823" spans="1:30" x14ac:dyDescent="0.3">
      <c r="A1823" t="s">
        <v>2760</v>
      </c>
      <c r="B1823" t="s">
        <v>3089</v>
      </c>
      <c r="C1823" s="1">
        <v>46164</v>
      </c>
      <c r="D1823" t="s">
        <v>481</v>
      </c>
      <c r="E1823" t="s">
        <v>164</v>
      </c>
      <c r="F1823">
        <v>1</v>
      </c>
      <c r="G1823">
        <v>0</v>
      </c>
      <c r="H1823" t="s">
        <v>45</v>
      </c>
      <c r="I1823" t="s">
        <v>116</v>
      </c>
      <c r="J1823" t="s">
        <v>33</v>
      </c>
      <c r="K1823">
        <v>2</v>
      </c>
      <c r="L1823">
        <v>5999</v>
      </c>
      <c r="M1823">
        <v>0</v>
      </c>
      <c r="N1823">
        <v>5999</v>
      </c>
      <c r="O1823">
        <v>4200</v>
      </c>
      <c r="P1823">
        <v>1799</v>
      </c>
      <c r="Q1823">
        <v>5999</v>
      </c>
      <c r="R1823" t="s">
        <v>482</v>
      </c>
      <c r="S1823" t="s">
        <v>393</v>
      </c>
      <c r="T1823" t="s">
        <v>36</v>
      </c>
      <c r="U1823" t="s">
        <v>37</v>
      </c>
      <c r="V1823" t="s">
        <v>91</v>
      </c>
      <c r="W1823" t="s">
        <v>166</v>
      </c>
      <c r="X1823" t="s">
        <v>146</v>
      </c>
      <c r="Y1823" t="s">
        <v>147</v>
      </c>
      <c r="Z1823">
        <v>4200</v>
      </c>
      <c r="AA1823">
        <v>5999</v>
      </c>
      <c r="AB1823">
        <v>5.9990000000000002E-2</v>
      </c>
      <c r="AC1823" t="s">
        <v>2762</v>
      </c>
      <c r="AD1823" t="s">
        <v>3264</v>
      </c>
    </row>
    <row r="1824" spans="1:30" x14ac:dyDescent="0.3">
      <c r="A1824" t="s">
        <v>2760</v>
      </c>
      <c r="B1824" t="s">
        <v>3090</v>
      </c>
      <c r="C1824" s="1">
        <v>46164</v>
      </c>
      <c r="D1824" t="s">
        <v>243</v>
      </c>
      <c r="E1824" t="s">
        <v>94</v>
      </c>
      <c r="F1824">
        <v>2</v>
      </c>
      <c r="G1824">
        <v>0.1</v>
      </c>
      <c r="H1824" t="s">
        <v>45</v>
      </c>
      <c r="I1824" t="s">
        <v>32</v>
      </c>
      <c r="J1824" t="s">
        <v>47</v>
      </c>
      <c r="K1824">
        <v>1</v>
      </c>
      <c r="L1824">
        <v>7998</v>
      </c>
      <c r="M1824">
        <v>799.8</v>
      </c>
      <c r="N1824">
        <v>7198.2</v>
      </c>
      <c r="O1824">
        <v>5600</v>
      </c>
      <c r="P1824">
        <v>1598.2</v>
      </c>
      <c r="Q1824">
        <v>7198.2</v>
      </c>
      <c r="R1824" t="s">
        <v>244</v>
      </c>
      <c r="S1824" t="s">
        <v>82</v>
      </c>
      <c r="T1824" t="s">
        <v>83</v>
      </c>
      <c r="U1824" t="s">
        <v>37</v>
      </c>
      <c r="V1824" t="s">
        <v>91</v>
      </c>
      <c r="W1824" t="s">
        <v>98</v>
      </c>
      <c r="X1824" t="s">
        <v>40</v>
      </c>
      <c r="Y1824" t="s">
        <v>99</v>
      </c>
      <c r="Z1824">
        <v>2800</v>
      </c>
      <c r="AA1824">
        <v>3999</v>
      </c>
      <c r="AB1824">
        <v>7.1982000000000004E-2</v>
      </c>
      <c r="AC1824" t="s">
        <v>2762</v>
      </c>
      <c r="AD1824" t="s">
        <v>3264</v>
      </c>
    </row>
    <row r="1825" spans="1:30" x14ac:dyDescent="0.3">
      <c r="A1825" t="s">
        <v>2760</v>
      </c>
      <c r="B1825" t="s">
        <v>3091</v>
      </c>
      <c r="C1825" s="1">
        <v>46164</v>
      </c>
      <c r="D1825" t="s">
        <v>115</v>
      </c>
      <c r="E1825" t="s">
        <v>133</v>
      </c>
      <c r="F1825">
        <v>4</v>
      </c>
      <c r="G1825">
        <v>0.05</v>
      </c>
      <c r="H1825" t="s">
        <v>76</v>
      </c>
      <c r="I1825" t="s">
        <v>116</v>
      </c>
      <c r="J1825" t="s">
        <v>47</v>
      </c>
      <c r="L1825">
        <v>3196</v>
      </c>
      <c r="M1825">
        <v>159.80000000000001</v>
      </c>
      <c r="N1825">
        <v>3036.2</v>
      </c>
      <c r="O1825">
        <v>2200</v>
      </c>
      <c r="P1825">
        <v>836.2</v>
      </c>
      <c r="Q1825">
        <v>0</v>
      </c>
      <c r="R1825" t="s">
        <v>117</v>
      </c>
      <c r="S1825" t="s">
        <v>118</v>
      </c>
      <c r="T1825" t="s">
        <v>50</v>
      </c>
      <c r="U1825" t="s">
        <v>37</v>
      </c>
      <c r="V1825" t="s">
        <v>38</v>
      </c>
      <c r="W1825" t="s">
        <v>134</v>
      </c>
      <c r="X1825" t="s">
        <v>105</v>
      </c>
      <c r="Y1825" t="s">
        <v>106</v>
      </c>
      <c r="Z1825">
        <v>550</v>
      </c>
      <c r="AA1825">
        <v>799</v>
      </c>
      <c r="AB1825">
        <v>3.0361999999999997E-2</v>
      </c>
      <c r="AC1825" t="s">
        <v>2762</v>
      </c>
      <c r="AD1825" t="s">
        <v>3264</v>
      </c>
    </row>
    <row r="1826" spans="1:30" x14ac:dyDescent="0.3">
      <c r="A1826" t="s">
        <v>2760</v>
      </c>
      <c r="B1826" t="s">
        <v>3092</v>
      </c>
      <c r="C1826" s="1">
        <v>46164</v>
      </c>
      <c r="D1826" t="s">
        <v>642</v>
      </c>
      <c r="E1826" t="s">
        <v>139</v>
      </c>
      <c r="F1826">
        <v>3</v>
      </c>
      <c r="G1826">
        <v>0.1</v>
      </c>
      <c r="H1826" t="s">
        <v>31</v>
      </c>
      <c r="I1826" t="s">
        <v>32</v>
      </c>
      <c r="J1826" t="s">
        <v>33</v>
      </c>
      <c r="K1826">
        <v>6</v>
      </c>
      <c r="L1826">
        <v>3897</v>
      </c>
      <c r="M1826">
        <v>389.7</v>
      </c>
      <c r="N1826">
        <v>3507.3</v>
      </c>
      <c r="O1826">
        <v>2700</v>
      </c>
      <c r="P1826">
        <v>807.3</v>
      </c>
      <c r="Q1826">
        <v>0</v>
      </c>
      <c r="R1826" t="s">
        <v>643</v>
      </c>
      <c r="S1826" t="s">
        <v>636</v>
      </c>
      <c r="T1826" t="s">
        <v>83</v>
      </c>
      <c r="U1826" t="s">
        <v>37</v>
      </c>
      <c r="V1826" t="s">
        <v>153</v>
      </c>
      <c r="W1826" t="s">
        <v>141</v>
      </c>
      <c r="X1826" t="s">
        <v>67</v>
      </c>
      <c r="Y1826" t="s">
        <v>142</v>
      </c>
      <c r="Z1826">
        <v>900</v>
      </c>
      <c r="AA1826">
        <v>1299</v>
      </c>
      <c r="AB1826">
        <v>3.5073E-2</v>
      </c>
      <c r="AC1826" t="s">
        <v>2762</v>
      </c>
      <c r="AD1826" t="s">
        <v>3264</v>
      </c>
    </row>
    <row r="1827" spans="1:30" x14ac:dyDescent="0.3">
      <c r="A1827" t="s">
        <v>2760</v>
      </c>
      <c r="B1827" t="s">
        <v>3093</v>
      </c>
      <c r="C1827" s="1">
        <v>46164</v>
      </c>
      <c r="D1827" t="s">
        <v>818</v>
      </c>
      <c r="E1827" t="s">
        <v>192</v>
      </c>
      <c r="F1827">
        <v>3</v>
      </c>
      <c r="G1827">
        <v>0.1</v>
      </c>
      <c r="H1827" t="s">
        <v>108</v>
      </c>
      <c r="I1827" t="s">
        <v>116</v>
      </c>
      <c r="J1827" t="s">
        <v>33</v>
      </c>
      <c r="K1827">
        <v>5</v>
      </c>
      <c r="L1827">
        <v>1197</v>
      </c>
      <c r="M1827">
        <v>119.7</v>
      </c>
      <c r="N1827">
        <v>1077.3</v>
      </c>
      <c r="O1827">
        <v>750</v>
      </c>
      <c r="P1827">
        <v>327.3</v>
      </c>
      <c r="Q1827">
        <v>1077.3</v>
      </c>
      <c r="R1827" t="s">
        <v>819</v>
      </c>
      <c r="S1827" t="s">
        <v>362</v>
      </c>
      <c r="T1827" t="s">
        <v>176</v>
      </c>
      <c r="U1827" t="s">
        <v>37</v>
      </c>
      <c r="V1827" t="s">
        <v>51</v>
      </c>
      <c r="W1827" t="s">
        <v>194</v>
      </c>
      <c r="X1827" t="s">
        <v>40</v>
      </c>
      <c r="Y1827" t="s">
        <v>53</v>
      </c>
      <c r="Z1827">
        <v>250</v>
      </c>
      <c r="AA1827">
        <v>399</v>
      </c>
      <c r="AB1827">
        <v>1.0773E-2</v>
      </c>
      <c r="AC1827" t="s">
        <v>2762</v>
      </c>
      <c r="AD1827" t="s">
        <v>3264</v>
      </c>
    </row>
    <row r="1828" spans="1:30" x14ac:dyDescent="0.3">
      <c r="A1828" t="s">
        <v>2760</v>
      </c>
      <c r="B1828" t="s">
        <v>3094</v>
      </c>
      <c r="C1828" s="1">
        <v>46164</v>
      </c>
      <c r="D1828" t="s">
        <v>839</v>
      </c>
      <c r="E1828" t="s">
        <v>121</v>
      </c>
      <c r="F1828">
        <v>2</v>
      </c>
      <c r="G1828">
        <v>0.05</v>
      </c>
      <c r="H1828" t="s">
        <v>45</v>
      </c>
      <c r="I1828" t="s">
        <v>46</v>
      </c>
      <c r="J1828" t="s">
        <v>47</v>
      </c>
      <c r="K1828">
        <v>3</v>
      </c>
      <c r="L1828">
        <v>1398</v>
      </c>
      <c r="M1828">
        <v>69.900000000000006</v>
      </c>
      <c r="N1828">
        <v>1328.1</v>
      </c>
      <c r="O1828">
        <v>900</v>
      </c>
      <c r="P1828">
        <v>428.1</v>
      </c>
      <c r="Q1828">
        <v>1328.1</v>
      </c>
      <c r="R1828" t="s">
        <v>840</v>
      </c>
      <c r="S1828" t="s">
        <v>64</v>
      </c>
      <c r="T1828" t="s">
        <v>65</v>
      </c>
      <c r="U1828" t="s">
        <v>74</v>
      </c>
      <c r="V1828" t="s">
        <v>51</v>
      </c>
      <c r="W1828" t="s">
        <v>124</v>
      </c>
      <c r="X1828" t="s">
        <v>125</v>
      </c>
      <c r="Y1828" t="s">
        <v>126</v>
      </c>
      <c r="Z1828">
        <v>450</v>
      </c>
      <c r="AA1828">
        <v>699</v>
      </c>
      <c r="AB1828">
        <v>1.3280999999999999E-2</v>
      </c>
      <c r="AC1828" t="s">
        <v>2762</v>
      </c>
      <c r="AD1828" t="s">
        <v>3264</v>
      </c>
    </row>
    <row r="1829" spans="1:30" x14ac:dyDescent="0.3">
      <c r="A1829" t="s">
        <v>2760</v>
      </c>
      <c r="B1829" t="s">
        <v>3096</v>
      </c>
      <c r="C1829" s="1">
        <v>46164</v>
      </c>
      <c r="D1829" t="s">
        <v>243</v>
      </c>
      <c r="E1829" t="s">
        <v>192</v>
      </c>
      <c r="F1829">
        <v>3</v>
      </c>
      <c r="G1829">
        <v>0.1</v>
      </c>
      <c r="H1829" t="s">
        <v>45</v>
      </c>
      <c r="I1829" t="s">
        <v>80</v>
      </c>
      <c r="J1829" t="s">
        <v>33</v>
      </c>
      <c r="K1829">
        <v>4</v>
      </c>
      <c r="L1829">
        <v>1197</v>
      </c>
      <c r="M1829">
        <v>119.7</v>
      </c>
      <c r="N1829">
        <v>1077.3</v>
      </c>
      <c r="O1829">
        <v>750</v>
      </c>
      <c r="P1829">
        <v>327.3</v>
      </c>
      <c r="Q1829">
        <v>1077.3</v>
      </c>
      <c r="R1829" t="s">
        <v>244</v>
      </c>
      <c r="S1829" t="s">
        <v>82</v>
      </c>
      <c r="T1829" t="s">
        <v>83</v>
      </c>
      <c r="U1829" t="s">
        <v>37</v>
      </c>
      <c r="V1829" t="s">
        <v>91</v>
      </c>
      <c r="W1829" t="s">
        <v>194</v>
      </c>
      <c r="X1829" t="s">
        <v>40</v>
      </c>
      <c r="Y1829" t="s">
        <v>53</v>
      </c>
      <c r="Z1829">
        <v>250</v>
      </c>
      <c r="AA1829">
        <v>399</v>
      </c>
      <c r="AB1829">
        <v>1.0773E-2</v>
      </c>
      <c r="AC1829" t="s">
        <v>2762</v>
      </c>
      <c r="AD1829" t="s">
        <v>3264</v>
      </c>
    </row>
    <row r="1830" spans="1:30" x14ac:dyDescent="0.3">
      <c r="A1830" t="s">
        <v>2760</v>
      </c>
      <c r="B1830" t="s">
        <v>3097</v>
      </c>
      <c r="C1830" s="1">
        <v>46164</v>
      </c>
      <c r="D1830" t="s">
        <v>196</v>
      </c>
      <c r="E1830" t="s">
        <v>94</v>
      </c>
      <c r="F1830">
        <v>2</v>
      </c>
      <c r="G1830">
        <v>0.05</v>
      </c>
      <c r="H1830" t="s">
        <v>45</v>
      </c>
      <c r="I1830" t="s">
        <v>62</v>
      </c>
      <c r="J1830" t="s">
        <v>33</v>
      </c>
      <c r="K1830">
        <v>2</v>
      </c>
      <c r="L1830">
        <v>7998</v>
      </c>
      <c r="M1830">
        <v>399.9</v>
      </c>
      <c r="N1830">
        <v>7598.1</v>
      </c>
      <c r="O1830">
        <v>5600</v>
      </c>
      <c r="P1830">
        <v>1998.1</v>
      </c>
      <c r="Q1830">
        <v>7598.1</v>
      </c>
      <c r="R1830" t="s">
        <v>197</v>
      </c>
      <c r="S1830" t="s">
        <v>82</v>
      </c>
      <c r="T1830" t="s">
        <v>83</v>
      </c>
      <c r="U1830" t="s">
        <v>37</v>
      </c>
      <c r="V1830" t="s">
        <v>51</v>
      </c>
      <c r="W1830" t="s">
        <v>98</v>
      </c>
      <c r="X1830" t="s">
        <v>40</v>
      </c>
      <c r="Y1830" t="s">
        <v>99</v>
      </c>
      <c r="Z1830">
        <v>2800</v>
      </c>
      <c r="AA1830">
        <v>3999</v>
      </c>
      <c r="AB1830">
        <v>7.5981000000000007E-2</v>
      </c>
      <c r="AC1830" t="s">
        <v>2762</v>
      </c>
      <c r="AD1830" t="s">
        <v>3264</v>
      </c>
    </row>
    <row r="1831" spans="1:30" x14ac:dyDescent="0.3">
      <c r="A1831" t="s">
        <v>2760</v>
      </c>
      <c r="B1831" t="s">
        <v>3099</v>
      </c>
      <c r="C1831" s="1">
        <v>46164</v>
      </c>
      <c r="D1831" t="s">
        <v>465</v>
      </c>
      <c r="E1831" t="s">
        <v>186</v>
      </c>
      <c r="F1831">
        <v>1</v>
      </c>
      <c r="G1831">
        <v>0</v>
      </c>
      <c r="H1831" t="s">
        <v>108</v>
      </c>
      <c r="I1831" t="s">
        <v>46</v>
      </c>
      <c r="J1831" t="s">
        <v>33</v>
      </c>
      <c r="K1831">
        <v>2</v>
      </c>
      <c r="L1831">
        <v>999</v>
      </c>
      <c r="M1831">
        <v>0</v>
      </c>
      <c r="N1831">
        <v>999</v>
      </c>
      <c r="O1831">
        <v>700</v>
      </c>
      <c r="P1831">
        <v>299</v>
      </c>
      <c r="Q1831">
        <v>999</v>
      </c>
      <c r="R1831" t="s">
        <v>466</v>
      </c>
      <c r="S1831" t="s">
        <v>362</v>
      </c>
      <c r="T1831" t="s">
        <v>176</v>
      </c>
      <c r="U1831" t="s">
        <v>74</v>
      </c>
      <c r="V1831" t="s">
        <v>51</v>
      </c>
      <c r="W1831" t="s">
        <v>188</v>
      </c>
      <c r="X1831" t="s">
        <v>170</v>
      </c>
      <c r="Y1831" t="s">
        <v>189</v>
      </c>
      <c r="Z1831">
        <v>700</v>
      </c>
      <c r="AA1831">
        <v>999</v>
      </c>
      <c r="AB1831">
        <v>9.9900000000000006E-3</v>
      </c>
      <c r="AC1831" t="s">
        <v>2762</v>
      </c>
      <c r="AD1831" t="s">
        <v>3264</v>
      </c>
    </row>
    <row r="1832" spans="1:30" x14ac:dyDescent="0.3">
      <c r="A1832" t="s">
        <v>2760</v>
      </c>
      <c r="B1832" t="s">
        <v>3100</v>
      </c>
      <c r="C1832" s="1">
        <v>46164</v>
      </c>
      <c r="D1832" t="s">
        <v>243</v>
      </c>
      <c r="E1832" t="s">
        <v>150</v>
      </c>
      <c r="F1832">
        <v>2</v>
      </c>
      <c r="G1832">
        <v>0.05</v>
      </c>
      <c r="H1832" t="s">
        <v>31</v>
      </c>
      <c r="I1832" t="s">
        <v>80</v>
      </c>
      <c r="J1832" t="s">
        <v>33</v>
      </c>
      <c r="K1832">
        <v>3</v>
      </c>
      <c r="L1832">
        <v>2798</v>
      </c>
      <c r="M1832">
        <v>139.9</v>
      </c>
      <c r="N1832">
        <v>2658.1</v>
      </c>
      <c r="O1832">
        <v>1800</v>
      </c>
      <c r="P1832">
        <v>858.1</v>
      </c>
      <c r="Q1832">
        <v>0</v>
      </c>
      <c r="R1832" t="s">
        <v>244</v>
      </c>
      <c r="S1832" t="s">
        <v>82</v>
      </c>
      <c r="T1832" t="s">
        <v>83</v>
      </c>
      <c r="U1832" t="s">
        <v>37</v>
      </c>
      <c r="V1832" t="s">
        <v>91</v>
      </c>
      <c r="W1832" t="s">
        <v>154</v>
      </c>
      <c r="X1832" t="s">
        <v>40</v>
      </c>
      <c r="Y1832" t="s">
        <v>53</v>
      </c>
      <c r="Z1832">
        <v>900</v>
      </c>
      <c r="AA1832">
        <v>1399</v>
      </c>
      <c r="AB1832">
        <v>2.6581E-2</v>
      </c>
      <c r="AC1832" t="s">
        <v>2762</v>
      </c>
      <c r="AD1832" t="s">
        <v>3264</v>
      </c>
    </row>
    <row r="1833" spans="1:30" x14ac:dyDescent="0.3">
      <c r="A1833" t="s">
        <v>2760</v>
      </c>
      <c r="B1833" t="s">
        <v>3107</v>
      </c>
      <c r="C1833" s="1">
        <v>46165</v>
      </c>
      <c r="D1833" t="s">
        <v>768</v>
      </c>
      <c r="E1833" t="s">
        <v>144</v>
      </c>
      <c r="F1833">
        <v>3</v>
      </c>
      <c r="G1833">
        <v>0.05</v>
      </c>
      <c r="H1833" t="s">
        <v>45</v>
      </c>
      <c r="I1833" t="s">
        <v>32</v>
      </c>
      <c r="J1833" t="s">
        <v>47</v>
      </c>
      <c r="K1833">
        <v>2</v>
      </c>
      <c r="L1833">
        <v>22497</v>
      </c>
      <c r="M1833">
        <v>1124.8499999999999</v>
      </c>
      <c r="N1833">
        <v>21372.15</v>
      </c>
      <c r="O1833">
        <v>15600</v>
      </c>
      <c r="P1833">
        <v>5772.15</v>
      </c>
      <c r="Q1833">
        <v>21372.15</v>
      </c>
      <c r="R1833" t="s">
        <v>769</v>
      </c>
      <c r="S1833" t="s">
        <v>209</v>
      </c>
      <c r="T1833" t="s">
        <v>65</v>
      </c>
      <c r="U1833" t="s">
        <v>37</v>
      </c>
      <c r="V1833" t="s">
        <v>38</v>
      </c>
      <c r="W1833" t="s">
        <v>145</v>
      </c>
      <c r="X1833" t="s">
        <v>146</v>
      </c>
      <c r="Y1833" t="s">
        <v>147</v>
      </c>
      <c r="Z1833">
        <v>5200</v>
      </c>
      <c r="AA1833">
        <v>7499</v>
      </c>
      <c r="AB1833">
        <v>0.21372150000000001</v>
      </c>
      <c r="AC1833" t="s">
        <v>2762</v>
      </c>
      <c r="AD1833" t="s">
        <v>3264</v>
      </c>
    </row>
    <row r="1834" spans="1:30" x14ac:dyDescent="0.3">
      <c r="A1834" t="s">
        <v>2760</v>
      </c>
      <c r="B1834" t="s">
        <v>3108</v>
      </c>
      <c r="C1834" s="1">
        <v>46165</v>
      </c>
      <c r="D1834" t="s">
        <v>642</v>
      </c>
      <c r="E1834" t="s">
        <v>121</v>
      </c>
      <c r="F1834">
        <v>4</v>
      </c>
      <c r="G1834">
        <v>0.05</v>
      </c>
      <c r="H1834" t="s">
        <v>45</v>
      </c>
      <c r="I1834" t="s">
        <v>80</v>
      </c>
      <c r="J1834" t="s">
        <v>33</v>
      </c>
      <c r="K1834">
        <v>4</v>
      </c>
      <c r="L1834">
        <v>2796</v>
      </c>
      <c r="M1834">
        <v>139.80000000000001</v>
      </c>
      <c r="N1834">
        <v>2656.2</v>
      </c>
      <c r="O1834">
        <v>1800</v>
      </c>
      <c r="P1834">
        <v>856.2</v>
      </c>
      <c r="Q1834">
        <v>2656.2</v>
      </c>
      <c r="R1834" t="s">
        <v>643</v>
      </c>
      <c r="S1834" t="s">
        <v>636</v>
      </c>
      <c r="T1834" t="s">
        <v>83</v>
      </c>
      <c r="U1834" t="s">
        <v>37</v>
      </c>
      <c r="V1834" t="s">
        <v>153</v>
      </c>
      <c r="W1834" t="s">
        <v>124</v>
      </c>
      <c r="X1834" t="s">
        <v>125</v>
      </c>
      <c r="Y1834" t="s">
        <v>126</v>
      </c>
      <c r="Z1834">
        <v>450</v>
      </c>
      <c r="AA1834">
        <v>699</v>
      </c>
      <c r="AB1834">
        <v>2.6561999999999999E-2</v>
      </c>
      <c r="AC1834" t="s">
        <v>2762</v>
      </c>
      <c r="AD1834" t="s">
        <v>3264</v>
      </c>
    </row>
    <row r="1835" spans="1:30" x14ac:dyDescent="0.3">
      <c r="A1835" t="s">
        <v>2760</v>
      </c>
      <c r="B1835" t="s">
        <v>3111</v>
      </c>
      <c r="C1835" s="1">
        <v>46165</v>
      </c>
      <c r="D1835" t="s">
        <v>488</v>
      </c>
      <c r="E1835" t="s">
        <v>94</v>
      </c>
      <c r="F1835">
        <v>2</v>
      </c>
      <c r="G1835">
        <v>0.05</v>
      </c>
      <c r="H1835" t="s">
        <v>45</v>
      </c>
      <c r="I1835" t="s">
        <v>46</v>
      </c>
      <c r="J1835" t="s">
        <v>33</v>
      </c>
      <c r="K1835">
        <v>3</v>
      </c>
      <c r="L1835">
        <v>7998</v>
      </c>
      <c r="M1835">
        <v>399.9</v>
      </c>
      <c r="N1835">
        <v>7598.1</v>
      </c>
      <c r="O1835">
        <v>5600</v>
      </c>
      <c r="P1835">
        <v>1998.1</v>
      </c>
      <c r="Q1835">
        <v>7598.1</v>
      </c>
      <c r="R1835" t="s">
        <v>489</v>
      </c>
      <c r="S1835" t="s">
        <v>64</v>
      </c>
      <c r="T1835" t="s">
        <v>65</v>
      </c>
      <c r="U1835" t="s">
        <v>37</v>
      </c>
      <c r="V1835" t="s">
        <v>153</v>
      </c>
      <c r="W1835" t="s">
        <v>98</v>
      </c>
      <c r="X1835" t="s">
        <v>40</v>
      </c>
      <c r="Y1835" t="s">
        <v>99</v>
      </c>
      <c r="Z1835">
        <v>2800</v>
      </c>
      <c r="AA1835">
        <v>3999</v>
      </c>
      <c r="AB1835">
        <v>7.5981000000000007E-2</v>
      </c>
      <c r="AC1835" t="s">
        <v>2762</v>
      </c>
      <c r="AD1835" t="s">
        <v>3264</v>
      </c>
    </row>
    <row r="1836" spans="1:30" x14ac:dyDescent="0.3">
      <c r="A1836" t="s">
        <v>2760</v>
      </c>
      <c r="B1836" t="s">
        <v>3113</v>
      </c>
      <c r="C1836" s="1">
        <v>46165</v>
      </c>
      <c r="D1836" t="s">
        <v>239</v>
      </c>
      <c r="E1836" t="s">
        <v>121</v>
      </c>
      <c r="F1836">
        <v>1</v>
      </c>
      <c r="G1836">
        <v>0</v>
      </c>
      <c r="H1836" t="s">
        <v>45</v>
      </c>
      <c r="I1836" t="s">
        <v>32</v>
      </c>
      <c r="J1836" t="s">
        <v>33</v>
      </c>
      <c r="K1836">
        <v>3</v>
      </c>
      <c r="L1836">
        <v>699</v>
      </c>
      <c r="M1836">
        <v>0</v>
      </c>
      <c r="N1836">
        <v>699</v>
      </c>
      <c r="O1836">
        <v>450</v>
      </c>
      <c r="P1836">
        <v>249</v>
      </c>
      <c r="Q1836">
        <v>699</v>
      </c>
      <c r="R1836" t="s">
        <v>240</v>
      </c>
      <c r="S1836" t="s">
        <v>241</v>
      </c>
      <c r="T1836" t="s">
        <v>83</v>
      </c>
      <c r="U1836" t="s">
        <v>37</v>
      </c>
      <c r="V1836" t="s">
        <v>91</v>
      </c>
      <c r="W1836" t="s">
        <v>124</v>
      </c>
      <c r="X1836" t="s">
        <v>125</v>
      </c>
      <c r="Y1836" t="s">
        <v>126</v>
      </c>
      <c r="Z1836">
        <v>450</v>
      </c>
      <c r="AA1836">
        <v>699</v>
      </c>
      <c r="AB1836">
        <v>6.9899999999999997E-3</v>
      </c>
      <c r="AC1836" t="s">
        <v>2762</v>
      </c>
      <c r="AD1836" t="s">
        <v>3264</v>
      </c>
    </row>
    <row r="1837" spans="1:30" x14ac:dyDescent="0.3">
      <c r="A1837" t="s">
        <v>2760</v>
      </c>
      <c r="B1837" t="s">
        <v>3114</v>
      </c>
      <c r="C1837" s="1">
        <v>46165</v>
      </c>
      <c r="D1837" t="s">
        <v>191</v>
      </c>
      <c r="E1837" t="s">
        <v>94</v>
      </c>
      <c r="F1837">
        <v>1</v>
      </c>
      <c r="G1837">
        <v>0.05</v>
      </c>
      <c r="H1837" t="s">
        <v>45</v>
      </c>
      <c r="I1837" t="s">
        <v>46</v>
      </c>
      <c r="J1837" t="s">
        <v>33</v>
      </c>
      <c r="K1837">
        <v>5</v>
      </c>
      <c r="L1837">
        <v>3999</v>
      </c>
      <c r="M1837">
        <v>199.95</v>
      </c>
      <c r="N1837">
        <v>3799.05</v>
      </c>
      <c r="O1837">
        <v>2800</v>
      </c>
      <c r="P1837">
        <v>999.05</v>
      </c>
      <c r="Q1837">
        <v>3799.05</v>
      </c>
      <c r="R1837" t="s">
        <v>193</v>
      </c>
      <c r="S1837" t="s">
        <v>64</v>
      </c>
      <c r="T1837" t="s">
        <v>65</v>
      </c>
      <c r="U1837" t="s">
        <v>37</v>
      </c>
      <c r="V1837" t="s">
        <v>91</v>
      </c>
      <c r="W1837" t="s">
        <v>98</v>
      </c>
      <c r="X1837" t="s">
        <v>40</v>
      </c>
      <c r="Y1837" t="s">
        <v>99</v>
      </c>
      <c r="Z1837">
        <v>2800</v>
      </c>
      <c r="AA1837">
        <v>3999</v>
      </c>
      <c r="AB1837">
        <v>3.7990500000000003E-2</v>
      </c>
      <c r="AC1837" t="s">
        <v>2762</v>
      </c>
      <c r="AD1837" t="s">
        <v>3264</v>
      </c>
    </row>
    <row r="1838" spans="1:30" x14ac:dyDescent="0.3">
      <c r="A1838" t="s">
        <v>2760</v>
      </c>
      <c r="B1838" t="s">
        <v>3115</v>
      </c>
      <c r="C1838" s="1">
        <v>46165</v>
      </c>
      <c r="D1838" t="s">
        <v>536</v>
      </c>
      <c r="E1838" t="s">
        <v>44</v>
      </c>
      <c r="F1838">
        <v>3</v>
      </c>
      <c r="G1838">
        <v>0</v>
      </c>
      <c r="H1838" t="s">
        <v>45</v>
      </c>
      <c r="I1838" t="s">
        <v>32</v>
      </c>
      <c r="J1838" t="s">
        <v>47</v>
      </c>
      <c r="K1838">
        <v>1</v>
      </c>
      <c r="L1838">
        <v>2697</v>
      </c>
      <c r="M1838">
        <v>0</v>
      </c>
      <c r="N1838">
        <v>2697</v>
      </c>
      <c r="O1838">
        <v>1950</v>
      </c>
      <c r="P1838">
        <v>747</v>
      </c>
      <c r="Q1838">
        <v>2697</v>
      </c>
      <c r="R1838" t="s">
        <v>537</v>
      </c>
      <c r="S1838" t="s">
        <v>393</v>
      </c>
      <c r="T1838" t="s">
        <v>36</v>
      </c>
      <c r="U1838" t="s">
        <v>37</v>
      </c>
      <c r="V1838" t="s">
        <v>51</v>
      </c>
      <c r="W1838" t="s">
        <v>52</v>
      </c>
      <c r="X1838" t="s">
        <v>40</v>
      </c>
      <c r="Y1838" t="s">
        <v>53</v>
      </c>
      <c r="Z1838">
        <v>650</v>
      </c>
      <c r="AA1838">
        <v>899</v>
      </c>
      <c r="AB1838">
        <v>2.6970000000000001E-2</v>
      </c>
      <c r="AC1838" t="s">
        <v>2762</v>
      </c>
      <c r="AD1838" t="s">
        <v>3264</v>
      </c>
    </row>
    <row r="1839" spans="1:30" x14ac:dyDescent="0.3">
      <c r="A1839" t="s">
        <v>2760</v>
      </c>
      <c r="B1839" t="s">
        <v>3116</v>
      </c>
      <c r="C1839" s="1">
        <v>46165</v>
      </c>
      <c r="D1839" t="s">
        <v>279</v>
      </c>
      <c r="E1839" t="s">
        <v>253</v>
      </c>
      <c r="F1839">
        <v>4</v>
      </c>
      <c r="G1839">
        <v>0.1</v>
      </c>
      <c r="H1839" t="s">
        <v>76</v>
      </c>
      <c r="I1839" t="s">
        <v>62</v>
      </c>
      <c r="J1839" t="s">
        <v>47</v>
      </c>
      <c r="L1839">
        <v>6396</v>
      </c>
      <c r="M1839">
        <v>639.6</v>
      </c>
      <c r="N1839">
        <v>5756.4</v>
      </c>
      <c r="O1839">
        <v>4400</v>
      </c>
      <c r="P1839">
        <v>1356.4</v>
      </c>
      <c r="Q1839">
        <v>0</v>
      </c>
      <c r="R1839" t="s">
        <v>280</v>
      </c>
      <c r="S1839" t="s">
        <v>201</v>
      </c>
      <c r="T1839" t="s">
        <v>65</v>
      </c>
      <c r="U1839" t="s">
        <v>37</v>
      </c>
      <c r="V1839" t="s">
        <v>91</v>
      </c>
      <c r="W1839" t="s">
        <v>255</v>
      </c>
      <c r="X1839" t="s">
        <v>228</v>
      </c>
      <c r="Y1839" t="s">
        <v>229</v>
      </c>
      <c r="Z1839">
        <v>1100</v>
      </c>
      <c r="AA1839">
        <v>1599</v>
      </c>
      <c r="AB1839">
        <v>5.7563999999999997E-2</v>
      </c>
      <c r="AC1839" t="s">
        <v>2762</v>
      </c>
      <c r="AD1839" t="s">
        <v>3264</v>
      </c>
    </row>
    <row r="1840" spans="1:30" x14ac:dyDescent="0.3">
      <c r="A1840" t="s">
        <v>2760</v>
      </c>
      <c r="B1840" t="s">
        <v>3117</v>
      </c>
      <c r="C1840" s="1">
        <v>46165</v>
      </c>
      <c r="D1840" t="s">
        <v>360</v>
      </c>
      <c r="E1840" t="s">
        <v>128</v>
      </c>
      <c r="F1840">
        <v>4</v>
      </c>
      <c r="G1840">
        <v>0.1</v>
      </c>
      <c r="H1840" t="s">
        <v>76</v>
      </c>
      <c r="I1840" t="s">
        <v>62</v>
      </c>
      <c r="J1840" t="s">
        <v>33</v>
      </c>
      <c r="L1840">
        <v>9996</v>
      </c>
      <c r="M1840">
        <v>999.6</v>
      </c>
      <c r="N1840">
        <v>8996.4</v>
      </c>
      <c r="O1840">
        <v>6400</v>
      </c>
      <c r="P1840">
        <v>2596.4</v>
      </c>
      <c r="Q1840">
        <v>0</v>
      </c>
      <c r="R1840" t="s">
        <v>361</v>
      </c>
      <c r="S1840" t="s">
        <v>362</v>
      </c>
      <c r="T1840" t="s">
        <v>176</v>
      </c>
      <c r="U1840" t="s">
        <v>37</v>
      </c>
      <c r="V1840" t="s">
        <v>51</v>
      </c>
      <c r="W1840" t="s">
        <v>129</v>
      </c>
      <c r="X1840" t="s">
        <v>125</v>
      </c>
      <c r="Y1840" t="s">
        <v>130</v>
      </c>
      <c r="Z1840">
        <v>1600</v>
      </c>
      <c r="AA1840">
        <v>2499</v>
      </c>
      <c r="AB1840">
        <v>8.9964000000000002E-2</v>
      </c>
      <c r="AC1840" t="s">
        <v>2762</v>
      </c>
      <c r="AD1840" t="s">
        <v>3264</v>
      </c>
    </row>
    <row r="1841" spans="1:30" x14ac:dyDescent="0.3">
      <c r="A1841" t="s">
        <v>2760</v>
      </c>
      <c r="B1841" t="s">
        <v>3120</v>
      </c>
      <c r="C1841" s="1">
        <v>46165</v>
      </c>
      <c r="D1841" t="s">
        <v>191</v>
      </c>
      <c r="E1841" t="s">
        <v>128</v>
      </c>
      <c r="F1841">
        <v>1</v>
      </c>
      <c r="G1841">
        <v>0.05</v>
      </c>
      <c r="H1841" t="s">
        <v>45</v>
      </c>
      <c r="I1841" t="s">
        <v>116</v>
      </c>
      <c r="J1841" t="s">
        <v>33</v>
      </c>
      <c r="K1841">
        <v>2</v>
      </c>
      <c r="L1841">
        <v>2499</v>
      </c>
      <c r="M1841">
        <v>124.95</v>
      </c>
      <c r="N1841">
        <v>2374.0500000000002</v>
      </c>
      <c r="O1841">
        <v>1600</v>
      </c>
      <c r="P1841">
        <v>774.05</v>
      </c>
      <c r="Q1841">
        <v>2374.0500000000002</v>
      </c>
      <c r="R1841" t="s">
        <v>193</v>
      </c>
      <c r="S1841" t="s">
        <v>64</v>
      </c>
      <c r="T1841" t="s">
        <v>65</v>
      </c>
      <c r="U1841" t="s">
        <v>37</v>
      </c>
      <c r="V1841" t="s">
        <v>91</v>
      </c>
      <c r="W1841" t="s">
        <v>129</v>
      </c>
      <c r="X1841" t="s">
        <v>125</v>
      </c>
      <c r="Y1841" t="s">
        <v>130</v>
      </c>
      <c r="Z1841">
        <v>1600</v>
      </c>
      <c r="AA1841">
        <v>2499</v>
      </c>
      <c r="AB1841">
        <v>2.3740500000000001E-2</v>
      </c>
      <c r="AC1841" t="s">
        <v>2762</v>
      </c>
      <c r="AD1841" t="s">
        <v>3264</v>
      </c>
    </row>
    <row r="1842" spans="1:30" x14ac:dyDescent="0.3">
      <c r="A1842" t="s">
        <v>2760</v>
      </c>
      <c r="B1842" t="s">
        <v>3122</v>
      </c>
      <c r="C1842" s="1">
        <v>46166</v>
      </c>
      <c r="D1842" t="s">
        <v>191</v>
      </c>
      <c r="E1842" t="s">
        <v>186</v>
      </c>
      <c r="F1842">
        <v>2</v>
      </c>
      <c r="G1842">
        <v>0.05</v>
      </c>
      <c r="H1842" t="s">
        <v>76</v>
      </c>
      <c r="I1842" t="s">
        <v>62</v>
      </c>
      <c r="J1842" t="s">
        <v>47</v>
      </c>
      <c r="L1842">
        <v>1998</v>
      </c>
      <c r="M1842">
        <v>99.9</v>
      </c>
      <c r="N1842">
        <v>1898.1</v>
      </c>
      <c r="O1842">
        <v>1400</v>
      </c>
      <c r="P1842">
        <v>498.1</v>
      </c>
      <c r="Q1842">
        <v>0</v>
      </c>
      <c r="R1842" t="s">
        <v>193</v>
      </c>
      <c r="S1842" t="s">
        <v>64</v>
      </c>
      <c r="T1842" t="s">
        <v>65</v>
      </c>
      <c r="U1842" t="s">
        <v>37</v>
      </c>
      <c r="V1842" t="s">
        <v>91</v>
      </c>
      <c r="W1842" t="s">
        <v>188</v>
      </c>
      <c r="X1842" t="s">
        <v>170</v>
      </c>
      <c r="Y1842" t="s">
        <v>189</v>
      </c>
      <c r="Z1842">
        <v>700</v>
      </c>
      <c r="AA1842">
        <v>999</v>
      </c>
      <c r="AB1842">
        <v>1.8980999999999998E-2</v>
      </c>
      <c r="AC1842" t="s">
        <v>2762</v>
      </c>
      <c r="AD1842" t="s">
        <v>3264</v>
      </c>
    </row>
    <row r="1843" spans="1:30" x14ac:dyDescent="0.3">
      <c r="A1843" t="s">
        <v>2760</v>
      </c>
      <c r="B1843" t="s">
        <v>3123</v>
      </c>
      <c r="C1843" s="1">
        <v>46166</v>
      </c>
      <c r="D1843" t="s">
        <v>771</v>
      </c>
      <c r="E1843" t="s">
        <v>44</v>
      </c>
      <c r="F1843">
        <v>3</v>
      </c>
      <c r="G1843">
        <v>0.1</v>
      </c>
      <c r="H1843" t="s">
        <v>45</v>
      </c>
      <c r="I1843" t="s">
        <v>62</v>
      </c>
      <c r="J1843" t="s">
        <v>47</v>
      </c>
      <c r="K1843">
        <v>1</v>
      </c>
      <c r="L1843">
        <v>2697</v>
      </c>
      <c r="M1843">
        <v>269.7</v>
      </c>
      <c r="N1843">
        <v>2427.3000000000002</v>
      </c>
      <c r="O1843">
        <v>1950</v>
      </c>
      <c r="P1843">
        <v>477.3</v>
      </c>
      <c r="Q1843">
        <v>2427.3000000000002</v>
      </c>
      <c r="R1843" t="s">
        <v>772</v>
      </c>
      <c r="S1843" t="s">
        <v>209</v>
      </c>
      <c r="T1843" t="s">
        <v>65</v>
      </c>
      <c r="U1843" t="s">
        <v>74</v>
      </c>
      <c r="V1843" t="s">
        <v>153</v>
      </c>
      <c r="W1843" t="s">
        <v>52</v>
      </c>
      <c r="X1843" t="s">
        <v>40</v>
      </c>
      <c r="Y1843" t="s">
        <v>53</v>
      </c>
      <c r="Z1843">
        <v>650</v>
      </c>
      <c r="AA1843">
        <v>899</v>
      </c>
      <c r="AB1843">
        <v>2.4273000000000003E-2</v>
      </c>
      <c r="AC1843" t="s">
        <v>2762</v>
      </c>
      <c r="AD1843" t="s">
        <v>3264</v>
      </c>
    </row>
    <row r="1844" spans="1:30" x14ac:dyDescent="0.3">
      <c r="A1844" t="s">
        <v>2760</v>
      </c>
      <c r="B1844" t="s">
        <v>3124</v>
      </c>
      <c r="C1844" s="1">
        <v>46166</v>
      </c>
      <c r="D1844" t="s">
        <v>212</v>
      </c>
      <c r="E1844" t="s">
        <v>168</v>
      </c>
      <c r="F1844">
        <v>2</v>
      </c>
      <c r="G1844">
        <v>0.15</v>
      </c>
      <c r="H1844" t="s">
        <v>45</v>
      </c>
      <c r="I1844" t="s">
        <v>62</v>
      </c>
      <c r="J1844" t="s">
        <v>47</v>
      </c>
      <c r="K1844">
        <v>2</v>
      </c>
      <c r="L1844">
        <v>2598</v>
      </c>
      <c r="M1844">
        <v>389.7</v>
      </c>
      <c r="N1844">
        <v>2208.3000000000002</v>
      </c>
      <c r="O1844">
        <v>1700</v>
      </c>
      <c r="P1844">
        <v>508.3</v>
      </c>
      <c r="Q1844">
        <v>2208.3000000000002</v>
      </c>
      <c r="R1844" t="s">
        <v>214</v>
      </c>
      <c r="S1844" t="s">
        <v>215</v>
      </c>
      <c r="T1844" t="s">
        <v>176</v>
      </c>
      <c r="U1844" t="s">
        <v>37</v>
      </c>
      <c r="V1844" t="s">
        <v>91</v>
      </c>
      <c r="W1844" t="s">
        <v>169</v>
      </c>
      <c r="X1844" t="s">
        <v>170</v>
      </c>
      <c r="Y1844" t="s">
        <v>171</v>
      </c>
      <c r="Z1844">
        <v>850</v>
      </c>
      <c r="AA1844">
        <v>1299</v>
      </c>
      <c r="AB1844">
        <v>2.2083000000000002E-2</v>
      </c>
      <c r="AC1844" t="s">
        <v>2762</v>
      </c>
      <c r="AD1844" t="s">
        <v>3264</v>
      </c>
    </row>
    <row r="1845" spans="1:30" x14ac:dyDescent="0.3">
      <c r="A1845" t="s">
        <v>2760</v>
      </c>
      <c r="B1845" t="s">
        <v>3126</v>
      </c>
      <c r="C1845" s="1">
        <v>46166</v>
      </c>
      <c r="D1845" t="s">
        <v>299</v>
      </c>
      <c r="E1845" t="s">
        <v>133</v>
      </c>
      <c r="F1845">
        <v>1</v>
      </c>
      <c r="G1845">
        <v>0</v>
      </c>
      <c r="H1845" t="s">
        <v>76</v>
      </c>
      <c r="I1845" t="s">
        <v>32</v>
      </c>
      <c r="J1845" t="s">
        <v>47</v>
      </c>
      <c r="L1845">
        <v>799</v>
      </c>
      <c r="M1845">
        <v>0</v>
      </c>
      <c r="N1845">
        <v>799</v>
      </c>
      <c r="O1845">
        <v>550</v>
      </c>
      <c r="P1845">
        <v>249</v>
      </c>
      <c r="Q1845">
        <v>0</v>
      </c>
      <c r="R1845" t="s">
        <v>300</v>
      </c>
      <c r="S1845" t="s">
        <v>301</v>
      </c>
      <c r="T1845" t="s">
        <v>176</v>
      </c>
      <c r="U1845" t="s">
        <v>37</v>
      </c>
      <c r="V1845" t="s">
        <v>51</v>
      </c>
      <c r="W1845" t="s">
        <v>134</v>
      </c>
      <c r="X1845" t="s">
        <v>105</v>
      </c>
      <c r="Y1845" t="s">
        <v>106</v>
      </c>
      <c r="Z1845">
        <v>550</v>
      </c>
      <c r="AA1845">
        <v>799</v>
      </c>
      <c r="AB1845">
        <v>7.9900000000000006E-3</v>
      </c>
      <c r="AC1845" t="s">
        <v>2762</v>
      </c>
      <c r="AD1845" t="s">
        <v>3264</v>
      </c>
    </row>
    <row r="1846" spans="1:30" x14ac:dyDescent="0.3">
      <c r="A1846" t="s">
        <v>2760</v>
      </c>
      <c r="B1846" t="s">
        <v>3127</v>
      </c>
      <c r="C1846" s="1">
        <v>46166</v>
      </c>
      <c r="D1846" t="s">
        <v>408</v>
      </c>
      <c r="E1846" t="s">
        <v>44</v>
      </c>
      <c r="F1846">
        <v>4</v>
      </c>
      <c r="G1846">
        <v>0.1</v>
      </c>
      <c r="H1846" t="s">
        <v>31</v>
      </c>
      <c r="I1846" t="s">
        <v>32</v>
      </c>
      <c r="J1846" t="s">
        <v>33</v>
      </c>
      <c r="K1846">
        <v>4</v>
      </c>
      <c r="L1846">
        <v>3596</v>
      </c>
      <c r="M1846">
        <v>359.6</v>
      </c>
      <c r="N1846">
        <v>3236.4</v>
      </c>
      <c r="O1846">
        <v>2600</v>
      </c>
      <c r="P1846">
        <v>636.4</v>
      </c>
      <c r="Q1846">
        <v>0</v>
      </c>
      <c r="R1846" t="s">
        <v>409</v>
      </c>
      <c r="S1846" t="s">
        <v>64</v>
      </c>
      <c r="T1846" t="s">
        <v>65</v>
      </c>
      <c r="U1846" t="s">
        <v>37</v>
      </c>
      <c r="V1846" t="s">
        <v>51</v>
      </c>
      <c r="W1846" t="s">
        <v>52</v>
      </c>
      <c r="X1846" t="s">
        <v>40</v>
      </c>
      <c r="Y1846" t="s">
        <v>53</v>
      </c>
      <c r="Z1846">
        <v>650</v>
      </c>
      <c r="AA1846">
        <v>899</v>
      </c>
      <c r="AB1846">
        <v>3.2364000000000004E-2</v>
      </c>
      <c r="AC1846" t="s">
        <v>2762</v>
      </c>
      <c r="AD1846" t="s">
        <v>3264</v>
      </c>
    </row>
    <row r="1847" spans="1:30" x14ac:dyDescent="0.3">
      <c r="A1847" t="s">
        <v>2760</v>
      </c>
      <c r="B1847" t="s">
        <v>3128</v>
      </c>
      <c r="C1847" s="1">
        <v>46166</v>
      </c>
      <c r="D1847" t="s">
        <v>783</v>
      </c>
      <c r="E1847" t="s">
        <v>44</v>
      </c>
      <c r="F1847">
        <v>1</v>
      </c>
      <c r="G1847">
        <v>0.05</v>
      </c>
      <c r="H1847" t="s">
        <v>76</v>
      </c>
      <c r="I1847" t="s">
        <v>32</v>
      </c>
      <c r="J1847" t="s">
        <v>33</v>
      </c>
      <c r="L1847">
        <v>899</v>
      </c>
      <c r="M1847">
        <v>44.95</v>
      </c>
      <c r="N1847">
        <v>854.05</v>
      </c>
      <c r="O1847">
        <v>650</v>
      </c>
      <c r="P1847">
        <v>204.05</v>
      </c>
      <c r="Q1847">
        <v>0</v>
      </c>
      <c r="R1847" t="s">
        <v>784</v>
      </c>
      <c r="S1847" t="s">
        <v>35</v>
      </c>
      <c r="T1847" t="s">
        <v>36</v>
      </c>
      <c r="U1847" t="s">
        <v>37</v>
      </c>
      <c r="V1847" t="s">
        <v>38</v>
      </c>
      <c r="W1847" t="s">
        <v>52</v>
      </c>
      <c r="X1847" t="s">
        <v>40</v>
      </c>
      <c r="Y1847" t="s">
        <v>53</v>
      </c>
      <c r="Z1847">
        <v>650</v>
      </c>
      <c r="AA1847">
        <v>899</v>
      </c>
      <c r="AB1847">
        <v>8.5404999999999995E-3</v>
      </c>
      <c r="AC1847" t="s">
        <v>2762</v>
      </c>
      <c r="AD1847" t="s">
        <v>3264</v>
      </c>
    </row>
    <row r="1848" spans="1:30" x14ac:dyDescent="0.3">
      <c r="A1848" t="s">
        <v>2760</v>
      </c>
      <c r="B1848" t="s">
        <v>3130</v>
      </c>
      <c r="C1848" s="1">
        <v>46166</v>
      </c>
      <c r="D1848" t="s">
        <v>593</v>
      </c>
      <c r="E1848" t="s">
        <v>121</v>
      </c>
      <c r="F1848">
        <v>4</v>
      </c>
      <c r="G1848">
        <v>0.05</v>
      </c>
      <c r="H1848" t="s">
        <v>76</v>
      </c>
      <c r="I1848" t="s">
        <v>62</v>
      </c>
      <c r="J1848" t="s">
        <v>47</v>
      </c>
      <c r="L1848">
        <v>2796</v>
      </c>
      <c r="M1848">
        <v>139.80000000000001</v>
      </c>
      <c r="N1848">
        <v>2656.2</v>
      </c>
      <c r="O1848">
        <v>1800</v>
      </c>
      <c r="P1848">
        <v>856.2</v>
      </c>
      <c r="Q1848">
        <v>0</v>
      </c>
      <c r="R1848" t="s">
        <v>594</v>
      </c>
      <c r="S1848" t="s">
        <v>393</v>
      </c>
      <c r="T1848" t="s">
        <v>36</v>
      </c>
      <c r="U1848" t="s">
        <v>37</v>
      </c>
      <c r="V1848" t="s">
        <v>38</v>
      </c>
      <c r="W1848" t="s">
        <v>124</v>
      </c>
      <c r="X1848" t="s">
        <v>125</v>
      </c>
      <c r="Y1848" t="s">
        <v>126</v>
      </c>
      <c r="Z1848">
        <v>450</v>
      </c>
      <c r="AA1848">
        <v>699</v>
      </c>
      <c r="AB1848">
        <v>2.6561999999999999E-2</v>
      </c>
      <c r="AC1848" t="s">
        <v>2762</v>
      </c>
      <c r="AD1848" t="s">
        <v>3264</v>
      </c>
    </row>
    <row r="1849" spans="1:30" x14ac:dyDescent="0.3">
      <c r="A1849" t="s">
        <v>2760</v>
      </c>
      <c r="B1849" t="s">
        <v>3138</v>
      </c>
      <c r="C1849" s="1">
        <v>46166</v>
      </c>
      <c r="D1849" t="s">
        <v>115</v>
      </c>
      <c r="E1849" t="s">
        <v>150</v>
      </c>
      <c r="F1849">
        <v>1</v>
      </c>
      <c r="G1849">
        <v>0.05</v>
      </c>
      <c r="H1849" t="s">
        <v>45</v>
      </c>
      <c r="I1849" t="s">
        <v>116</v>
      </c>
      <c r="J1849" t="s">
        <v>33</v>
      </c>
      <c r="K1849">
        <v>4</v>
      </c>
      <c r="L1849">
        <v>1399</v>
      </c>
      <c r="M1849">
        <v>69.95</v>
      </c>
      <c r="N1849">
        <v>1329.05</v>
      </c>
      <c r="O1849">
        <v>900</v>
      </c>
      <c r="P1849">
        <v>429.05</v>
      </c>
      <c r="Q1849">
        <v>1329.05</v>
      </c>
      <c r="R1849" t="s">
        <v>117</v>
      </c>
      <c r="S1849" t="s">
        <v>118</v>
      </c>
      <c r="T1849" t="s">
        <v>50</v>
      </c>
      <c r="U1849" t="s">
        <v>37</v>
      </c>
      <c r="V1849" t="s">
        <v>38</v>
      </c>
      <c r="W1849" t="s">
        <v>154</v>
      </c>
      <c r="X1849" t="s">
        <v>40</v>
      </c>
      <c r="Y1849" t="s">
        <v>53</v>
      </c>
      <c r="Z1849">
        <v>900</v>
      </c>
      <c r="AA1849">
        <v>1399</v>
      </c>
      <c r="AB1849">
        <v>1.32905E-2</v>
      </c>
      <c r="AC1849" t="s">
        <v>2762</v>
      </c>
      <c r="AD1849" t="s">
        <v>3264</v>
      </c>
    </row>
    <row r="1850" spans="1:30" x14ac:dyDescent="0.3">
      <c r="A1850" t="s">
        <v>2760</v>
      </c>
      <c r="B1850" t="s">
        <v>3139</v>
      </c>
      <c r="C1850" s="1">
        <v>46167</v>
      </c>
      <c r="D1850" t="s">
        <v>914</v>
      </c>
      <c r="E1850" t="s">
        <v>61</v>
      </c>
      <c r="F1850">
        <v>2</v>
      </c>
      <c r="G1850">
        <v>0.05</v>
      </c>
      <c r="H1850" t="s">
        <v>45</v>
      </c>
      <c r="I1850" t="s">
        <v>116</v>
      </c>
      <c r="J1850" t="s">
        <v>33</v>
      </c>
      <c r="K1850">
        <v>6</v>
      </c>
      <c r="L1850">
        <v>798</v>
      </c>
      <c r="M1850">
        <v>39.9</v>
      </c>
      <c r="N1850">
        <v>758.1</v>
      </c>
      <c r="O1850">
        <v>500</v>
      </c>
      <c r="P1850">
        <v>258.10000000000002</v>
      </c>
      <c r="Q1850">
        <v>758.1</v>
      </c>
      <c r="R1850" t="s">
        <v>915</v>
      </c>
      <c r="S1850" t="s">
        <v>636</v>
      </c>
      <c r="T1850" t="s">
        <v>83</v>
      </c>
      <c r="U1850" t="s">
        <v>37</v>
      </c>
      <c r="V1850" t="s">
        <v>153</v>
      </c>
      <c r="W1850" t="s">
        <v>66</v>
      </c>
      <c r="X1850" t="s">
        <v>67</v>
      </c>
      <c r="Y1850" t="s">
        <v>68</v>
      </c>
      <c r="Z1850">
        <v>250</v>
      </c>
      <c r="AA1850">
        <v>399</v>
      </c>
      <c r="AB1850">
        <v>7.5810000000000001E-3</v>
      </c>
      <c r="AC1850" t="s">
        <v>2762</v>
      </c>
      <c r="AD1850" t="s">
        <v>3264</v>
      </c>
    </row>
    <row r="1851" spans="1:30" x14ac:dyDescent="0.3">
      <c r="A1851" t="s">
        <v>2760</v>
      </c>
      <c r="B1851" t="s">
        <v>3140</v>
      </c>
      <c r="C1851" s="1">
        <v>46167</v>
      </c>
      <c r="D1851" t="s">
        <v>814</v>
      </c>
      <c r="E1851" t="s">
        <v>150</v>
      </c>
      <c r="F1851">
        <v>3</v>
      </c>
      <c r="G1851">
        <v>0</v>
      </c>
      <c r="H1851" t="s">
        <v>31</v>
      </c>
      <c r="I1851" t="s">
        <v>46</v>
      </c>
      <c r="J1851" t="s">
        <v>47</v>
      </c>
      <c r="K1851">
        <v>3</v>
      </c>
      <c r="L1851">
        <v>4197</v>
      </c>
      <c r="M1851">
        <v>0</v>
      </c>
      <c r="N1851">
        <v>4197</v>
      </c>
      <c r="O1851">
        <v>2700</v>
      </c>
      <c r="P1851">
        <v>1497</v>
      </c>
      <c r="Q1851">
        <v>0</v>
      </c>
      <c r="R1851" t="s">
        <v>815</v>
      </c>
      <c r="S1851" t="s">
        <v>201</v>
      </c>
      <c r="T1851" t="s">
        <v>65</v>
      </c>
      <c r="U1851" t="s">
        <v>74</v>
      </c>
      <c r="V1851" t="s">
        <v>91</v>
      </c>
      <c r="W1851" t="s">
        <v>154</v>
      </c>
      <c r="X1851" t="s">
        <v>40</v>
      </c>
      <c r="Y1851" t="s">
        <v>53</v>
      </c>
      <c r="Z1851">
        <v>900</v>
      </c>
      <c r="AA1851">
        <v>1399</v>
      </c>
      <c r="AB1851">
        <v>4.197E-2</v>
      </c>
      <c r="AC1851" t="s">
        <v>2762</v>
      </c>
      <c r="AD1851" t="s">
        <v>3264</v>
      </c>
    </row>
    <row r="1852" spans="1:30" x14ac:dyDescent="0.3">
      <c r="A1852" t="s">
        <v>2760</v>
      </c>
      <c r="B1852" t="s">
        <v>3144</v>
      </c>
      <c r="C1852" s="1">
        <v>46167</v>
      </c>
      <c r="D1852" t="s">
        <v>248</v>
      </c>
      <c r="E1852" t="s">
        <v>192</v>
      </c>
      <c r="F1852">
        <v>2</v>
      </c>
      <c r="G1852">
        <v>0.05</v>
      </c>
      <c r="H1852" t="s">
        <v>45</v>
      </c>
      <c r="I1852" t="s">
        <v>46</v>
      </c>
      <c r="J1852" t="s">
        <v>47</v>
      </c>
      <c r="K1852">
        <v>1</v>
      </c>
      <c r="L1852">
        <v>798</v>
      </c>
      <c r="M1852">
        <v>39.9</v>
      </c>
      <c r="N1852">
        <v>758.1</v>
      </c>
      <c r="O1852">
        <v>500</v>
      </c>
      <c r="P1852">
        <v>258.10000000000002</v>
      </c>
      <c r="Q1852">
        <v>758.1</v>
      </c>
      <c r="R1852" t="s">
        <v>249</v>
      </c>
      <c r="S1852" t="s">
        <v>209</v>
      </c>
      <c r="T1852" t="s">
        <v>65</v>
      </c>
      <c r="U1852" t="s">
        <v>74</v>
      </c>
      <c r="V1852" t="s">
        <v>51</v>
      </c>
      <c r="W1852" t="s">
        <v>194</v>
      </c>
      <c r="X1852" t="s">
        <v>40</v>
      </c>
      <c r="Y1852" t="s">
        <v>53</v>
      </c>
      <c r="Z1852">
        <v>250</v>
      </c>
      <c r="AA1852">
        <v>399</v>
      </c>
      <c r="AB1852">
        <v>7.5810000000000001E-3</v>
      </c>
      <c r="AC1852" t="s">
        <v>2762</v>
      </c>
      <c r="AD1852" t="s">
        <v>3264</v>
      </c>
    </row>
    <row r="1853" spans="1:30" x14ac:dyDescent="0.3">
      <c r="A1853" t="s">
        <v>2760</v>
      </c>
      <c r="B1853" t="s">
        <v>3147</v>
      </c>
      <c r="C1853" s="1">
        <v>46167</v>
      </c>
      <c r="D1853" t="s">
        <v>401</v>
      </c>
      <c r="E1853" t="s">
        <v>164</v>
      </c>
      <c r="F1853">
        <v>4</v>
      </c>
      <c r="G1853">
        <v>0</v>
      </c>
      <c r="H1853" t="s">
        <v>108</v>
      </c>
      <c r="I1853" t="s">
        <v>46</v>
      </c>
      <c r="J1853" t="s">
        <v>47</v>
      </c>
      <c r="K1853">
        <v>2</v>
      </c>
      <c r="L1853">
        <v>23996</v>
      </c>
      <c r="M1853">
        <v>0</v>
      </c>
      <c r="N1853">
        <v>23996</v>
      </c>
      <c r="O1853">
        <v>16800</v>
      </c>
      <c r="P1853">
        <v>7196</v>
      </c>
      <c r="Q1853">
        <v>23996</v>
      </c>
      <c r="R1853" t="s">
        <v>402</v>
      </c>
      <c r="S1853" t="s">
        <v>393</v>
      </c>
      <c r="T1853" t="s">
        <v>36</v>
      </c>
      <c r="U1853" t="s">
        <v>74</v>
      </c>
      <c r="V1853" t="s">
        <v>51</v>
      </c>
      <c r="W1853" t="s">
        <v>166</v>
      </c>
      <c r="X1853" t="s">
        <v>146</v>
      </c>
      <c r="Y1853" t="s">
        <v>147</v>
      </c>
      <c r="Z1853">
        <v>4200</v>
      </c>
      <c r="AA1853">
        <v>5999</v>
      </c>
      <c r="AB1853">
        <v>0.23996000000000001</v>
      </c>
      <c r="AC1853" t="s">
        <v>2762</v>
      </c>
      <c r="AD1853" t="s">
        <v>3264</v>
      </c>
    </row>
    <row r="1854" spans="1:30" x14ac:dyDescent="0.3">
      <c r="A1854" t="s">
        <v>2760</v>
      </c>
      <c r="B1854" t="s">
        <v>3149</v>
      </c>
      <c r="C1854" s="1">
        <v>46167</v>
      </c>
      <c r="D1854" t="s">
        <v>325</v>
      </c>
      <c r="E1854" t="s">
        <v>121</v>
      </c>
      <c r="F1854">
        <v>1</v>
      </c>
      <c r="G1854">
        <v>0</v>
      </c>
      <c r="H1854" t="s">
        <v>76</v>
      </c>
      <c r="I1854" t="s">
        <v>46</v>
      </c>
      <c r="J1854" t="s">
        <v>33</v>
      </c>
      <c r="L1854">
        <v>699</v>
      </c>
      <c r="M1854">
        <v>0</v>
      </c>
      <c r="N1854">
        <v>699</v>
      </c>
      <c r="O1854">
        <v>450</v>
      </c>
      <c r="P1854">
        <v>249</v>
      </c>
      <c r="Q1854">
        <v>0</v>
      </c>
      <c r="R1854" t="s">
        <v>326</v>
      </c>
      <c r="S1854" t="s">
        <v>215</v>
      </c>
      <c r="T1854" t="s">
        <v>176</v>
      </c>
      <c r="U1854" t="s">
        <v>37</v>
      </c>
      <c r="V1854" t="s">
        <v>91</v>
      </c>
      <c r="W1854" t="s">
        <v>124</v>
      </c>
      <c r="X1854" t="s">
        <v>125</v>
      </c>
      <c r="Y1854" t="s">
        <v>126</v>
      </c>
      <c r="Z1854">
        <v>450</v>
      </c>
      <c r="AA1854">
        <v>699</v>
      </c>
      <c r="AB1854">
        <v>6.9899999999999997E-3</v>
      </c>
      <c r="AC1854" t="s">
        <v>2762</v>
      </c>
      <c r="AD1854" t="s">
        <v>3264</v>
      </c>
    </row>
    <row r="1855" spans="1:30" x14ac:dyDescent="0.3">
      <c r="A1855" t="s">
        <v>2760</v>
      </c>
      <c r="B1855" t="s">
        <v>3151</v>
      </c>
      <c r="C1855" s="1">
        <v>46167</v>
      </c>
      <c r="D1855" t="s">
        <v>507</v>
      </c>
      <c r="E1855" t="s">
        <v>150</v>
      </c>
      <c r="F1855">
        <v>4</v>
      </c>
      <c r="G1855">
        <v>0.05</v>
      </c>
      <c r="H1855" t="s">
        <v>76</v>
      </c>
      <c r="I1855" t="s">
        <v>116</v>
      </c>
      <c r="J1855" t="s">
        <v>33</v>
      </c>
      <c r="L1855">
        <v>5596</v>
      </c>
      <c r="M1855">
        <v>279.8</v>
      </c>
      <c r="N1855">
        <v>5316.2</v>
      </c>
      <c r="O1855">
        <v>3600</v>
      </c>
      <c r="P1855">
        <v>1716.2</v>
      </c>
      <c r="Q1855">
        <v>0</v>
      </c>
      <c r="R1855" t="s">
        <v>508</v>
      </c>
      <c r="S1855" t="s">
        <v>241</v>
      </c>
      <c r="T1855" t="s">
        <v>83</v>
      </c>
      <c r="U1855" t="s">
        <v>37</v>
      </c>
      <c r="V1855" t="s">
        <v>91</v>
      </c>
      <c r="W1855" t="s">
        <v>154</v>
      </c>
      <c r="X1855" t="s">
        <v>40</v>
      </c>
      <c r="Y1855" t="s">
        <v>53</v>
      </c>
      <c r="Z1855">
        <v>900</v>
      </c>
      <c r="AA1855">
        <v>1399</v>
      </c>
      <c r="AB1855">
        <v>5.3162000000000001E-2</v>
      </c>
      <c r="AC1855" t="s">
        <v>2762</v>
      </c>
      <c r="AD1855" t="s">
        <v>3264</v>
      </c>
    </row>
    <row r="1856" spans="1:30" x14ac:dyDescent="0.3">
      <c r="A1856" t="s">
        <v>2760</v>
      </c>
      <c r="B1856" t="s">
        <v>3154</v>
      </c>
      <c r="C1856" s="1">
        <v>46167</v>
      </c>
      <c r="D1856" t="s">
        <v>488</v>
      </c>
      <c r="E1856" t="s">
        <v>192</v>
      </c>
      <c r="F1856">
        <v>1</v>
      </c>
      <c r="G1856">
        <v>0.1</v>
      </c>
      <c r="H1856" t="s">
        <v>45</v>
      </c>
      <c r="I1856" t="s">
        <v>116</v>
      </c>
      <c r="J1856" t="s">
        <v>33</v>
      </c>
      <c r="K1856">
        <v>5</v>
      </c>
      <c r="L1856">
        <v>399</v>
      </c>
      <c r="M1856">
        <v>39.9</v>
      </c>
      <c r="N1856">
        <v>359.1</v>
      </c>
      <c r="O1856">
        <v>250</v>
      </c>
      <c r="P1856">
        <v>109.1</v>
      </c>
      <c r="Q1856">
        <v>359.1</v>
      </c>
      <c r="R1856" t="s">
        <v>489</v>
      </c>
      <c r="S1856" t="s">
        <v>64</v>
      </c>
      <c r="T1856" t="s">
        <v>65</v>
      </c>
      <c r="U1856" t="s">
        <v>37</v>
      </c>
      <c r="V1856" t="s">
        <v>153</v>
      </c>
      <c r="W1856" t="s">
        <v>194</v>
      </c>
      <c r="X1856" t="s">
        <v>40</v>
      </c>
      <c r="Y1856" t="s">
        <v>53</v>
      </c>
      <c r="Z1856">
        <v>250</v>
      </c>
      <c r="AA1856">
        <v>399</v>
      </c>
      <c r="AB1856">
        <v>3.5910000000000004E-3</v>
      </c>
      <c r="AC1856" t="s">
        <v>2762</v>
      </c>
      <c r="AD1856" t="s">
        <v>3264</v>
      </c>
    </row>
    <row r="1857" spans="1:30" x14ac:dyDescent="0.3">
      <c r="A1857" t="s">
        <v>2760</v>
      </c>
      <c r="B1857" t="s">
        <v>3156</v>
      </c>
      <c r="C1857" s="1">
        <v>46168</v>
      </c>
      <c r="D1857" t="s">
        <v>672</v>
      </c>
      <c r="E1857" t="s">
        <v>94</v>
      </c>
      <c r="F1857">
        <v>3</v>
      </c>
      <c r="G1857">
        <v>0.1</v>
      </c>
      <c r="H1857" t="s">
        <v>108</v>
      </c>
      <c r="I1857" t="s">
        <v>62</v>
      </c>
      <c r="J1857" t="s">
        <v>33</v>
      </c>
      <c r="K1857">
        <v>7</v>
      </c>
      <c r="L1857">
        <v>11997</v>
      </c>
      <c r="M1857">
        <v>1199.7</v>
      </c>
      <c r="N1857">
        <v>10797.3</v>
      </c>
      <c r="O1857">
        <v>8400</v>
      </c>
      <c r="P1857">
        <v>2397.3000000000002</v>
      </c>
      <c r="Q1857">
        <v>10797.3</v>
      </c>
      <c r="R1857" t="s">
        <v>673</v>
      </c>
      <c r="S1857" t="s">
        <v>49</v>
      </c>
      <c r="T1857" t="s">
        <v>50</v>
      </c>
      <c r="U1857" t="s">
        <v>37</v>
      </c>
      <c r="V1857" t="s">
        <v>38</v>
      </c>
      <c r="W1857" t="s">
        <v>98</v>
      </c>
      <c r="X1857" t="s">
        <v>40</v>
      </c>
      <c r="Y1857" t="s">
        <v>99</v>
      </c>
      <c r="Z1857">
        <v>2800</v>
      </c>
      <c r="AA1857">
        <v>3999</v>
      </c>
      <c r="AB1857">
        <v>0.107973</v>
      </c>
      <c r="AC1857" t="s">
        <v>2762</v>
      </c>
      <c r="AD1857" t="s">
        <v>3264</v>
      </c>
    </row>
    <row r="1858" spans="1:30" x14ac:dyDescent="0.3">
      <c r="A1858" t="s">
        <v>2760</v>
      </c>
      <c r="B1858" t="s">
        <v>3157</v>
      </c>
      <c r="C1858" s="1">
        <v>46168</v>
      </c>
      <c r="D1858" t="s">
        <v>659</v>
      </c>
      <c r="E1858" t="s">
        <v>144</v>
      </c>
      <c r="F1858">
        <v>2</v>
      </c>
      <c r="G1858">
        <v>0</v>
      </c>
      <c r="H1858" t="s">
        <v>45</v>
      </c>
      <c r="I1858" t="s">
        <v>80</v>
      </c>
      <c r="J1858" t="s">
        <v>47</v>
      </c>
      <c r="K1858">
        <v>2</v>
      </c>
      <c r="L1858">
        <v>14998</v>
      </c>
      <c r="M1858">
        <v>0</v>
      </c>
      <c r="N1858">
        <v>14998</v>
      </c>
      <c r="O1858">
        <v>10400</v>
      </c>
      <c r="P1858">
        <v>4598</v>
      </c>
      <c r="Q1858">
        <v>14998</v>
      </c>
      <c r="R1858" t="s">
        <v>660</v>
      </c>
      <c r="S1858" t="s">
        <v>201</v>
      </c>
      <c r="T1858" t="s">
        <v>65</v>
      </c>
      <c r="U1858" t="s">
        <v>37</v>
      </c>
      <c r="V1858" t="s">
        <v>153</v>
      </c>
      <c r="W1858" t="s">
        <v>145</v>
      </c>
      <c r="X1858" t="s">
        <v>146</v>
      </c>
      <c r="Y1858" t="s">
        <v>147</v>
      </c>
      <c r="Z1858">
        <v>5200</v>
      </c>
      <c r="AA1858">
        <v>7499</v>
      </c>
      <c r="AB1858">
        <v>0.14998</v>
      </c>
      <c r="AC1858" t="s">
        <v>2762</v>
      </c>
      <c r="AD1858" t="s">
        <v>3264</v>
      </c>
    </row>
    <row r="1859" spans="1:30" x14ac:dyDescent="0.3">
      <c r="A1859" t="s">
        <v>2760</v>
      </c>
      <c r="B1859" t="s">
        <v>3158</v>
      </c>
      <c r="C1859" s="1">
        <v>46168</v>
      </c>
      <c r="D1859" t="s">
        <v>624</v>
      </c>
      <c r="E1859" t="s">
        <v>79</v>
      </c>
      <c r="F1859">
        <v>2</v>
      </c>
      <c r="G1859">
        <v>0.05</v>
      </c>
      <c r="H1859" t="s">
        <v>76</v>
      </c>
      <c r="I1859" t="s">
        <v>116</v>
      </c>
      <c r="J1859" t="s">
        <v>33</v>
      </c>
      <c r="L1859">
        <v>2598</v>
      </c>
      <c r="M1859">
        <v>129.9</v>
      </c>
      <c r="N1859">
        <v>2468.1</v>
      </c>
      <c r="O1859">
        <v>1800</v>
      </c>
      <c r="P1859">
        <v>668.1</v>
      </c>
      <c r="Q1859">
        <v>0</v>
      </c>
      <c r="R1859" t="s">
        <v>625</v>
      </c>
      <c r="S1859" t="s">
        <v>49</v>
      </c>
      <c r="T1859" t="s">
        <v>50</v>
      </c>
      <c r="U1859" t="s">
        <v>37</v>
      </c>
      <c r="V1859" t="s">
        <v>51</v>
      </c>
      <c r="W1859" t="s">
        <v>84</v>
      </c>
      <c r="X1859" t="s">
        <v>85</v>
      </c>
      <c r="Y1859" t="s">
        <v>86</v>
      </c>
      <c r="Z1859">
        <v>900</v>
      </c>
      <c r="AA1859">
        <v>1299</v>
      </c>
      <c r="AB1859">
        <v>2.4680999999999998E-2</v>
      </c>
      <c r="AC1859" t="s">
        <v>2762</v>
      </c>
      <c r="AD1859" t="s">
        <v>3264</v>
      </c>
    </row>
    <row r="1860" spans="1:30" x14ac:dyDescent="0.3">
      <c r="A1860" t="s">
        <v>2760</v>
      </c>
      <c r="B1860" t="s">
        <v>3160</v>
      </c>
      <c r="C1860" s="1">
        <v>46168</v>
      </c>
      <c r="D1860" t="s">
        <v>696</v>
      </c>
      <c r="E1860" t="s">
        <v>186</v>
      </c>
      <c r="F1860">
        <v>2</v>
      </c>
      <c r="G1860">
        <v>0.05</v>
      </c>
      <c r="H1860" t="s">
        <v>76</v>
      </c>
      <c r="I1860" t="s">
        <v>80</v>
      </c>
      <c r="J1860" t="s">
        <v>33</v>
      </c>
      <c r="L1860">
        <v>1998</v>
      </c>
      <c r="M1860">
        <v>99.9</v>
      </c>
      <c r="N1860">
        <v>1898.1</v>
      </c>
      <c r="O1860">
        <v>1400</v>
      </c>
      <c r="P1860">
        <v>498.1</v>
      </c>
      <c r="Q1860">
        <v>0</v>
      </c>
      <c r="R1860" t="s">
        <v>697</v>
      </c>
      <c r="S1860" t="s">
        <v>636</v>
      </c>
      <c r="T1860" t="s">
        <v>83</v>
      </c>
      <c r="U1860" t="s">
        <v>37</v>
      </c>
      <c r="V1860" t="s">
        <v>153</v>
      </c>
      <c r="W1860" t="s">
        <v>188</v>
      </c>
      <c r="X1860" t="s">
        <v>170</v>
      </c>
      <c r="Y1860" t="s">
        <v>189</v>
      </c>
      <c r="Z1860">
        <v>700</v>
      </c>
      <c r="AA1860">
        <v>999</v>
      </c>
      <c r="AB1860">
        <v>1.8980999999999998E-2</v>
      </c>
      <c r="AC1860" t="s">
        <v>2762</v>
      </c>
      <c r="AD1860" t="s">
        <v>3264</v>
      </c>
    </row>
    <row r="1861" spans="1:30" x14ac:dyDescent="0.3">
      <c r="A1861" t="s">
        <v>2760</v>
      </c>
      <c r="B1861" t="s">
        <v>3161</v>
      </c>
      <c r="C1861" s="1">
        <v>46168</v>
      </c>
      <c r="D1861" t="s">
        <v>385</v>
      </c>
      <c r="E1861" t="s">
        <v>133</v>
      </c>
      <c r="F1861">
        <v>1</v>
      </c>
      <c r="G1861">
        <v>0.1</v>
      </c>
      <c r="H1861" t="s">
        <v>45</v>
      </c>
      <c r="I1861" t="s">
        <v>80</v>
      </c>
      <c r="J1861" t="s">
        <v>33</v>
      </c>
      <c r="K1861">
        <v>5</v>
      </c>
      <c r="L1861">
        <v>799</v>
      </c>
      <c r="M1861">
        <v>79.900000000000006</v>
      </c>
      <c r="N1861">
        <v>719.1</v>
      </c>
      <c r="O1861">
        <v>550</v>
      </c>
      <c r="P1861">
        <v>169.1</v>
      </c>
      <c r="Q1861">
        <v>719.1</v>
      </c>
      <c r="R1861" t="s">
        <v>386</v>
      </c>
      <c r="S1861" t="s">
        <v>215</v>
      </c>
      <c r="T1861" t="s">
        <v>176</v>
      </c>
      <c r="U1861" t="s">
        <v>37</v>
      </c>
      <c r="V1861" t="s">
        <v>38</v>
      </c>
      <c r="W1861" t="s">
        <v>134</v>
      </c>
      <c r="X1861" t="s">
        <v>105</v>
      </c>
      <c r="Y1861" t="s">
        <v>106</v>
      </c>
      <c r="Z1861">
        <v>550</v>
      </c>
      <c r="AA1861">
        <v>799</v>
      </c>
      <c r="AB1861">
        <v>7.1910000000000003E-3</v>
      </c>
      <c r="AC1861" t="s">
        <v>2762</v>
      </c>
      <c r="AD1861" t="s">
        <v>3264</v>
      </c>
    </row>
    <row r="1862" spans="1:30" x14ac:dyDescent="0.3">
      <c r="A1862" t="s">
        <v>2760</v>
      </c>
      <c r="B1862" t="s">
        <v>3162</v>
      </c>
      <c r="C1862" s="1">
        <v>46168</v>
      </c>
      <c r="D1862" t="s">
        <v>532</v>
      </c>
      <c r="E1862" t="s">
        <v>61</v>
      </c>
      <c r="F1862">
        <v>3</v>
      </c>
      <c r="G1862">
        <v>0.15</v>
      </c>
      <c r="H1862" t="s">
        <v>76</v>
      </c>
      <c r="I1862" t="s">
        <v>80</v>
      </c>
      <c r="J1862" t="s">
        <v>33</v>
      </c>
      <c r="L1862">
        <v>1197</v>
      </c>
      <c r="M1862">
        <v>179.55</v>
      </c>
      <c r="N1862">
        <v>1017.45</v>
      </c>
      <c r="O1862">
        <v>750</v>
      </c>
      <c r="P1862">
        <v>267.45</v>
      </c>
      <c r="Q1862">
        <v>0</v>
      </c>
      <c r="R1862" t="s">
        <v>533</v>
      </c>
      <c r="S1862" t="s">
        <v>393</v>
      </c>
      <c r="T1862" t="s">
        <v>36</v>
      </c>
      <c r="U1862" t="s">
        <v>37</v>
      </c>
      <c r="V1862" t="s">
        <v>51</v>
      </c>
      <c r="W1862" t="s">
        <v>66</v>
      </c>
      <c r="X1862" t="s">
        <v>67</v>
      </c>
      <c r="Y1862" t="s">
        <v>68</v>
      </c>
      <c r="Z1862">
        <v>250</v>
      </c>
      <c r="AA1862">
        <v>399</v>
      </c>
      <c r="AB1862">
        <v>1.0174500000000001E-2</v>
      </c>
      <c r="AC1862" t="s">
        <v>2762</v>
      </c>
      <c r="AD1862" t="s">
        <v>3264</v>
      </c>
    </row>
    <row r="1863" spans="1:30" x14ac:dyDescent="0.3">
      <c r="A1863" t="s">
        <v>2760</v>
      </c>
      <c r="B1863" t="s">
        <v>3163</v>
      </c>
      <c r="C1863" s="1">
        <v>46168</v>
      </c>
      <c r="D1863" t="s">
        <v>360</v>
      </c>
      <c r="E1863" t="s">
        <v>61</v>
      </c>
      <c r="F1863">
        <v>1</v>
      </c>
      <c r="G1863">
        <v>0.15</v>
      </c>
      <c r="H1863" t="s">
        <v>45</v>
      </c>
      <c r="I1863" t="s">
        <v>32</v>
      </c>
      <c r="J1863" t="s">
        <v>33</v>
      </c>
      <c r="K1863">
        <v>3</v>
      </c>
      <c r="L1863">
        <v>399</v>
      </c>
      <c r="M1863">
        <v>59.85</v>
      </c>
      <c r="N1863">
        <v>339.15</v>
      </c>
      <c r="O1863">
        <v>250</v>
      </c>
      <c r="P1863">
        <v>89.15</v>
      </c>
      <c r="Q1863">
        <v>339.15</v>
      </c>
      <c r="R1863" t="s">
        <v>361</v>
      </c>
      <c r="S1863" t="s">
        <v>362</v>
      </c>
      <c r="T1863" t="s">
        <v>176</v>
      </c>
      <c r="U1863" t="s">
        <v>37</v>
      </c>
      <c r="V1863" t="s">
        <v>51</v>
      </c>
      <c r="W1863" t="s">
        <v>66</v>
      </c>
      <c r="X1863" t="s">
        <v>67</v>
      </c>
      <c r="Y1863" t="s">
        <v>68</v>
      </c>
      <c r="Z1863">
        <v>250</v>
      </c>
      <c r="AA1863">
        <v>399</v>
      </c>
      <c r="AB1863">
        <v>3.3915E-3</v>
      </c>
      <c r="AC1863" t="s">
        <v>2762</v>
      </c>
      <c r="AD1863" t="s">
        <v>3264</v>
      </c>
    </row>
    <row r="1864" spans="1:30" x14ac:dyDescent="0.3">
      <c r="A1864" t="s">
        <v>2760</v>
      </c>
      <c r="B1864" t="s">
        <v>3164</v>
      </c>
      <c r="C1864" s="1">
        <v>46168</v>
      </c>
      <c r="D1864" t="s">
        <v>738</v>
      </c>
      <c r="E1864" t="s">
        <v>186</v>
      </c>
      <c r="F1864">
        <v>1</v>
      </c>
      <c r="G1864">
        <v>0</v>
      </c>
      <c r="H1864" t="s">
        <v>45</v>
      </c>
      <c r="I1864" t="s">
        <v>80</v>
      </c>
      <c r="J1864" t="s">
        <v>47</v>
      </c>
      <c r="K1864">
        <v>3</v>
      </c>
      <c r="L1864">
        <v>999</v>
      </c>
      <c r="M1864">
        <v>0</v>
      </c>
      <c r="N1864">
        <v>999</v>
      </c>
      <c r="O1864">
        <v>700</v>
      </c>
      <c r="P1864">
        <v>299</v>
      </c>
      <c r="Q1864">
        <v>999</v>
      </c>
      <c r="R1864" t="s">
        <v>739</v>
      </c>
      <c r="S1864" t="s">
        <v>636</v>
      </c>
      <c r="T1864" t="s">
        <v>83</v>
      </c>
      <c r="U1864" t="s">
        <v>37</v>
      </c>
      <c r="V1864" t="s">
        <v>153</v>
      </c>
      <c r="W1864" t="s">
        <v>188</v>
      </c>
      <c r="X1864" t="s">
        <v>170</v>
      </c>
      <c r="Y1864" t="s">
        <v>189</v>
      </c>
      <c r="Z1864">
        <v>700</v>
      </c>
      <c r="AA1864">
        <v>999</v>
      </c>
      <c r="AB1864">
        <v>9.9900000000000006E-3</v>
      </c>
      <c r="AC1864" t="s">
        <v>2762</v>
      </c>
      <c r="AD1864" t="s">
        <v>3264</v>
      </c>
    </row>
    <row r="1865" spans="1:30" x14ac:dyDescent="0.3">
      <c r="A1865" t="s">
        <v>2760</v>
      </c>
      <c r="B1865" t="s">
        <v>3165</v>
      </c>
      <c r="C1865" s="1">
        <v>46168</v>
      </c>
      <c r="D1865" t="s">
        <v>138</v>
      </c>
      <c r="E1865" t="s">
        <v>30</v>
      </c>
      <c r="F1865">
        <v>3</v>
      </c>
      <c r="G1865">
        <v>0.1</v>
      </c>
      <c r="H1865" t="s">
        <v>76</v>
      </c>
      <c r="I1865" t="s">
        <v>32</v>
      </c>
      <c r="J1865" t="s">
        <v>47</v>
      </c>
      <c r="L1865">
        <v>5997</v>
      </c>
      <c r="M1865">
        <v>599.70000000000005</v>
      </c>
      <c r="N1865">
        <v>5397.3</v>
      </c>
      <c r="O1865">
        <v>4350</v>
      </c>
      <c r="P1865">
        <v>1047.3</v>
      </c>
      <c r="Q1865">
        <v>0</v>
      </c>
      <c r="R1865" t="s">
        <v>140</v>
      </c>
      <c r="S1865" t="s">
        <v>64</v>
      </c>
      <c r="T1865" t="s">
        <v>65</v>
      </c>
      <c r="U1865" t="s">
        <v>37</v>
      </c>
      <c r="V1865" t="s">
        <v>38</v>
      </c>
      <c r="W1865" t="s">
        <v>39</v>
      </c>
      <c r="X1865" t="s">
        <v>40</v>
      </c>
      <c r="Y1865" t="s">
        <v>41</v>
      </c>
      <c r="Z1865">
        <v>1450</v>
      </c>
      <c r="AA1865">
        <v>1999</v>
      </c>
      <c r="AB1865">
        <v>5.3973E-2</v>
      </c>
      <c r="AC1865" t="s">
        <v>2762</v>
      </c>
      <c r="AD1865" t="s">
        <v>3264</v>
      </c>
    </row>
    <row r="1866" spans="1:30" x14ac:dyDescent="0.3">
      <c r="A1866" t="s">
        <v>2760</v>
      </c>
      <c r="B1866" t="s">
        <v>3166</v>
      </c>
      <c r="C1866" s="1">
        <v>46168</v>
      </c>
      <c r="D1866" t="s">
        <v>589</v>
      </c>
      <c r="E1866" t="s">
        <v>253</v>
      </c>
      <c r="F1866">
        <v>1</v>
      </c>
      <c r="G1866">
        <v>0.15</v>
      </c>
      <c r="H1866" t="s">
        <v>108</v>
      </c>
      <c r="I1866" t="s">
        <v>80</v>
      </c>
      <c r="J1866" t="s">
        <v>33</v>
      </c>
      <c r="K1866">
        <v>3</v>
      </c>
      <c r="L1866">
        <v>1599</v>
      </c>
      <c r="M1866">
        <v>239.85</v>
      </c>
      <c r="N1866">
        <v>1359.15</v>
      </c>
      <c r="O1866">
        <v>1100</v>
      </c>
      <c r="P1866">
        <v>259.14999999999998</v>
      </c>
      <c r="Q1866">
        <v>1359.15</v>
      </c>
      <c r="R1866" t="s">
        <v>590</v>
      </c>
      <c r="S1866" t="s">
        <v>201</v>
      </c>
      <c r="T1866" t="s">
        <v>65</v>
      </c>
      <c r="U1866" t="s">
        <v>37</v>
      </c>
      <c r="V1866" t="s">
        <v>51</v>
      </c>
      <c r="W1866" t="s">
        <v>255</v>
      </c>
      <c r="X1866" t="s">
        <v>228</v>
      </c>
      <c r="Y1866" t="s">
        <v>229</v>
      </c>
      <c r="Z1866">
        <v>1100</v>
      </c>
      <c r="AA1866">
        <v>1599</v>
      </c>
      <c r="AB1866">
        <v>1.3591500000000001E-2</v>
      </c>
      <c r="AC1866" t="s">
        <v>2762</v>
      </c>
      <c r="AD1866" t="s">
        <v>3264</v>
      </c>
    </row>
    <row r="1867" spans="1:30" x14ac:dyDescent="0.3">
      <c r="A1867" t="s">
        <v>2760</v>
      </c>
      <c r="B1867" t="s">
        <v>3167</v>
      </c>
      <c r="C1867" s="1">
        <v>46168</v>
      </c>
      <c r="D1867" t="s">
        <v>43</v>
      </c>
      <c r="E1867" t="s">
        <v>144</v>
      </c>
      <c r="F1867">
        <v>4</v>
      </c>
      <c r="G1867">
        <v>0.05</v>
      </c>
      <c r="H1867" t="s">
        <v>31</v>
      </c>
      <c r="I1867" t="s">
        <v>116</v>
      </c>
      <c r="J1867" t="s">
        <v>33</v>
      </c>
      <c r="K1867">
        <v>6</v>
      </c>
      <c r="L1867">
        <v>29996</v>
      </c>
      <c r="M1867">
        <v>1499.8</v>
      </c>
      <c r="N1867">
        <v>28496.2</v>
      </c>
      <c r="O1867">
        <v>20800</v>
      </c>
      <c r="P1867">
        <v>7696.2</v>
      </c>
      <c r="Q1867">
        <v>0</v>
      </c>
      <c r="R1867" t="s">
        <v>48</v>
      </c>
      <c r="S1867" t="s">
        <v>49</v>
      </c>
      <c r="T1867" t="s">
        <v>50</v>
      </c>
      <c r="U1867" t="s">
        <v>37</v>
      </c>
      <c r="V1867" t="s">
        <v>51</v>
      </c>
      <c r="W1867" t="s">
        <v>145</v>
      </c>
      <c r="X1867" t="s">
        <v>146</v>
      </c>
      <c r="Y1867" t="s">
        <v>147</v>
      </c>
      <c r="Z1867">
        <v>5200</v>
      </c>
      <c r="AA1867">
        <v>7499</v>
      </c>
      <c r="AB1867">
        <v>0.28496199999999999</v>
      </c>
      <c r="AC1867" t="s">
        <v>2762</v>
      </c>
      <c r="AD1867" t="s">
        <v>3264</v>
      </c>
    </row>
    <row r="1868" spans="1:30" x14ac:dyDescent="0.3">
      <c r="A1868" t="s">
        <v>2760</v>
      </c>
      <c r="B1868" t="s">
        <v>3171</v>
      </c>
      <c r="C1868" s="1">
        <v>46169</v>
      </c>
      <c r="D1868" t="s">
        <v>711</v>
      </c>
      <c r="E1868" t="s">
        <v>121</v>
      </c>
      <c r="F1868">
        <v>2</v>
      </c>
      <c r="G1868">
        <v>0</v>
      </c>
      <c r="H1868" t="s">
        <v>45</v>
      </c>
      <c r="I1868" t="s">
        <v>46</v>
      </c>
      <c r="J1868" t="s">
        <v>33</v>
      </c>
      <c r="K1868">
        <v>5</v>
      </c>
      <c r="L1868">
        <v>1398</v>
      </c>
      <c r="M1868">
        <v>0</v>
      </c>
      <c r="N1868">
        <v>1398</v>
      </c>
      <c r="O1868">
        <v>900</v>
      </c>
      <c r="P1868">
        <v>498</v>
      </c>
      <c r="Q1868">
        <v>1398</v>
      </c>
      <c r="R1868" t="s">
        <v>712</v>
      </c>
      <c r="S1868" t="s">
        <v>636</v>
      </c>
      <c r="T1868" t="s">
        <v>83</v>
      </c>
      <c r="U1868" t="s">
        <v>37</v>
      </c>
      <c r="V1868" t="s">
        <v>91</v>
      </c>
      <c r="W1868" t="s">
        <v>124</v>
      </c>
      <c r="X1868" t="s">
        <v>125</v>
      </c>
      <c r="Y1868" t="s">
        <v>126</v>
      </c>
      <c r="Z1868">
        <v>450</v>
      </c>
      <c r="AA1868">
        <v>699</v>
      </c>
      <c r="AB1868">
        <v>1.3979999999999999E-2</v>
      </c>
      <c r="AC1868" t="s">
        <v>2762</v>
      </c>
      <c r="AD1868" t="s">
        <v>3264</v>
      </c>
    </row>
    <row r="1869" spans="1:30" x14ac:dyDescent="0.3">
      <c r="A1869" t="s">
        <v>2760</v>
      </c>
      <c r="B1869" t="s">
        <v>3179</v>
      </c>
      <c r="C1869" s="1">
        <v>46169</v>
      </c>
      <c r="D1869" t="s">
        <v>500</v>
      </c>
      <c r="E1869" t="s">
        <v>225</v>
      </c>
      <c r="F1869">
        <v>3</v>
      </c>
      <c r="G1869">
        <v>0</v>
      </c>
      <c r="H1869" t="s">
        <v>31</v>
      </c>
      <c r="I1869" t="s">
        <v>62</v>
      </c>
      <c r="J1869" t="s">
        <v>33</v>
      </c>
      <c r="K1869">
        <v>2</v>
      </c>
      <c r="L1869">
        <v>10497</v>
      </c>
      <c r="M1869">
        <v>0</v>
      </c>
      <c r="N1869">
        <v>10497</v>
      </c>
      <c r="O1869">
        <v>7800</v>
      </c>
      <c r="P1869">
        <v>2697</v>
      </c>
      <c r="Q1869">
        <v>0</v>
      </c>
      <c r="R1869" t="s">
        <v>501</v>
      </c>
      <c r="S1869" t="s">
        <v>82</v>
      </c>
      <c r="T1869" t="s">
        <v>83</v>
      </c>
      <c r="U1869" t="s">
        <v>74</v>
      </c>
      <c r="V1869" t="s">
        <v>51</v>
      </c>
      <c r="W1869" t="s">
        <v>227</v>
      </c>
      <c r="X1869" t="s">
        <v>228</v>
      </c>
      <c r="Y1869" t="s">
        <v>229</v>
      </c>
      <c r="Z1869">
        <v>2600</v>
      </c>
      <c r="AA1869">
        <v>3499</v>
      </c>
      <c r="AB1869">
        <v>0.10496999999999999</v>
      </c>
      <c r="AC1869" t="s">
        <v>2762</v>
      </c>
      <c r="AD1869" t="s">
        <v>3264</v>
      </c>
    </row>
    <row r="1870" spans="1:30" x14ac:dyDescent="0.3">
      <c r="A1870" t="s">
        <v>2760</v>
      </c>
      <c r="B1870" t="s">
        <v>3183</v>
      </c>
      <c r="C1870" s="1">
        <v>46169</v>
      </c>
      <c r="D1870" t="s">
        <v>1003</v>
      </c>
      <c r="E1870" t="s">
        <v>94</v>
      </c>
      <c r="F1870">
        <v>1</v>
      </c>
      <c r="G1870">
        <v>0.15</v>
      </c>
      <c r="H1870" t="s">
        <v>31</v>
      </c>
      <c r="I1870" t="s">
        <v>32</v>
      </c>
      <c r="J1870" t="s">
        <v>47</v>
      </c>
      <c r="K1870">
        <v>1</v>
      </c>
      <c r="L1870">
        <v>3999</v>
      </c>
      <c r="M1870">
        <v>599.85</v>
      </c>
      <c r="N1870">
        <v>3399.15</v>
      </c>
      <c r="O1870">
        <v>2800</v>
      </c>
      <c r="P1870">
        <v>599.15</v>
      </c>
      <c r="Q1870">
        <v>0</v>
      </c>
      <c r="R1870" t="s">
        <v>1004</v>
      </c>
      <c r="S1870" t="s">
        <v>49</v>
      </c>
      <c r="T1870" t="s">
        <v>50</v>
      </c>
      <c r="U1870" t="s">
        <v>74</v>
      </c>
      <c r="V1870" t="s">
        <v>38</v>
      </c>
      <c r="W1870" t="s">
        <v>98</v>
      </c>
      <c r="X1870" t="s">
        <v>40</v>
      </c>
      <c r="Y1870" t="s">
        <v>99</v>
      </c>
      <c r="Z1870">
        <v>2800</v>
      </c>
      <c r="AA1870">
        <v>3999</v>
      </c>
      <c r="AB1870">
        <v>3.3991500000000001E-2</v>
      </c>
      <c r="AC1870" t="s">
        <v>2762</v>
      </c>
      <c r="AD1870" t="s">
        <v>3264</v>
      </c>
    </row>
    <row r="1871" spans="1:30" x14ac:dyDescent="0.3">
      <c r="A1871" t="s">
        <v>2760</v>
      </c>
      <c r="B1871" t="s">
        <v>3185</v>
      </c>
      <c r="C1871" s="1">
        <v>46169</v>
      </c>
      <c r="D1871" t="s">
        <v>423</v>
      </c>
      <c r="E1871" t="s">
        <v>192</v>
      </c>
      <c r="F1871">
        <v>4</v>
      </c>
      <c r="G1871">
        <v>0</v>
      </c>
      <c r="H1871" t="s">
        <v>45</v>
      </c>
      <c r="I1871" t="s">
        <v>32</v>
      </c>
      <c r="J1871" t="s">
        <v>33</v>
      </c>
      <c r="K1871">
        <v>3</v>
      </c>
      <c r="L1871">
        <v>1596</v>
      </c>
      <c r="M1871">
        <v>0</v>
      </c>
      <c r="N1871">
        <v>1596</v>
      </c>
      <c r="O1871">
        <v>1000</v>
      </c>
      <c r="P1871">
        <v>596</v>
      </c>
      <c r="Q1871">
        <v>1596</v>
      </c>
      <c r="R1871" t="s">
        <v>424</v>
      </c>
      <c r="S1871" t="s">
        <v>201</v>
      </c>
      <c r="T1871" t="s">
        <v>65</v>
      </c>
      <c r="U1871" t="s">
        <v>74</v>
      </c>
      <c r="V1871" t="s">
        <v>38</v>
      </c>
      <c r="W1871" t="s">
        <v>194</v>
      </c>
      <c r="X1871" t="s">
        <v>40</v>
      </c>
      <c r="Y1871" t="s">
        <v>53</v>
      </c>
      <c r="Z1871">
        <v>250</v>
      </c>
      <c r="AA1871">
        <v>399</v>
      </c>
      <c r="AB1871">
        <v>1.5959999999999998E-2</v>
      </c>
      <c r="AC1871" t="s">
        <v>2762</v>
      </c>
      <c r="AD1871" t="s">
        <v>3264</v>
      </c>
    </row>
    <row r="1872" spans="1:30" x14ac:dyDescent="0.3">
      <c r="A1872" t="s">
        <v>2760</v>
      </c>
      <c r="B1872" t="s">
        <v>3186</v>
      </c>
      <c r="C1872" s="1">
        <v>46169</v>
      </c>
      <c r="D1872" t="s">
        <v>385</v>
      </c>
      <c r="E1872" t="s">
        <v>133</v>
      </c>
      <c r="F1872">
        <v>1</v>
      </c>
      <c r="G1872">
        <v>0</v>
      </c>
      <c r="H1872" t="s">
        <v>108</v>
      </c>
      <c r="I1872" t="s">
        <v>46</v>
      </c>
      <c r="J1872" t="s">
        <v>33</v>
      </c>
      <c r="K1872">
        <v>6</v>
      </c>
      <c r="L1872">
        <v>799</v>
      </c>
      <c r="M1872">
        <v>0</v>
      </c>
      <c r="N1872">
        <v>799</v>
      </c>
      <c r="O1872">
        <v>550</v>
      </c>
      <c r="P1872">
        <v>249</v>
      </c>
      <c r="Q1872">
        <v>799</v>
      </c>
      <c r="R1872" t="s">
        <v>386</v>
      </c>
      <c r="S1872" t="s">
        <v>215</v>
      </c>
      <c r="T1872" t="s">
        <v>176</v>
      </c>
      <c r="U1872" t="s">
        <v>37</v>
      </c>
      <c r="V1872" t="s">
        <v>38</v>
      </c>
      <c r="W1872" t="s">
        <v>134</v>
      </c>
      <c r="X1872" t="s">
        <v>105</v>
      </c>
      <c r="Y1872" t="s">
        <v>106</v>
      </c>
      <c r="Z1872">
        <v>550</v>
      </c>
      <c r="AA1872">
        <v>799</v>
      </c>
      <c r="AB1872">
        <v>7.9900000000000006E-3</v>
      </c>
      <c r="AC1872" t="s">
        <v>2762</v>
      </c>
      <c r="AD1872" t="s">
        <v>3264</v>
      </c>
    </row>
    <row r="1873" spans="1:30" x14ac:dyDescent="0.3">
      <c r="A1873" t="s">
        <v>2760</v>
      </c>
      <c r="B1873" t="s">
        <v>3189</v>
      </c>
      <c r="C1873" s="1">
        <v>46170</v>
      </c>
      <c r="D1873" t="s">
        <v>559</v>
      </c>
      <c r="E1873" t="s">
        <v>79</v>
      </c>
      <c r="F1873">
        <v>4</v>
      </c>
      <c r="G1873">
        <v>0.1</v>
      </c>
      <c r="H1873" t="s">
        <v>108</v>
      </c>
      <c r="I1873" t="s">
        <v>80</v>
      </c>
      <c r="J1873" t="s">
        <v>33</v>
      </c>
      <c r="K1873">
        <v>4</v>
      </c>
      <c r="L1873">
        <v>5196</v>
      </c>
      <c r="M1873">
        <v>519.6</v>
      </c>
      <c r="N1873">
        <v>4676.3999999999996</v>
      </c>
      <c r="O1873">
        <v>3600</v>
      </c>
      <c r="P1873">
        <v>1076.4000000000001</v>
      </c>
      <c r="Q1873">
        <v>4676.3999999999996</v>
      </c>
      <c r="R1873" t="s">
        <v>560</v>
      </c>
      <c r="S1873" t="s">
        <v>556</v>
      </c>
      <c r="T1873" t="s">
        <v>176</v>
      </c>
      <c r="U1873" t="s">
        <v>37</v>
      </c>
      <c r="V1873" t="s">
        <v>153</v>
      </c>
      <c r="W1873" t="s">
        <v>84</v>
      </c>
      <c r="X1873" t="s">
        <v>85</v>
      </c>
      <c r="Y1873" t="s">
        <v>86</v>
      </c>
      <c r="Z1873">
        <v>900</v>
      </c>
      <c r="AA1873">
        <v>1299</v>
      </c>
      <c r="AB1873">
        <v>4.6763999999999993E-2</v>
      </c>
      <c r="AC1873" t="s">
        <v>2762</v>
      </c>
      <c r="AD1873" t="s">
        <v>3264</v>
      </c>
    </row>
    <row r="1874" spans="1:30" x14ac:dyDescent="0.3">
      <c r="A1874" t="s">
        <v>2760</v>
      </c>
      <c r="B1874" t="s">
        <v>3191</v>
      </c>
      <c r="C1874" s="1">
        <v>46170</v>
      </c>
      <c r="D1874" t="s">
        <v>481</v>
      </c>
      <c r="E1874" t="s">
        <v>150</v>
      </c>
      <c r="F1874">
        <v>3</v>
      </c>
      <c r="G1874">
        <v>0.1</v>
      </c>
      <c r="H1874" t="s">
        <v>45</v>
      </c>
      <c r="I1874" t="s">
        <v>62</v>
      </c>
      <c r="J1874" t="s">
        <v>33</v>
      </c>
      <c r="K1874">
        <v>6</v>
      </c>
      <c r="L1874">
        <v>4197</v>
      </c>
      <c r="M1874">
        <v>419.7</v>
      </c>
      <c r="N1874">
        <v>3777.3</v>
      </c>
      <c r="O1874">
        <v>2700</v>
      </c>
      <c r="P1874">
        <v>1077.3</v>
      </c>
      <c r="Q1874">
        <v>3777.3</v>
      </c>
      <c r="R1874" t="s">
        <v>482</v>
      </c>
      <c r="S1874" t="s">
        <v>393</v>
      </c>
      <c r="T1874" t="s">
        <v>36</v>
      </c>
      <c r="U1874" t="s">
        <v>37</v>
      </c>
      <c r="V1874" t="s">
        <v>91</v>
      </c>
      <c r="W1874" t="s">
        <v>154</v>
      </c>
      <c r="X1874" t="s">
        <v>40</v>
      </c>
      <c r="Y1874" t="s">
        <v>53</v>
      </c>
      <c r="Z1874">
        <v>900</v>
      </c>
      <c r="AA1874">
        <v>1399</v>
      </c>
      <c r="AB1874">
        <v>3.7773000000000001E-2</v>
      </c>
      <c r="AC1874" t="s">
        <v>2762</v>
      </c>
      <c r="AD1874" t="s">
        <v>3264</v>
      </c>
    </row>
    <row r="1875" spans="1:30" x14ac:dyDescent="0.3">
      <c r="A1875" t="s">
        <v>2760</v>
      </c>
      <c r="B1875" t="s">
        <v>3193</v>
      </c>
      <c r="C1875" s="1">
        <v>46170</v>
      </c>
      <c r="D1875" t="s">
        <v>1075</v>
      </c>
      <c r="E1875" t="s">
        <v>133</v>
      </c>
      <c r="F1875">
        <v>3</v>
      </c>
      <c r="G1875">
        <v>0.05</v>
      </c>
      <c r="H1875" t="s">
        <v>45</v>
      </c>
      <c r="I1875" t="s">
        <v>62</v>
      </c>
      <c r="J1875" t="s">
        <v>33</v>
      </c>
      <c r="K1875">
        <v>7</v>
      </c>
      <c r="L1875">
        <v>2397</v>
      </c>
      <c r="M1875">
        <v>119.85</v>
      </c>
      <c r="N1875">
        <v>2277.15</v>
      </c>
      <c r="O1875">
        <v>1650</v>
      </c>
      <c r="P1875">
        <v>627.15</v>
      </c>
      <c r="Q1875">
        <v>2277.15</v>
      </c>
      <c r="R1875" t="s">
        <v>1076</v>
      </c>
      <c r="S1875" t="s">
        <v>362</v>
      </c>
      <c r="T1875" t="s">
        <v>176</v>
      </c>
      <c r="U1875" t="s">
        <v>74</v>
      </c>
      <c r="V1875" t="s">
        <v>91</v>
      </c>
      <c r="W1875" t="s">
        <v>134</v>
      </c>
      <c r="X1875" t="s">
        <v>105</v>
      </c>
      <c r="Y1875" t="s">
        <v>106</v>
      </c>
      <c r="Z1875">
        <v>550</v>
      </c>
      <c r="AA1875">
        <v>799</v>
      </c>
      <c r="AB1875">
        <v>2.27715E-2</v>
      </c>
      <c r="AC1875" t="s">
        <v>2762</v>
      </c>
      <c r="AD1875" t="s">
        <v>3264</v>
      </c>
    </row>
    <row r="1876" spans="1:30" x14ac:dyDescent="0.3">
      <c r="A1876" t="s">
        <v>2760</v>
      </c>
      <c r="B1876" t="s">
        <v>3197</v>
      </c>
      <c r="C1876" s="1">
        <v>46170</v>
      </c>
      <c r="D1876" t="s">
        <v>586</v>
      </c>
      <c r="E1876" t="s">
        <v>102</v>
      </c>
      <c r="F1876">
        <v>1</v>
      </c>
      <c r="G1876">
        <v>0.05</v>
      </c>
      <c r="H1876" t="s">
        <v>45</v>
      </c>
      <c r="I1876" t="s">
        <v>116</v>
      </c>
      <c r="J1876" t="s">
        <v>33</v>
      </c>
      <c r="K1876">
        <v>6</v>
      </c>
      <c r="L1876">
        <v>499</v>
      </c>
      <c r="M1876">
        <v>24.95</v>
      </c>
      <c r="N1876">
        <v>474.05</v>
      </c>
      <c r="O1876">
        <v>300</v>
      </c>
      <c r="P1876">
        <v>174.05</v>
      </c>
      <c r="Q1876">
        <v>474.05</v>
      </c>
      <c r="R1876" t="s">
        <v>587</v>
      </c>
      <c r="S1876" t="s">
        <v>35</v>
      </c>
      <c r="T1876" t="s">
        <v>36</v>
      </c>
      <c r="U1876" t="s">
        <v>37</v>
      </c>
      <c r="V1876" t="s">
        <v>91</v>
      </c>
      <c r="W1876" t="s">
        <v>104</v>
      </c>
      <c r="X1876" t="s">
        <v>105</v>
      </c>
      <c r="Y1876" t="s">
        <v>106</v>
      </c>
      <c r="Z1876">
        <v>300</v>
      </c>
      <c r="AA1876">
        <v>499</v>
      </c>
      <c r="AB1876">
        <v>4.7404999999999999E-3</v>
      </c>
      <c r="AC1876" t="s">
        <v>2762</v>
      </c>
      <c r="AD1876" t="s">
        <v>3264</v>
      </c>
    </row>
    <row r="1877" spans="1:30" x14ac:dyDescent="0.3">
      <c r="A1877" t="s">
        <v>2760</v>
      </c>
      <c r="B1877" t="s">
        <v>3198</v>
      </c>
      <c r="C1877" s="1">
        <v>46170</v>
      </c>
      <c r="D1877" t="s">
        <v>693</v>
      </c>
      <c r="E1877" t="s">
        <v>192</v>
      </c>
      <c r="F1877">
        <v>3</v>
      </c>
      <c r="G1877">
        <v>0</v>
      </c>
      <c r="H1877" t="s">
        <v>31</v>
      </c>
      <c r="I1877" t="s">
        <v>80</v>
      </c>
      <c r="J1877" t="s">
        <v>33</v>
      </c>
      <c r="K1877">
        <v>7</v>
      </c>
      <c r="L1877">
        <v>1197</v>
      </c>
      <c r="M1877">
        <v>0</v>
      </c>
      <c r="N1877">
        <v>1197</v>
      </c>
      <c r="O1877">
        <v>750</v>
      </c>
      <c r="P1877">
        <v>447</v>
      </c>
      <c r="Q1877">
        <v>0</v>
      </c>
      <c r="R1877" t="s">
        <v>694</v>
      </c>
      <c r="S1877" t="s">
        <v>241</v>
      </c>
      <c r="T1877" t="s">
        <v>83</v>
      </c>
      <c r="U1877" t="s">
        <v>37</v>
      </c>
      <c r="V1877" t="s">
        <v>38</v>
      </c>
      <c r="W1877" t="s">
        <v>194</v>
      </c>
      <c r="X1877" t="s">
        <v>40</v>
      </c>
      <c r="Y1877" t="s">
        <v>53</v>
      </c>
      <c r="Z1877">
        <v>250</v>
      </c>
      <c r="AA1877">
        <v>399</v>
      </c>
      <c r="AB1877">
        <v>1.197E-2</v>
      </c>
      <c r="AC1877" t="s">
        <v>2762</v>
      </c>
      <c r="AD1877" t="s">
        <v>3264</v>
      </c>
    </row>
    <row r="1878" spans="1:30" x14ac:dyDescent="0.3">
      <c r="A1878" t="s">
        <v>2760</v>
      </c>
      <c r="B1878" t="s">
        <v>3200</v>
      </c>
      <c r="C1878" s="1">
        <v>46171</v>
      </c>
      <c r="D1878" t="s">
        <v>589</v>
      </c>
      <c r="E1878" t="s">
        <v>150</v>
      </c>
      <c r="F1878">
        <v>1</v>
      </c>
      <c r="G1878">
        <v>0</v>
      </c>
      <c r="H1878" t="s">
        <v>45</v>
      </c>
      <c r="I1878" t="s">
        <v>46</v>
      </c>
      <c r="J1878" t="s">
        <v>33</v>
      </c>
      <c r="K1878">
        <v>6</v>
      </c>
      <c r="L1878">
        <v>1399</v>
      </c>
      <c r="M1878">
        <v>0</v>
      </c>
      <c r="N1878">
        <v>1399</v>
      </c>
      <c r="O1878">
        <v>900</v>
      </c>
      <c r="P1878">
        <v>499</v>
      </c>
      <c r="Q1878">
        <v>1399</v>
      </c>
      <c r="R1878" t="s">
        <v>590</v>
      </c>
      <c r="S1878" t="s">
        <v>201</v>
      </c>
      <c r="T1878" t="s">
        <v>65</v>
      </c>
      <c r="U1878" t="s">
        <v>37</v>
      </c>
      <c r="V1878" t="s">
        <v>51</v>
      </c>
      <c r="W1878" t="s">
        <v>154</v>
      </c>
      <c r="X1878" t="s">
        <v>40</v>
      </c>
      <c r="Y1878" t="s">
        <v>53</v>
      </c>
      <c r="Z1878">
        <v>900</v>
      </c>
      <c r="AA1878">
        <v>1399</v>
      </c>
      <c r="AB1878">
        <v>1.3990000000000001E-2</v>
      </c>
      <c r="AC1878" t="s">
        <v>2762</v>
      </c>
      <c r="AD1878" t="s">
        <v>3264</v>
      </c>
    </row>
    <row r="1879" spans="1:30" x14ac:dyDescent="0.3">
      <c r="A1879" t="s">
        <v>2760</v>
      </c>
      <c r="B1879" t="s">
        <v>3201</v>
      </c>
      <c r="C1879" s="1">
        <v>46171</v>
      </c>
      <c r="D1879" t="s">
        <v>423</v>
      </c>
      <c r="E1879" t="s">
        <v>121</v>
      </c>
      <c r="F1879">
        <v>1</v>
      </c>
      <c r="G1879">
        <v>0</v>
      </c>
      <c r="H1879" t="s">
        <v>45</v>
      </c>
      <c r="I1879" t="s">
        <v>46</v>
      </c>
      <c r="J1879" t="s">
        <v>33</v>
      </c>
      <c r="K1879">
        <v>3</v>
      </c>
      <c r="L1879">
        <v>699</v>
      </c>
      <c r="M1879">
        <v>0</v>
      </c>
      <c r="N1879">
        <v>699</v>
      </c>
      <c r="O1879">
        <v>450</v>
      </c>
      <c r="P1879">
        <v>249</v>
      </c>
      <c r="Q1879">
        <v>699</v>
      </c>
      <c r="R1879" t="s">
        <v>424</v>
      </c>
      <c r="S1879" t="s">
        <v>201</v>
      </c>
      <c r="T1879" t="s">
        <v>65</v>
      </c>
      <c r="U1879" t="s">
        <v>74</v>
      </c>
      <c r="V1879" t="s">
        <v>38</v>
      </c>
      <c r="W1879" t="s">
        <v>124</v>
      </c>
      <c r="X1879" t="s">
        <v>125</v>
      </c>
      <c r="Y1879" t="s">
        <v>126</v>
      </c>
      <c r="Z1879">
        <v>450</v>
      </c>
      <c r="AA1879">
        <v>699</v>
      </c>
      <c r="AB1879">
        <v>6.9899999999999997E-3</v>
      </c>
      <c r="AC1879" t="s">
        <v>2762</v>
      </c>
      <c r="AD1879" t="s">
        <v>3264</v>
      </c>
    </row>
    <row r="1880" spans="1:30" x14ac:dyDescent="0.3">
      <c r="A1880" t="s">
        <v>2760</v>
      </c>
      <c r="B1880" t="s">
        <v>3202</v>
      </c>
      <c r="C1880" s="1">
        <v>46171</v>
      </c>
      <c r="D1880" t="s">
        <v>554</v>
      </c>
      <c r="E1880" t="s">
        <v>221</v>
      </c>
      <c r="F1880">
        <v>1</v>
      </c>
      <c r="G1880">
        <v>0.15</v>
      </c>
      <c r="H1880" t="s">
        <v>45</v>
      </c>
      <c r="I1880" t="s">
        <v>80</v>
      </c>
      <c r="J1880" t="s">
        <v>33</v>
      </c>
      <c r="K1880">
        <v>7</v>
      </c>
      <c r="L1880">
        <v>299</v>
      </c>
      <c r="M1880">
        <v>44.85</v>
      </c>
      <c r="N1880">
        <v>254.15</v>
      </c>
      <c r="O1880">
        <v>180</v>
      </c>
      <c r="P1880">
        <v>74.150000000000006</v>
      </c>
      <c r="Q1880">
        <v>254.15</v>
      </c>
      <c r="R1880" t="s">
        <v>555</v>
      </c>
      <c r="S1880" t="s">
        <v>556</v>
      </c>
      <c r="T1880" t="s">
        <v>176</v>
      </c>
      <c r="U1880" t="s">
        <v>37</v>
      </c>
      <c r="V1880" t="s">
        <v>153</v>
      </c>
      <c r="W1880" t="s">
        <v>222</v>
      </c>
      <c r="X1880" t="s">
        <v>67</v>
      </c>
      <c r="Y1880" t="s">
        <v>68</v>
      </c>
      <c r="Z1880">
        <v>180</v>
      </c>
      <c r="AA1880">
        <v>299</v>
      </c>
      <c r="AB1880">
        <v>2.5414999999999999E-3</v>
      </c>
      <c r="AC1880" t="s">
        <v>2762</v>
      </c>
      <c r="AD1880" t="s">
        <v>3264</v>
      </c>
    </row>
    <row r="1881" spans="1:30" x14ac:dyDescent="0.3">
      <c r="A1881" t="s">
        <v>2760</v>
      </c>
      <c r="B1881" t="s">
        <v>3203</v>
      </c>
      <c r="C1881" s="1">
        <v>46171</v>
      </c>
      <c r="D1881" t="s">
        <v>423</v>
      </c>
      <c r="E1881" t="s">
        <v>164</v>
      </c>
      <c r="F1881">
        <v>2</v>
      </c>
      <c r="G1881">
        <v>0</v>
      </c>
      <c r="H1881" t="s">
        <v>45</v>
      </c>
      <c r="I1881" t="s">
        <v>116</v>
      </c>
      <c r="J1881" t="s">
        <v>33</v>
      </c>
      <c r="K1881">
        <v>5</v>
      </c>
      <c r="L1881">
        <v>11998</v>
      </c>
      <c r="M1881">
        <v>0</v>
      </c>
      <c r="N1881">
        <v>11998</v>
      </c>
      <c r="O1881">
        <v>8400</v>
      </c>
      <c r="P1881">
        <v>3598</v>
      </c>
      <c r="Q1881">
        <v>11998</v>
      </c>
      <c r="R1881" t="s">
        <v>424</v>
      </c>
      <c r="S1881" t="s">
        <v>201</v>
      </c>
      <c r="T1881" t="s">
        <v>65</v>
      </c>
      <c r="U1881" t="s">
        <v>74</v>
      </c>
      <c r="V1881" t="s">
        <v>38</v>
      </c>
      <c r="W1881" t="s">
        <v>166</v>
      </c>
      <c r="X1881" t="s">
        <v>146</v>
      </c>
      <c r="Y1881" t="s">
        <v>147</v>
      </c>
      <c r="Z1881">
        <v>4200</v>
      </c>
      <c r="AA1881">
        <v>5999</v>
      </c>
      <c r="AB1881">
        <v>0.11998</v>
      </c>
      <c r="AC1881" t="s">
        <v>2762</v>
      </c>
      <c r="AD1881" t="s">
        <v>3264</v>
      </c>
    </row>
    <row r="1882" spans="1:30" x14ac:dyDescent="0.3">
      <c r="A1882" t="s">
        <v>2760</v>
      </c>
      <c r="B1882" t="s">
        <v>3206</v>
      </c>
      <c r="C1882" s="1">
        <v>46171</v>
      </c>
      <c r="D1882" t="s">
        <v>461</v>
      </c>
      <c r="E1882" t="s">
        <v>186</v>
      </c>
      <c r="F1882">
        <v>3</v>
      </c>
      <c r="G1882">
        <v>0.05</v>
      </c>
      <c r="H1882" t="s">
        <v>108</v>
      </c>
      <c r="I1882" t="s">
        <v>32</v>
      </c>
      <c r="J1882" t="s">
        <v>33</v>
      </c>
      <c r="K1882">
        <v>4</v>
      </c>
      <c r="L1882">
        <v>2997</v>
      </c>
      <c r="M1882">
        <v>149.85</v>
      </c>
      <c r="N1882">
        <v>2847.15</v>
      </c>
      <c r="O1882">
        <v>2100</v>
      </c>
      <c r="P1882">
        <v>747.15</v>
      </c>
      <c r="Q1882">
        <v>2847.15</v>
      </c>
      <c r="R1882" t="s">
        <v>462</v>
      </c>
      <c r="S1882" t="s">
        <v>241</v>
      </c>
      <c r="T1882" t="s">
        <v>83</v>
      </c>
      <c r="U1882" t="s">
        <v>37</v>
      </c>
      <c r="V1882" t="s">
        <v>51</v>
      </c>
      <c r="W1882" t="s">
        <v>188</v>
      </c>
      <c r="X1882" t="s">
        <v>170</v>
      </c>
      <c r="Y1882" t="s">
        <v>189</v>
      </c>
      <c r="Z1882">
        <v>700</v>
      </c>
      <c r="AA1882">
        <v>999</v>
      </c>
      <c r="AB1882">
        <v>2.84715E-2</v>
      </c>
      <c r="AC1882" t="s">
        <v>2762</v>
      </c>
      <c r="AD1882" t="s">
        <v>3264</v>
      </c>
    </row>
    <row r="1883" spans="1:30" x14ac:dyDescent="0.3">
      <c r="A1883" t="s">
        <v>2760</v>
      </c>
      <c r="B1883" t="s">
        <v>3210</v>
      </c>
      <c r="C1883" s="1">
        <v>46171</v>
      </c>
      <c r="D1883" t="s">
        <v>520</v>
      </c>
      <c r="E1883" t="s">
        <v>221</v>
      </c>
      <c r="F1883">
        <v>4</v>
      </c>
      <c r="G1883">
        <v>0.15</v>
      </c>
      <c r="H1883" t="s">
        <v>45</v>
      </c>
      <c r="I1883" t="s">
        <v>62</v>
      </c>
      <c r="J1883" t="s">
        <v>33</v>
      </c>
      <c r="K1883">
        <v>5</v>
      </c>
      <c r="L1883">
        <v>1196</v>
      </c>
      <c r="M1883">
        <v>179.4</v>
      </c>
      <c r="N1883">
        <v>1016.6</v>
      </c>
      <c r="O1883">
        <v>720</v>
      </c>
      <c r="P1883">
        <v>296.60000000000002</v>
      </c>
      <c r="Q1883">
        <v>1016.6</v>
      </c>
      <c r="R1883" t="s">
        <v>521</v>
      </c>
      <c r="S1883" t="s">
        <v>201</v>
      </c>
      <c r="T1883" t="s">
        <v>65</v>
      </c>
      <c r="U1883" t="s">
        <v>37</v>
      </c>
      <c r="V1883" t="s">
        <v>153</v>
      </c>
      <c r="W1883" t="s">
        <v>222</v>
      </c>
      <c r="X1883" t="s">
        <v>67</v>
      </c>
      <c r="Y1883" t="s">
        <v>68</v>
      </c>
      <c r="Z1883">
        <v>180</v>
      </c>
      <c r="AA1883">
        <v>299</v>
      </c>
      <c r="AB1883">
        <v>1.0166E-2</v>
      </c>
      <c r="AC1883" t="s">
        <v>2762</v>
      </c>
      <c r="AD1883" t="s">
        <v>3264</v>
      </c>
    </row>
    <row r="1884" spans="1:30" x14ac:dyDescent="0.3">
      <c r="A1884" t="s">
        <v>2760</v>
      </c>
      <c r="B1884" t="s">
        <v>3211</v>
      </c>
      <c r="C1884" s="1">
        <v>46171</v>
      </c>
      <c r="D1884" t="s">
        <v>798</v>
      </c>
      <c r="E1884" t="s">
        <v>121</v>
      </c>
      <c r="F1884">
        <v>2</v>
      </c>
      <c r="G1884">
        <v>0.15</v>
      </c>
      <c r="H1884" t="s">
        <v>31</v>
      </c>
      <c r="I1884" t="s">
        <v>46</v>
      </c>
      <c r="J1884" t="s">
        <v>33</v>
      </c>
      <c r="K1884">
        <v>6</v>
      </c>
      <c r="L1884">
        <v>1398</v>
      </c>
      <c r="M1884">
        <v>209.7</v>
      </c>
      <c r="N1884">
        <v>1188.3</v>
      </c>
      <c r="O1884">
        <v>900</v>
      </c>
      <c r="P1884">
        <v>288.3</v>
      </c>
      <c r="Q1884">
        <v>0</v>
      </c>
      <c r="R1884" t="s">
        <v>799</v>
      </c>
      <c r="S1884" t="s">
        <v>241</v>
      </c>
      <c r="T1884" t="s">
        <v>83</v>
      </c>
      <c r="U1884" t="s">
        <v>37</v>
      </c>
      <c r="V1884" t="s">
        <v>153</v>
      </c>
      <c r="W1884" t="s">
        <v>124</v>
      </c>
      <c r="X1884" t="s">
        <v>125</v>
      </c>
      <c r="Y1884" t="s">
        <v>126</v>
      </c>
      <c r="Z1884">
        <v>450</v>
      </c>
      <c r="AA1884">
        <v>699</v>
      </c>
      <c r="AB1884">
        <v>1.1882999999999999E-2</v>
      </c>
      <c r="AC1884" t="s">
        <v>2762</v>
      </c>
      <c r="AD1884" t="s">
        <v>3264</v>
      </c>
    </row>
    <row r="1885" spans="1:30" x14ac:dyDescent="0.3">
      <c r="A1885" t="s">
        <v>2760</v>
      </c>
      <c r="B1885" t="s">
        <v>3212</v>
      </c>
      <c r="C1885" s="1">
        <v>46171</v>
      </c>
      <c r="D1885" t="s">
        <v>824</v>
      </c>
      <c r="E1885" t="s">
        <v>30</v>
      </c>
      <c r="F1885">
        <v>1</v>
      </c>
      <c r="G1885">
        <v>0.05</v>
      </c>
      <c r="H1885" t="s">
        <v>45</v>
      </c>
      <c r="I1885" t="s">
        <v>80</v>
      </c>
      <c r="J1885" t="s">
        <v>47</v>
      </c>
      <c r="K1885">
        <v>1</v>
      </c>
      <c r="L1885">
        <v>1999</v>
      </c>
      <c r="M1885">
        <v>99.95</v>
      </c>
      <c r="N1885">
        <v>1899.05</v>
      </c>
      <c r="O1885">
        <v>1450</v>
      </c>
      <c r="P1885">
        <v>449.05</v>
      </c>
      <c r="Q1885">
        <v>1899.05</v>
      </c>
      <c r="R1885" t="s">
        <v>825</v>
      </c>
      <c r="S1885" t="s">
        <v>64</v>
      </c>
      <c r="T1885" t="s">
        <v>65</v>
      </c>
      <c r="U1885" t="s">
        <v>74</v>
      </c>
      <c r="V1885" t="s">
        <v>38</v>
      </c>
      <c r="W1885" t="s">
        <v>39</v>
      </c>
      <c r="X1885" t="s">
        <v>40</v>
      </c>
      <c r="Y1885" t="s">
        <v>41</v>
      </c>
      <c r="Z1885">
        <v>1450</v>
      </c>
      <c r="AA1885">
        <v>1999</v>
      </c>
      <c r="AB1885">
        <v>1.89905E-2</v>
      </c>
      <c r="AC1885" t="s">
        <v>2762</v>
      </c>
      <c r="AD1885" t="s">
        <v>3264</v>
      </c>
    </row>
    <row r="1886" spans="1:30" x14ac:dyDescent="0.3">
      <c r="A1886" t="s">
        <v>2760</v>
      </c>
      <c r="B1886" t="s">
        <v>3213</v>
      </c>
      <c r="C1886" s="1">
        <v>46171</v>
      </c>
      <c r="D1886" t="s">
        <v>510</v>
      </c>
      <c r="E1886" t="s">
        <v>121</v>
      </c>
      <c r="F1886">
        <v>3</v>
      </c>
      <c r="G1886">
        <v>0</v>
      </c>
      <c r="H1886" t="s">
        <v>45</v>
      </c>
      <c r="I1886" t="s">
        <v>32</v>
      </c>
      <c r="J1886" t="s">
        <v>47</v>
      </c>
      <c r="K1886">
        <v>3</v>
      </c>
      <c r="L1886">
        <v>2097</v>
      </c>
      <c r="M1886">
        <v>0</v>
      </c>
      <c r="N1886">
        <v>2097</v>
      </c>
      <c r="O1886">
        <v>1350</v>
      </c>
      <c r="P1886">
        <v>747</v>
      </c>
      <c r="Q1886">
        <v>2097</v>
      </c>
      <c r="R1886" t="s">
        <v>511</v>
      </c>
      <c r="S1886" t="s">
        <v>301</v>
      </c>
      <c r="T1886" t="s">
        <v>176</v>
      </c>
      <c r="U1886" t="s">
        <v>37</v>
      </c>
      <c r="V1886" t="s">
        <v>91</v>
      </c>
      <c r="W1886" t="s">
        <v>124</v>
      </c>
      <c r="X1886" t="s">
        <v>125</v>
      </c>
      <c r="Y1886" t="s">
        <v>126</v>
      </c>
      <c r="Z1886">
        <v>450</v>
      </c>
      <c r="AA1886">
        <v>699</v>
      </c>
      <c r="AB1886">
        <v>2.0969999999999999E-2</v>
      </c>
      <c r="AC1886" t="s">
        <v>2762</v>
      </c>
      <c r="AD1886" t="s">
        <v>3264</v>
      </c>
    </row>
    <row r="1887" spans="1:30" x14ac:dyDescent="0.3">
      <c r="A1887" t="s">
        <v>2760</v>
      </c>
      <c r="B1887" t="s">
        <v>3214</v>
      </c>
      <c r="C1887" s="1">
        <v>46171</v>
      </c>
      <c r="D1887" t="s">
        <v>690</v>
      </c>
      <c r="E1887" t="s">
        <v>164</v>
      </c>
      <c r="F1887">
        <v>4</v>
      </c>
      <c r="G1887">
        <v>0</v>
      </c>
      <c r="H1887" t="s">
        <v>31</v>
      </c>
      <c r="I1887" t="s">
        <v>116</v>
      </c>
      <c r="J1887" t="s">
        <v>33</v>
      </c>
      <c r="K1887">
        <v>7</v>
      </c>
      <c r="L1887">
        <v>23996</v>
      </c>
      <c r="M1887">
        <v>0</v>
      </c>
      <c r="N1887">
        <v>23996</v>
      </c>
      <c r="O1887">
        <v>16800</v>
      </c>
      <c r="P1887">
        <v>7196</v>
      </c>
      <c r="Q1887">
        <v>0</v>
      </c>
      <c r="R1887" t="s">
        <v>691</v>
      </c>
      <c r="S1887" t="s">
        <v>175</v>
      </c>
      <c r="T1887" t="s">
        <v>176</v>
      </c>
      <c r="U1887" t="s">
        <v>37</v>
      </c>
      <c r="V1887" t="s">
        <v>38</v>
      </c>
      <c r="W1887" t="s">
        <v>166</v>
      </c>
      <c r="X1887" t="s">
        <v>146</v>
      </c>
      <c r="Y1887" t="s">
        <v>147</v>
      </c>
      <c r="Z1887">
        <v>4200</v>
      </c>
      <c r="AA1887">
        <v>5999</v>
      </c>
      <c r="AB1887">
        <v>0.23996000000000001</v>
      </c>
      <c r="AC1887" t="s">
        <v>2762</v>
      </c>
      <c r="AD1887" t="s">
        <v>3264</v>
      </c>
    </row>
    <row r="1888" spans="1:30" x14ac:dyDescent="0.3">
      <c r="A1888" t="s">
        <v>2760</v>
      </c>
      <c r="B1888" t="s">
        <v>3219</v>
      </c>
      <c r="C1888" s="1">
        <v>46172</v>
      </c>
      <c r="D1888" t="s">
        <v>687</v>
      </c>
      <c r="E1888" t="s">
        <v>30</v>
      </c>
      <c r="F1888">
        <v>3</v>
      </c>
      <c r="G1888">
        <v>0.15</v>
      </c>
      <c r="H1888" t="s">
        <v>108</v>
      </c>
      <c r="I1888" t="s">
        <v>62</v>
      </c>
      <c r="J1888" t="s">
        <v>33</v>
      </c>
      <c r="K1888">
        <v>6</v>
      </c>
      <c r="L1888">
        <v>5997</v>
      </c>
      <c r="M1888">
        <v>899.55</v>
      </c>
      <c r="N1888">
        <v>5097.45</v>
      </c>
      <c r="O1888">
        <v>4350</v>
      </c>
      <c r="P1888">
        <v>747.45</v>
      </c>
      <c r="Q1888">
        <v>5097.45</v>
      </c>
      <c r="R1888" t="s">
        <v>688</v>
      </c>
      <c r="S1888" t="s">
        <v>201</v>
      </c>
      <c r="T1888" t="s">
        <v>65</v>
      </c>
      <c r="U1888" t="s">
        <v>74</v>
      </c>
      <c r="V1888" t="s">
        <v>38</v>
      </c>
      <c r="W1888" t="s">
        <v>39</v>
      </c>
      <c r="X1888" t="s">
        <v>40</v>
      </c>
      <c r="Y1888" t="s">
        <v>41</v>
      </c>
      <c r="Z1888">
        <v>1450</v>
      </c>
      <c r="AA1888">
        <v>1999</v>
      </c>
      <c r="AB1888">
        <v>5.0974499999999999E-2</v>
      </c>
      <c r="AC1888" t="s">
        <v>2762</v>
      </c>
      <c r="AD1888" t="s">
        <v>3264</v>
      </c>
    </row>
    <row r="1889" spans="1:30" x14ac:dyDescent="0.3">
      <c r="A1889" t="s">
        <v>2760</v>
      </c>
      <c r="B1889" t="s">
        <v>3220</v>
      </c>
      <c r="C1889" s="1">
        <v>46172</v>
      </c>
      <c r="D1889" t="s">
        <v>579</v>
      </c>
      <c r="E1889" t="s">
        <v>225</v>
      </c>
      <c r="F1889">
        <v>2</v>
      </c>
      <c r="G1889">
        <v>0</v>
      </c>
      <c r="H1889" t="s">
        <v>76</v>
      </c>
      <c r="I1889" t="s">
        <v>80</v>
      </c>
      <c r="J1889" t="s">
        <v>33</v>
      </c>
      <c r="L1889">
        <v>6998</v>
      </c>
      <c r="M1889">
        <v>0</v>
      </c>
      <c r="N1889">
        <v>6998</v>
      </c>
      <c r="O1889">
        <v>5200</v>
      </c>
      <c r="P1889">
        <v>1798</v>
      </c>
      <c r="Q1889">
        <v>0</v>
      </c>
      <c r="R1889" t="s">
        <v>580</v>
      </c>
      <c r="S1889" t="s">
        <v>35</v>
      </c>
      <c r="T1889" t="s">
        <v>36</v>
      </c>
      <c r="U1889" t="s">
        <v>74</v>
      </c>
      <c r="V1889" t="s">
        <v>38</v>
      </c>
      <c r="W1889" t="s">
        <v>227</v>
      </c>
      <c r="X1889" t="s">
        <v>228</v>
      </c>
      <c r="Y1889" t="s">
        <v>229</v>
      </c>
      <c r="Z1889">
        <v>2600</v>
      </c>
      <c r="AA1889">
        <v>3499</v>
      </c>
      <c r="AB1889">
        <v>6.9980000000000001E-2</v>
      </c>
      <c r="AC1889" t="s">
        <v>2762</v>
      </c>
      <c r="AD1889" t="s">
        <v>3264</v>
      </c>
    </row>
    <row r="1890" spans="1:30" x14ac:dyDescent="0.3">
      <c r="A1890" t="s">
        <v>2760</v>
      </c>
      <c r="B1890" t="s">
        <v>3222</v>
      </c>
      <c r="C1890" s="1">
        <v>46172</v>
      </c>
      <c r="D1890" t="s">
        <v>741</v>
      </c>
      <c r="E1890" t="s">
        <v>186</v>
      </c>
      <c r="F1890">
        <v>1</v>
      </c>
      <c r="G1890">
        <v>0</v>
      </c>
      <c r="H1890" t="s">
        <v>31</v>
      </c>
      <c r="I1890" t="s">
        <v>116</v>
      </c>
      <c r="J1890" t="s">
        <v>33</v>
      </c>
      <c r="K1890">
        <v>5</v>
      </c>
      <c r="L1890">
        <v>999</v>
      </c>
      <c r="M1890">
        <v>0</v>
      </c>
      <c r="N1890">
        <v>999</v>
      </c>
      <c r="O1890">
        <v>700</v>
      </c>
      <c r="P1890">
        <v>299</v>
      </c>
      <c r="Q1890">
        <v>0</v>
      </c>
      <c r="R1890" t="s">
        <v>742</v>
      </c>
      <c r="S1890" t="s">
        <v>209</v>
      </c>
      <c r="T1890" t="s">
        <v>65</v>
      </c>
      <c r="U1890" t="s">
        <v>74</v>
      </c>
      <c r="V1890" t="s">
        <v>51</v>
      </c>
      <c r="W1890" t="s">
        <v>188</v>
      </c>
      <c r="X1890" t="s">
        <v>170</v>
      </c>
      <c r="Y1890" t="s">
        <v>189</v>
      </c>
      <c r="Z1890">
        <v>700</v>
      </c>
      <c r="AA1890">
        <v>999</v>
      </c>
      <c r="AB1890">
        <v>9.9900000000000006E-3</v>
      </c>
      <c r="AC1890" t="s">
        <v>2762</v>
      </c>
      <c r="AD1890" t="s">
        <v>3264</v>
      </c>
    </row>
    <row r="1891" spans="1:30" x14ac:dyDescent="0.3">
      <c r="A1891" t="s">
        <v>2760</v>
      </c>
      <c r="B1891" t="s">
        <v>3224</v>
      </c>
      <c r="C1891" s="1">
        <v>46172</v>
      </c>
      <c r="D1891" t="s">
        <v>603</v>
      </c>
      <c r="E1891" t="s">
        <v>139</v>
      </c>
      <c r="F1891">
        <v>4</v>
      </c>
      <c r="G1891">
        <v>0</v>
      </c>
      <c r="H1891" t="s">
        <v>45</v>
      </c>
      <c r="I1891" t="s">
        <v>46</v>
      </c>
      <c r="J1891" t="s">
        <v>47</v>
      </c>
      <c r="K1891">
        <v>1</v>
      </c>
      <c r="L1891">
        <v>5196</v>
      </c>
      <c r="M1891">
        <v>0</v>
      </c>
      <c r="N1891">
        <v>5196</v>
      </c>
      <c r="O1891">
        <v>3600</v>
      </c>
      <c r="P1891">
        <v>1596</v>
      </c>
      <c r="Q1891">
        <v>5196</v>
      </c>
      <c r="R1891" t="s">
        <v>604</v>
      </c>
      <c r="S1891" t="s">
        <v>209</v>
      </c>
      <c r="T1891" t="s">
        <v>65</v>
      </c>
      <c r="U1891" t="s">
        <v>37</v>
      </c>
      <c r="V1891" t="s">
        <v>91</v>
      </c>
      <c r="W1891" t="s">
        <v>141</v>
      </c>
      <c r="X1891" t="s">
        <v>67</v>
      </c>
      <c r="Y1891" t="s">
        <v>142</v>
      </c>
      <c r="Z1891">
        <v>900</v>
      </c>
      <c r="AA1891">
        <v>1299</v>
      </c>
      <c r="AB1891">
        <v>5.1959999999999999E-2</v>
      </c>
      <c r="AC1891" t="s">
        <v>2762</v>
      </c>
      <c r="AD1891" t="s">
        <v>3264</v>
      </c>
    </row>
    <row r="1892" spans="1:30" x14ac:dyDescent="0.3">
      <c r="A1892" t="s">
        <v>2760</v>
      </c>
      <c r="B1892" t="s">
        <v>3225</v>
      </c>
      <c r="C1892" s="1">
        <v>46172</v>
      </c>
      <c r="D1892" t="s">
        <v>744</v>
      </c>
      <c r="E1892" t="s">
        <v>94</v>
      </c>
      <c r="F1892">
        <v>2</v>
      </c>
      <c r="G1892">
        <v>0.1</v>
      </c>
      <c r="H1892" t="s">
        <v>45</v>
      </c>
      <c r="I1892" t="s">
        <v>32</v>
      </c>
      <c r="J1892" t="s">
        <v>33</v>
      </c>
      <c r="K1892">
        <v>5</v>
      </c>
      <c r="L1892">
        <v>7998</v>
      </c>
      <c r="M1892">
        <v>799.8</v>
      </c>
      <c r="N1892">
        <v>7198.2</v>
      </c>
      <c r="O1892">
        <v>5600</v>
      </c>
      <c r="P1892">
        <v>1598.2</v>
      </c>
      <c r="Q1892">
        <v>7198.2</v>
      </c>
      <c r="R1892" t="s">
        <v>745</v>
      </c>
      <c r="S1892" t="s">
        <v>118</v>
      </c>
      <c r="T1892" t="s">
        <v>50</v>
      </c>
      <c r="U1892" t="s">
        <v>37</v>
      </c>
      <c r="V1892" t="s">
        <v>91</v>
      </c>
      <c r="W1892" t="s">
        <v>98</v>
      </c>
      <c r="X1892" t="s">
        <v>40</v>
      </c>
      <c r="Y1892" t="s">
        <v>99</v>
      </c>
      <c r="Z1892">
        <v>2800</v>
      </c>
      <c r="AA1892">
        <v>3999</v>
      </c>
      <c r="AB1892">
        <v>7.1982000000000004E-2</v>
      </c>
      <c r="AC1892" t="s">
        <v>2762</v>
      </c>
      <c r="AD1892" t="s">
        <v>3264</v>
      </c>
    </row>
    <row r="1893" spans="1:30" x14ac:dyDescent="0.3">
      <c r="A1893" t="s">
        <v>2760</v>
      </c>
      <c r="B1893" t="s">
        <v>3226</v>
      </c>
      <c r="C1893" s="1">
        <v>46172</v>
      </c>
      <c r="D1893" t="s">
        <v>624</v>
      </c>
      <c r="E1893" t="s">
        <v>213</v>
      </c>
      <c r="F1893">
        <v>3</v>
      </c>
      <c r="G1893">
        <v>0.1</v>
      </c>
      <c r="H1893" t="s">
        <v>31</v>
      </c>
      <c r="I1893" t="s">
        <v>32</v>
      </c>
      <c r="J1893" t="s">
        <v>33</v>
      </c>
      <c r="K1893">
        <v>3</v>
      </c>
      <c r="L1893">
        <v>2997</v>
      </c>
      <c r="M1893">
        <v>299.7</v>
      </c>
      <c r="N1893">
        <v>2697.3</v>
      </c>
      <c r="O1893">
        <v>1800</v>
      </c>
      <c r="P1893">
        <v>897.3</v>
      </c>
      <c r="Q1893">
        <v>0</v>
      </c>
      <c r="R1893" t="s">
        <v>625</v>
      </c>
      <c r="S1893" t="s">
        <v>49</v>
      </c>
      <c r="T1893" t="s">
        <v>50</v>
      </c>
      <c r="U1893" t="s">
        <v>37</v>
      </c>
      <c r="V1893" t="s">
        <v>51</v>
      </c>
      <c r="W1893" t="s">
        <v>216</v>
      </c>
      <c r="X1893" t="s">
        <v>125</v>
      </c>
      <c r="Y1893" t="s">
        <v>53</v>
      </c>
      <c r="Z1893">
        <v>600</v>
      </c>
      <c r="AA1893">
        <v>999</v>
      </c>
      <c r="AB1893">
        <v>2.6973E-2</v>
      </c>
      <c r="AC1893" t="s">
        <v>2762</v>
      </c>
      <c r="AD1893" t="s">
        <v>3264</v>
      </c>
    </row>
    <row r="1894" spans="1:30" x14ac:dyDescent="0.3">
      <c r="A1894" t="s">
        <v>2760</v>
      </c>
      <c r="B1894" t="s">
        <v>3228</v>
      </c>
      <c r="C1894" s="1">
        <v>46172</v>
      </c>
      <c r="D1894" t="s">
        <v>761</v>
      </c>
      <c r="E1894" t="s">
        <v>221</v>
      </c>
      <c r="F1894">
        <v>1</v>
      </c>
      <c r="G1894">
        <v>0.15</v>
      </c>
      <c r="H1894" t="s">
        <v>76</v>
      </c>
      <c r="I1894" t="s">
        <v>116</v>
      </c>
      <c r="J1894" t="s">
        <v>33</v>
      </c>
      <c r="L1894">
        <v>299</v>
      </c>
      <c r="M1894">
        <v>44.85</v>
      </c>
      <c r="N1894">
        <v>254.15</v>
      </c>
      <c r="O1894">
        <v>180</v>
      </c>
      <c r="P1894">
        <v>74.150000000000006</v>
      </c>
      <c r="Q1894">
        <v>0</v>
      </c>
      <c r="R1894" t="s">
        <v>762</v>
      </c>
      <c r="S1894" t="s">
        <v>118</v>
      </c>
      <c r="T1894" t="s">
        <v>50</v>
      </c>
      <c r="U1894" t="s">
        <v>37</v>
      </c>
      <c r="V1894" t="s">
        <v>153</v>
      </c>
      <c r="W1894" t="s">
        <v>222</v>
      </c>
      <c r="X1894" t="s">
        <v>67</v>
      </c>
      <c r="Y1894" t="s">
        <v>68</v>
      </c>
      <c r="Z1894">
        <v>180</v>
      </c>
      <c r="AA1894">
        <v>299</v>
      </c>
      <c r="AB1894">
        <v>2.5414999999999999E-3</v>
      </c>
      <c r="AC1894" t="s">
        <v>2762</v>
      </c>
      <c r="AD1894" t="s">
        <v>3264</v>
      </c>
    </row>
    <row r="1895" spans="1:30" x14ac:dyDescent="0.3">
      <c r="A1895" t="s">
        <v>2760</v>
      </c>
      <c r="B1895" t="s">
        <v>3229</v>
      </c>
      <c r="C1895" s="1">
        <v>46172</v>
      </c>
      <c r="D1895" t="s">
        <v>536</v>
      </c>
      <c r="E1895" t="s">
        <v>150</v>
      </c>
      <c r="F1895">
        <v>1</v>
      </c>
      <c r="G1895">
        <v>0</v>
      </c>
      <c r="H1895" t="s">
        <v>108</v>
      </c>
      <c r="I1895" t="s">
        <v>116</v>
      </c>
      <c r="J1895" t="s">
        <v>33</v>
      </c>
      <c r="K1895">
        <v>3</v>
      </c>
      <c r="L1895">
        <v>1399</v>
      </c>
      <c r="M1895">
        <v>0</v>
      </c>
      <c r="N1895">
        <v>1399</v>
      </c>
      <c r="O1895">
        <v>900</v>
      </c>
      <c r="P1895">
        <v>499</v>
      </c>
      <c r="Q1895">
        <v>1399</v>
      </c>
      <c r="R1895" t="s">
        <v>537</v>
      </c>
      <c r="S1895" t="s">
        <v>393</v>
      </c>
      <c r="T1895" t="s">
        <v>36</v>
      </c>
      <c r="U1895" t="s">
        <v>37</v>
      </c>
      <c r="V1895" t="s">
        <v>51</v>
      </c>
      <c r="W1895" t="s">
        <v>154</v>
      </c>
      <c r="X1895" t="s">
        <v>40</v>
      </c>
      <c r="Y1895" t="s">
        <v>53</v>
      </c>
      <c r="Z1895">
        <v>900</v>
      </c>
      <c r="AA1895">
        <v>1399</v>
      </c>
      <c r="AB1895">
        <v>1.3990000000000001E-2</v>
      </c>
      <c r="AC1895" t="s">
        <v>2762</v>
      </c>
      <c r="AD1895" t="s">
        <v>3264</v>
      </c>
    </row>
    <row r="1896" spans="1:30" x14ac:dyDescent="0.3">
      <c r="A1896" t="s">
        <v>2760</v>
      </c>
      <c r="B1896" t="s">
        <v>3231</v>
      </c>
      <c r="C1896" s="1">
        <v>46172</v>
      </c>
      <c r="D1896" t="s">
        <v>43</v>
      </c>
      <c r="E1896" t="s">
        <v>133</v>
      </c>
      <c r="F1896">
        <v>4</v>
      </c>
      <c r="G1896">
        <v>0.05</v>
      </c>
      <c r="H1896" t="s">
        <v>76</v>
      </c>
      <c r="I1896" t="s">
        <v>116</v>
      </c>
      <c r="J1896" t="s">
        <v>33</v>
      </c>
      <c r="L1896">
        <v>3196</v>
      </c>
      <c r="M1896">
        <v>159.80000000000001</v>
      </c>
      <c r="N1896">
        <v>3036.2</v>
      </c>
      <c r="O1896">
        <v>2200</v>
      </c>
      <c r="P1896">
        <v>836.2</v>
      </c>
      <c r="Q1896">
        <v>0</v>
      </c>
      <c r="R1896" t="s">
        <v>48</v>
      </c>
      <c r="S1896" t="s">
        <v>49</v>
      </c>
      <c r="T1896" t="s">
        <v>50</v>
      </c>
      <c r="U1896" t="s">
        <v>37</v>
      </c>
      <c r="V1896" t="s">
        <v>51</v>
      </c>
      <c r="W1896" t="s">
        <v>134</v>
      </c>
      <c r="X1896" t="s">
        <v>105</v>
      </c>
      <c r="Y1896" t="s">
        <v>106</v>
      </c>
      <c r="Z1896">
        <v>550</v>
      </c>
      <c r="AA1896">
        <v>799</v>
      </c>
      <c r="AB1896">
        <v>3.0361999999999997E-2</v>
      </c>
      <c r="AC1896" t="s">
        <v>2762</v>
      </c>
      <c r="AD1896" t="s">
        <v>3264</v>
      </c>
    </row>
    <row r="1897" spans="1:30" x14ac:dyDescent="0.3">
      <c r="A1897" t="s">
        <v>2760</v>
      </c>
      <c r="B1897" t="s">
        <v>3232</v>
      </c>
      <c r="C1897" s="1">
        <v>46172</v>
      </c>
      <c r="D1897" t="s">
        <v>744</v>
      </c>
      <c r="E1897" t="s">
        <v>221</v>
      </c>
      <c r="F1897">
        <v>3</v>
      </c>
      <c r="G1897">
        <v>0</v>
      </c>
      <c r="H1897" t="s">
        <v>45</v>
      </c>
      <c r="I1897" t="s">
        <v>62</v>
      </c>
      <c r="J1897" t="s">
        <v>47</v>
      </c>
      <c r="K1897">
        <v>1</v>
      </c>
      <c r="L1897">
        <v>897</v>
      </c>
      <c r="M1897">
        <v>0</v>
      </c>
      <c r="N1897">
        <v>897</v>
      </c>
      <c r="O1897">
        <v>540</v>
      </c>
      <c r="P1897">
        <v>357</v>
      </c>
      <c r="Q1897">
        <v>897</v>
      </c>
      <c r="R1897" t="s">
        <v>745</v>
      </c>
      <c r="S1897" t="s">
        <v>118</v>
      </c>
      <c r="T1897" t="s">
        <v>50</v>
      </c>
      <c r="U1897" t="s">
        <v>37</v>
      </c>
      <c r="V1897" t="s">
        <v>91</v>
      </c>
      <c r="W1897" t="s">
        <v>222</v>
      </c>
      <c r="X1897" t="s">
        <v>67</v>
      </c>
      <c r="Y1897" t="s">
        <v>68</v>
      </c>
      <c r="Z1897">
        <v>180</v>
      </c>
      <c r="AA1897">
        <v>299</v>
      </c>
      <c r="AB1897">
        <v>8.9700000000000005E-3</v>
      </c>
      <c r="AC1897" t="s">
        <v>2762</v>
      </c>
      <c r="AD1897" t="s">
        <v>3264</v>
      </c>
    </row>
    <row r="1898" spans="1:30" x14ac:dyDescent="0.3">
      <c r="A1898" t="s">
        <v>2760</v>
      </c>
      <c r="B1898" t="s">
        <v>3234</v>
      </c>
      <c r="C1898" s="1">
        <v>46172</v>
      </c>
      <c r="D1898" t="s">
        <v>839</v>
      </c>
      <c r="E1898" t="s">
        <v>30</v>
      </c>
      <c r="F1898">
        <v>2</v>
      </c>
      <c r="G1898">
        <v>0.1</v>
      </c>
      <c r="H1898" t="s">
        <v>31</v>
      </c>
      <c r="I1898" t="s">
        <v>62</v>
      </c>
      <c r="J1898" t="s">
        <v>33</v>
      </c>
      <c r="K1898">
        <v>3</v>
      </c>
      <c r="L1898">
        <v>3998</v>
      </c>
      <c r="M1898">
        <v>399.8</v>
      </c>
      <c r="N1898">
        <v>3598.2</v>
      </c>
      <c r="O1898">
        <v>2900</v>
      </c>
      <c r="P1898">
        <v>698.2</v>
      </c>
      <c r="Q1898">
        <v>0</v>
      </c>
      <c r="R1898" t="s">
        <v>840</v>
      </c>
      <c r="S1898" t="s">
        <v>64</v>
      </c>
      <c r="T1898" t="s">
        <v>65</v>
      </c>
      <c r="U1898" t="s">
        <v>74</v>
      </c>
      <c r="V1898" t="s">
        <v>51</v>
      </c>
      <c r="W1898" t="s">
        <v>39</v>
      </c>
      <c r="X1898" t="s">
        <v>40</v>
      </c>
      <c r="Y1898" t="s">
        <v>41</v>
      </c>
      <c r="Z1898">
        <v>1450</v>
      </c>
      <c r="AA1898">
        <v>1999</v>
      </c>
      <c r="AB1898">
        <v>3.5982E-2</v>
      </c>
      <c r="AC1898" t="s">
        <v>2762</v>
      </c>
      <c r="AD1898" t="s">
        <v>3264</v>
      </c>
    </row>
    <row r="1899" spans="1:30" x14ac:dyDescent="0.3">
      <c r="A1899" t="s">
        <v>2760</v>
      </c>
      <c r="B1899" t="s">
        <v>3235</v>
      </c>
      <c r="C1899" s="1">
        <v>46172</v>
      </c>
      <c r="D1899" t="s">
        <v>702</v>
      </c>
      <c r="E1899" t="s">
        <v>164</v>
      </c>
      <c r="F1899">
        <v>2</v>
      </c>
      <c r="G1899">
        <v>0.15</v>
      </c>
      <c r="H1899" t="s">
        <v>45</v>
      </c>
      <c r="I1899" t="s">
        <v>116</v>
      </c>
      <c r="J1899" t="s">
        <v>33</v>
      </c>
      <c r="K1899">
        <v>3</v>
      </c>
      <c r="L1899">
        <v>11998</v>
      </c>
      <c r="M1899">
        <v>1799.7</v>
      </c>
      <c r="N1899">
        <v>10198.299999999999</v>
      </c>
      <c r="O1899">
        <v>8400</v>
      </c>
      <c r="P1899">
        <v>1798.3</v>
      </c>
      <c r="Q1899">
        <v>10198.299999999999</v>
      </c>
      <c r="R1899" t="s">
        <v>703</v>
      </c>
      <c r="S1899" t="s">
        <v>201</v>
      </c>
      <c r="T1899" t="s">
        <v>65</v>
      </c>
      <c r="U1899" t="s">
        <v>37</v>
      </c>
      <c r="V1899" t="s">
        <v>91</v>
      </c>
      <c r="W1899" t="s">
        <v>166</v>
      </c>
      <c r="X1899" t="s">
        <v>146</v>
      </c>
      <c r="Y1899" t="s">
        <v>147</v>
      </c>
      <c r="Z1899">
        <v>4200</v>
      </c>
      <c r="AA1899">
        <v>5999</v>
      </c>
      <c r="AB1899">
        <v>0.10198299999999999</v>
      </c>
      <c r="AC1899" t="s">
        <v>2762</v>
      </c>
      <c r="AD1899" t="s">
        <v>3264</v>
      </c>
    </row>
    <row r="1900" spans="1:30" x14ac:dyDescent="0.3">
      <c r="A1900" t="s">
        <v>2760</v>
      </c>
      <c r="B1900" t="s">
        <v>3239</v>
      </c>
      <c r="C1900" s="1">
        <v>46172</v>
      </c>
      <c r="D1900" t="s">
        <v>78</v>
      </c>
      <c r="E1900" t="s">
        <v>61</v>
      </c>
      <c r="F1900">
        <v>4</v>
      </c>
      <c r="G1900">
        <v>0.1</v>
      </c>
      <c r="H1900" t="s">
        <v>45</v>
      </c>
      <c r="I1900" t="s">
        <v>80</v>
      </c>
      <c r="J1900" t="s">
        <v>33</v>
      </c>
      <c r="K1900">
        <v>2</v>
      </c>
      <c r="L1900">
        <v>1596</v>
      </c>
      <c r="M1900">
        <v>159.6</v>
      </c>
      <c r="N1900">
        <v>1436.4</v>
      </c>
      <c r="O1900">
        <v>1000</v>
      </c>
      <c r="P1900">
        <v>436.4</v>
      </c>
      <c r="Q1900">
        <v>1436.4</v>
      </c>
      <c r="R1900" t="s">
        <v>81</v>
      </c>
      <c r="S1900" t="s">
        <v>82</v>
      </c>
      <c r="T1900" t="s">
        <v>83</v>
      </c>
      <c r="U1900" t="s">
        <v>74</v>
      </c>
      <c r="V1900" t="s">
        <v>51</v>
      </c>
      <c r="W1900" t="s">
        <v>66</v>
      </c>
      <c r="X1900" t="s">
        <v>67</v>
      </c>
      <c r="Y1900" t="s">
        <v>68</v>
      </c>
      <c r="Z1900">
        <v>250</v>
      </c>
      <c r="AA1900">
        <v>399</v>
      </c>
      <c r="AB1900">
        <v>1.4364000000000002E-2</v>
      </c>
      <c r="AC1900" t="s">
        <v>2762</v>
      </c>
      <c r="AD1900" t="s">
        <v>3264</v>
      </c>
    </row>
    <row r="1901" spans="1:30" x14ac:dyDescent="0.3">
      <c r="A1901" t="s">
        <v>2760</v>
      </c>
      <c r="B1901" t="s">
        <v>3240</v>
      </c>
      <c r="C1901" s="1">
        <v>46172</v>
      </c>
      <c r="D1901" t="s">
        <v>405</v>
      </c>
      <c r="E1901" t="s">
        <v>150</v>
      </c>
      <c r="F1901">
        <v>1</v>
      </c>
      <c r="G1901">
        <v>0.1</v>
      </c>
      <c r="H1901" t="s">
        <v>45</v>
      </c>
      <c r="I1901" t="s">
        <v>62</v>
      </c>
      <c r="J1901" t="s">
        <v>33</v>
      </c>
      <c r="K1901">
        <v>6</v>
      </c>
      <c r="L1901">
        <v>1399</v>
      </c>
      <c r="M1901">
        <v>139.9</v>
      </c>
      <c r="N1901">
        <v>1259.0999999999999</v>
      </c>
      <c r="O1901">
        <v>900</v>
      </c>
      <c r="P1901">
        <v>359.1</v>
      </c>
      <c r="Q1901">
        <v>1259.0999999999999</v>
      </c>
      <c r="R1901" t="s">
        <v>406</v>
      </c>
      <c r="S1901" t="s">
        <v>64</v>
      </c>
      <c r="T1901" t="s">
        <v>65</v>
      </c>
      <c r="U1901" t="s">
        <v>37</v>
      </c>
      <c r="V1901" t="s">
        <v>91</v>
      </c>
      <c r="W1901" t="s">
        <v>154</v>
      </c>
      <c r="X1901" t="s">
        <v>40</v>
      </c>
      <c r="Y1901" t="s">
        <v>53</v>
      </c>
      <c r="Z1901">
        <v>900</v>
      </c>
      <c r="AA1901">
        <v>1399</v>
      </c>
      <c r="AB1901">
        <v>1.2591E-2</v>
      </c>
      <c r="AC1901" t="s">
        <v>2762</v>
      </c>
      <c r="AD1901" t="s">
        <v>3264</v>
      </c>
    </row>
    <row r="1902" spans="1:30" x14ac:dyDescent="0.3">
      <c r="A1902" t="s">
        <v>2760</v>
      </c>
      <c r="B1902" t="s">
        <v>3241</v>
      </c>
      <c r="C1902" s="1">
        <v>46172</v>
      </c>
      <c r="D1902" t="s">
        <v>475</v>
      </c>
      <c r="E1902" t="s">
        <v>144</v>
      </c>
      <c r="F1902">
        <v>1</v>
      </c>
      <c r="G1902">
        <v>0.1</v>
      </c>
      <c r="H1902" t="s">
        <v>76</v>
      </c>
      <c r="I1902" t="s">
        <v>46</v>
      </c>
      <c r="J1902" t="s">
        <v>47</v>
      </c>
      <c r="L1902">
        <v>7499</v>
      </c>
      <c r="M1902">
        <v>749.9</v>
      </c>
      <c r="N1902">
        <v>6749.1</v>
      </c>
      <c r="O1902">
        <v>5200</v>
      </c>
      <c r="P1902">
        <v>1549.1</v>
      </c>
      <c r="Q1902">
        <v>0</v>
      </c>
      <c r="R1902" t="s">
        <v>476</v>
      </c>
      <c r="S1902" t="s">
        <v>118</v>
      </c>
      <c r="T1902" t="s">
        <v>50</v>
      </c>
      <c r="U1902" t="s">
        <v>37</v>
      </c>
      <c r="V1902" t="s">
        <v>51</v>
      </c>
      <c r="W1902" t="s">
        <v>145</v>
      </c>
      <c r="X1902" t="s">
        <v>146</v>
      </c>
      <c r="Y1902" t="s">
        <v>147</v>
      </c>
      <c r="Z1902">
        <v>5200</v>
      </c>
      <c r="AA1902">
        <v>7499</v>
      </c>
      <c r="AB1902">
        <v>6.7491000000000009E-2</v>
      </c>
      <c r="AC1902" t="s">
        <v>2762</v>
      </c>
      <c r="AD1902" t="s">
        <v>3264</v>
      </c>
    </row>
    <row r="1903" spans="1:30" x14ac:dyDescent="0.3">
      <c r="A1903" t="s">
        <v>2760</v>
      </c>
      <c r="B1903" t="s">
        <v>3243</v>
      </c>
      <c r="C1903" s="1">
        <v>46173</v>
      </c>
      <c r="D1903" t="s">
        <v>926</v>
      </c>
      <c r="E1903" t="s">
        <v>192</v>
      </c>
      <c r="F1903">
        <v>3</v>
      </c>
      <c r="G1903">
        <v>0.1</v>
      </c>
      <c r="H1903" t="s">
        <v>45</v>
      </c>
      <c r="I1903" t="s">
        <v>32</v>
      </c>
      <c r="J1903" t="s">
        <v>47</v>
      </c>
      <c r="K1903">
        <v>2</v>
      </c>
      <c r="L1903">
        <v>1197</v>
      </c>
      <c r="M1903">
        <v>119.7</v>
      </c>
      <c r="N1903">
        <v>1077.3</v>
      </c>
      <c r="O1903">
        <v>750</v>
      </c>
      <c r="P1903">
        <v>327.3</v>
      </c>
      <c r="Q1903">
        <v>1077.3</v>
      </c>
      <c r="R1903" t="s">
        <v>927</v>
      </c>
      <c r="S1903" t="s">
        <v>301</v>
      </c>
      <c r="T1903" t="s">
        <v>176</v>
      </c>
      <c r="U1903" t="s">
        <v>37</v>
      </c>
      <c r="V1903" t="s">
        <v>153</v>
      </c>
      <c r="W1903" t="s">
        <v>194</v>
      </c>
      <c r="X1903" t="s">
        <v>40</v>
      </c>
      <c r="Y1903" t="s">
        <v>53</v>
      </c>
      <c r="Z1903">
        <v>250</v>
      </c>
      <c r="AA1903">
        <v>399</v>
      </c>
      <c r="AB1903">
        <v>1.0773E-2</v>
      </c>
      <c r="AC1903" t="s">
        <v>2762</v>
      </c>
      <c r="AD1903" t="s">
        <v>3264</v>
      </c>
    </row>
    <row r="1904" spans="1:30" x14ac:dyDescent="0.3">
      <c r="A1904" t="s">
        <v>2760</v>
      </c>
      <c r="B1904" t="s">
        <v>3244</v>
      </c>
      <c r="C1904" s="1">
        <v>46173</v>
      </c>
      <c r="D1904" t="s">
        <v>687</v>
      </c>
      <c r="E1904" t="s">
        <v>192</v>
      </c>
      <c r="F1904">
        <v>4</v>
      </c>
      <c r="G1904">
        <v>0.05</v>
      </c>
      <c r="H1904" t="s">
        <v>31</v>
      </c>
      <c r="I1904" t="s">
        <v>32</v>
      </c>
      <c r="J1904" t="s">
        <v>33</v>
      </c>
      <c r="K1904">
        <v>5</v>
      </c>
      <c r="L1904">
        <v>1596</v>
      </c>
      <c r="M1904">
        <v>79.8</v>
      </c>
      <c r="N1904">
        <v>1516.2</v>
      </c>
      <c r="O1904">
        <v>1000</v>
      </c>
      <c r="P1904">
        <v>516.20000000000005</v>
      </c>
      <c r="Q1904">
        <v>0</v>
      </c>
      <c r="R1904" t="s">
        <v>688</v>
      </c>
      <c r="S1904" t="s">
        <v>201</v>
      </c>
      <c r="T1904" t="s">
        <v>65</v>
      </c>
      <c r="U1904" t="s">
        <v>74</v>
      </c>
      <c r="V1904" t="s">
        <v>38</v>
      </c>
      <c r="W1904" t="s">
        <v>194</v>
      </c>
      <c r="X1904" t="s">
        <v>40</v>
      </c>
      <c r="Y1904" t="s">
        <v>53</v>
      </c>
      <c r="Z1904">
        <v>250</v>
      </c>
      <c r="AA1904">
        <v>399</v>
      </c>
      <c r="AB1904">
        <v>1.5162E-2</v>
      </c>
      <c r="AC1904" t="s">
        <v>2762</v>
      </c>
      <c r="AD1904" t="s">
        <v>3264</v>
      </c>
    </row>
    <row r="1905" spans="1:30" x14ac:dyDescent="0.3">
      <c r="A1905" t="s">
        <v>2760</v>
      </c>
      <c r="B1905" t="s">
        <v>3245</v>
      </c>
      <c r="C1905" s="1">
        <v>46173</v>
      </c>
      <c r="D1905" t="s">
        <v>904</v>
      </c>
      <c r="E1905" t="s">
        <v>61</v>
      </c>
      <c r="F1905">
        <v>4</v>
      </c>
      <c r="G1905">
        <v>0.05</v>
      </c>
      <c r="H1905" t="s">
        <v>45</v>
      </c>
      <c r="I1905" t="s">
        <v>80</v>
      </c>
      <c r="J1905" t="s">
        <v>33</v>
      </c>
      <c r="K1905">
        <v>2</v>
      </c>
      <c r="L1905">
        <v>1596</v>
      </c>
      <c r="M1905">
        <v>79.8</v>
      </c>
      <c r="N1905">
        <v>1516.2</v>
      </c>
      <c r="O1905">
        <v>1000</v>
      </c>
      <c r="P1905">
        <v>516.20000000000005</v>
      </c>
      <c r="Q1905">
        <v>1516.2</v>
      </c>
      <c r="R1905" t="s">
        <v>905</v>
      </c>
      <c r="S1905" t="s">
        <v>82</v>
      </c>
      <c r="T1905" t="s">
        <v>83</v>
      </c>
      <c r="U1905" t="s">
        <v>37</v>
      </c>
      <c r="V1905" t="s">
        <v>91</v>
      </c>
      <c r="W1905" t="s">
        <v>66</v>
      </c>
      <c r="X1905" t="s">
        <v>67</v>
      </c>
      <c r="Y1905" t="s">
        <v>68</v>
      </c>
      <c r="Z1905">
        <v>250</v>
      </c>
      <c r="AA1905">
        <v>399</v>
      </c>
      <c r="AB1905">
        <v>1.5162E-2</v>
      </c>
      <c r="AC1905" t="s">
        <v>2762</v>
      </c>
      <c r="AD1905" t="s">
        <v>3264</v>
      </c>
    </row>
    <row r="1906" spans="1:30" x14ac:dyDescent="0.3">
      <c r="A1906" t="s">
        <v>2760</v>
      </c>
      <c r="B1906" t="s">
        <v>3247</v>
      </c>
      <c r="C1906" s="1">
        <v>46173</v>
      </c>
      <c r="D1906" t="s">
        <v>725</v>
      </c>
      <c r="E1906" t="s">
        <v>94</v>
      </c>
      <c r="F1906">
        <v>2</v>
      </c>
      <c r="G1906">
        <v>0.15</v>
      </c>
      <c r="H1906" t="s">
        <v>31</v>
      </c>
      <c r="I1906" t="s">
        <v>116</v>
      </c>
      <c r="J1906" t="s">
        <v>33</v>
      </c>
      <c r="K1906">
        <v>2</v>
      </c>
      <c r="L1906">
        <v>7998</v>
      </c>
      <c r="M1906">
        <v>1199.7</v>
      </c>
      <c r="N1906">
        <v>6798.3</v>
      </c>
      <c r="O1906">
        <v>5600</v>
      </c>
      <c r="P1906">
        <v>1198.3</v>
      </c>
      <c r="Q1906">
        <v>0</v>
      </c>
      <c r="R1906" t="s">
        <v>726</v>
      </c>
      <c r="S1906" t="s">
        <v>209</v>
      </c>
      <c r="T1906" t="s">
        <v>65</v>
      </c>
      <c r="U1906" t="s">
        <v>37</v>
      </c>
      <c r="V1906" t="s">
        <v>51</v>
      </c>
      <c r="W1906" t="s">
        <v>98</v>
      </c>
      <c r="X1906" t="s">
        <v>40</v>
      </c>
      <c r="Y1906" t="s">
        <v>99</v>
      </c>
      <c r="Z1906">
        <v>2800</v>
      </c>
      <c r="AA1906">
        <v>3999</v>
      </c>
      <c r="AB1906">
        <v>6.7983000000000002E-2</v>
      </c>
      <c r="AC1906" t="s">
        <v>2762</v>
      </c>
      <c r="AD1906" t="s">
        <v>3264</v>
      </c>
    </row>
    <row r="1907" spans="1:30" x14ac:dyDescent="0.3">
      <c r="A1907" t="s">
        <v>2760</v>
      </c>
      <c r="B1907" t="s">
        <v>3249</v>
      </c>
      <c r="C1907" s="1">
        <v>46173</v>
      </c>
      <c r="D1907" t="s">
        <v>648</v>
      </c>
      <c r="E1907" t="s">
        <v>225</v>
      </c>
      <c r="F1907">
        <v>3</v>
      </c>
      <c r="G1907">
        <v>0.15</v>
      </c>
      <c r="H1907" t="s">
        <v>45</v>
      </c>
      <c r="I1907" t="s">
        <v>80</v>
      </c>
      <c r="J1907" t="s">
        <v>33</v>
      </c>
      <c r="K1907">
        <v>2</v>
      </c>
      <c r="L1907">
        <v>10497</v>
      </c>
      <c r="M1907">
        <v>1574.55</v>
      </c>
      <c r="N1907">
        <v>8922.4500000000007</v>
      </c>
      <c r="O1907">
        <v>7800</v>
      </c>
      <c r="P1907">
        <v>1122.45</v>
      </c>
      <c r="Q1907">
        <v>8922.4500000000007</v>
      </c>
      <c r="R1907" t="s">
        <v>649</v>
      </c>
      <c r="S1907" t="s">
        <v>393</v>
      </c>
      <c r="T1907" t="s">
        <v>36</v>
      </c>
      <c r="U1907" t="s">
        <v>74</v>
      </c>
      <c r="V1907" t="s">
        <v>51</v>
      </c>
      <c r="W1907" t="s">
        <v>227</v>
      </c>
      <c r="X1907" t="s">
        <v>228</v>
      </c>
      <c r="Y1907" t="s">
        <v>229</v>
      </c>
      <c r="Z1907">
        <v>2600</v>
      </c>
      <c r="AA1907">
        <v>3499</v>
      </c>
      <c r="AB1907">
        <v>8.9224500000000012E-2</v>
      </c>
      <c r="AC1907" t="s">
        <v>2762</v>
      </c>
      <c r="AD1907" t="s">
        <v>3264</v>
      </c>
    </row>
    <row r="1908" spans="1:30" x14ac:dyDescent="0.3">
      <c r="A1908" t="s">
        <v>2760</v>
      </c>
      <c r="B1908" t="s">
        <v>3250</v>
      </c>
      <c r="C1908" s="1">
        <v>46173</v>
      </c>
      <c r="D1908" t="s">
        <v>536</v>
      </c>
      <c r="E1908" t="s">
        <v>225</v>
      </c>
      <c r="F1908">
        <v>1</v>
      </c>
      <c r="G1908">
        <v>0.1</v>
      </c>
      <c r="H1908" t="s">
        <v>31</v>
      </c>
      <c r="I1908" t="s">
        <v>46</v>
      </c>
      <c r="J1908" t="s">
        <v>33</v>
      </c>
      <c r="K1908">
        <v>3</v>
      </c>
      <c r="L1908">
        <v>3499</v>
      </c>
      <c r="M1908">
        <v>349.9</v>
      </c>
      <c r="N1908">
        <v>3149.1</v>
      </c>
      <c r="O1908">
        <v>2600</v>
      </c>
      <c r="P1908">
        <v>549.1</v>
      </c>
      <c r="Q1908">
        <v>0</v>
      </c>
      <c r="R1908" t="s">
        <v>537</v>
      </c>
      <c r="S1908" t="s">
        <v>393</v>
      </c>
      <c r="T1908" t="s">
        <v>36</v>
      </c>
      <c r="U1908" t="s">
        <v>37</v>
      </c>
      <c r="V1908" t="s">
        <v>51</v>
      </c>
      <c r="W1908" t="s">
        <v>227</v>
      </c>
      <c r="X1908" t="s">
        <v>228</v>
      </c>
      <c r="Y1908" t="s">
        <v>229</v>
      </c>
      <c r="Z1908">
        <v>2600</v>
      </c>
      <c r="AA1908">
        <v>3499</v>
      </c>
      <c r="AB1908">
        <v>3.1490999999999998E-2</v>
      </c>
      <c r="AC1908" t="s">
        <v>2762</v>
      </c>
      <c r="AD1908" t="s">
        <v>3264</v>
      </c>
    </row>
    <row r="1909" spans="1:30" x14ac:dyDescent="0.3">
      <c r="A1909" t="s">
        <v>2760</v>
      </c>
      <c r="B1909" t="s">
        <v>3251</v>
      </c>
      <c r="C1909" s="1">
        <v>46173</v>
      </c>
      <c r="D1909" t="s">
        <v>593</v>
      </c>
      <c r="E1909" t="s">
        <v>94</v>
      </c>
      <c r="F1909">
        <v>2</v>
      </c>
      <c r="G1909">
        <v>0</v>
      </c>
      <c r="H1909" t="s">
        <v>108</v>
      </c>
      <c r="I1909" t="s">
        <v>46</v>
      </c>
      <c r="J1909" t="s">
        <v>33</v>
      </c>
      <c r="K1909">
        <v>3</v>
      </c>
      <c r="L1909">
        <v>7998</v>
      </c>
      <c r="M1909">
        <v>0</v>
      </c>
      <c r="N1909">
        <v>7998</v>
      </c>
      <c r="O1909">
        <v>5600</v>
      </c>
      <c r="P1909">
        <v>2398</v>
      </c>
      <c r="Q1909">
        <v>7998</v>
      </c>
      <c r="R1909" t="s">
        <v>594</v>
      </c>
      <c r="S1909" t="s">
        <v>393</v>
      </c>
      <c r="T1909" t="s">
        <v>36</v>
      </c>
      <c r="U1909" t="s">
        <v>37</v>
      </c>
      <c r="V1909" t="s">
        <v>38</v>
      </c>
      <c r="W1909" t="s">
        <v>98</v>
      </c>
      <c r="X1909" t="s">
        <v>40</v>
      </c>
      <c r="Y1909" t="s">
        <v>99</v>
      </c>
      <c r="Z1909">
        <v>2800</v>
      </c>
      <c r="AA1909">
        <v>3999</v>
      </c>
      <c r="AB1909">
        <v>7.9979999999999996E-2</v>
      </c>
      <c r="AC1909" t="s">
        <v>2762</v>
      </c>
      <c r="AD1909" t="s">
        <v>3264</v>
      </c>
    </row>
    <row r="1910" spans="1:30" x14ac:dyDescent="0.3">
      <c r="A1910" t="s">
        <v>2760</v>
      </c>
      <c r="B1910" t="s">
        <v>3252</v>
      </c>
      <c r="C1910" s="1">
        <v>46173</v>
      </c>
      <c r="D1910" t="s">
        <v>243</v>
      </c>
      <c r="E1910" t="s">
        <v>186</v>
      </c>
      <c r="F1910">
        <v>1</v>
      </c>
      <c r="G1910">
        <v>0.05</v>
      </c>
      <c r="H1910" t="s">
        <v>45</v>
      </c>
      <c r="I1910" t="s">
        <v>62</v>
      </c>
      <c r="J1910" t="s">
        <v>47</v>
      </c>
      <c r="K1910">
        <v>2</v>
      </c>
      <c r="L1910">
        <v>999</v>
      </c>
      <c r="M1910">
        <v>49.95</v>
      </c>
      <c r="N1910">
        <v>949.05</v>
      </c>
      <c r="O1910">
        <v>700</v>
      </c>
      <c r="P1910">
        <v>249.05</v>
      </c>
      <c r="Q1910">
        <v>949.05</v>
      </c>
      <c r="R1910" t="s">
        <v>244</v>
      </c>
      <c r="S1910" t="s">
        <v>82</v>
      </c>
      <c r="T1910" t="s">
        <v>83</v>
      </c>
      <c r="U1910" t="s">
        <v>37</v>
      </c>
      <c r="V1910" t="s">
        <v>91</v>
      </c>
      <c r="W1910" t="s">
        <v>188</v>
      </c>
      <c r="X1910" t="s">
        <v>170</v>
      </c>
      <c r="Y1910" t="s">
        <v>189</v>
      </c>
      <c r="Z1910">
        <v>700</v>
      </c>
      <c r="AA1910">
        <v>999</v>
      </c>
      <c r="AB1910">
        <v>9.4904999999999989E-3</v>
      </c>
      <c r="AC1910" t="s">
        <v>2762</v>
      </c>
      <c r="AD1910" t="s">
        <v>3264</v>
      </c>
    </row>
    <row r="1911" spans="1:30" x14ac:dyDescent="0.3">
      <c r="A1911" t="s">
        <v>2760</v>
      </c>
      <c r="B1911" t="s">
        <v>3253</v>
      </c>
      <c r="C1911" s="1">
        <v>46173</v>
      </c>
      <c r="D1911" t="s">
        <v>478</v>
      </c>
      <c r="E1911" t="s">
        <v>139</v>
      </c>
      <c r="F1911">
        <v>3</v>
      </c>
      <c r="G1911">
        <v>0.05</v>
      </c>
      <c r="H1911" t="s">
        <v>45</v>
      </c>
      <c r="I1911" t="s">
        <v>62</v>
      </c>
      <c r="J1911" t="s">
        <v>33</v>
      </c>
      <c r="K1911">
        <v>7</v>
      </c>
      <c r="L1911">
        <v>3897</v>
      </c>
      <c r="M1911">
        <v>194.85</v>
      </c>
      <c r="N1911">
        <v>3702.15</v>
      </c>
      <c r="O1911">
        <v>2700</v>
      </c>
      <c r="P1911">
        <v>1002.15</v>
      </c>
      <c r="Q1911">
        <v>3702.15</v>
      </c>
      <c r="R1911" t="s">
        <v>479</v>
      </c>
      <c r="S1911" t="s">
        <v>118</v>
      </c>
      <c r="T1911" t="s">
        <v>50</v>
      </c>
      <c r="U1911" t="s">
        <v>37</v>
      </c>
      <c r="V1911" t="s">
        <v>91</v>
      </c>
      <c r="W1911" t="s">
        <v>141</v>
      </c>
      <c r="X1911" t="s">
        <v>67</v>
      </c>
      <c r="Y1911" t="s">
        <v>142</v>
      </c>
      <c r="Z1911">
        <v>900</v>
      </c>
      <c r="AA1911">
        <v>1299</v>
      </c>
      <c r="AB1911">
        <v>3.7021499999999999E-2</v>
      </c>
      <c r="AC1911" t="s">
        <v>2762</v>
      </c>
      <c r="AD1911" t="s">
        <v>3264</v>
      </c>
    </row>
    <row r="1912" spans="1:30" x14ac:dyDescent="0.3">
      <c r="A1912" t="s">
        <v>2760</v>
      </c>
      <c r="B1912" t="s">
        <v>3255</v>
      </c>
      <c r="C1912" s="1">
        <v>46173</v>
      </c>
      <c r="D1912" t="s">
        <v>231</v>
      </c>
      <c r="E1912" t="s">
        <v>133</v>
      </c>
      <c r="F1912">
        <v>1</v>
      </c>
      <c r="G1912">
        <v>0</v>
      </c>
      <c r="H1912" t="s">
        <v>45</v>
      </c>
      <c r="I1912" t="s">
        <v>46</v>
      </c>
      <c r="J1912" t="s">
        <v>47</v>
      </c>
      <c r="K1912">
        <v>2</v>
      </c>
      <c r="L1912">
        <v>799</v>
      </c>
      <c r="M1912">
        <v>0</v>
      </c>
      <c r="N1912">
        <v>799</v>
      </c>
      <c r="O1912">
        <v>550</v>
      </c>
      <c r="P1912">
        <v>249</v>
      </c>
      <c r="Q1912">
        <v>799</v>
      </c>
      <c r="R1912" t="s">
        <v>232</v>
      </c>
      <c r="S1912" t="s">
        <v>49</v>
      </c>
      <c r="T1912" t="s">
        <v>50</v>
      </c>
      <c r="U1912" t="s">
        <v>37</v>
      </c>
      <c r="V1912" t="s">
        <v>51</v>
      </c>
      <c r="W1912" t="s">
        <v>134</v>
      </c>
      <c r="X1912" t="s">
        <v>105</v>
      </c>
      <c r="Y1912" t="s">
        <v>106</v>
      </c>
      <c r="Z1912">
        <v>550</v>
      </c>
      <c r="AA1912">
        <v>799</v>
      </c>
      <c r="AB1912">
        <v>7.9900000000000006E-3</v>
      </c>
      <c r="AC1912" t="s">
        <v>2762</v>
      </c>
      <c r="AD1912" t="s">
        <v>3264</v>
      </c>
    </row>
    <row r="1913" spans="1:30" x14ac:dyDescent="0.3">
      <c r="A1913" t="s">
        <v>2760</v>
      </c>
      <c r="B1913" t="s">
        <v>3256</v>
      </c>
      <c r="C1913" s="1">
        <v>46173</v>
      </c>
      <c r="D1913" t="s">
        <v>642</v>
      </c>
      <c r="E1913" t="s">
        <v>144</v>
      </c>
      <c r="F1913">
        <v>2</v>
      </c>
      <c r="G1913">
        <v>0.05</v>
      </c>
      <c r="H1913" t="s">
        <v>45</v>
      </c>
      <c r="I1913" t="s">
        <v>46</v>
      </c>
      <c r="J1913" t="s">
        <v>33</v>
      </c>
      <c r="K1913">
        <v>2</v>
      </c>
      <c r="L1913">
        <v>14998</v>
      </c>
      <c r="M1913">
        <v>749.9</v>
      </c>
      <c r="N1913">
        <v>14248.1</v>
      </c>
      <c r="O1913">
        <v>10400</v>
      </c>
      <c r="P1913">
        <v>3848.1</v>
      </c>
      <c r="Q1913">
        <v>14248.1</v>
      </c>
      <c r="R1913" t="s">
        <v>643</v>
      </c>
      <c r="S1913" t="s">
        <v>636</v>
      </c>
      <c r="T1913" t="s">
        <v>83</v>
      </c>
      <c r="U1913" t="s">
        <v>37</v>
      </c>
      <c r="V1913" t="s">
        <v>153</v>
      </c>
      <c r="W1913" t="s">
        <v>145</v>
      </c>
      <c r="X1913" t="s">
        <v>146</v>
      </c>
      <c r="Y1913" t="s">
        <v>147</v>
      </c>
      <c r="Z1913">
        <v>5200</v>
      </c>
      <c r="AA1913">
        <v>7499</v>
      </c>
      <c r="AB1913">
        <v>0.142481</v>
      </c>
      <c r="AC1913" t="s">
        <v>2762</v>
      </c>
      <c r="AD1913" t="s">
        <v>3264</v>
      </c>
    </row>
    <row r="1914" spans="1:30" x14ac:dyDescent="0.3">
      <c r="A1914" t="s">
        <v>2760</v>
      </c>
      <c r="B1914" t="s">
        <v>3257</v>
      </c>
      <c r="C1914" s="1">
        <v>46173</v>
      </c>
      <c r="D1914" t="s">
        <v>475</v>
      </c>
      <c r="E1914" t="s">
        <v>128</v>
      </c>
      <c r="F1914">
        <v>3</v>
      </c>
      <c r="G1914">
        <v>0.05</v>
      </c>
      <c r="H1914" t="s">
        <v>45</v>
      </c>
      <c r="I1914" t="s">
        <v>62</v>
      </c>
      <c r="J1914" t="s">
        <v>33</v>
      </c>
      <c r="K1914">
        <v>3</v>
      </c>
      <c r="L1914">
        <v>7497</v>
      </c>
      <c r="M1914">
        <v>374.85</v>
      </c>
      <c r="N1914">
        <v>7122.15</v>
      </c>
      <c r="O1914">
        <v>4800</v>
      </c>
      <c r="P1914">
        <v>2322.15</v>
      </c>
      <c r="Q1914">
        <v>7122.15</v>
      </c>
      <c r="R1914" t="s">
        <v>476</v>
      </c>
      <c r="S1914" t="s">
        <v>118</v>
      </c>
      <c r="T1914" t="s">
        <v>50</v>
      </c>
      <c r="U1914" t="s">
        <v>37</v>
      </c>
      <c r="V1914" t="s">
        <v>51</v>
      </c>
      <c r="W1914" t="s">
        <v>129</v>
      </c>
      <c r="X1914" t="s">
        <v>125</v>
      </c>
      <c r="Y1914" t="s">
        <v>130</v>
      </c>
      <c r="Z1914">
        <v>1600</v>
      </c>
      <c r="AA1914">
        <v>2499</v>
      </c>
      <c r="AB1914">
        <v>7.1221499999999993E-2</v>
      </c>
      <c r="AC1914" t="s">
        <v>2762</v>
      </c>
      <c r="AD1914" t="s">
        <v>3264</v>
      </c>
    </row>
    <row r="1915" spans="1:30" x14ac:dyDescent="0.3">
      <c r="A1915" t="s">
        <v>2760</v>
      </c>
      <c r="B1915" t="s">
        <v>3260</v>
      </c>
      <c r="C1915" s="1">
        <v>46173</v>
      </c>
      <c r="D1915" t="s">
        <v>669</v>
      </c>
      <c r="E1915" t="s">
        <v>79</v>
      </c>
      <c r="F1915">
        <v>4</v>
      </c>
      <c r="G1915">
        <v>0.05</v>
      </c>
      <c r="H1915" t="s">
        <v>45</v>
      </c>
      <c r="I1915" t="s">
        <v>116</v>
      </c>
      <c r="J1915" t="s">
        <v>47</v>
      </c>
      <c r="K1915">
        <v>1</v>
      </c>
      <c r="L1915">
        <v>5196</v>
      </c>
      <c r="M1915">
        <v>259.8</v>
      </c>
      <c r="N1915">
        <v>4936.2</v>
      </c>
      <c r="O1915">
        <v>3600</v>
      </c>
      <c r="P1915">
        <v>1336.2</v>
      </c>
      <c r="Q1915">
        <v>4936.2</v>
      </c>
      <c r="R1915" t="s">
        <v>670</v>
      </c>
      <c r="S1915" t="s">
        <v>209</v>
      </c>
      <c r="T1915" t="s">
        <v>65</v>
      </c>
      <c r="U1915" t="s">
        <v>37</v>
      </c>
      <c r="V1915" t="s">
        <v>91</v>
      </c>
      <c r="W1915" t="s">
        <v>84</v>
      </c>
      <c r="X1915" t="s">
        <v>85</v>
      </c>
      <c r="Y1915" t="s">
        <v>86</v>
      </c>
      <c r="Z1915">
        <v>900</v>
      </c>
      <c r="AA1915">
        <v>1299</v>
      </c>
      <c r="AB1915">
        <v>4.9361999999999996E-2</v>
      </c>
      <c r="AC1915" t="s">
        <v>2762</v>
      </c>
      <c r="AD1915" t="s">
        <v>3264</v>
      </c>
    </row>
    <row r="1916" spans="1:30" x14ac:dyDescent="0.3">
      <c r="A1916" t="s">
        <v>2760</v>
      </c>
      <c r="B1916" t="s">
        <v>3261</v>
      </c>
      <c r="C1916" s="1">
        <v>46173</v>
      </c>
      <c r="D1916" t="s">
        <v>669</v>
      </c>
      <c r="E1916" t="s">
        <v>102</v>
      </c>
      <c r="F1916">
        <v>1</v>
      </c>
      <c r="G1916">
        <v>0.15</v>
      </c>
      <c r="H1916" t="s">
        <v>45</v>
      </c>
      <c r="I1916" t="s">
        <v>32</v>
      </c>
      <c r="J1916" t="s">
        <v>33</v>
      </c>
      <c r="K1916">
        <v>3</v>
      </c>
      <c r="L1916">
        <v>499</v>
      </c>
      <c r="M1916">
        <v>74.849999999999994</v>
      </c>
      <c r="N1916">
        <v>424.15</v>
      </c>
      <c r="O1916">
        <v>300</v>
      </c>
      <c r="P1916">
        <v>124.15</v>
      </c>
      <c r="Q1916">
        <v>424.15</v>
      </c>
      <c r="R1916" t="s">
        <v>670</v>
      </c>
      <c r="S1916" t="s">
        <v>209</v>
      </c>
      <c r="T1916" t="s">
        <v>65</v>
      </c>
      <c r="U1916" t="s">
        <v>37</v>
      </c>
      <c r="V1916" t="s">
        <v>91</v>
      </c>
      <c r="W1916" t="s">
        <v>104</v>
      </c>
      <c r="X1916" t="s">
        <v>105</v>
      </c>
      <c r="Y1916" t="s">
        <v>106</v>
      </c>
      <c r="Z1916">
        <v>300</v>
      </c>
      <c r="AA1916">
        <v>499</v>
      </c>
      <c r="AB1916">
        <v>4.2414999999999996E-3</v>
      </c>
      <c r="AC1916" t="s">
        <v>2762</v>
      </c>
      <c r="AD1916" t="s">
        <v>3264</v>
      </c>
    </row>
    <row r="1917" spans="1:30" x14ac:dyDescent="0.3">
      <c r="A1917" t="s">
        <v>1718</v>
      </c>
      <c r="B1917" t="s">
        <v>1870</v>
      </c>
      <c r="C1917" s="1">
        <v>46023</v>
      </c>
      <c r="D1917" t="s">
        <v>88</v>
      </c>
      <c r="E1917" t="s">
        <v>192</v>
      </c>
      <c r="F1917">
        <v>2</v>
      </c>
      <c r="G1917">
        <v>0</v>
      </c>
      <c r="H1917" t="s">
        <v>45</v>
      </c>
      <c r="I1917" t="s">
        <v>80</v>
      </c>
      <c r="J1917" t="s">
        <v>33</v>
      </c>
      <c r="K1917">
        <v>5</v>
      </c>
      <c r="L1917">
        <v>798</v>
      </c>
      <c r="M1917">
        <v>0</v>
      </c>
      <c r="N1917">
        <v>798</v>
      </c>
      <c r="O1917">
        <v>500</v>
      </c>
      <c r="P1917">
        <v>298</v>
      </c>
      <c r="Q1917">
        <v>798</v>
      </c>
      <c r="R1917" t="s">
        <v>89</v>
      </c>
      <c r="S1917" t="s">
        <v>90</v>
      </c>
      <c r="T1917" t="s">
        <v>58</v>
      </c>
      <c r="U1917" t="s">
        <v>37</v>
      </c>
      <c r="V1917" t="s">
        <v>91</v>
      </c>
      <c r="W1917" t="s">
        <v>194</v>
      </c>
      <c r="X1917" t="s">
        <v>40</v>
      </c>
      <c r="Y1917" t="s">
        <v>53</v>
      </c>
      <c r="Z1917">
        <v>250</v>
      </c>
      <c r="AA1917">
        <v>399</v>
      </c>
      <c r="AB1917">
        <v>7.9799999999999992E-3</v>
      </c>
      <c r="AC1917" t="s">
        <v>2756</v>
      </c>
      <c r="AD1917" t="s">
        <v>3263</v>
      </c>
    </row>
    <row r="1918" spans="1:30" x14ac:dyDescent="0.3">
      <c r="A1918" t="s">
        <v>1718</v>
      </c>
      <c r="B1918" t="s">
        <v>2210</v>
      </c>
      <c r="C1918" s="1">
        <v>46023</v>
      </c>
      <c r="D1918" t="s">
        <v>611</v>
      </c>
      <c r="E1918" t="s">
        <v>168</v>
      </c>
      <c r="F1918">
        <v>3</v>
      </c>
      <c r="G1918">
        <v>0.1</v>
      </c>
      <c r="H1918" t="s">
        <v>45</v>
      </c>
      <c r="I1918" t="s">
        <v>46</v>
      </c>
      <c r="J1918" t="s">
        <v>33</v>
      </c>
      <c r="K1918">
        <v>7</v>
      </c>
      <c r="L1918">
        <v>3897</v>
      </c>
      <c r="M1918">
        <v>389.7</v>
      </c>
      <c r="N1918">
        <v>3507.3</v>
      </c>
      <c r="O1918">
        <v>2550</v>
      </c>
      <c r="P1918">
        <v>957.3</v>
      </c>
      <c r="Q1918">
        <v>3507.3</v>
      </c>
      <c r="R1918" t="s">
        <v>612</v>
      </c>
      <c r="S1918" t="s">
        <v>152</v>
      </c>
      <c r="T1918" t="s">
        <v>58</v>
      </c>
      <c r="U1918" t="s">
        <v>74</v>
      </c>
      <c r="V1918" t="s">
        <v>91</v>
      </c>
      <c r="W1918" t="s">
        <v>169</v>
      </c>
      <c r="X1918" t="s">
        <v>170</v>
      </c>
      <c r="Y1918" t="s">
        <v>171</v>
      </c>
      <c r="Z1918">
        <v>850</v>
      </c>
      <c r="AA1918">
        <v>1299</v>
      </c>
      <c r="AB1918">
        <v>3.5073E-2</v>
      </c>
      <c r="AC1918" t="s">
        <v>2756</v>
      </c>
      <c r="AD1918" t="s">
        <v>3263</v>
      </c>
    </row>
    <row r="1919" spans="1:30" x14ac:dyDescent="0.3">
      <c r="A1919" t="s">
        <v>1718</v>
      </c>
      <c r="B1919" t="s">
        <v>1969</v>
      </c>
      <c r="C1919" s="1">
        <v>46023</v>
      </c>
      <c r="D1919" t="s">
        <v>309</v>
      </c>
      <c r="E1919" t="s">
        <v>225</v>
      </c>
      <c r="F1919">
        <v>3</v>
      </c>
      <c r="G1919">
        <v>0</v>
      </c>
      <c r="H1919" t="s">
        <v>108</v>
      </c>
      <c r="I1919" t="s">
        <v>62</v>
      </c>
      <c r="J1919" t="s">
        <v>33</v>
      </c>
      <c r="K1919">
        <v>1</v>
      </c>
      <c r="L1919">
        <v>10497</v>
      </c>
      <c r="M1919">
        <v>0</v>
      </c>
      <c r="N1919">
        <v>10497</v>
      </c>
      <c r="O1919">
        <v>7800</v>
      </c>
      <c r="P1919">
        <v>2697</v>
      </c>
      <c r="Q1919">
        <v>10497</v>
      </c>
      <c r="R1919" t="s">
        <v>310</v>
      </c>
      <c r="S1919" t="s">
        <v>275</v>
      </c>
      <c r="T1919" t="s">
        <v>97</v>
      </c>
      <c r="U1919" t="s">
        <v>74</v>
      </c>
      <c r="V1919" t="s">
        <v>91</v>
      </c>
      <c r="W1919" t="s">
        <v>227</v>
      </c>
      <c r="X1919" t="s">
        <v>228</v>
      </c>
      <c r="Y1919" t="s">
        <v>229</v>
      </c>
      <c r="Z1919">
        <v>2600</v>
      </c>
      <c r="AA1919">
        <v>3499</v>
      </c>
      <c r="AB1919">
        <v>0.10496999999999999</v>
      </c>
      <c r="AC1919" t="s">
        <v>2756</v>
      </c>
      <c r="AD1919" t="s">
        <v>3263</v>
      </c>
    </row>
    <row r="1920" spans="1:30" x14ac:dyDescent="0.3">
      <c r="A1920" t="s">
        <v>1718</v>
      </c>
      <c r="B1920" t="s">
        <v>2198</v>
      </c>
      <c r="C1920" s="1">
        <v>46024</v>
      </c>
      <c r="D1920" t="s">
        <v>988</v>
      </c>
      <c r="E1920" t="s">
        <v>168</v>
      </c>
      <c r="F1920">
        <v>2</v>
      </c>
      <c r="G1920">
        <v>0.05</v>
      </c>
      <c r="H1920" t="s">
        <v>45</v>
      </c>
      <c r="I1920" t="s">
        <v>46</v>
      </c>
      <c r="J1920" t="s">
        <v>33</v>
      </c>
      <c r="K1920">
        <v>7</v>
      </c>
      <c r="L1920">
        <v>2598</v>
      </c>
      <c r="M1920">
        <v>129.9</v>
      </c>
      <c r="N1920">
        <v>2468.1</v>
      </c>
      <c r="O1920">
        <v>1700</v>
      </c>
      <c r="P1920">
        <v>768.1</v>
      </c>
      <c r="Q1920">
        <v>2468.1</v>
      </c>
      <c r="R1920" t="s">
        <v>989</v>
      </c>
      <c r="S1920" t="s">
        <v>90</v>
      </c>
      <c r="T1920" t="s">
        <v>58</v>
      </c>
      <c r="U1920" t="s">
        <v>37</v>
      </c>
      <c r="V1920" t="s">
        <v>51</v>
      </c>
      <c r="W1920" t="s">
        <v>169</v>
      </c>
      <c r="X1920" t="s">
        <v>170</v>
      </c>
      <c r="Y1920" t="s">
        <v>171</v>
      </c>
      <c r="Z1920">
        <v>850</v>
      </c>
      <c r="AA1920">
        <v>1299</v>
      </c>
      <c r="AB1920">
        <v>2.4680999999999998E-2</v>
      </c>
      <c r="AC1920" t="s">
        <v>2756</v>
      </c>
      <c r="AD1920" t="s">
        <v>3263</v>
      </c>
    </row>
    <row r="1921" spans="1:30" x14ac:dyDescent="0.3">
      <c r="A1921" t="s">
        <v>1718</v>
      </c>
      <c r="B1921" t="s">
        <v>1762</v>
      </c>
      <c r="C1921" s="1">
        <v>46024</v>
      </c>
      <c r="D1921" t="s">
        <v>1391</v>
      </c>
      <c r="E1921" t="s">
        <v>168</v>
      </c>
      <c r="F1921">
        <v>2</v>
      </c>
      <c r="G1921">
        <v>0.1</v>
      </c>
      <c r="H1921" t="s">
        <v>45</v>
      </c>
      <c r="I1921" t="s">
        <v>32</v>
      </c>
      <c r="J1921" t="s">
        <v>33</v>
      </c>
      <c r="K1921">
        <v>4</v>
      </c>
      <c r="L1921">
        <v>2598</v>
      </c>
      <c r="M1921">
        <v>259.8</v>
      </c>
      <c r="N1921">
        <v>2338.1999999999998</v>
      </c>
      <c r="O1921">
        <v>1700</v>
      </c>
      <c r="P1921">
        <v>638.20000000000005</v>
      </c>
      <c r="Q1921">
        <v>2338.1999999999998</v>
      </c>
      <c r="R1921" t="s">
        <v>1392</v>
      </c>
      <c r="S1921" t="s">
        <v>123</v>
      </c>
      <c r="T1921" t="s">
        <v>97</v>
      </c>
      <c r="U1921" t="s">
        <v>74</v>
      </c>
      <c r="V1921" t="s">
        <v>38</v>
      </c>
      <c r="W1921" t="s">
        <v>169</v>
      </c>
      <c r="X1921" t="s">
        <v>170</v>
      </c>
      <c r="Y1921" t="s">
        <v>171</v>
      </c>
      <c r="Z1921">
        <v>850</v>
      </c>
      <c r="AA1921">
        <v>1299</v>
      </c>
      <c r="AB1921">
        <v>2.3381999999999997E-2</v>
      </c>
      <c r="AC1921" t="s">
        <v>2756</v>
      </c>
      <c r="AD1921" t="s">
        <v>3263</v>
      </c>
    </row>
    <row r="1922" spans="1:30" x14ac:dyDescent="0.3">
      <c r="A1922" t="s">
        <v>1718</v>
      </c>
      <c r="B1922" t="s">
        <v>1972</v>
      </c>
      <c r="C1922" s="1">
        <v>46024</v>
      </c>
      <c r="D1922" t="s">
        <v>1107</v>
      </c>
      <c r="E1922" t="s">
        <v>61</v>
      </c>
      <c r="F1922">
        <v>1</v>
      </c>
      <c r="G1922">
        <v>0</v>
      </c>
      <c r="H1922" t="s">
        <v>108</v>
      </c>
      <c r="I1922" t="s">
        <v>62</v>
      </c>
      <c r="J1922" t="s">
        <v>47</v>
      </c>
      <c r="K1922">
        <v>1</v>
      </c>
      <c r="L1922">
        <v>399</v>
      </c>
      <c r="M1922">
        <v>0</v>
      </c>
      <c r="N1922">
        <v>399</v>
      </c>
      <c r="O1922">
        <v>250</v>
      </c>
      <c r="P1922">
        <v>149</v>
      </c>
      <c r="Q1922">
        <v>399</v>
      </c>
      <c r="R1922" t="s">
        <v>1108</v>
      </c>
      <c r="S1922" t="s">
        <v>96</v>
      </c>
      <c r="T1922" t="s">
        <v>97</v>
      </c>
      <c r="U1922" t="s">
        <v>37</v>
      </c>
      <c r="V1922" t="s">
        <v>153</v>
      </c>
      <c r="W1922" t="s">
        <v>66</v>
      </c>
      <c r="X1922" t="s">
        <v>67</v>
      </c>
      <c r="Y1922" t="s">
        <v>68</v>
      </c>
      <c r="Z1922">
        <v>250</v>
      </c>
      <c r="AA1922">
        <v>399</v>
      </c>
      <c r="AB1922">
        <v>3.9899999999999996E-3</v>
      </c>
      <c r="AC1922" t="s">
        <v>2756</v>
      </c>
      <c r="AD1922" t="s">
        <v>3263</v>
      </c>
    </row>
    <row r="1923" spans="1:30" x14ac:dyDescent="0.3">
      <c r="A1923" t="s">
        <v>1718</v>
      </c>
      <c r="B1923" t="s">
        <v>2209</v>
      </c>
      <c r="C1923" s="1">
        <v>46024</v>
      </c>
      <c r="D1923" t="s">
        <v>367</v>
      </c>
      <c r="E1923" t="s">
        <v>144</v>
      </c>
      <c r="F1923">
        <v>2</v>
      </c>
      <c r="G1923">
        <v>0</v>
      </c>
      <c r="H1923" t="s">
        <v>45</v>
      </c>
      <c r="I1923" t="s">
        <v>116</v>
      </c>
      <c r="J1923" t="s">
        <v>33</v>
      </c>
      <c r="K1923">
        <v>3</v>
      </c>
      <c r="L1923">
        <v>14998</v>
      </c>
      <c r="M1923">
        <v>0</v>
      </c>
      <c r="N1923">
        <v>14998</v>
      </c>
      <c r="O1923">
        <v>10400</v>
      </c>
      <c r="P1923">
        <v>4598</v>
      </c>
      <c r="Q1923">
        <v>14998</v>
      </c>
      <c r="R1923" t="s">
        <v>368</v>
      </c>
      <c r="S1923" t="s">
        <v>57</v>
      </c>
      <c r="T1923" t="s">
        <v>58</v>
      </c>
      <c r="U1923" t="s">
        <v>37</v>
      </c>
      <c r="V1923" t="s">
        <v>153</v>
      </c>
      <c r="W1923" t="s">
        <v>145</v>
      </c>
      <c r="X1923" t="s">
        <v>146</v>
      </c>
      <c r="Y1923" t="s">
        <v>147</v>
      </c>
      <c r="Z1923">
        <v>5200</v>
      </c>
      <c r="AA1923">
        <v>7499</v>
      </c>
      <c r="AB1923">
        <v>0.14998</v>
      </c>
      <c r="AC1923" t="s">
        <v>2756</v>
      </c>
      <c r="AD1923" t="s">
        <v>3263</v>
      </c>
    </row>
    <row r="1924" spans="1:30" x14ac:dyDescent="0.3">
      <c r="A1924" t="s">
        <v>1718</v>
      </c>
      <c r="B1924" t="s">
        <v>2010</v>
      </c>
      <c r="C1924" s="1">
        <v>46024</v>
      </c>
      <c r="D1924" t="s">
        <v>454</v>
      </c>
      <c r="E1924" t="s">
        <v>221</v>
      </c>
      <c r="F1924">
        <v>3</v>
      </c>
      <c r="G1924">
        <v>0.05</v>
      </c>
      <c r="H1924" t="s">
        <v>45</v>
      </c>
      <c r="I1924" t="s">
        <v>62</v>
      </c>
      <c r="J1924" t="s">
        <v>33</v>
      </c>
      <c r="K1924">
        <v>7</v>
      </c>
      <c r="L1924">
        <v>897</v>
      </c>
      <c r="M1924">
        <v>44.85</v>
      </c>
      <c r="N1924">
        <v>852.15</v>
      </c>
      <c r="O1924">
        <v>540</v>
      </c>
      <c r="P1924">
        <v>312.14999999999998</v>
      </c>
      <c r="Q1924">
        <v>852.15</v>
      </c>
      <c r="R1924" t="s">
        <v>455</v>
      </c>
      <c r="S1924" t="s">
        <v>57</v>
      </c>
      <c r="T1924" t="s">
        <v>58</v>
      </c>
      <c r="U1924" t="s">
        <v>74</v>
      </c>
      <c r="V1924" t="s">
        <v>51</v>
      </c>
      <c r="W1924" t="s">
        <v>222</v>
      </c>
      <c r="X1924" t="s">
        <v>67</v>
      </c>
      <c r="Y1924" t="s">
        <v>68</v>
      </c>
      <c r="Z1924">
        <v>180</v>
      </c>
      <c r="AA1924">
        <v>299</v>
      </c>
      <c r="AB1924">
        <v>8.5214999999999996E-3</v>
      </c>
      <c r="AC1924" t="s">
        <v>2756</v>
      </c>
      <c r="AD1924" t="s">
        <v>3263</v>
      </c>
    </row>
    <row r="1925" spans="1:30" x14ac:dyDescent="0.3">
      <c r="A1925" t="s">
        <v>1718</v>
      </c>
      <c r="B1925" t="s">
        <v>2015</v>
      </c>
      <c r="C1925" s="1">
        <v>46024</v>
      </c>
      <c r="D1925" t="s">
        <v>1062</v>
      </c>
      <c r="E1925" t="s">
        <v>30</v>
      </c>
      <c r="F1925">
        <v>3</v>
      </c>
      <c r="G1925">
        <v>0.05</v>
      </c>
      <c r="H1925" t="s">
        <v>45</v>
      </c>
      <c r="I1925" t="s">
        <v>80</v>
      </c>
      <c r="J1925" t="s">
        <v>47</v>
      </c>
      <c r="K1925">
        <v>3</v>
      </c>
      <c r="L1925">
        <v>5997</v>
      </c>
      <c r="M1925">
        <v>299.85000000000002</v>
      </c>
      <c r="N1925">
        <v>5697.15</v>
      </c>
      <c r="O1925">
        <v>4350</v>
      </c>
      <c r="P1925">
        <v>1347.15</v>
      </c>
      <c r="Q1925">
        <v>5697.15</v>
      </c>
      <c r="R1925" t="s">
        <v>1063</v>
      </c>
      <c r="S1925" t="s">
        <v>275</v>
      </c>
      <c r="T1925" t="s">
        <v>97</v>
      </c>
      <c r="U1925" t="s">
        <v>37</v>
      </c>
      <c r="V1925" t="s">
        <v>38</v>
      </c>
      <c r="W1925" t="s">
        <v>39</v>
      </c>
      <c r="X1925" t="s">
        <v>40</v>
      </c>
      <c r="Y1925" t="s">
        <v>41</v>
      </c>
      <c r="Z1925">
        <v>1450</v>
      </c>
      <c r="AA1925">
        <v>1999</v>
      </c>
      <c r="AB1925">
        <v>5.6971499999999994E-2</v>
      </c>
      <c r="AC1925" t="s">
        <v>2756</v>
      </c>
      <c r="AD1925" t="s">
        <v>3263</v>
      </c>
    </row>
    <row r="1926" spans="1:30" x14ac:dyDescent="0.3">
      <c r="A1926" t="s">
        <v>1718</v>
      </c>
      <c r="B1926" t="s">
        <v>2175</v>
      </c>
      <c r="C1926" s="1">
        <v>46025</v>
      </c>
      <c r="D1926" t="s">
        <v>655</v>
      </c>
      <c r="E1926" t="s">
        <v>61</v>
      </c>
      <c r="F1926">
        <v>1</v>
      </c>
      <c r="G1926">
        <v>0.1</v>
      </c>
      <c r="H1926" t="s">
        <v>45</v>
      </c>
      <c r="I1926" t="s">
        <v>116</v>
      </c>
      <c r="J1926" t="s">
        <v>33</v>
      </c>
      <c r="K1926">
        <v>6</v>
      </c>
      <c r="L1926">
        <v>399</v>
      </c>
      <c r="M1926">
        <v>39.9</v>
      </c>
      <c r="N1926">
        <v>359.1</v>
      </c>
      <c r="O1926">
        <v>250</v>
      </c>
      <c r="P1926">
        <v>109.1</v>
      </c>
      <c r="Q1926">
        <v>359.1</v>
      </c>
      <c r="R1926" t="s">
        <v>656</v>
      </c>
      <c r="S1926" t="s">
        <v>123</v>
      </c>
      <c r="T1926" t="s">
        <v>97</v>
      </c>
      <c r="U1926" t="s">
        <v>37</v>
      </c>
      <c r="V1926" t="s">
        <v>91</v>
      </c>
      <c r="W1926" t="s">
        <v>66</v>
      </c>
      <c r="X1926" t="s">
        <v>67</v>
      </c>
      <c r="Y1926" t="s">
        <v>68</v>
      </c>
      <c r="Z1926">
        <v>250</v>
      </c>
      <c r="AA1926">
        <v>399</v>
      </c>
      <c r="AB1926">
        <v>3.5910000000000004E-3</v>
      </c>
      <c r="AC1926" t="s">
        <v>2756</v>
      </c>
      <c r="AD1926" t="s">
        <v>3263</v>
      </c>
    </row>
    <row r="1927" spans="1:30" x14ac:dyDescent="0.3">
      <c r="A1927" t="s">
        <v>1718</v>
      </c>
      <c r="B1927" t="s">
        <v>1759</v>
      </c>
      <c r="C1927" s="1">
        <v>46025</v>
      </c>
      <c r="D1927" t="s">
        <v>523</v>
      </c>
      <c r="E1927" t="s">
        <v>221</v>
      </c>
      <c r="F1927">
        <v>1</v>
      </c>
      <c r="G1927">
        <v>0.1</v>
      </c>
      <c r="H1927" t="s">
        <v>45</v>
      </c>
      <c r="I1927" t="s">
        <v>116</v>
      </c>
      <c r="J1927" t="s">
        <v>47</v>
      </c>
      <c r="K1927">
        <v>1</v>
      </c>
      <c r="L1927">
        <v>299</v>
      </c>
      <c r="M1927">
        <v>29.9</v>
      </c>
      <c r="N1927">
        <v>269.10000000000002</v>
      </c>
      <c r="O1927">
        <v>180</v>
      </c>
      <c r="P1927">
        <v>89.1</v>
      </c>
      <c r="Q1927">
        <v>269.10000000000002</v>
      </c>
      <c r="R1927" t="s">
        <v>524</v>
      </c>
      <c r="S1927" t="s">
        <v>275</v>
      </c>
      <c r="T1927" t="s">
        <v>97</v>
      </c>
      <c r="U1927" t="s">
        <v>74</v>
      </c>
      <c r="V1927" t="s">
        <v>91</v>
      </c>
      <c r="W1927" t="s">
        <v>222</v>
      </c>
      <c r="X1927" t="s">
        <v>67</v>
      </c>
      <c r="Y1927" t="s">
        <v>68</v>
      </c>
      <c r="Z1927">
        <v>180</v>
      </c>
      <c r="AA1927">
        <v>299</v>
      </c>
      <c r="AB1927">
        <v>2.6910000000000002E-3</v>
      </c>
      <c r="AC1927" t="s">
        <v>2756</v>
      </c>
      <c r="AD1927" t="s">
        <v>3263</v>
      </c>
    </row>
    <row r="1928" spans="1:30" x14ac:dyDescent="0.3">
      <c r="A1928" t="s">
        <v>1718</v>
      </c>
      <c r="B1928" t="s">
        <v>1765</v>
      </c>
      <c r="C1928" s="1">
        <v>46025</v>
      </c>
      <c r="D1928" t="s">
        <v>858</v>
      </c>
      <c r="E1928" t="s">
        <v>168</v>
      </c>
      <c r="F1928">
        <v>2</v>
      </c>
      <c r="G1928">
        <v>0.15</v>
      </c>
      <c r="H1928" t="s">
        <v>45</v>
      </c>
      <c r="I1928" t="s">
        <v>116</v>
      </c>
      <c r="J1928" t="s">
        <v>33</v>
      </c>
      <c r="K1928">
        <v>5</v>
      </c>
      <c r="L1928">
        <v>2598</v>
      </c>
      <c r="M1928">
        <v>389.7</v>
      </c>
      <c r="N1928">
        <v>2208.3000000000002</v>
      </c>
      <c r="O1928">
        <v>1700</v>
      </c>
      <c r="P1928">
        <v>508.3</v>
      </c>
      <c r="Q1928">
        <v>2208.3000000000002</v>
      </c>
      <c r="R1928" t="s">
        <v>859</v>
      </c>
      <c r="S1928" t="s">
        <v>123</v>
      </c>
      <c r="T1928" t="s">
        <v>97</v>
      </c>
      <c r="U1928" t="s">
        <v>37</v>
      </c>
      <c r="V1928" t="s">
        <v>153</v>
      </c>
      <c r="W1928" t="s">
        <v>169</v>
      </c>
      <c r="X1928" t="s">
        <v>170</v>
      </c>
      <c r="Y1928" t="s">
        <v>171</v>
      </c>
      <c r="Z1928">
        <v>850</v>
      </c>
      <c r="AA1928">
        <v>1299</v>
      </c>
      <c r="AB1928">
        <v>2.2083000000000002E-2</v>
      </c>
      <c r="AC1928" t="s">
        <v>2756</v>
      </c>
      <c r="AD1928" t="s">
        <v>3263</v>
      </c>
    </row>
    <row r="1929" spans="1:30" x14ac:dyDescent="0.3">
      <c r="A1929" t="s">
        <v>1718</v>
      </c>
      <c r="B1929" t="s">
        <v>1871</v>
      </c>
      <c r="C1929" s="1">
        <v>46026</v>
      </c>
      <c r="D1929" t="s">
        <v>397</v>
      </c>
      <c r="E1929" t="s">
        <v>192</v>
      </c>
      <c r="F1929">
        <v>1</v>
      </c>
      <c r="G1929">
        <v>0.15</v>
      </c>
      <c r="H1929" t="s">
        <v>45</v>
      </c>
      <c r="I1929" t="s">
        <v>62</v>
      </c>
      <c r="J1929" t="s">
        <v>33</v>
      </c>
      <c r="K1929">
        <v>5</v>
      </c>
      <c r="L1929">
        <v>399</v>
      </c>
      <c r="M1929">
        <v>59.85</v>
      </c>
      <c r="N1929">
        <v>339.15</v>
      </c>
      <c r="O1929">
        <v>250</v>
      </c>
      <c r="P1929">
        <v>89.15</v>
      </c>
      <c r="Q1929">
        <v>339.15</v>
      </c>
      <c r="R1929" t="s">
        <v>398</v>
      </c>
      <c r="S1929" t="s">
        <v>57</v>
      </c>
      <c r="T1929" t="s">
        <v>58</v>
      </c>
      <c r="U1929" t="s">
        <v>37</v>
      </c>
      <c r="V1929" t="s">
        <v>38</v>
      </c>
      <c r="W1929" t="s">
        <v>194</v>
      </c>
      <c r="X1929" t="s">
        <v>40</v>
      </c>
      <c r="Y1929" t="s">
        <v>53</v>
      </c>
      <c r="Z1929">
        <v>250</v>
      </c>
      <c r="AA1929">
        <v>399</v>
      </c>
      <c r="AB1929">
        <v>3.3915E-3</v>
      </c>
      <c r="AC1929" t="s">
        <v>2756</v>
      </c>
      <c r="AD1929" t="s">
        <v>3263</v>
      </c>
    </row>
    <row r="1930" spans="1:30" x14ac:dyDescent="0.3">
      <c r="A1930" t="s">
        <v>1718</v>
      </c>
      <c r="B1930" t="s">
        <v>1898</v>
      </c>
      <c r="C1930" s="1">
        <v>46026</v>
      </c>
      <c r="D1930" t="s">
        <v>666</v>
      </c>
      <c r="E1930" t="s">
        <v>102</v>
      </c>
      <c r="F1930">
        <v>1</v>
      </c>
      <c r="G1930">
        <v>0.15</v>
      </c>
      <c r="H1930" t="s">
        <v>45</v>
      </c>
      <c r="I1930" t="s">
        <v>80</v>
      </c>
      <c r="J1930" t="s">
        <v>33</v>
      </c>
      <c r="K1930">
        <v>6</v>
      </c>
      <c r="L1930">
        <v>499</v>
      </c>
      <c r="M1930">
        <v>74.849999999999994</v>
      </c>
      <c r="N1930">
        <v>424.15</v>
      </c>
      <c r="O1930">
        <v>300</v>
      </c>
      <c r="P1930">
        <v>124.15</v>
      </c>
      <c r="Q1930">
        <v>424.15</v>
      </c>
      <c r="R1930" t="s">
        <v>667</v>
      </c>
      <c r="S1930" t="s">
        <v>57</v>
      </c>
      <c r="T1930" t="s">
        <v>58</v>
      </c>
      <c r="U1930" t="s">
        <v>37</v>
      </c>
      <c r="V1930" t="s">
        <v>153</v>
      </c>
      <c r="W1930" t="s">
        <v>104</v>
      </c>
      <c r="X1930" t="s">
        <v>105</v>
      </c>
      <c r="Y1930" t="s">
        <v>106</v>
      </c>
      <c r="Z1930">
        <v>300</v>
      </c>
      <c r="AA1930">
        <v>499</v>
      </c>
      <c r="AB1930">
        <v>4.2414999999999996E-3</v>
      </c>
      <c r="AC1930" t="s">
        <v>2756</v>
      </c>
      <c r="AD1930" t="s">
        <v>3263</v>
      </c>
    </row>
    <row r="1931" spans="1:30" x14ac:dyDescent="0.3">
      <c r="A1931" t="s">
        <v>1718</v>
      </c>
      <c r="B1931" t="s">
        <v>1809</v>
      </c>
      <c r="C1931" s="1">
        <v>46027</v>
      </c>
      <c r="D1931" t="s">
        <v>397</v>
      </c>
      <c r="E1931" t="s">
        <v>144</v>
      </c>
      <c r="F1931">
        <v>1</v>
      </c>
      <c r="G1931">
        <v>0.15</v>
      </c>
      <c r="H1931" t="s">
        <v>76</v>
      </c>
      <c r="I1931" t="s">
        <v>62</v>
      </c>
      <c r="J1931" t="s">
        <v>33</v>
      </c>
      <c r="L1931">
        <v>7499</v>
      </c>
      <c r="M1931">
        <v>1124.8499999999999</v>
      </c>
      <c r="N1931">
        <v>6374.15</v>
      </c>
      <c r="O1931">
        <v>5200</v>
      </c>
      <c r="P1931">
        <v>1174.1500000000001</v>
      </c>
      <c r="Q1931">
        <v>0</v>
      </c>
      <c r="R1931" t="s">
        <v>398</v>
      </c>
      <c r="S1931" t="s">
        <v>57</v>
      </c>
      <c r="T1931" t="s">
        <v>58</v>
      </c>
      <c r="U1931" t="s">
        <v>37</v>
      </c>
      <c r="V1931" t="s">
        <v>38</v>
      </c>
      <c r="W1931" t="s">
        <v>145</v>
      </c>
      <c r="X1931" t="s">
        <v>146</v>
      </c>
      <c r="Y1931" t="s">
        <v>147</v>
      </c>
      <c r="Z1931">
        <v>5200</v>
      </c>
      <c r="AA1931">
        <v>7499</v>
      </c>
      <c r="AB1931">
        <v>6.3741499999999993E-2</v>
      </c>
      <c r="AC1931" t="s">
        <v>2756</v>
      </c>
      <c r="AD1931" t="s">
        <v>3263</v>
      </c>
    </row>
    <row r="1932" spans="1:30" x14ac:dyDescent="0.3">
      <c r="A1932" t="s">
        <v>1718</v>
      </c>
      <c r="B1932" t="s">
        <v>1968</v>
      </c>
      <c r="C1932" s="1">
        <v>46027</v>
      </c>
      <c r="D1932" t="s">
        <v>1192</v>
      </c>
      <c r="E1932" t="s">
        <v>144</v>
      </c>
      <c r="F1932">
        <v>1</v>
      </c>
      <c r="G1932">
        <v>0.15</v>
      </c>
      <c r="H1932" t="s">
        <v>45</v>
      </c>
      <c r="I1932" t="s">
        <v>62</v>
      </c>
      <c r="J1932" t="s">
        <v>33</v>
      </c>
      <c r="K1932">
        <v>5</v>
      </c>
      <c r="L1932">
        <v>7499</v>
      </c>
      <c r="M1932">
        <v>1124.8499999999999</v>
      </c>
      <c r="N1932">
        <v>6374.15</v>
      </c>
      <c r="O1932">
        <v>5200</v>
      </c>
      <c r="P1932">
        <v>1174.1500000000001</v>
      </c>
      <c r="Q1932">
        <v>6374.15</v>
      </c>
      <c r="R1932" t="s">
        <v>1193</v>
      </c>
      <c r="S1932" t="s">
        <v>90</v>
      </c>
      <c r="T1932" t="s">
        <v>58</v>
      </c>
      <c r="U1932" t="s">
        <v>37</v>
      </c>
      <c r="V1932" t="s">
        <v>91</v>
      </c>
      <c r="W1932" t="s">
        <v>145</v>
      </c>
      <c r="X1932" t="s">
        <v>146</v>
      </c>
      <c r="Y1932" t="s">
        <v>147</v>
      </c>
      <c r="Z1932">
        <v>5200</v>
      </c>
      <c r="AA1932">
        <v>7499</v>
      </c>
      <c r="AB1932">
        <v>6.3741499999999993E-2</v>
      </c>
      <c r="AC1932" t="s">
        <v>2756</v>
      </c>
      <c r="AD1932" t="s">
        <v>3263</v>
      </c>
    </row>
    <row r="1933" spans="1:30" x14ac:dyDescent="0.3">
      <c r="A1933" t="s">
        <v>1718</v>
      </c>
      <c r="B1933" t="s">
        <v>1973</v>
      </c>
      <c r="C1933" s="1">
        <v>46027</v>
      </c>
      <c r="D1933" t="s">
        <v>718</v>
      </c>
      <c r="E1933" t="s">
        <v>225</v>
      </c>
      <c r="F1933">
        <v>2</v>
      </c>
      <c r="G1933">
        <v>0.15</v>
      </c>
      <c r="H1933" t="s">
        <v>45</v>
      </c>
      <c r="I1933" t="s">
        <v>46</v>
      </c>
      <c r="J1933" t="s">
        <v>47</v>
      </c>
      <c r="K1933">
        <v>7</v>
      </c>
      <c r="L1933">
        <v>6998</v>
      </c>
      <c r="M1933">
        <v>1049.7</v>
      </c>
      <c r="N1933">
        <v>5948.3</v>
      </c>
      <c r="O1933">
        <v>5200</v>
      </c>
      <c r="P1933">
        <v>748.3</v>
      </c>
      <c r="Q1933">
        <v>5948.3</v>
      </c>
      <c r="R1933" t="s">
        <v>719</v>
      </c>
      <c r="S1933" t="s">
        <v>123</v>
      </c>
      <c r="T1933" t="s">
        <v>97</v>
      </c>
      <c r="U1933" t="s">
        <v>37</v>
      </c>
      <c r="V1933" t="s">
        <v>91</v>
      </c>
      <c r="W1933" t="s">
        <v>227</v>
      </c>
      <c r="X1933" t="s">
        <v>228</v>
      </c>
      <c r="Y1933" t="s">
        <v>229</v>
      </c>
      <c r="Z1933">
        <v>2600</v>
      </c>
      <c r="AA1933">
        <v>3499</v>
      </c>
      <c r="AB1933">
        <v>5.9483000000000001E-2</v>
      </c>
      <c r="AC1933" t="s">
        <v>2756</v>
      </c>
      <c r="AD1933" t="s">
        <v>3263</v>
      </c>
    </row>
    <row r="1934" spans="1:30" x14ac:dyDescent="0.3">
      <c r="A1934" t="s">
        <v>1718</v>
      </c>
      <c r="B1934" t="s">
        <v>1996</v>
      </c>
      <c r="C1934" s="1">
        <v>46027</v>
      </c>
      <c r="D1934" t="s">
        <v>282</v>
      </c>
      <c r="E1934" t="s">
        <v>102</v>
      </c>
      <c r="F1934">
        <v>1</v>
      </c>
      <c r="G1934">
        <v>0.05</v>
      </c>
      <c r="H1934" t="s">
        <v>45</v>
      </c>
      <c r="I1934" t="s">
        <v>32</v>
      </c>
      <c r="J1934" t="s">
        <v>47</v>
      </c>
      <c r="K1934">
        <v>7</v>
      </c>
      <c r="L1934">
        <v>499</v>
      </c>
      <c r="M1934">
        <v>24.95</v>
      </c>
      <c r="N1934">
        <v>474.05</v>
      </c>
      <c r="O1934">
        <v>300</v>
      </c>
      <c r="P1934">
        <v>174.05</v>
      </c>
      <c r="Q1934">
        <v>474.05</v>
      </c>
      <c r="R1934" t="s">
        <v>283</v>
      </c>
      <c r="S1934" t="s">
        <v>57</v>
      </c>
      <c r="T1934" t="s">
        <v>58</v>
      </c>
      <c r="U1934" t="s">
        <v>37</v>
      </c>
      <c r="V1934" t="s">
        <v>91</v>
      </c>
      <c r="W1934" t="s">
        <v>104</v>
      </c>
      <c r="X1934" t="s">
        <v>105</v>
      </c>
      <c r="Y1934" t="s">
        <v>106</v>
      </c>
      <c r="Z1934">
        <v>300</v>
      </c>
      <c r="AA1934">
        <v>499</v>
      </c>
      <c r="AB1934">
        <v>4.7404999999999999E-3</v>
      </c>
      <c r="AC1934" t="s">
        <v>2756</v>
      </c>
      <c r="AD1934" t="s">
        <v>3263</v>
      </c>
    </row>
    <row r="1935" spans="1:30" x14ac:dyDescent="0.3">
      <c r="A1935" t="s">
        <v>1718</v>
      </c>
      <c r="B1935" t="s">
        <v>1896</v>
      </c>
      <c r="C1935" s="1">
        <v>46027</v>
      </c>
      <c r="D1935" t="s">
        <v>983</v>
      </c>
      <c r="E1935" t="s">
        <v>253</v>
      </c>
      <c r="F1935">
        <v>1</v>
      </c>
      <c r="G1935">
        <v>0.1</v>
      </c>
      <c r="H1935" t="s">
        <v>45</v>
      </c>
      <c r="I1935" t="s">
        <v>80</v>
      </c>
      <c r="J1935" t="s">
        <v>33</v>
      </c>
      <c r="K1935">
        <v>7</v>
      </c>
      <c r="L1935">
        <v>1599</v>
      </c>
      <c r="M1935">
        <v>159.9</v>
      </c>
      <c r="N1935">
        <v>1439.1</v>
      </c>
      <c r="O1935">
        <v>1100</v>
      </c>
      <c r="P1935">
        <v>339.1</v>
      </c>
      <c r="Q1935">
        <v>1439.1</v>
      </c>
      <c r="R1935" t="s">
        <v>984</v>
      </c>
      <c r="S1935" t="s">
        <v>152</v>
      </c>
      <c r="T1935" t="s">
        <v>58</v>
      </c>
      <c r="U1935" t="s">
        <v>37</v>
      </c>
      <c r="V1935" t="s">
        <v>91</v>
      </c>
      <c r="W1935" t="s">
        <v>255</v>
      </c>
      <c r="X1935" t="s">
        <v>228</v>
      </c>
      <c r="Y1935" t="s">
        <v>229</v>
      </c>
      <c r="Z1935">
        <v>1100</v>
      </c>
      <c r="AA1935">
        <v>1599</v>
      </c>
      <c r="AB1935">
        <v>1.4390999999999999E-2</v>
      </c>
      <c r="AC1935" t="s">
        <v>2756</v>
      </c>
      <c r="AD1935" t="s">
        <v>3263</v>
      </c>
    </row>
    <row r="1936" spans="1:30" x14ac:dyDescent="0.3">
      <c r="A1936" t="s">
        <v>1718</v>
      </c>
      <c r="B1936" t="s">
        <v>1794</v>
      </c>
      <c r="C1936" s="1">
        <v>46028</v>
      </c>
      <c r="D1936" t="s">
        <v>523</v>
      </c>
      <c r="E1936" t="s">
        <v>133</v>
      </c>
      <c r="F1936">
        <v>3</v>
      </c>
      <c r="G1936">
        <v>0.05</v>
      </c>
      <c r="H1936" t="s">
        <v>45</v>
      </c>
      <c r="I1936" t="s">
        <v>62</v>
      </c>
      <c r="J1936" t="s">
        <v>33</v>
      </c>
      <c r="K1936">
        <v>5</v>
      </c>
      <c r="L1936">
        <v>2397</v>
      </c>
      <c r="M1936">
        <v>119.85</v>
      </c>
      <c r="N1936">
        <v>2277.15</v>
      </c>
      <c r="O1936">
        <v>1650</v>
      </c>
      <c r="P1936">
        <v>627.15</v>
      </c>
      <c r="Q1936">
        <v>2277.15</v>
      </c>
      <c r="R1936" t="s">
        <v>524</v>
      </c>
      <c r="S1936" t="s">
        <v>275</v>
      </c>
      <c r="T1936" t="s">
        <v>97</v>
      </c>
      <c r="U1936" t="s">
        <v>74</v>
      </c>
      <c r="V1936" t="s">
        <v>91</v>
      </c>
      <c r="W1936" t="s">
        <v>134</v>
      </c>
      <c r="X1936" t="s">
        <v>105</v>
      </c>
      <c r="Y1936" t="s">
        <v>106</v>
      </c>
      <c r="Z1936">
        <v>550</v>
      </c>
      <c r="AA1936">
        <v>799</v>
      </c>
      <c r="AB1936">
        <v>2.27715E-2</v>
      </c>
      <c r="AC1936" t="s">
        <v>2756</v>
      </c>
      <c r="AD1936" t="s">
        <v>3263</v>
      </c>
    </row>
    <row r="1937" spans="1:30" x14ac:dyDescent="0.3">
      <c r="A1937" t="s">
        <v>1718</v>
      </c>
      <c r="B1937" t="s">
        <v>2199</v>
      </c>
      <c r="C1937" s="1">
        <v>46028</v>
      </c>
      <c r="D1937" t="s">
        <v>93</v>
      </c>
      <c r="E1937" t="s">
        <v>94</v>
      </c>
      <c r="F1937">
        <v>2</v>
      </c>
      <c r="G1937">
        <v>0</v>
      </c>
      <c r="H1937" t="s">
        <v>76</v>
      </c>
      <c r="I1937" t="s">
        <v>46</v>
      </c>
      <c r="J1937" t="s">
        <v>33</v>
      </c>
      <c r="L1937">
        <v>7998</v>
      </c>
      <c r="M1937">
        <v>0</v>
      </c>
      <c r="N1937">
        <v>7998</v>
      </c>
      <c r="O1937">
        <v>5600</v>
      </c>
      <c r="P1937">
        <v>2398</v>
      </c>
      <c r="Q1937">
        <v>0</v>
      </c>
      <c r="R1937" t="s">
        <v>95</v>
      </c>
      <c r="S1937" t="s">
        <v>96</v>
      </c>
      <c r="T1937" t="s">
        <v>97</v>
      </c>
      <c r="U1937" t="s">
        <v>37</v>
      </c>
      <c r="V1937" t="s">
        <v>91</v>
      </c>
      <c r="W1937" t="s">
        <v>98</v>
      </c>
      <c r="X1937" t="s">
        <v>40</v>
      </c>
      <c r="Y1937" t="s">
        <v>99</v>
      </c>
      <c r="Z1937">
        <v>2800</v>
      </c>
      <c r="AA1937">
        <v>3999</v>
      </c>
      <c r="AB1937">
        <v>7.9979999999999996E-2</v>
      </c>
      <c r="AC1937" t="s">
        <v>2756</v>
      </c>
      <c r="AD1937" t="s">
        <v>3263</v>
      </c>
    </row>
    <row r="1938" spans="1:30" x14ac:dyDescent="0.3">
      <c r="A1938" t="s">
        <v>1718</v>
      </c>
      <c r="B1938" t="s">
        <v>1986</v>
      </c>
      <c r="C1938" s="1">
        <v>46028</v>
      </c>
      <c r="D1938" t="s">
        <v>428</v>
      </c>
      <c r="E1938" t="s">
        <v>139</v>
      </c>
      <c r="F1938">
        <v>1</v>
      </c>
      <c r="G1938">
        <v>0.1</v>
      </c>
      <c r="H1938" t="s">
        <v>45</v>
      </c>
      <c r="I1938" t="s">
        <v>62</v>
      </c>
      <c r="J1938" t="s">
        <v>33</v>
      </c>
      <c r="K1938">
        <v>2</v>
      </c>
      <c r="L1938">
        <v>1299</v>
      </c>
      <c r="M1938">
        <v>129.9</v>
      </c>
      <c r="N1938">
        <v>1169.0999999999999</v>
      </c>
      <c r="O1938">
        <v>900</v>
      </c>
      <c r="P1938">
        <v>269.10000000000002</v>
      </c>
      <c r="Q1938">
        <v>1169.0999999999999</v>
      </c>
      <c r="R1938" t="s">
        <v>429</v>
      </c>
      <c r="S1938" t="s">
        <v>57</v>
      </c>
      <c r="T1938" t="s">
        <v>58</v>
      </c>
      <c r="U1938" t="s">
        <v>37</v>
      </c>
      <c r="V1938" t="s">
        <v>153</v>
      </c>
      <c r="W1938" t="s">
        <v>141</v>
      </c>
      <c r="X1938" t="s">
        <v>67</v>
      </c>
      <c r="Y1938" t="s">
        <v>142</v>
      </c>
      <c r="Z1938">
        <v>900</v>
      </c>
      <c r="AA1938">
        <v>1299</v>
      </c>
      <c r="AB1938">
        <v>1.1690999999999998E-2</v>
      </c>
      <c r="AC1938" t="s">
        <v>2756</v>
      </c>
      <c r="AD1938" t="s">
        <v>3263</v>
      </c>
    </row>
    <row r="1939" spans="1:30" x14ac:dyDescent="0.3">
      <c r="A1939" t="s">
        <v>1718</v>
      </c>
      <c r="B1939" t="s">
        <v>1997</v>
      </c>
      <c r="C1939" s="1">
        <v>46029</v>
      </c>
      <c r="D1939" t="s">
        <v>397</v>
      </c>
      <c r="E1939" t="s">
        <v>44</v>
      </c>
      <c r="F1939">
        <v>1</v>
      </c>
      <c r="G1939">
        <v>0</v>
      </c>
      <c r="H1939" t="s">
        <v>45</v>
      </c>
      <c r="I1939" t="s">
        <v>46</v>
      </c>
      <c r="J1939" t="s">
        <v>33</v>
      </c>
      <c r="K1939">
        <v>4</v>
      </c>
      <c r="L1939">
        <v>899</v>
      </c>
      <c r="M1939">
        <v>0</v>
      </c>
      <c r="N1939">
        <v>899</v>
      </c>
      <c r="O1939">
        <v>650</v>
      </c>
      <c r="P1939">
        <v>249</v>
      </c>
      <c r="Q1939">
        <v>899</v>
      </c>
      <c r="R1939" t="s">
        <v>398</v>
      </c>
      <c r="S1939" t="s">
        <v>57</v>
      </c>
      <c r="T1939" t="s">
        <v>58</v>
      </c>
      <c r="U1939" t="s">
        <v>37</v>
      </c>
      <c r="V1939" t="s">
        <v>38</v>
      </c>
      <c r="W1939" t="s">
        <v>52</v>
      </c>
      <c r="X1939" t="s">
        <v>40</v>
      </c>
      <c r="Y1939" t="s">
        <v>53</v>
      </c>
      <c r="Z1939">
        <v>650</v>
      </c>
      <c r="AA1939">
        <v>899</v>
      </c>
      <c r="AB1939">
        <v>8.9899999999999997E-3</v>
      </c>
      <c r="AC1939" t="s">
        <v>2756</v>
      </c>
      <c r="AD1939" t="s">
        <v>3263</v>
      </c>
    </row>
    <row r="1940" spans="1:30" x14ac:dyDescent="0.3">
      <c r="A1940" t="s">
        <v>1718</v>
      </c>
      <c r="B1940" t="s">
        <v>1988</v>
      </c>
      <c r="C1940" s="1">
        <v>46029</v>
      </c>
      <c r="D1940" t="s">
        <v>666</v>
      </c>
      <c r="E1940" t="s">
        <v>94</v>
      </c>
      <c r="F1940">
        <v>1</v>
      </c>
      <c r="G1940">
        <v>0</v>
      </c>
      <c r="H1940" t="s">
        <v>45</v>
      </c>
      <c r="I1940" t="s">
        <v>80</v>
      </c>
      <c r="J1940" t="s">
        <v>47</v>
      </c>
      <c r="K1940">
        <v>1</v>
      </c>
      <c r="L1940">
        <v>3999</v>
      </c>
      <c r="M1940">
        <v>0</v>
      </c>
      <c r="N1940">
        <v>3999</v>
      </c>
      <c r="O1940">
        <v>2800</v>
      </c>
      <c r="P1940">
        <v>1199</v>
      </c>
      <c r="Q1940">
        <v>3999</v>
      </c>
      <c r="R1940" t="s">
        <v>667</v>
      </c>
      <c r="S1940" t="s">
        <v>57</v>
      </c>
      <c r="T1940" t="s">
        <v>58</v>
      </c>
      <c r="U1940" t="s">
        <v>37</v>
      </c>
      <c r="V1940" t="s">
        <v>153</v>
      </c>
      <c r="W1940" t="s">
        <v>98</v>
      </c>
      <c r="X1940" t="s">
        <v>40</v>
      </c>
      <c r="Y1940" t="s">
        <v>99</v>
      </c>
      <c r="Z1940">
        <v>2800</v>
      </c>
      <c r="AA1940">
        <v>3999</v>
      </c>
      <c r="AB1940">
        <v>3.9989999999999998E-2</v>
      </c>
      <c r="AC1940" t="s">
        <v>2756</v>
      </c>
      <c r="AD1940" t="s">
        <v>3263</v>
      </c>
    </row>
    <row r="1941" spans="1:30" x14ac:dyDescent="0.3">
      <c r="A1941" t="s">
        <v>1718</v>
      </c>
      <c r="B1941" t="s">
        <v>2189</v>
      </c>
      <c r="C1941" s="1">
        <v>46029</v>
      </c>
      <c r="D1941" t="s">
        <v>1385</v>
      </c>
      <c r="E1941" t="s">
        <v>144</v>
      </c>
      <c r="F1941">
        <v>2</v>
      </c>
      <c r="G1941">
        <v>0</v>
      </c>
      <c r="H1941" t="s">
        <v>45</v>
      </c>
      <c r="I1941" t="s">
        <v>80</v>
      </c>
      <c r="J1941" t="s">
        <v>33</v>
      </c>
      <c r="K1941">
        <v>4</v>
      </c>
      <c r="L1941">
        <v>14998</v>
      </c>
      <c r="M1941">
        <v>0</v>
      </c>
      <c r="N1941">
        <v>14998</v>
      </c>
      <c r="O1941">
        <v>10400</v>
      </c>
      <c r="P1941">
        <v>4598</v>
      </c>
      <c r="Q1941">
        <v>14998</v>
      </c>
      <c r="R1941" t="s">
        <v>1386</v>
      </c>
      <c r="S1941" t="s">
        <v>90</v>
      </c>
      <c r="T1941" t="s">
        <v>58</v>
      </c>
      <c r="U1941" t="s">
        <v>37</v>
      </c>
      <c r="V1941" t="s">
        <v>153</v>
      </c>
      <c r="W1941" t="s">
        <v>145</v>
      </c>
      <c r="X1941" t="s">
        <v>146</v>
      </c>
      <c r="Y1941" t="s">
        <v>147</v>
      </c>
      <c r="Z1941">
        <v>5200</v>
      </c>
      <c r="AA1941">
        <v>7499</v>
      </c>
      <c r="AB1941">
        <v>0.14998</v>
      </c>
      <c r="AC1941" t="s">
        <v>2756</v>
      </c>
      <c r="AD1941" t="s">
        <v>3263</v>
      </c>
    </row>
    <row r="1942" spans="1:30" x14ac:dyDescent="0.3">
      <c r="A1942" t="s">
        <v>1718</v>
      </c>
      <c r="B1942" t="s">
        <v>1787</v>
      </c>
      <c r="C1942" s="1">
        <v>46029</v>
      </c>
      <c r="D1942" t="s">
        <v>1391</v>
      </c>
      <c r="E1942" t="s">
        <v>168</v>
      </c>
      <c r="F1942">
        <v>1</v>
      </c>
      <c r="G1942">
        <v>0</v>
      </c>
      <c r="H1942" t="s">
        <v>45</v>
      </c>
      <c r="I1942" t="s">
        <v>116</v>
      </c>
      <c r="J1942" t="s">
        <v>47</v>
      </c>
      <c r="K1942">
        <v>4</v>
      </c>
      <c r="L1942">
        <v>1299</v>
      </c>
      <c r="M1942">
        <v>0</v>
      </c>
      <c r="N1942">
        <v>1299</v>
      </c>
      <c r="O1942">
        <v>850</v>
      </c>
      <c r="P1942">
        <v>449</v>
      </c>
      <c r="Q1942">
        <v>1299</v>
      </c>
      <c r="R1942" t="s">
        <v>1392</v>
      </c>
      <c r="S1942" t="s">
        <v>123</v>
      </c>
      <c r="T1942" t="s">
        <v>97</v>
      </c>
      <c r="U1942" t="s">
        <v>74</v>
      </c>
      <c r="V1942" t="s">
        <v>38</v>
      </c>
      <c r="W1942" t="s">
        <v>169</v>
      </c>
      <c r="X1942" t="s">
        <v>170</v>
      </c>
      <c r="Y1942" t="s">
        <v>171</v>
      </c>
      <c r="Z1942">
        <v>850</v>
      </c>
      <c r="AA1942">
        <v>1299</v>
      </c>
      <c r="AB1942">
        <v>1.299E-2</v>
      </c>
      <c r="AC1942" t="s">
        <v>2756</v>
      </c>
      <c r="AD1942" t="s">
        <v>3263</v>
      </c>
    </row>
    <row r="1943" spans="1:30" x14ac:dyDescent="0.3">
      <c r="A1943" t="s">
        <v>1718</v>
      </c>
      <c r="B1943" t="s">
        <v>2103</v>
      </c>
      <c r="C1943" s="1">
        <v>46029</v>
      </c>
      <c r="D1943" t="s">
        <v>853</v>
      </c>
      <c r="E1943" t="s">
        <v>128</v>
      </c>
      <c r="F1943">
        <v>2</v>
      </c>
      <c r="G1943">
        <v>0.15</v>
      </c>
      <c r="H1943" t="s">
        <v>45</v>
      </c>
      <c r="I1943" t="s">
        <v>32</v>
      </c>
      <c r="J1943" t="s">
        <v>33</v>
      </c>
      <c r="K1943">
        <v>4</v>
      </c>
      <c r="L1943">
        <v>4998</v>
      </c>
      <c r="M1943">
        <v>749.7</v>
      </c>
      <c r="N1943">
        <v>4248.3</v>
      </c>
      <c r="O1943">
        <v>3200</v>
      </c>
      <c r="P1943">
        <v>1048.3</v>
      </c>
      <c r="Q1943">
        <v>4248.3</v>
      </c>
      <c r="R1943" t="s">
        <v>854</v>
      </c>
      <c r="S1943" t="s">
        <v>90</v>
      </c>
      <c r="T1943" t="s">
        <v>58</v>
      </c>
      <c r="U1943" t="s">
        <v>37</v>
      </c>
      <c r="V1943" t="s">
        <v>91</v>
      </c>
      <c r="W1943" t="s">
        <v>129</v>
      </c>
      <c r="X1943" t="s">
        <v>125</v>
      </c>
      <c r="Y1943" t="s">
        <v>130</v>
      </c>
      <c r="Z1943">
        <v>1600</v>
      </c>
      <c r="AA1943">
        <v>2499</v>
      </c>
      <c r="AB1943">
        <v>4.2483E-2</v>
      </c>
      <c r="AC1943" t="s">
        <v>2756</v>
      </c>
      <c r="AD1943" t="s">
        <v>3263</v>
      </c>
    </row>
    <row r="1944" spans="1:30" x14ac:dyDescent="0.3">
      <c r="A1944" t="s">
        <v>1718</v>
      </c>
      <c r="B1944" t="s">
        <v>1825</v>
      </c>
      <c r="C1944" s="1">
        <v>46029</v>
      </c>
      <c r="D1944" t="s">
        <v>862</v>
      </c>
      <c r="E1944" t="s">
        <v>150</v>
      </c>
      <c r="F1944">
        <v>1</v>
      </c>
      <c r="G1944">
        <v>0</v>
      </c>
      <c r="H1944" t="s">
        <v>45</v>
      </c>
      <c r="I1944" t="s">
        <v>32</v>
      </c>
      <c r="J1944" t="s">
        <v>33</v>
      </c>
      <c r="K1944">
        <v>1</v>
      </c>
      <c r="L1944">
        <v>1399</v>
      </c>
      <c r="M1944">
        <v>0</v>
      </c>
      <c r="N1944">
        <v>1399</v>
      </c>
      <c r="O1944">
        <v>900</v>
      </c>
      <c r="P1944">
        <v>499</v>
      </c>
      <c r="Q1944">
        <v>1399</v>
      </c>
      <c r="R1944" t="s">
        <v>863</v>
      </c>
      <c r="S1944" t="s">
        <v>57</v>
      </c>
      <c r="T1944" t="s">
        <v>58</v>
      </c>
      <c r="U1944" t="s">
        <v>37</v>
      </c>
      <c r="V1944" t="s">
        <v>91</v>
      </c>
      <c r="W1944" t="s">
        <v>154</v>
      </c>
      <c r="X1944" t="s">
        <v>40</v>
      </c>
      <c r="Y1944" t="s">
        <v>53</v>
      </c>
      <c r="Z1944">
        <v>900</v>
      </c>
      <c r="AA1944">
        <v>1399</v>
      </c>
      <c r="AB1944">
        <v>1.3990000000000001E-2</v>
      </c>
      <c r="AC1944" t="s">
        <v>2756</v>
      </c>
      <c r="AD1944" t="s">
        <v>3263</v>
      </c>
    </row>
    <row r="1945" spans="1:30" x14ac:dyDescent="0.3">
      <c r="A1945" t="s">
        <v>1718</v>
      </c>
      <c r="B1945" t="s">
        <v>2141</v>
      </c>
      <c r="C1945" s="1">
        <v>46029</v>
      </c>
      <c r="D1945" t="s">
        <v>953</v>
      </c>
      <c r="E1945" t="s">
        <v>139</v>
      </c>
      <c r="F1945">
        <v>1</v>
      </c>
      <c r="G1945">
        <v>0.15</v>
      </c>
      <c r="H1945" t="s">
        <v>45</v>
      </c>
      <c r="I1945" t="s">
        <v>46</v>
      </c>
      <c r="J1945" t="s">
        <v>33</v>
      </c>
      <c r="K1945">
        <v>2</v>
      </c>
      <c r="L1945">
        <v>1299</v>
      </c>
      <c r="M1945">
        <v>194.85</v>
      </c>
      <c r="N1945">
        <v>1104.1500000000001</v>
      </c>
      <c r="O1945">
        <v>900</v>
      </c>
      <c r="P1945">
        <v>204.15</v>
      </c>
      <c r="Q1945">
        <v>1104.1500000000001</v>
      </c>
      <c r="R1945" t="s">
        <v>954</v>
      </c>
      <c r="S1945" t="s">
        <v>123</v>
      </c>
      <c r="T1945" t="s">
        <v>97</v>
      </c>
      <c r="U1945" t="s">
        <v>37</v>
      </c>
      <c r="V1945" t="s">
        <v>91</v>
      </c>
      <c r="W1945" t="s">
        <v>141</v>
      </c>
      <c r="X1945" t="s">
        <v>67</v>
      </c>
      <c r="Y1945" t="s">
        <v>142</v>
      </c>
      <c r="Z1945">
        <v>900</v>
      </c>
      <c r="AA1945">
        <v>1299</v>
      </c>
      <c r="AB1945">
        <v>1.1041500000000001E-2</v>
      </c>
      <c r="AC1945" t="s">
        <v>2756</v>
      </c>
      <c r="AD1945" t="s">
        <v>3263</v>
      </c>
    </row>
    <row r="1946" spans="1:30" x14ac:dyDescent="0.3">
      <c r="A1946" t="s">
        <v>1718</v>
      </c>
      <c r="B1946" t="s">
        <v>1905</v>
      </c>
      <c r="C1946" s="1">
        <v>46030</v>
      </c>
      <c r="D1946" t="s">
        <v>780</v>
      </c>
      <c r="E1946" t="s">
        <v>128</v>
      </c>
      <c r="F1946">
        <v>1</v>
      </c>
      <c r="G1946">
        <v>0.1</v>
      </c>
      <c r="H1946" t="s">
        <v>31</v>
      </c>
      <c r="I1946" t="s">
        <v>32</v>
      </c>
      <c r="J1946" t="s">
        <v>33</v>
      </c>
      <c r="K1946">
        <v>1</v>
      </c>
      <c r="L1946">
        <v>2499</v>
      </c>
      <c r="M1946">
        <v>249.9</v>
      </c>
      <c r="N1946">
        <v>2249.1</v>
      </c>
      <c r="O1946">
        <v>1600</v>
      </c>
      <c r="P1946">
        <v>649.1</v>
      </c>
      <c r="Q1946">
        <v>0</v>
      </c>
      <c r="R1946" t="s">
        <v>781</v>
      </c>
      <c r="S1946" t="s">
        <v>90</v>
      </c>
      <c r="T1946" t="s">
        <v>58</v>
      </c>
      <c r="U1946" t="s">
        <v>37</v>
      </c>
      <c r="V1946" t="s">
        <v>91</v>
      </c>
      <c r="W1946" t="s">
        <v>129</v>
      </c>
      <c r="X1946" t="s">
        <v>125</v>
      </c>
      <c r="Y1946" t="s">
        <v>130</v>
      </c>
      <c r="Z1946">
        <v>1600</v>
      </c>
      <c r="AA1946">
        <v>2499</v>
      </c>
      <c r="AB1946">
        <v>2.2491000000000001E-2</v>
      </c>
      <c r="AC1946" t="s">
        <v>2756</v>
      </c>
      <c r="AD1946" t="s">
        <v>3263</v>
      </c>
    </row>
    <row r="1947" spans="1:30" x14ac:dyDescent="0.3">
      <c r="A1947" t="s">
        <v>1718</v>
      </c>
      <c r="B1947" t="s">
        <v>2020</v>
      </c>
      <c r="C1947" s="1">
        <v>46030</v>
      </c>
      <c r="D1947" t="s">
        <v>2021</v>
      </c>
      <c r="E1947" t="s">
        <v>139</v>
      </c>
      <c r="F1947">
        <v>2</v>
      </c>
      <c r="G1947">
        <v>0.05</v>
      </c>
      <c r="H1947" t="s">
        <v>45</v>
      </c>
      <c r="I1947" t="s">
        <v>80</v>
      </c>
      <c r="J1947" t="s">
        <v>33</v>
      </c>
      <c r="K1947">
        <v>4</v>
      </c>
      <c r="L1947">
        <v>2598</v>
      </c>
      <c r="M1947">
        <v>129.9</v>
      </c>
      <c r="N1947">
        <v>2468.1</v>
      </c>
      <c r="O1947">
        <v>1800</v>
      </c>
      <c r="P1947">
        <v>668.1</v>
      </c>
      <c r="Q1947">
        <v>2468.1</v>
      </c>
      <c r="R1947" t="s">
        <v>2022</v>
      </c>
      <c r="S1947" t="s">
        <v>152</v>
      </c>
      <c r="T1947" t="s">
        <v>58</v>
      </c>
      <c r="U1947" t="s">
        <v>74</v>
      </c>
      <c r="V1947" t="s">
        <v>153</v>
      </c>
      <c r="W1947" t="s">
        <v>141</v>
      </c>
      <c r="X1947" t="s">
        <v>67</v>
      </c>
      <c r="Y1947" t="s">
        <v>142</v>
      </c>
      <c r="Z1947">
        <v>900</v>
      </c>
      <c r="AA1947">
        <v>1299</v>
      </c>
      <c r="AB1947">
        <v>2.4680999999999998E-2</v>
      </c>
      <c r="AC1947" t="s">
        <v>2756</v>
      </c>
      <c r="AD1947" t="s">
        <v>3263</v>
      </c>
    </row>
    <row r="1948" spans="1:30" x14ac:dyDescent="0.3">
      <c r="A1948" t="s">
        <v>1718</v>
      </c>
      <c r="B1948" t="s">
        <v>1987</v>
      </c>
      <c r="C1948" s="1">
        <v>46030</v>
      </c>
      <c r="D1948" t="s">
        <v>705</v>
      </c>
      <c r="E1948" t="s">
        <v>133</v>
      </c>
      <c r="F1948">
        <v>1</v>
      </c>
      <c r="G1948">
        <v>0.05</v>
      </c>
      <c r="H1948" t="s">
        <v>45</v>
      </c>
      <c r="I1948" t="s">
        <v>46</v>
      </c>
      <c r="J1948" t="s">
        <v>33</v>
      </c>
      <c r="K1948">
        <v>4</v>
      </c>
      <c r="L1948">
        <v>799</v>
      </c>
      <c r="M1948">
        <v>39.950000000000003</v>
      </c>
      <c r="N1948">
        <v>759.05</v>
      </c>
      <c r="O1948">
        <v>550</v>
      </c>
      <c r="P1948">
        <v>209.05</v>
      </c>
      <c r="Q1948">
        <v>759.05</v>
      </c>
      <c r="R1948" t="s">
        <v>706</v>
      </c>
      <c r="S1948" t="s">
        <v>96</v>
      </c>
      <c r="T1948" t="s">
        <v>97</v>
      </c>
      <c r="U1948" t="s">
        <v>37</v>
      </c>
      <c r="V1948" t="s">
        <v>153</v>
      </c>
      <c r="W1948" t="s">
        <v>134</v>
      </c>
      <c r="X1948" t="s">
        <v>105</v>
      </c>
      <c r="Y1948" t="s">
        <v>106</v>
      </c>
      <c r="Z1948">
        <v>550</v>
      </c>
      <c r="AA1948">
        <v>799</v>
      </c>
      <c r="AB1948">
        <v>7.5904999999999992E-3</v>
      </c>
      <c r="AC1948" t="s">
        <v>2756</v>
      </c>
      <c r="AD1948" t="s">
        <v>3263</v>
      </c>
    </row>
    <row r="1949" spans="1:30" x14ac:dyDescent="0.3">
      <c r="A1949" t="s">
        <v>1718</v>
      </c>
      <c r="B1949" t="s">
        <v>1769</v>
      </c>
      <c r="C1949" s="1">
        <v>46030</v>
      </c>
      <c r="D1949" t="s">
        <v>1044</v>
      </c>
      <c r="E1949" t="s">
        <v>213</v>
      </c>
      <c r="F1949">
        <v>2</v>
      </c>
      <c r="G1949">
        <v>0</v>
      </c>
      <c r="H1949" t="s">
        <v>76</v>
      </c>
      <c r="I1949" t="s">
        <v>46</v>
      </c>
      <c r="J1949" t="s">
        <v>33</v>
      </c>
      <c r="L1949">
        <v>1998</v>
      </c>
      <c r="M1949">
        <v>0</v>
      </c>
      <c r="N1949">
        <v>1998</v>
      </c>
      <c r="O1949">
        <v>1200</v>
      </c>
      <c r="P1949">
        <v>798</v>
      </c>
      <c r="Q1949">
        <v>0</v>
      </c>
      <c r="R1949" t="s">
        <v>1045</v>
      </c>
      <c r="S1949" t="s">
        <v>123</v>
      </c>
      <c r="T1949" t="s">
        <v>97</v>
      </c>
      <c r="U1949" t="s">
        <v>37</v>
      </c>
      <c r="V1949" t="s">
        <v>51</v>
      </c>
      <c r="W1949" t="s">
        <v>216</v>
      </c>
      <c r="X1949" t="s">
        <v>125</v>
      </c>
      <c r="Y1949" t="s">
        <v>53</v>
      </c>
      <c r="Z1949">
        <v>600</v>
      </c>
      <c r="AA1949">
        <v>999</v>
      </c>
      <c r="AB1949">
        <v>1.9980000000000001E-2</v>
      </c>
      <c r="AC1949" t="s">
        <v>2756</v>
      </c>
      <c r="AD1949" t="s">
        <v>3263</v>
      </c>
    </row>
    <row r="1950" spans="1:30" x14ac:dyDescent="0.3">
      <c r="A1950" t="s">
        <v>1718</v>
      </c>
      <c r="B1950" t="s">
        <v>1856</v>
      </c>
      <c r="C1950" s="1">
        <v>46030</v>
      </c>
      <c r="D1950" t="s">
        <v>185</v>
      </c>
      <c r="E1950" t="s">
        <v>61</v>
      </c>
      <c r="F1950">
        <v>3</v>
      </c>
      <c r="G1950">
        <v>0.1</v>
      </c>
      <c r="H1950" t="s">
        <v>45</v>
      </c>
      <c r="I1950" t="s">
        <v>32</v>
      </c>
      <c r="J1950" t="s">
        <v>47</v>
      </c>
      <c r="K1950">
        <v>1</v>
      </c>
      <c r="L1950">
        <v>1197</v>
      </c>
      <c r="M1950">
        <v>119.7</v>
      </c>
      <c r="N1950">
        <v>1077.3</v>
      </c>
      <c r="O1950">
        <v>750</v>
      </c>
      <c r="P1950">
        <v>327.3</v>
      </c>
      <c r="Q1950">
        <v>1077.3</v>
      </c>
      <c r="R1950" t="s">
        <v>187</v>
      </c>
      <c r="S1950" t="s">
        <v>90</v>
      </c>
      <c r="T1950" t="s">
        <v>58</v>
      </c>
      <c r="U1950" t="s">
        <v>37</v>
      </c>
      <c r="V1950" t="s">
        <v>38</v>
      </c>
      <c r="W1950" t="s">
        <v>66</v>
      </c>
      <c r="X1950" t="s">
        <v>67</v>
      </c>
      <c r="Y1950" t="s">
        <v>68</v>
      </c>
      <c r="Z1950">
        <v>250</v>
      </c>
      <c r="AA1950">
        <v>399</v>
      </c>
      <c r="AB1950">
        <v>1.0773E-2</v>
      </c>
      <c r="AC1950" t="s">
        <v>2756</v>
      </c>
      <c r="AD1950" t="s">
        <v>3263</v>
      </c>
    </row>
    <row r="1951" spans="1:30" x14ac:dyDescent="0.3">
      <c r="A1951" t="s">
        <v>1718</v>
      </c>
      <c r="B1951" t="s">
        <v>2127</v>
      </c>
      <c r="C1951" s="1">
        <v>46030</v>
      </c>
      <c r="D1951" t="s">
        <v>765</v>
      </c>
      <c r="E1951" t="s">
        <v>144</v>
      </c>
      <c r="F1951">
        <v>1</v>
      </c>
      <c r="G1951">
        <v>0</v>
      </c>
      <c r="H1951" t="s">
        <v>45</v>
      </c>
      <c r="I1951" t="s">
        <v>32</v>
      </c>
      <c r="J1951" t="s">
        <v>47</v>
      </c>
      <c r="K1951">
        <v>5</v>
      </c>
      <c r="L1951">
        <v>7499</v>
      </c>
      <c r="M1951">
        <v>0</v>
      </c>
      <c r="N1951">
        <v>7499</v>
      </c>
      <c r="O1951">
        <v>5200</v>
      </c>
      <c r="P1951">
        <v>2299</v>
      </c>
      <c r="Q1951">
        <v>7499</v>
      </c>
      <c r="R1951" t="s">
        <v>766</v>
      </c>
      <c r="S1951" t="s">
        <v>123</v>
      </c>
      <c r="T1951" t="s">
        <v>97</v>
      </c>
      <c r="U1951" t="s">
        <v>37</v>
      </c>
      <c r="V1951" t="s">
        <v>153</v>
      </c>
      <c r="W1951" t="s">
        <v>145</v>
      </c>
      <c r="X1951" t="s">
        <v>146</v>
      </c>
      <c r="Y1951" t="s">
        <v>147</v>
      </c>
      <c r="Z1951">
        <v>5200</v>
      </c>
      <c r="AA1951">
        <v>7499</v>
      </c>
      <c r="AB1951">
        <v>7.4990000000000001E-2</v>
      </c>
      <c r="AC1951" t="s">
        <v>2756</v>
      </c>
      <c r="AD1951" t="s">
        <v>3263</v>
      </c>
    </row>
    <row r="1952" spans="1:30" x14ac:dyDescent="0.3">
      <c r="A1952" t="s">
        <v>1718</v>
      </c>
      <c r="B1952" t="s">
        <v>1850</v>
      </c>
      <c r="C1952" s="1">
        <v>46030</v>
      </c>
      <c r="D1952" t="s">
        <v>1699</v>
      </c>
      <c r="E1952" t="s">
        <v>94</v>
      </c>
      <c r="F1952">
        <v>1</v>
      </c>
      <c r="G1952">
        <v>0.1</v>
      </c>
      <c r="H1952" t="s">
        <v>45</v>
      </c>
      <c r="I1952" t="s">
        <v>46</v>
      </c>
      <c r="J1952" t="s">
        <v>33</v>
      </c>
      <c r="K1952">
        <v>5</v>
      </c>
      <c r="L1952">
        <v>3999</v>
      </c>
      <c r="M1952">
        <v>399.9</v>
      </c>
      <c r="N1952">
        <v>3599.1</v>
      </c>
      <c r="O1952">
        <v>2800</v>
      </c>
      <c r="P1952">
        <v>799.1</v>
      </c>
      <c r="Q1952">
        <v>3599.1</v>
      </c>
      <c r="R1952" t="s">
        <v>1700</v>
      </c>
      <c r="S1952" t="s">
        <v>152</v>
      </c>
      <c r="T1952" t="s">
        <v>58</v>
      </c>
      <c r="U1952" t="s">
        <v>37</v>
      </c>
      <c r="V1952" t="s">
        <v>91</v>
      </c>
      <c r="W1952" t="s">
        <v>98</v>
      </c>
      <c r="X1952" t="s">
        <v>40</v>
      </c>
      <c r="Y1952" t="s">
        <v>99</v>
      </c>
      <c r="Z1952">
        <v>2800</v>
      </c>
      <c r="AA1952">
        <v>3999</v>
      </c>
      <c r="AB1952">
        <v>3.5991000000000002E-2</v>
      </c>
      <c r="AC1952" t="s">
        <v>2756</v>
      </c>
      <c r="AD1952" t="s">
        <v>3263</v>
      </c>
    </row>
    <row r="1953" spans="1:30" x14ac:dyDescent="0.3">
      <c r="A1953" t="s">
        <v>1718</v>
      </c>
      <c r="B1953" t="s">
        <v>2000</v>
      </c>
      <c r="C1953" s="1">
        <v>46031</v>
      </c>
      <c r="D1953" t="s">
        <v>185</v>
      </c>
      <c r="E1953" t="s">
        <v>221</v>
      </c>
      <c r="F1953">
        <v>2</v>
      </c>
      <c r="G1953">
        <v>0</v>
      </c>
      <c r="H1953" t="s">
        <v>45</v>
      </c>
      <c r="I1953" t="s">
        <v>62</v>
      </c>
      <c r="J1953" t="s">
        <v>47</v>
      </c>
      <c r="K1953">
        <v>1</v>
      </c>
      <c r="L1953">
        <v>598</v>
      </c>
      <c r="M1953">
        <v>0</v>
      </c>
      <c r="N1953">
        <v>598</v>
      </c>
      <c r="O1953">
        <v>360</v>
      </c>
      <c r="P1953">
        <v>238</v>
      </c>
      <c r="Q1953">
        <v>598</v>
      </c>
      <c r="R1953" t="s">
        <v>187</v>
      </c>
      <c r="S1953" t="s">
        <v>90</v>
      </c>
      <c r="T1953" t="s">
        <v>58</v>
      </c>
      <c r="U1953" t="s">
        <v>37</v>
      </c>
      <c r="V1953" t="s">
        <v>38</v>
      </c>
      <c r="W1953" t="s">
        <v>222</v>
      </c>
      <c r="X1953" t="s">
        <v>67</v>
      </c>
      <c r="Y1953" t="s">
        <v>68</v>
      </c>
      <c r="Z1953">
        <v>180</v>
      </c>
      <c r="AA1953">
        <v>299</v>
      </c>
      <c r="AB1953">
        <v>5.9800000000000001E-3</v>
      </c>
      <c r="AC1953" t="s">
        <v>2756</v>
      </c>
      <c r="AD1953" t="s">
        <v>3263</v>
      </c>
    </row>
    <row r="1954" spans="1:30" x14ac:dyDescent="0.3">
      <c r="A1954" t="s">
        <v>1718</v>
      </c>
      <c r="B1954" t="s">
        <v>1832</v>
      </c>
      <c r="C1954" s="1">
        <v>46031</v>
      </c>
      <c r="D1954" t="s">
        <v>939</v>
      </c>
      <c r="E1954" t="s">
        <v>79</v>
      </c>
      <c r="F1954">
        <v>1</v>
      </c>
      <c r="G1954">
        <v>0.05</v>
      </c>
      <c r="H1954" t="s">
        <v>108</v>
      </c>
      <c r="I1954" t="s">
        <v>116</v>
      </c>
      <c r="J1954" t="s">
        <v>33</v>
      </c>
      <c r="K1954">
        <v>6</v>
      </c>
      <c r="L1954">
        <v>1299</v>
      </c>
      <c r="M1954">
        <v>64.95</v>
      </c>
      <c r="N1954">
        <v>1234.05</v>
      </c>
      <c r="O1954">
        <v>900</v>
      </c>
      <c r="P1954">
        <v>334.05</v>
      </c>
      <c r="Q1954">
        <v>1234.05</v>
      </c>
      <c r="R1954" t="s">
        <v>940</v>
      </c>
      <c r="S1954" t="s">
        <v>152</v>
      </c>
      <c r="T1954" t="s">
        <v>58</v>
      </c>
      <c r="U1954" t="s">
        <v>74</v>
      </c>
      <c r="V1954" t="s">
        <v>153</v>
      </c>
      <c r="W1954" t="s">
        <v>84</v>
      </c>
      <c r="X1954" t="s">
        <v>85</v>
      </c>
      <c r="Y1954" t="s">
        <v>86</v>
      </c>
      <c r="Z1954">
        <v>900</v>
      </c>
      <c r="AA1954">
        <v>1299</v>
      </c>
      <c r="AB1954">
        <v>1.2340499999999999E-2</v>
      </c>
      <c r="AC1954" t="s">
        <v>2756</v>
      </c>
      <c r="AD1954" t="s">
        <v>3263</v>
      </c>
    </row>
    <row r="1955" spans="1:30" x14ac:dyDescent="0.3">
      <c r="A1955" t="s">
        <v>1718</v>
      </c>
      <c r="B1955" t="s">
        <v>2089</v>
      </c>
      <c r="C1955" s="1">
        <v>46031</v>
      </c>
      <c r="D1955" t="s">
        <v>967</v>
      </c>
      <c r="E1955" t="s">
        <v>61</v>
      </c>
      <c r="F1955">
        <v>1</v>
      </c>
      <c r="G1955">
        <v>0.15</v>
      </c>
      <c r="H1955" t="s">
        <v>76</v>
      </c>
      <c r="I1955" t="s">
        <v>32</v>
      </c>
      <c r="J1955" t="s">
        <v>47</v>
      </c>
      <c r="L1955">
        <v>399</v>
      </c>
      <c r="M1955">
        <v>59.85</v>
      </c>
      <c r="N1955">
        <v>339.15</v>
      </c>
      <c r="O1955">
        <v>250</v>
      </c>
      <c r="P1955">
        <v>89.15</v>
      </c>
      <c r="Q1955">
        <v>0</v>
      </c>
      <c r="R1955" t="s">
        <v>968</v>
      </c>
      <c r="S1955" t="s">
        <v>275</v>
      </c>
      <c r="T1955" t="s">
        <v>97</v>
      </c>
      <c r="U1955" t="s">
        <v>74</v>
      </c>
      <c r="V1955" t="s">
        <v>91</v>
      </c>
      <c r="W1955" t="s">
        <v>66</v>
      </c>
      <c r="X1955" t="s">
        <v>67</v>
      </c>
      <c r="Y1955" t="s">
        <v>68</v>
      </c>
      <c r="Z1955">
        <v>250</v>
      </c>
      <c r="AA1955">
        <v>399</v>
      </c>
      <c r="AB1955">
        <v>3.3915E-3</v>
      </c>
      <c r="AC1955" t="s">
        <v>2756</v>
      </c>
      <c r="AD1955" t="s">
        <v>3263</v>
      </c>
    </row>
    <row r="1956" spans="1:30" x14ac:dyDescent="0.3">
      <c r="A1956" t="s">
        <v>1718</v>
      </c>
      <c r="B1956" t="s">
        <v>1795</v>
      </c>
      <c r="C1956" s="1">
        <v>46031</v>
      </c>
      <c r="D1956" t="s">
        <v>596</v>
      </c>
      <c r="E1956" t="s">
        <v>150</v>
      </c>
      <c r="F1956">
        <v>1</v>
      </c>
      <c r="G1956">
        <v>0.15</v>
      </c>
      <c r="H1956" t="s">
        <v>45</v>
      </c>
      <c r="I1956" t="s">
        <v>46</v>
      </c>
      <c r="J1956" t="s">
        <v>33</v>
      </c>
      <c r="K1956">
        <v>5</v>
      </c>
      <c r="L1956">
        <v>1399</v>
      </c>
      <c r="M1956">
        <v>209.85</v>
      </c>
      <c r="N1956">
        <v>1189.1500000000001</v>
      </c>
      <c r="O1956">
        <v>900</v>
      </c>
      <c r="P1956">
        <v>289.14999999999998</v>
      </c>
      <c r="Q1956">
        <v>1189.1500000000001</v>
      </c>
      <c r="R1956" t="s">
        <v>597</v>
      </c>
      <c r="S1956" t="s">
        <v>90</v>
      </c>
      <c r="T1956" t="s">
        <v>58</v>
      </c>
      <c r="U1956" t="s">
        <v>37</v>
      </c>
      <c r="V1956" t="s">
        <v>91</v>
      </c>
      <c r="W1956" t="s">
        <v>154</v>
      </c>
      <c r="X1956" t="s">
        <v>40</v>
      </c>
      <c r="Y1956" t="s">
        <v>53</v>
      </c>
      <c r="Z1956">
        <v>900</v>
      </c>
      <c r="AA1956">
        <v>1399</v>
      </c>
      <c r="AB1956">
        <v>1.1891500000000001E-2</v>
      </c>
      <c r="AC1956" t="s">
        <v>2756</v>
      </c>
      <c r="AD1956" t="s">
        <v>3263</v>
      </c>
    </row>
    <row r="1957" spans="1:30" x14ac:dyDescent="0.3">
      <c r="A1957" t="s">
        <v>1718</v>
      </c>
      <c r="B1957" t="s">
        <v>1859</v>
      </c>
      <c r="C1957" s="1">
        <v>46031</v>
      </c>
      <c r="D1957" t="s">
        <v>765</v>
      </c>
      <c r="E1957" t="s">
        <v>139</v>
      </c>
      <c r="F1957">
        <v>2</v>
      </c>
      <c r="G1957">
        <v>0</v>
      </c>
      <c r="H1957" t="s">
        <v>45</v>
      </c>
      <c r="I1957" t="s">
        <v>32</v>
      </c>
      <c r="J1957" t="s">
        <v>33</v>
      </c>
      <c r="K1957">
        <v>7</v>
      </c>
      <c r="L1957">
        <v>2598</v>
      </c>
      <c r="M1957">
        <v>0</v>
      </c>
      <c r="N1957">
        <v>2598</v>
      </c>
      <c r="O1957">
        <v>1800</v>
      </c>
      <c r="P1957">
        <v>798</v>
      </c>
      <c r="Q1957">
        <v>2598</v>
      </c>
      <c r="R1957" t="s">
        <v>766</v>
      </c>
      <c r="S1957" t="s">
        <v>123</v>
      </c>
      <c r="T1957" t="s">
        <v>97</v>
      </c>
      <c r="U1957" t="s">
        <v>37</v>
      </c>
      <c r="V1957" t="s">
        <v>153</v>
      </c>
      <c r="W1957" t="s">
        <v>141</v>
      </c>
      <c r="X1957" t="s">
        <v>67</v>
      </c>
      <c r="Y1957" t="s">
        <v>142</v>
      </c>
      <c r="Z1957">
        <v>900</v>
      </c>
      <c r="AA1957">
        <v>1299</v>
      </c>
      <c r="AB1957">
        <v>2.598E-2</v>
      </c>
      <c r="AC1957" t="s">
        <v>2756</v>
      </c>
      <c r="AD1957" t="s">
        <v>3263</v>
      </c>
    </row>
    <row r="1958" spans="1:30" x14ac:dyDescent="0.3">
      <c r="A1958" t="s">
        <v>1718</v>
      </c>
      <c r="B1958" t="s">
        <v>2031</v>
      </c>
      <c r="C1958" s="1">
        <v>46031</v>
      </c>
      <c r="D1958" t="s">
        <v>1143</v>
      </c>
      <c r="E1958" t="s">
        <v>61</v>
      </c>
      <c r="F1958">
        <v>1</v>
      </c>
      <c r="G1958">
        <v>0.1</v>
      </c>
      <c r="H1958" t="s">
        <v>45</v>
      </c>
      <c r="I1958" t="s">
        <v>32</v>
      </c>
      <c r="J1958" t="s">
        <v>33</v>
      </c>
      <c r="K1958">
        <v>1</v>
      </c>
      <c r="L1958">
        <v>399</v>
      </c>
      <c r="M1958">
        <v>39.9</v>
      </c>
      <c r="N1958">
        <v>359.1</v>
      </c>
      <c r="O1958">
        <v>250</v>
      </c>
      <c r="P1958">
        <v>109.1</v>
      </c>
      <c r="Q1958">
        <v>359.1</v>
      </c>
      <c r="R1958" t="s">
        <v>1144</v>
      </c>
      <c r="S1958" t="s">
        <v>57</v>
      </c>
      <c r="T1958" t="s">
        <v>58</v>
      </c>
      <c r="U1958" t="s">
        <v>37</v>
      </c>
      <c r="V1958" t="s">
        <v>38</v>
      </c>
      <c r="W1958" t="s">
        <v>66</v>
      </c>
      <c r="X1958" t="s">
        <v>67</v>
      </c>
      <c r="Y1958" t="s">
        <v>68</v>
      </c>
      <c r="Z1958">
        <v>250</v>
      </c>
      <c r="AA1958">
        <v>399</v>
      </c>
      <c r="AB1958">
        <v>3.5910000000000004E-3</v>
      </c>
      <c r="AC1958" t="s">
        <v>2756</v>
      </c>
      <c r="AD1958" t="s">
        <v>3263</v>
      </c>
    </row>
    <row r="1959" spans="1:30" x14ac:dyDescent="0.3">
      <c r="A1959" t="s">
        <v>1718</v>
      </c>
      <c r="B1959" t="s">
        <v>2077</v>
      </c>
      <c r="C1959" s="1">
        <v>46032</v>
      </c>
      <c r="D1959" t="s">
        <v>1385</v>
      </c>
      <c r="E1959" t="s">
        <v>121</v>
      </c>
      <c r="F1959">
        <v>2</v>
      </c>
      <c r="G1959">
        <v>0</v>
      </c>
      <c r="H1959" t="s">
        <v>45</v>
      </c>
      <c r="I1959" t="s">
        <v>32</v>
      </c>
      <c r="J1959" t="s">
        <v>33</v>
      </c>
      <c r="K1959">
        <v>7</v>
      </c>
      <c r="L1959">
        <v>1398</v>
      </c>
      <c r="M1959">
        <v>0</v>
      </c>
      <c r="N1959">
        <v>1398</v>
      </c>
      <c r="O1959">
        <v>900</v>
      </c>
      <c r="P1959">
        <v>498</v>
      </c>
      <c r="Q1959">
        <v>1398</v>
      </c>
      <c r="R1959" t="s">
        <v>1386</v>
      </c>
      <c r="S1959" t="s">
        <v>90</v>
      </c>
      <c r="T1959" t="s">
        <v>58</v>
      </c>
      <c r="U1959" t="s">
        <v>37</v>
      </c>
      <c r="V1959" t="s">
        <v>153</v>
      </c>
      <c r="W1959" t="s">
        <v>124</v>
      </c>
      <c r="X1959" t="s">
        <v>125</v>
      </c>
      <c r="Y1959" t="s">
        <v>126</v>
      </c>
      <c r="Z1959">
        <v>450</v>
      </c>
      <c r="AA1959">
        <v>699</v>
      </c>
      <c r="AB1959">
        <v>1.3979999999999999E-2</v>
      </c>
      <c r="AC1959" t="s">
        <v>2756</v>
      </c>
      <c r="AD1959" t="s">
        <v>3263</v>
      </c>
    </row>
    <row r="1960" spans="1:30" x14ac:dyDescent="0.3">
      <c r="A1960" t="s">
        <v>1718</v>
      </c>
      <c r="B1960" t="s">
        <v>1820</v>
      </c>
      <c r="C1960" s="1">
        <v>46033</v>
      </c>
      <c r="D1960" t="s">
        <v>491</v>
      </c>
      <c r="E1960" t="s">
        <v>186</v>
      </c>
      <c r="F1960">
        <v>3</v>
      </c>
      <c r="G1960">
        <v>0.15</v>
      </c>
      <c r="H1960" t="s">
        <v>76</v>
      </c>
      <c r="I1960" t="s">
        <v>62</v>
      </c>
      <c r="J1960" t="s">
        <v>33</v>
      </c>
      <c r="L1960">
        <v>2997</v>
      </c>
      <c r="M1960">
        <v>449.55</v>
      </c>
      <c r="N1960">
        <v>2547.4499999999998</v>
      </c>
      <c r="O1960">
        <v>2100</v>
      </c>
      <c r="P1960">
        <v>447.45</v>
      </c>
      <c r="Q1960">
        <v>0</v>
      </c>
      <c r="R1960" t="s">
        <v>492</v>
      </c>
      <c r="S1960" t="s">
        <v>275</v>
      </c>
      <c r="T1960" t="s">
        <v>97</v>
      </c>
      <c r="U1960" t="s">
        <v>37</v>
      </c>
      <c r="V1960" t="s">
        <v>153</v>
      </c>
      <c r="W1960" t="s">
        <v>188</v>
      </c>
      <c r="X1960" t="s">
        <v>170</v>
      </c>
      <c r="Y1960" t="s">
        <v>189</v>
      </c>
      <c r="Z1960">
        <v>700</v>
      </c>
      <c r="AA1960">
        <v>999</v>
      </c>
      <c r="AB1960">
        <v>2.5474499999999997E-2</v>
      </c>
      <c r="AC1960" t="s">
        <v>2756</v>
      </c>
      <c r="AD1960" t="s">
        <v>3263</v>
      </c>
    </row>
    <row r="1961" spans="1:30" x14ac:dyDescent="0.3">
      <c r="A1961" t="s">
        <v>1718</v>
      </c>
      <c r="B1961" t="s">
        <v>1741</v>
      </c>
      <c r="C1961" s="1">
        <v>46033</v>
      </c>
      <c r="D1961" t="s">
        <v>454</v>
      </c>
      <c r="E1961" t="s">
        <v>192</v>
      </c>
      <c r="F1961">
        <v>1</v>
      </c>
      <c r="G1961">
        <v>0.1</v>
      </c>
      <c r="H1961" t="s">
        <v>45</v>
      </c>
      <c r="I1961" t="s">
        <v>62</v>
      </c>
      <c r="J1961" t="s">
        <v>33</v>
      </c>
      <c r="K1961">
        <v>1</v>
      </c>
      <c r="L1961">
        <v>399</v>
      </c>
      <c r="M1961">
        <v>39.9</v>
      </c>
      <c r="N1961">
        <v>359.1</v>
      </c>
      <c r="O1961">
        <v>250</v>
      </c>
      <c r="P1961">
        <v>109.1</v>
      </c>
      <c r="Q1961">
        <v>359.1</v>
      </c>
      <c r="R1961" t="s">
        <v>455</v>
      </c>
      <c r="S1961" t="s">
        <v>57</v>
      </c>
      <c r="T1961" t="s">
        <v>58</v>
      </c>
      <c r="U1961" t="s">
        <v>74</v>
      </c>
      <c r="V1961" t="s">
        <v>51</v>
      </c>
      <c r="W1961" t="s">
        <v>194</v>
      </c>
      <c r="X1961" t="s">
        <v>40</v>
      </c>
      <c r="Y1961" t="s">
        <v>53</v>
      </c>
      <c r="Z1961">
        <v>250</v>
      </c>
      <c r="AA1961">
        <v>399</v>
      </c>
      <c r="AB1961">
        <v>3.5910000000000004E-3</v>
      </c>
      <c r="AC1961" t="s">
        <v>2756</v>
      </c>
      <c r="AD1961" t="s">
        <v>3263</v>
      </c>
    </row>
    <row r="1962" spans="1:30" x14ac:dyDescent="0.3">
      <c r="A1962" t="s">
        <v>1718</v>
      </c>
      <c r="B1962" t="s">
        <v>1910</v>
      </c>
      <c r="C1962" s="1">
        <v>46033</v>
      </c>
      <c r="D1962" t="s">
        <v>446</v>
      </c>
      <c r="E1962" t="s">
        <v>253</v>
      </c>
      <c r="F1962">
        <v>1</v>
      </c>
      <c r="G1962">
        <v>0.05</v>
      </c>
      <c r="H1962" t="s">
        <v>45</v>
      </c>
      <c r="I1962" t="s">
        <v>116</v>
      </c>
      <c r="J1962" t="s">
        <v>47</v>
      </c>
      <c r="K1962">
        <v>6</v>
      </c>
      <c r="L1962">
        <v>1599</v>
      </c>
      <c r="M1962">
        <v>79.95</v>
      </c>
      <c r="N1962">
        <v>1519.05</v>
      </c>
      <c r="O1962">
        <v>1100</v>
      </c>
      <c r="P1962">
        <v>419.05</v>
      </c>
      <c r="Q1962">
        <v>1519.05</v>
      </c>
      <c r="R1962" t="s">
        <v>447</v>
      </c>
      <c r="S1962" t="s">
        <v>96</v>
      </c>
      <c r="T1962" t="s">
        <v>97</v>
      </c>
      <c r="U1962" t="s">
        <v>37</v>
      </c>
      <c r="V1962" t="s">
        <v>51</v>
      </c>
      <c r="W1962" t="s">
        <v>255</v>
      </c>
      <c r="X1962" t="s">
        <v>228</v>
      </c>
      <c r="Y1962" t="s">
        <v>229</v>
      </c>
      <c r="Z1962">
        <v>1100</v>
      </c>
      <c r="AA1962">
        <v>1599</v>
      </c>
      <c r="AB1962">
        <v>1.5190499999999999E-2</v>
      </c>
      <c r="AC1962" t="s">
        <v>2756</v>
      </c>
      <c r="AD1962" t="s">
        <v>3263</v>
      </c>
    </row>
    <row r="1963" spans="1:30" x14ac:dyDescent="0.3">
      <c r="A1963" t="s">
        <v>1718</v>
      </c>
      <c r="B1963" t="s">
        <v>1981</v>
      </c>
      <c r="C1963" s="1">
        <v>46033</v>
      </c>
      <c r="D1963" t="s">
        <v>862</v>
      </c>
      <c r="E1963" t="s">
        <v>121</v>
      </c>
      <c r="F1963">
        <v>1</v>
      </c>
      <c r="G1963">
        <v>0.05</v>
      </c>
      <c r="H1963" t="s">
        <v>45</v>
      </c>
      <c r="I1963" t="s">
        <v>46</v>
      </c>
      <c r="J1963" t="s">
        <v>33</v>
      </c>
      <c r="K1963">
        <v>1</v>
      </c>
      <c r="L1963">
        <v>699</v>
      </c>
      <c r="M1963">
        <v>34.950000000000003</v>
      </c>
      <c r="N1963">
        <v>664.05</v>
      </c>
      <c r="O1963">
        <v>450</v>
      </c>
      <c r="P1963">
        <v>214.05</v>
      </c>
      <c r="Q1963">
        <v>664.05</v>
      </c>
      <c r="R1963" t="s">
        <v>863</v>
      </c>
      <c r="S1963" t="s">
        <v>57</v>
      </c>
      <c r="T1963" t="s">
        <v>58</v>
      </c>
      <c r="U1963" t="s">
        <v>37</v>
      </c>
      <c r="V1963" t="s">
        <v>91</v>
      </c>
      <c r="W1963" t="s">
        <v>124</v>
      </c>
      <c r="X1963" t="s">
        <v>125</v>
      </c>
      <c r="Y1963" t="s">
        <v>126</v>
      </c>
      <c r="Z1963">
        <v>450</v>
      </c>
      <c r="AA1963">
        <v>699</v>
      </c>
      <c r="AB1963">
        <v>6.6404999999999997E-3</v>
      </c>
      <c r="AC1963" t="s">
        <v>2756</v>
      </c>
      <c r="AD1963" t="s">
        <v>3263</v>
      </c>
    </row>
    <row r="1964" spans="1:30" x14ac:dyDescent="0.3">
      <c r="A1964" t="s">
        <v>1718</v>
      </c>
      <c r="B1964" t="s">
        <v>2062</v>
      </c>
      <c r="C1964" s="1">
        <v>46033</v>
      </c>
      <c r="D1964" t="s">
        <v>446</v>
      </c>
      <c r="E1964" t="s">
        <v>168</v>
      </c>
      <c r="F1964">
        <v>2</v>
      </c>
      <c r="G1964">
        <v>0</v>
      </c>
      <c r="H1964" t="s">
        <v>45</v>
      </c>
      <c r="I1964" t="s">
        <v>80</v>
      </c>
      <c r="J1964" t="s">
        <v>33</v>
      </c>
      <c r="K1964">
        <v>4</v>
      </c>
      <c r="L1964">
        <v>2598</v>
      </c>
      <c r="M1964">
        <v>0</v>
      </c>
      <c r="N1964">
        <v>2598</v>
      </c>
      <c r="O1964">
        <v>1700</v>
      </c>
      <c r="P1964">
        <v>898</v>
      </c>
      <c r="Q1964">
        <v>2598</v>
      </c>
      <c r="R1964" t="s">
        <v>447</v>
      </c>
      <c r="S1964" t="s">
        <v>96</v>
      </c>
      <c r="T1964" t="s">
        <v>97</v>
      </c>
      <c r="U1964" t="s">
        <v>37</v>
      </c>
      <c r="V1964" t="s">
        <v>51</v>
      </c>
      <c r="W1964" t="s">
        <v>169</v>
      </c>
      <c r="X1964" t="s">
        <v>170</v>
      </c>
      <c r="Y1964" t="s">
        <v>171</v>
      </c>
      <c r="Z1964">
        <v>850</v>
      </c>
      <c r="AA1964">
        <v>1299</v>
      </c>
      <c r="AB1964">
        <v>2.598E-2</v>
      </c>
      <c r="AC1964" t="s">
        <v>2756</v>
      </c>
      <c r="AD1964" t="s">
        <v>3263</v>
      </c>
    </row>
    <row r="1965" spans="1:30" x14ac:dyDescent="0.3">
      <c r="A1965" t="s">
        <v>1718</v>
      </c>
      <c r="B1965" t="s">
        <v>2097</v>
      </c>
      <c r="C1965" s="1">
        <v>46035</v>
      </c>
      <c r="D1965" t="s">
        <v>446</v>
      </c>
      <c r="E1965" t="s">
        <v>150</v>
      </c>
      <c r="F1965">
        <v>1</v>
      </c>
      <c r="G1965">
        <v>0.15</v>
      </c>
      <c r="H1965" t="s">
        <v>45</v>
      </c>
      <c r="I1965" t="s">
        <v>46</v>
      </c>
      <c r="J1965" t="s">
        <v>33</v>
      </c>
      <c r="K1965">
        <v>1</v>
      </c>
      <c r="L1965">
        <v>1399</v>
      </c>
      <c r="M1965">
        <v>209.85</v>
      </c>
      <c r="N1965">
        <v>1189.1500000000001</v>
      </c>
      <c r="O1965">
        <v>900</v>
      </c>
      <c r="P1965">
        <v>289.14999999999998</v>
      </c>
      <c r="Q1965">
        <v>1189.1500000000001</v>
      </c>
      <c r="R1965" t="s">
        <v>447</v>
      </c>
      <c r="S1965" t="s">
        <v>96</v>
      </c>
      <c r="T1965" t="s">
        <v>97</v>
      </c>
      <c r="U1965" t="s">
        <v>37</v>
      </c>
      <c r="V1965" t="s">
        <v>51</v>
      </c>
      <c r="W1965" t="s">
        <v>154</v>
      </c>
      <c r="X1965" t="s">
        <v>40</v>
      </c>
      <c r="Y1965" t="s">
        <v>53</v>
      </c>
      <c r="Z1965">
        <v>900</v>
      </c>
      <c r="AA1965">
        <v>1399</v>
      </c>
      <c r="AB1965">
        <v>1.1891500000000001E-2</v>
      </c>
      <c r="AC1965" t="s">
        <v>2756</v>
      </c>
      <c r="AD1965" t="s">
        <v>3263</v>
      </c>
    </row>
    <row r="1966" spans="1:30" x14ac:dyDescent="0.3">
      <c r="A1966" t="s">
        <v>1718</v>
      </c>
      <c r="B1966" t="s">
        <v>2133</v>
      </c>
      <c r="C1966" s="1">
        <v>46035</v>
      </c>
      <c r="D1966" t="s">
        <v>1699</v>
      </c>
      <c r="E1966" t="s">
        <v>133</v>
      </c>
      <c r="F1966">
        <v>1</v>
      </c>
      <c r="G1966">
        <v>0</v>
      </c>
      <c r="H1966" t="s">
        <v>45</v>
      </c>
      <c r="I1966" t="s">
        <v>32</v>
      </c>
      <c r="J1966" t="s">
        <v>33</v>
      </c>
      <c r="K1966">
        <v>4</v>
      </c>
      <c r="L1966">
        <v>799</v>
      </c>
      <c r="M1966">
        <v>0</v>
      </c>
      <c r="N1966">
        <v>799</v>
      </c>
      <c r="O1966">
        <v>550</v>
      </c>
      <c r="P1966">
        <v>249</v>
      </c>
      <c r="Q1966">
        <v>799</v>
      </c>
      <c r="R1966" t="s">
        <v>1700</v>
      </c>
      <c r="S1966" t="s">
        <v>152</v>
      </c>
      <c r="T1966" t="s">
        <v>58</v>
      </c>
      <c r="U1966" t="s">
        <v>37</v>
      </c>
      <c r="V1966" t="s">
        <v>91</v>
      </c>
      <c r="W1966" t="s">
        <v>134</v>
      </c>
      <c r="X1966" t="s">
        <v>105</v>
      </c>
      <c r="Y1966" t="s">
        <v>106</v>
      </c>
      <c r="Z1966">
        <v>550</v>
      </c>
      <c r="AA1966">
        <v>799</v>
      </c>
      <c r="AB1966">
        <v>7.9900000000000006E-3</v>
      </c>
      <c r="AC1966" t="s">
        <v>2756</v>
      </c>
      <c r="AD1966" t="s">
        <v>3263</v>
      </c>
    </row>
    <row r="1967" spans="1:30" x14ac:dyDescent="0.3">
      <c r="A1967" t="s">
        <v>1718</v>
      </c>
      <c r="B1967" t="s">
        <v>2058</v>
      </c>
      <c r="C1967" s="1">
        <v>46036</v>
      </c>
      <c r="D1967" t="s">
        <v>666</v>
      </c>
      <c r="E1967" t="s">
        <v>168</v>
      </c>
      <c r="F1967">
        <v>1</v>
      </c>
      <c r="G1967">
        <v>0</v>
      </c>
      <c r="H1967" t="s">
        <v>31</v>
      </c>
      <c r="I1967" t="s">
        <v>32</v>
      </c>
      <c r="J1967" t="s">
        <v>33</v>
      </c>
      <c r="K1967">
        <v>7</v>
      </c>
      <c r="L1967">
        <v>1299</v>
      </c>
      <c r="M1967">
        <v>0</v>
      </c>
      <c r="N1967">
        <v>1299</v>
      </c>
      <c r="O1967">
        <v>850</v>
      </c>
      <c r="P1967">
        <v>449</v>
      </c>
      <c r="Q1967">
        <v>0</v>
      </c>
      <c r="R1967" t="s">
        <v>667</v>
      </c>
      <c r="S1967" t="s">
        <v>57</v>
      </c>
      <c r="T1967" t="s">
        <v>58</v>
      </c>
      <c r="U1967" t="s">
        <v>37</v>
      </c>
      <c r="V1967" t="s">
        <v>153</v>
      </c>
      <c r="W1967" t="s">
        <v>169</v>
      </c>
      <c r="X1967" t="s">
        <v>170</v>
      </c>
      <c r="Y1967" t="s">
        <v>171</v>
      </c>
      <c r="Z1967">
        <v>850</v>
      </c>
      <c r="AA1967">
        <v>1299</v>
      </c>
      <c r="AB1967">
        <v>1.299E-2</v>
      </c>
      <c r="AC1967" t="s">
        <v>2756</v>
      </c>
      <c r="AD1967" t="s">
        <v>3263</v>
      </c>
    </row>
    <row r="1968" spans="1:30" x14ac:dyDescent="0.3">
      <c r="A1968" t="s">
        <v>1718</v>
      </c>
      <c r="B1968" t="s">
        <v>2046</v>
      </c>
      <c r="C1968" s="1">
        <v>46036</v>
      </c>
      <c r="D1968" t="s">
        <v>1044</v>
      </c>
      <c r="E1968" t="s">
        <v>192</v>
      </c>
      <c r="F1968">
        <v>2</v>
      </c>
      <c r="G1968">
        <v>0.05</v>
      </c>
      <c r="H1968" t="s">
        <v>45</v>
      </c>
      <c r="I1968" t="s">
        <v>46</v>
      </c>
      <c r="J1968" t="s">
        <v>47</v>
      </c>
      <c r="K1968">
        <v>1</v>
      </c>
      <c r="L1968">
        <v>798</v>
      </c>
      <c r="M1968">
        <v>39.9</v>
      </c>
      <c r="N1968">
        <v>758.1</v>
      </c>
      <c r="O1968">
        <v>500</v>
      </c>
      <c r="P1968">
        <v>258.10000000000002</v>
      </c>
      <c r="Q1968">
        <v>758.1</v>
      </c>
      <c r="R1968" t="s">
        <v>1045</v>
      </c>
      <c r="S1968" t="s">
        <v>123</v>
      </c>
      <c r="T1968" t="s">
        <v>97</v>
      </c>
      <c r="U1968" t="s">
        <v>37</v>
      </c>
      <c r="V1968" t="s">
        <v>51</v>
      </c>
      <c r="W1968" t="s">
        <v>194</v>
      </c>
      <c r="X1968" t="s">
        <v>40</v>
      </c>
      <c r="Y1968" t="s">
        <v>53</v>
      </c>
      <c r="Z1968">
        <v>250</v>
      </c>
      <c r="AA1968">
        <v>399</v>
      </c>
      <c r="AB1968">
        <v>7.5810000000000001E-3</v>
      </c>
      <c r="AC1968" t="s">
        <v>2756</v>
      </c>
      <c r="AD1968" t="s">
        <v>3263</v>
      </c>
    </row>
    <row r="1969" spans="1:30" x14ac:dyDescent="0.3">
      <c r="A1969" t="s">
        <v>1718</v>
      </c>
      <c r="B1969" t="s">
        <v>1839</v>
      </c>
      <c r="C1969" s="1">
        <v>46036</v>
      </c>
      <c r="D1969" t="s">
        <v>722</v>
      </c>
      <c r="E1969" t="s">
        <v>168</v>
      </c>
      <c r="F1969">
        <v>2</v>
      </c>
      <c r="G1969">
        <v>0</v>
      </c>
      <c r="H1969" t="s">
        <v>45</v>
      </c>
      <c r="I1969" t="s">
        <v>32</v>
      </c>
      <c r="J1969" t="s">
        <v>33</v>
      </c>
      <c r="K1969">
        <v>6</v>
      </c>
      <c r="L1969">
        <v>2598</v>
      </c>
      <c r="M1969">
        <v>0</v>
      </c>
      <c r="N1969">
        <v>2598</v>
      </c>
      <c r="O1969">
        <v>1700</v>
      </c>
      <c r="P1969">
        <v>898</v>
      </c>
      <c r="Q1969">
        <v>2598</v>
      </c>
      <c r="R1969" t="s">
        <v>723</v>
      </c>
      <c r="S1969" t="s">
        <v>275</v>
      </c>
      <c r="T1969" t="s">
        <v>97</v>
      </c>
      <c r="U1969" t="s">
        <v>37</v>
      </c>
      <c r="V1969" t="s">
        <v>38</v>
      </c>
      <c r="W1969" t="s">
        <v>169</v>
      </c>
      <c r="X1969" t="s">
        <v>170</v>
      </c>
      <c r="Y1969" t="s">
        <v>171</v>
      </c>
      <c r="Z1969">
        <v>850</v>
      </c>
      <c r="AA1969">
        <v>1299</v>
      </c>
      <c r="AB1969">
        <v>2.598E-2</v>
      </c>
      <c r="AC1969" t="s">
        <v>2756</v>
      </c>
      <c r="AD1969" t="s">
        <v>3263</v>
      </c>
    </row>
    <row r="1970" spans="1:30" x14ac:dyDescent="0.3">
      <c r="A1970" t="s">
        <v>1718</v>
      </c>
      <c r="B1970" t="s">
        <v>2164</v>
      </c>
      <c r="C1970" s="1">
        <v>46036</v>
      </c>
      <c r="D1970" t="s">
        <v>93</v>
      </c>
      <c r="E1970" t="s">
        <v>121</v>
      </c>
      <c r="F1970">
        <v>4</v>
      </c>
      <c r="G1970">
        <v>0.1</v>
      </c>
      <c r="H1970" t="s">
        <v>76</v>
      </c>
      <c r="I1970" t="s">
        <v>62</v>
      </c>
      <c r="J1970" t="s">
        <v>33</v>
      </c>
      <c r="L1970">
        <v>2796</v>
      </c>
      <c r="M1970">
        <v>279.60000000000002</v>
      </c>
      <c r="N1970">
        <v>2516.4</v>
      </c>
      <c r="O1970">
        <v>1800</v>
      </c>
      <c r="P1970">
        <v>716.4</v>
      </c>
      <c r="Q1970">
        <v>0</v>
      </c>
      <c r="R1970" t="s">
        <v>95</v>
      </c>
      <c r="S1970" t="s">
        <v>96</v>
      </c>
      <c r="T1970" t="s">
        <v>97</v>
      </c>
      <c r="U1970" t="s">
        <v>37</v>
      </c>
      <c r="V1970" t="s">
        <v>91</v>
      </c>
      <c r="W1970" t="s">
        <v>124</v>
      </c>
      <c r="X1970" t="s">
        <v>125</v>
      </c>
      <c r="Y1970" t="s">
        <v>126</v>
      </c>
      <c r="Z1970">
        <v>450</v>
      </c>
      <c r="AA1970">
        <v>699</v>
      </c>
      <c r="AB1970">
        <v>2.5164000000000002E-2</v>
      </c>
      <c r="AC1970" t="s">
        <v>2756</v>
      </c>
      <c r="AD1970" t="s">
        <v>3263</v>
      </c>
    </row>
    <row r="1971" spans="1:30" x14ac:dyDescent="0.3">
      <c r="A1971" t="s">
        <v>1718</v>
      </c>
      <c r="B1971" t="s">
        <v>1849</v>
      </c>
      <c r="C1971" s="1">
        <v>46037</v>
      </c>
      <c r="D1971" t="s">
        <v>705</v>
      </c>
      <c r="E1971" t="s">
        <v>121</v>
      </c>
      <c r="F1971">
        <v>1</v>
      </c>
      <c r="G1971">
        <v>0</v>
      </c>
      <c r="H1971" t="s">
        <v>45</v>
      </c>
      <c r="I1971" t="s">
        <v>80</v>
      </c>
      <c r="J1971" t="s">
        <v>33</v>
      </c>
      <c r="K1971">
        <v>7</v>
      </c>
      <c r="L1971">
        <v>699</v>
      </c>
      <c r="M1971">
        <v>0</v>
      </c>
      <c r="N1971">
        <v>699</v>
      </c>
      <c r="O1971">
        <v>450</v>
      </c>
      <c r="P1971">
        <v>249</v>
      </c>
      <c r="Q1971">
        <v>699</v>
      </c>
      <c r="R1971" t="s">
        <v>706</v>
      </c>
      <c r="S1971" t="s">
        <v>96</v>
      </c>
      <c r="T1971" t="s">
        <v>97</v>
      </c>
      <c r="U1971" t="s">
        <v>37</v>
      </c>
      <c r="V1971" t="s">
        <v>153</v>
      </c>
      <c r="W1971" t="s">
        <v>124</v>
      </c>
      <c r="X1971" t="s">
        <v>125</v>
      </c>
      <c r="Y1971" t="s">
        <v>126</v>
      </c>
      <c r="Z1971">
        <v>450</v>
      </c>
      <c r="AA1971">
        <v>699</v>
      </c>
      <c r="AB1971">
        <v>6.9899999999999997E-3</v>
      </c>
      <c r="AC1971" t="s">
        <v>2756</v>
      </c>
      <c r="AD1971" t="s">
        <v>3263</v>
      </c>
    </row>
    <row r="1972" spans="1:30" x14ac:dyDescent="0.3">
      <c r="A1972" t="s">
        <v>1718</v>
      </c>
      <c r="B1972" t="s">
        <v>1964</v>
      </c>
      <c r="C1972" s="1">
        <v>46037</v>
      </c>
      <c r="D1972" t="s">
        <v>1249</v>
      </c>
      <c r="E1972" t="s">
        <v>79</v>
      </c>
      <c r="F1972">
        <v>1</v>
      </c>
      <c r="G1972">
        <v>0.15</v>
      </c>
      <c r="H1972" t="s">
        <v>45</v>
      </c>
      <c r="I1972" t="s">
        <v>116</v>
      </c>
      <c r="J1972" t="s">
        <v>33</v>
      </c>
      <c r="K1972">
        <v>1</v>
      </c>
      <c r="L1972">
        <v>1299</v>
      </c>
      <c r="M1972">
        <v>194.85</v>
      </c>
      <c r="N1972">
        <v>1104.1500000000001</v>
      </c>
      <c r="O1972">
        <v>900</v>
      </c>
      <c r="P1972">
        <v>204.15</v>
      </c>
      <c r="Q1972">
        <v>1104.1500000000001</v>
      </c>
      <c r="R1972" t="s">
        <v>1250</v>
      </c>
      <c r="S1972" t="s">
        <v>152</v>
      </c>
      <c r="T1972" t="s">
        <v>58</v>
      </c>
      <c r="U1972" t="s">
        <v>74</v>
      </c>
      <c r="V1972" t="s">
        <v>38</v>
      </c>
      <c r="W1972" t="s">
        <v>84</v>
      </c>
      <c r="X1972" t="s">
        <v>85</v>
      </c>
      <c r="Y1972" t="s">
        <v>86</v>
      </c>
      <c r="Z1972">
        <v>900</v>
      </c>
      <c r="AA1972">
        <v>1299</v>
      </c>
      <c r="AB1972">
        <v>1.1041500000000001E-2</v>
      </c>
      <c r="AC1972" t="s">
        <v>2756</v>
      </c>
      <c r="AD1972" t="s">
        <v>3263</v>
      </c>
    </row>
    <row r="1973" spans="1:30" x14ac:dyDescent="0.3">
      <c r="A1973" t="s">
        <v>1718</v>
      </c>
      <c r="B1973" t="s">
        <v>2023</v>
      </c>
      <c r="C1973" s="1">
        <v>46037</v>
      </c>
      <c r="D1973" t="s">
        <v>2021</v>
      </c>
      <c r="E1973" t="s">
        <v>225</v>
      </c>
      <c r="F1973">
        <v>1</v>
      </c>
      <c r="G1973">
        <v>0.15</v>
      </c>
      <c r="H1973" t="s">
        <v>31</v>
      </c>
      <c r="I1973" t="s">
        <v>46</v>
      </c>
      <c r="J1973" t="s">
        <v>33</v>
      </c>
      <c r="K1973">
        <v>1</v>
      </c>
      <c r="L1973">
        <v>3499</v>
      </c>
      <c r="M1973">
        <v>524.85</v>
      </c>
      <c r="N1973">
        <v>2974.15</v>
      </c>
      <c r="O1973">
        <v>2600</v>
      </c>
      <c r="P1973">
        <v>374.15</v>
      </c>
      <c r="Q1973">
        <v>0</v>
      </c>
      <c r="R1973" t="s">
        <v>2022</v>
      </c>
      <c r="S1973" t="s">
        <v>152</v>
      </c>
      <c r="T1973" t="s">
        <v>58</v>
      </c>
      <c r="U1973" t="s">
        <v>74</v>
      </c>
      <c r="V1973" t="s">
        <v>153</v>
      </c>
      <c r="W1973" t="s">
        <v>227</v>
      </c>
      <c r="X1973" t="s">
        <v>228</v>
      </c>
      <c r="Y1973" t="s">
        <v>229</v>
      </c>
      <c r="Z1973">
        <v>2600</v>
      </c>
      <c r="AA1973">
        <v>3499</v>
      </c>
      <c r="AB1973">
        <v>2.9741500000000001E-2</v>
      </c>
      <c r="AC1973" t="s">
        <v>2756</v>
      </c>
      <c r="AD1973" t="s">
        <v>3263</v>
      </c>
    </row>
    <row r="1974" spans="1:30" x14ac:dyDescent="0.3">
      <c r="A1974" t="s">
        <v>1718</v>
      </c>
      <c r="B1974" t="s">
        <v>1860</v>
      </c>
      <c r="C1974" s="1">
        <v>46038</v>
      </c>
      <c r="D1974" t="s">
        <v>611</v>
      </c>
      <c r="E1974" t="s">
        <v>133</v>
      </c>
      <c r="F1974">
        <v>1</v>
      </c>
      <c r="G1974">
        <v>0</v>
      </c>
      <c r="H1974" t="s">
        <v>45</v>
      </c>
      <c r="I1974" t="s">
        <v>46</v>
      </c>
      <c r="J1974" t="s">
        <v>47</v>
      </c>
      <c r="K1974">
        <v>2</v>
      </c>
      <c r="L1974">
        <v>799</v>
      </c>
      <c r="M1974">
        <v>0</v>
      </c>
      <c r="N1974">
        <v>799</v>
      </c>
      <c r="O1974">
        <v>550</v>
      </c>
      <c r="P1974">
        <v>249</v>
      </c>
      <c r="Q1974">
        <v>799</v>
      </c>
      <c r="R1974" t="s">
        <v>612</v>
      </c>
      <c r="S1974" t="s">
        <v>152</v>
      </c>
      <c r="T1974" t="s">
        <v>58</v>
      </c>
      <c r="U1974" t="s">
        <v>74</v>
      </c>
      <c r="V1974" t="s">
        <v>91</v>
      </c>
      <c r="W1974" t="s">
        <v>134</v>
      </c>
      <c r="X1974" t="s">
        <v>105</v>
      </c>
      <c r="Y1974" t="s">
        <v>106</v>
      </c>
      <c r="Z1974">
        <v>550</v>
      </c>
      <c r="AA1974">
        <v>799</v>
      </c>
      <c r="AB1974">
        <v>7.9900000000000006E-3</v>
      </c>
      <c r="AC1974" t="s">
        <v>2756</v>
      </c>
      <c r="AD1974" t="s">
        <v>3263</v>
      </c>
    </row>
    <row r="1975" spans="1:30" x14ac:dyDescent="0.3">
      <c r="A1975" t="s">
        <v>1718</v>
      </c>
      <c r="B1975" t="s">
        <v>2090</v>
      </c>
      <c r="C1975" s="1">
        <v>46038</v>
      </c>
      <c r="D1975" t="s">
        <v>1446</v>
      </c>
      <c r="E1975" t="s">
        <v>61</v>
      </c>
      <c r="F1975">
        <v>3</v>
      </c>
      <c r="G1975">
        <v>0.05</v>
      </c>
      <c r="H1975" t="s">
        <v>45</v>
      </c>
      <c r="I1975" t="s">
        <v>46</v>
      </c>
      <c r="J1975" t="s">
        <v>33</v>
      </c>
      <c r="K1975">
        <v>5</v>
      </c>
      <c r="L1975">
        <v>1197</v>
      </c>
      <c r="M1975">
        <v>59.85</v>
      </c>
      <c r="N1975">
        <v>1137.1500000000001</v>
      </c>
      <c r="O1975">
        <v>750</v>
      </c>
      <c r="P1975">
        <v>387.15</v>
      </c>
      <c r="Q1975">
        <v>1137.1500000000001</v>
      </c>
      <c r="R1975" t="s">
        <v>1447</v>
      </c>
      <c r="S1975" t="s">
        <v>123</v>
      </c>
      <c r="T1975" t="s">
        <v>97</v>
      </c>
      <c r="U1975" t="s">
        <v>37</v>
      </c>
      <c r="V1975" t="s">
        <v>51</v>
      </c>
      <c r="W1975" t="s">
        <v>66</v>
      </c>
      <c r="X1975" t="s">
        <v>67</v>
      </c>
      <c r="Y1975" t="s">
        <v>68</v>
      </c>
      <c r="Z1975">
        <v>250</v>
      </c>
      <c r="AA1975">
        <v>399</v>
      </c>
      <c r="AB1975">
        <v>1.1371500000000001E-2</v>
      </c>
      <c r="AC1975" t="s">
        <v>2756</v>
      </c>
      <c r="AD1975" t="s">
        <v>3263</v>
      </c>
    </row>
    <row r="1976" spans="1:30" x14ac:dyDescent="0.3">
      <c r="A1976" t="s">
        <v>1718</v>
      </c>
      <c r="B1976" t="s">
        <v>1751</v>
      </c>
      <c r="C1976" s="1">
        <v>46039</v>
      </c>
      <c r="D1976" t="s">
        <v>967</v>
      </c>
      <c r="E1976" t="s">
        <v>192</v>
      </c>
      <c r="F1976">
        <v>1</v>
      </c>
      <c r="G1976">
        <v>0.15</v>
      </c>
      <c r="H1976" t="s">
        <v>76</v>
      </c>
      <c r="I1976" t="s">
        <v>116</v>
      </c>
      <c r="J1976" t="s">
        <v>47</v>
      </c>
      <c r="L1976">
        <v>399</v>
      </c>
      <c r="M1976">
        <v>59.85</v>
      </c>
      <c r="N1976">
        <v>339.15</v>
      </c>
      <c r="O1976">
        <v>250</v>
      </c>
      <c r="P1976">
        <v>89.15</v>
      </c>
      <c r="Q1976">
        <v>0</v>
      </c>
      <c r="R1976" t="s">
        <v>968</v>
      </c>
      <c r="S1976" t="s">
        <v>275</v>
      </c>
      <c r="T1976" t="s">
        <v>97</v>
      </c>
      <c r="U1976" t="s">
        <v>74</v>
      </c>
      <c r="V1976" t="s">
        <v>91</v>
      </c>
      <c r="W1976" t="s">
        <v>194</v>
      </c>
      <c r="X1976" t="s">
        <v>40</v>
      </c>
      <c r="Y1976" t="s">
        <v>53</v>
      </c>
      <c r="Z1976">
        <v>250</v>
      </c>
      <c r="AA1976">
        <v>399</v>
      </c>
      <c r="AB1976">
        <v>3.3915E-3</v>
      </c>
      <c r="AC1976" t="s">
        <v>2756</v>
      </c>
      <c r="AD1976" t="s">
        <v>3263</v>
      </c>
    </row>
    <row r="1977" spans="1:30" x14ac:dyDescent="0.3">
      <c r="A1977" t="s">
        <v>1718</v>
      </c>
      <c r="B1977" t="s">
        <v>1931</v>
      </c>
      <c r="C1977" s="1">
        <v>46039</v>
      </c>
      <c r="D1977" t="s">
        <v>304</v>
      </c>
      <c r="E1977" t="s">
        <v>44</v>
      </c>
      <c r="F1977">
        <v>1</v>
      </c>
      <c r="G1977">
        <v>0</v>
      </c>
      <c r="H1977" t="s">
        <v>76</v>
      </c>
      <c r="I1977" t="s">
        <v>80</v>
      </c>
      <c r="J1977" t="s">
        <v>33</v>
      </c>
      <c r="L1977">
        <v>899</v>
      </c>
      <c r="M1977">
        <v>0</v>
      </c>
      <c r="N1977">
        <v>899</v>
      </c>
      <c r="O1977">
        <v>650</v>
      </c>
      <c r="P1977">
        <v>249</v>
      </c>
      <c r="Q1977">
        <v>0</v>
      </c>
      <c r="R1977" t="s">
        <v>305</v>
      </c>
      <c r="S1977" t="s">
        <v>123</v>
      </c>
      <c r="T1977" t="s">
        <v>97</v>
      </c>
      <c r="U1977" t="s">
        <v>37</v>
      </c>
      <c r="V1977" t="s">
        <v>38</v>
      </c>
      <c r="W1977" t="s">
        <v>52</v>
      </c>
      <c r="X1977" t="s">
        <v>40</v>
      </c>
      <c r="Y1977" t="s">
        <v>53</v>
      </c>
      <c r="Z1977">
        <v>650</v>
      </c>
      <c r="AA1977">
        <v>899</v>
      </c>
      <c r="AB1977">
        <v>8.9899999999999997E-3</v>
      </c>
      <c r="AC1977" t="s">
        <v>2756</v>
      </c>
      <c r="AD1977" t="s">
        <v>3263</v>
      </c>
    </row>
    <row r="1978" spans="1:30" x14ac:dyDescent="0.3">
      <c r="A1978" t="s">
        <v>1718</v>
      </c>
      <c r="B1978" t="s">
        <v>1811</v>
      </c>
      <c r="C1978" s="1">
        <v>46039</v>
      </c>
      <c r="D1978" t="s">
        <v>1062</v>
      </c>
      <c r="E1978" t="s">
        <v>121</v>
      </c>
      <c r="F1978">
        <v>2</v>
      </c>
      <c r="G1978">
        <v>0.05</v>
      </c>
      <c r="H1978" t="s">
        <v>45</v>
      </c>
      <c r="I1978" t="s">
        <v>62</v>
      </c>
      <c r="J1978" t="s">
        <v>33</v>
      </c>
      <c r="K1978">
        <v>5</v>
      </c>
      <c r="L1978">
        <v>1398</v>
      </c>
      <c r="M1978">
        <v>69.900000000000006</v>
      </c>
      <c r="N1978">
        <v>1328.1</v>
      </c>
      <c r="O1978">
        <v>900</v>
      </c>
      <c r="P1978">
        <v>428.1</v>
      </c>
      <c r="Q1978">
        <v>1328.1</v>
      </c>
      <c r="R1978" t="s">
        <v>1063</v>
      </c>
      <c r="S1978" t="s">
        <v>275</v>
      </c>
      <c r="T1978" t="s">
        <v>97</v>
      </c>
      <c r="U1978" t="s">
        <v>37</v>
      </c>
      <c r="V1978" t="s">
        <v>38</v>
      </c>
      <c r="W1978" t="s">
        <v>124</v>
      </c>
      <c r="X1978" t="s">
        <v>125</v>
      </c>
      <c r="Y1978" t="s">
        <v>126</v>
      </c>
      <c r="Z1978">
        <v>450</v>
      </c>
      <c r="AA1978">
        <v>699</v>
      </c>
      <c r="AB1978">
        <v>1.3280999999999999E-2</v>
      </c>
      <c r="AC1978" t="s">
        <v>2756</v>
      </c>
      <c r="AD1978" t="s">
        <v>3263</v>
      </c>
    </row>
    <row r="1979" spans="1:30" x14ac:dyDescent="0.3">
      <c r="A1979" t="s">
        <v>1718</v>
      </c>
      <c r="B1979" t="s">
        <v>2124</v>
      </c>
      <c r="C1979" s="1">
        <v>46039</v>
      </c>
      <c r="D1979" t="s">
        <v>780</v>
      </c>
      <c r="E1979" t="s">
        <v>139</v>
      </c>
      <c r="F1979">
        <v>3</v>
      </c>
      <c r="G1979">
        <v>0.05</v>
      </c>
      <c r="H1979" t="s">
        <v>45</v>
      </c>
      <c r="I1979" t="s">
        <v>116</v>
      </c>
      <c r="J1979" t="s">
        <v>47</v>
      </c>
      <c r="K1979">
        <v>1</v>
      </c>
      <c r="L1979">
        <v>3897</v>
      </c>
      <c r="M1979">
        <v>194.85</v>
      </c>
      <c r="N1979">
        <v>3702.15</v>
      </c>
      <c r="O1979">
        <v>2700</v>
      </c>
      <c r="P1979">
        <v>1002.15</v>
      </c>
      <c r="Q1979">
        <v>3702.15</v>
      </c>
      <c r="R1979" t="s">
        <v>781</v>
      </c>
      <c r="S1979" t="s">
        <v>90</v>
      </c>
      <c r="T1979" t="s">
        <v>58</v>
      </c>
      <c r="U1979" t="s">
        <v>37</v>
      </c>
      <c r="V1979" t="s">
        <v>91</v>
      </c>
      <c r="W1979" t="s">
        <v>141</v>
      </c>
      <c r="X1979" t="s">
        <v>67</v>
      </c>
      <c r="Y1979" t="s">
        <v>142</v>
      </c>
      <c r="Z1979">
        <v>900</v>
      </c>
      <c r="AA1979">
        <v>1299</v>
      </c>
      <c r="AB1979">
        <v>3.7021499999999999E-2</v>
      </c>
      <c r="AC1979" t="s">
        <v>2756</v>
      </c>
      <c r="AD1979" t="s">
        <v>3263</v>
      </c>
    </row>
    <row r="1980" spans="1:30" x14ac:dyDescent="0.3">
      <c r="A1980" t="s">
        <v>1718</v>
      </c>
      <c r="B1980" t="s">
        <v>2176</v>
      </c>
      <c r="C1980" s="1">
        <v>46039</v>
      </c>
      <c r="D1980" t="s">
        <v>218</v>
      </c>
      <c r="E1980" t="s">
        <v>44</v>
      </c>
      <c r="F1980">
        <v>1</v>
      </c>
      <c r="G1980">
        <v>0.05</v>
      </c>
      <c r="H1980" t="s">
        <v>76</v>
      </c>
      <c r="I1980" t="s">
        <v>80</v>
      </c>
      <c r="J1980" t="s">
        <v>47</v>
      </c>
      <c r="L1980">
        <v>899</v>
      </c>
      <c r="M1980">
        <v>44.95</v>
      </c>
      <c r="N1980">
        <v>854.05</v>
      </c>
      <c r="O1980">
        <v>650</v>
      </c>
      <c r="P1980">
        <v>204.05</v>
      </c>
      <c r="Q1980">
        <v>0</v>
      </c>
      <c r="R1980" t="s">
        <v>219</v>
      </c>
      <c r="S1980" t="s">
        <v>96</v>
      </c>
      <c r="T1980" t="s">
        <v>97</v>
      </c>
      <c r="U1980" t="s">
        <v>37</v>
      </c>
      <c r="V1980" t="s">
        <v>38</v>
      </c>
      <c r="W1980" t="s">
        <v>52</v>
      </c>
      <c r="X1980" t="s">
        <v>40</v>
      </c>
      <c r="Y1980" t="s">
        <v>53</v>
      </c>
      <c r="Z1980">
        <v>650</v>
      </c>
      <c r="AA1980">
        <v>899</v>
      </c>
      <c r="AB1980">
        <v>8.5404999999999995E-3</v>
      </c>
      <c r="AC1980" t="s">
        <v>2756</v>
      </c>
      <c r="AD1980" t="s">
        <v>3263</v>
      </c>
    </row>
    <row r="1981" spans="1:30" x14ac:dyDescent="0.3">
      <c r="A1981" t="s">
        <v>1718</v>
      </c>
      <c r="B1981" t="s">
        <v>1742</v>
      </c>
      <c r="C1981" s="1">
        <v>46039</v>
      </c>
      <c r="D1981" t="s">
        <v>491</v>
      </c>
      <c r="E1981" t="s">
        <v>30</v>
      </c>
      <c r="F1981">
        <v>1</v>
      </c>
      <c r="G1981">
        <v>0.1</v>
      </c>
      <c r="H1981" t="s">
        <v>108</v>
      </c>
      <c r="I1981" t="s">
        <v>32</v>
      </c>
      <c r="J1981" t="s">
        <v>33</v>
      </c>
      <c r="K1981">
        <v>5</v>
      </c>
      <c r="L1981">
        <v>1999</v>
      </c>
      <c r="M1981">
        <v>199.9</v>
      </c>
      <c r="N1981">
        <v>1799.1</v>
      </c>
      <c r="O1981">
        <v>1450</v>
      </c>
      <c r="P1981">
        <v>349.1</v>
      </c>
      <c r="Q1981">
        <v>1799.1</v>
      </c>
      <c r="R1981" t="s">
        <v>492</v>
      </c>
      <c r="S1981" t="s">
        <v>275</v>
      </c>
      <c r="T1981" t="s">
        <v>97</v>
      </c>
      <c r="U1981" t="s">
        <v>37</v>
      </c>
      <c r="V1981" t="s">
        <v>153</v>
      </c>
      <c r="W1981" t="s">
        <v>39</v>
      </c>
      <c r="X1981" t="s">
        <v>40</v>
      </c>
      <c r="Y1981" t="s">
        <v>41</v>
      </c>
      <c r="Z1981">
        <v>1450</v>
      </c>
      <c r="AA1981">
        <v>1999</v>
      </c>
      <c r="AB1981">
        <v>1.7991E-2</v>
      </c>
      <c r="AC1981" t="s">
        <v>2756</v>
      </c>
      <c r="AD1981" t="s">
        <v>3263</v>
      </c>
    </row>
    <row r="1982" spans="1:30" x14ac:dyDescent="0.3">
      <c r="A1982" t="s">
        <v>1718</v>
      </c>
      <c r="B1982" t="s">
        <v>2063</v>
      </c>
      <c r="C1982" s="1">
        <v>46040</v>
      </c>
      <c r="D1982" t="s">
        <v>722</v>
      </c>
      <c r="E1982" t="s">
        <v>44</v>
      </c>
      <c r="F1982">
        <v>2</v>
      </c>
      <c r="G1982">
        <v>0.15</v>
      </c>
      <c r="H1982" t="s">
        <v>45</v>
      </c>
      <c r="I1982" t="s">
        <v>116</v>
      </c>
      <c r="J1982" t="s">
        <v>47</v>
      </c>
      <c r="K1982">
        <v>5</v>
      </c>
      <c r="L1982">
        <v>1798</v>
      </c>
      <c r="M1982">
        <v>269.7</v>
      </c>
      <c r="N1982">
        <v>1528.3</v>
      </c>
      <c r="O1982">
        <v>1300</v>
      </c>
      <c r="P1982">
        <v>228.3</v>
      </c>
      <c r="Q1982">
        <v>1528.3</v>
      </c>
      <c r="R1982" t="s">
        <v>723</v>
      </c>
      <c r="S1982" t="s">
        <v>275</v>
      </c>
      <c r="T1982" t="s">
        <v>97</v>
      </c>
      <c r="U1982" t="s">
        <v>37</v>
      </c>
      <c r="V1982" t="s">
        <v>38</v>
      </c>
      <c r="W1982" t="s">
        <v>52</v>
      </c>
      <c r="X1982" t="s">
        <v>40</v>
      </c>
      <c r="Y1982" t="s">
        <v>53</v>
      </c>
      <c r="Z1982">
        <v>650</v>
      </c>
      <c r="AA1982">
        <v>899</v>
      </c>
      <c r="AB1982">
        <v>1.5283E-2</v>
      </c>
      <c r="AC1982" t="s">
        <v>2756</v>
      </c>
      <c r="AD1982" t="s">
        <v>3263</v>
      </c>
    </row>
    <row r="1983" spans="1:30" x14ac:dyDescent="0.3">
      <c r="A1983" t="s">
        <v>1718</v>
      </c>
      <c r="B1983" t="s">
        <v>1796</v>
      </c>
      <c r="C1983" s="1">
        <v>46041</v>
      </c>
      <c r="D1983" t="s">
        <v>988</v>
      </c>
      <c r="E1983" t="s">
        <v>121</v>
      </c>
      <c r="F1983">
        <v>1</v>
      </c>
      <c r="G1983">
        <v>0.15</v>
      </c>
      <c r="H1983" t="s">
        <v>76</v>
      </c>
      <c r="I1983" t="s">
        <v>46</v>
      </c>
      <c r="J1983" t="s">
        <v>33</v>
      </c>
      <c r="L1983">
        <v>699</v>
      </c>
      <c r="M1983">
        <v>104.85</v>
      </c>
      <c r="N1983">
        <v>594.15</v>
      </c>
      <c r="O1983">
        <v>450</v>
      </c>
      <c r="P1983">
        <v>144.15</v>
      </c>
      <c r="Q1983">
        <v>0</v>
      </c>
      <c r="R1983" t="s">
        <v>989</v>
      </c>
      <c r="S1983" t="s">
        <v>90</v>
      </c>
      <c r="T1983" t="s">
        <v>58</v>
      </c>
      <c r="U1983" t="s">
        <v>37</v>
      </c>
      <c r="V1983" t="s">
        <v>51</v>
      </c>
      <c r="W1983" t="s">
        <v>124</v>
      </c>
      <c r="X1983" t="s">
        <v>125</v>
      </c>
      <c r="Y1983" t="s">
        <v>126</v>
      </c>
      <c r="Z1983">
        <v>450</v>
      </c>
      <c r="AA1983">
        <v>699</v>
      </c>
      <c r="AB1983">
        <v>5.9414999999999997E-3</v>
      </c>
      <c r="AC1983" t="s">
        <v>2756</v>
      </c>
      <c r="AD1983" t="s">
        <v>3263</v>
      </c>
    </row>
    <row r="1984" spans="1:30" x14ac:dyDescent="0.3">
      <c r="A1984" t="s">
        <v>1718</v>
      </c>
      <c r="B1984" t="s">
        <v>1916</v>
      </c>
      <c r="C1984" s="1">
        <v>46041</v>
      </c>
      <c r="D1984" t="s">
        <v>527</v>
      </c>
      <c r="E1984" t="s">
        <v>150</v>
      </c>
      <c r="F1984">
        <v>1</v>
      </c>
      <c r="G1984">
        <v>0.05</v>
      </c>
      <c r="H1984" t="s">
        <v>45</v>
      </c>
      <c r="I1984" t="s">
        <v>32</v>
      </c>
      <c r="J1984" t="s">
        <v>33</v>
      </c>
      <c r="K1984">
        <v>7</v>
      </c>
      <c r="L1984">
        <v>1399</v>
      </c>
      <c r="M1984">
        <v>69.95</v>
      </c>
      <c r="N1984">
        <v>1329.05</v>
      </c>
      <c r="O1984">
        <v>900</v>
      </c>
      <c r="P1984">
        <v>429.05</v>
      </c>
      <c r="Q1984">
        <v>1329.05</v>
      </c>
      <c r="R1984" t="s">
        <v>528</v>
      </c>
      <c r="S1984" t="s">
        <v>123</v>
      </c>
      <c r="T1984" t="s">
        <v>97</v>
      </c>
      <c r="U1984" t="s">
        <v>37</v>
      </c>
      <c r="V1984" t="s">
        <v>91</v>
      </c>
      <c r="W1984" t="s">
        <v>154</v>
      </c>
      <c r="X1984" t="s">
        <v>40</v>
      </c>
      <c r="Y1984" t="s">
        <v>53</v>
      </c>
      <c r="Z1984">
        <v>900</v>
      </c>
      <c r="AA1984">
        <v>1399</v>
      </c>
      <c r="AB1984">
        <v>1.32905E-2</v>
      </c>
      <c r="AC1984" t="s">
        <v>2756</v>
      </c>
      <c r="AD1984" t="s">
        <v>3263</v>
      </c>
    </row>
    <row r="1985" spans="1:30" x14ac:dyDescent="0.3">
      <c r="A1985" t="s">
        <v>1718</v>
      </c>
      <c r="B1985" t="s">
        <v>1955</v>
      </c>
      <c r="C1985" s="1">
        <v>46041</v>
      </c>
      <c r="D1985" t="s">
        <v>983</v>
      </c>
      <c r="E1985" t="s">
        <v>139</v>
      </c>
      <c r="F1985">
        <v>1</v>
      </c>
      <c r="G1985">
        <v>0.15</v>
      </c>
      <c r="H1985" t="s">
        <v>76</v>
      </c>
      <c r="I1985" t="s">
        <v>80</v>
      </c>
      <c r="J1985" t="s">
        <v>33</v>
      </c>
      <c r="L1985">
        <v>1299</v>
      </c>
      <c r="M1985">
        <v>194.85</v>
      </c>
      <c r="N1985">
        <v>1104.1500000000001</v>
      </c>
      <c r="O1985">
        <v>900</v>
      </c>
      <c r="P1985">
        <v>204.15</v>
      </c>
      <c r="Q1985">
        <v>0</v>
      </c>
      <c r="R1985" t="s">
        <v>984</v>
      </c>
      <c r="S1985" t="s">
        <v>152</v>
      </c>
      <c r="T1985" t="s">
        <v>58</v>
      </c>
      <c r="U1985" t="s">
        <v>37</v>
      </c>
      <c r="V1985" t="s">
        <v>91</v>
      </c>
      <c r="W1985" t="s">
        <v>141</v>
      </c>
      <c r="X1985" t="s">
        <v>67</v>
      </c>
      <c r="Y1985" t="s">
        <v>142</v>
      </c>
      <c r="Z1985">
        <v>900</v>
      </c>
      <c r="AA1985">
        <v>1299</v>
      </c>
      <c r="AB1985">
        <v>1.1041500000000001E-2</v>
      </c>
      <c r="AC1985" t="s">
        <v>2756</v>
      </c>
      <c r="AD1985" t="s">
        <v>3263</v>
      </c>
    </row>
    <row r="1986" spans="1:30" x14ac:dyDescent="0.3">
      <c r="A1986" t="s">
        <v>1718</v>
      </c>
      <c r="B1986" t="s">
        <v>2222</v>
      </c>
      <c r="C1986" s="1">
        <v>46041</v>
      </c>
      <c r="D1986" t="s">
        <v>777</v>
      </c>
      <c r="E1986" t="s">
        <v>213</v>
      </c>
      <c r="F1986">
        <v>3</v>
      </c>
      <c r="G1986">
        <v>0.05</v>
      </c>
      <c r="H1986" t="s">
        <v>45</v>
      </c>
      <c r="I1986" t="s">
        <v>80</v>
      </c>
      <c r="J1986" t="s">
        <v>33</v>
      </c>
      <c r="K1986">
        <v>7</v>
      </c>
      <c r="L1986">
        <v>2997</v>
      </c>
      <c r="M1986">
        <v>149.85</v>
      </c>
      <c r="N1986">
        <v>2847.15</v>
      </c>
      <c r="O1986">
        <v>1800</v>
      </c>
      <c r="P1986">
        <v>1047.1500000000001</v>
      </c>
      <c r="Q1986">
        <v>2847.15</v>
      </c>
      <c r="R1986" t="s">
        <v>778</v>
      </c>
      <c r="S1986" t="s">
        <v>152</v>
      </c>
      <c r="T1986" t="s">
        <v>58</v>
      </c>
      <c r="U1986" t="s">
        <v>74</v>
      </c>
      <c r="V1986" t="s">
        <v>153</v>
      </c>
      <c r="W1986" t="s">
        <v>216</v>
      </c>
      <c r="X1986" t="s">
        <v>125</v>
      </c>
      <c r="Y1986" t="s">
        <v>53</v>
      </c>
      <c r="Z1986">
        <v>600</v>
      </c>
      <c r="AA1986">
        <v>999</v>
      </c>
      <c r="AB1986">
        <v>2.84715E-2</v>
      </c>
      <c r="AC1986" t="s">
        <v>2756</v>
      </c>
      <c r="AD1986" t="s">
        <v>3263</v>
      </c>
    </row>
    <row r="1987" spans="1:30" x14ac:dyDescent="0.3">
      <c r="A1987" t="s">
        <v>1718</v>
      </c>
      <c r="B1987" t="s">
        <v>1944</v>
      </c>
      <c r="C1987" s="1">
        <v>46041</v>
      </c>
      <c r="D1987" t="s">
        <v>309</v>
      </c>
      <c r="E1987" t="s">
        <v>61</v>
      </c>
      <c r="F1987">
        <v>2</v>
      </c>
      <c r="G1987">
        <v>0</v>
      </c>
      <c r="H1987" t="s">
        <v>45</v>
      </c>
      <c r="I1987" t="s">
        <v>46</v>
      </c>
      <c r="J1987" t="s">
        <v>47</v>
      </c>
      <c r="K1987">
        <v>2</v>
      </c>
      <c r="L1987">
        <v>798</v>
      </c>
      <c r="M1987">
        <v>0</v>
      </c>
      <c r="N1987">
        <v>798</v>
      </c>
      <c r="O1987">
        <v>500</v>
      </c>
      <c r="P1987">
        <v>298</v>
      </c>
      <c r="Q1987">
        <v>798</v>
      </c>
      <c r="R1987" t="s">
        <v>310</v>
      </c>
      <c r="S1987" t="s">
        <v>275</v>
      </c>
      <c r="T1987" t="s">
        <v>97</v>
      </c>
      <c r="U1987" t="s">
        <v>74</v>
      </c>
      <c r="V1987" t="s">
        <v>91</v>
      </c>
      <c r="W1987" t="s">
        <v>66</v>
      </c>
      <c r="X1987" t="s">
        <v>67</v>
      </c>
      <c r="Y1987" t="s">
        <v>68</v>
      </c>
      <c r="Z1987">
        <v>250</v>
      </c>
      <c r="AA1987">
        <v>399</v>
      </c>
      <c r="AB1987">
        <v>7.9799999999999992E-3</v>
      </c>
      <c r="AC1987" t="s">
        <v>2756</v>
      </c>
      <c r="AD1987" t="s">
        <v>3263</v>
      </c>
    </row>
    <row r="1988" spans="1:30" x14ac:dyDescent="0.3">
      <c r="A1988" t="s">
        <v>1718</v>
      </c>
      <c r="B1988" t="s">
        <v>1722</v>
      </c>
      <c r="C1988" s="1">
        <v>46042</v>
      </c>
      <c r="D1988" t="s">
        <v>1007</v>
      </c>
      <c r="E1988" t="s">
        <v>44</v>
      </c>
      <c r="F1988">
        <v>1</v>
      </c>
      <c r="G1988">
        <v>0.05</v>
      </c>
      <c r="H1988" t="s">
        <v>45</v>
      </c>
      <c r="I1988" t="s">
        <v>46</v>
      </c>
      <c r="J1988" t="s">
        <v>33</v>
      </c>
      <c r="K1988">
        <v>3</v>
      </c>
      <c r="L1988">
        <v>899</v>
      </c>
      <c r="M1988">
        <v>44.95</v>
      </c>
      <c r="N1988">
        <v>854.05</v>
      </c>
      <c r="O1988">
        <v>650</v>
      </c>
      <c r="P1988">
        <v>204.05</v>
      </c>
      <c r="Q1988">
        <v>854.05</v>
      </c>
      <c r="R1988" t="s">
        <v>1008</v>
      </c>
      <c r="S1988" t="s">
        <v>90</v>
      </c>
      <c r="T1988" t="s">
        <v>58</v>
      </c>
      <c r="U1988" t="s">
        <v>37</v>
      </c>
      <c r="V1988" t="s">
        <v>51</v>
      </c>
      <c r="W1988" t="s">
        <v>52</v>
      </c>
      <c r="X1988" t="s">
        <v>40</v>
      </c>
      <c r="Y1988" t="s">
        <v>53</v>
      </c>
      <c r="Z1988">
        <v>650</v>
      </c>
      <c r="AA1988">
        <v>899</v>
      </c>
      <c r="AB1988">
        <v>8.5404999999999995E-3</v>
      </c>
      <c r="AC1988" t="s">
        <v>2756</v>
      </c>
      <c r="AD1988" t="s">
        <v>3263</v>
      </c>
    </row>
    <row r="1989" spans="1:30" x14ac:dyDescent="0.3">
      <c r="A1989" t="s">
        <v>1718</v>
      </c>
      <c r="B1989" t="s">
        <v>1800</v>
      </c>
      <c r="C1989" s="1">
        <v>46042</v>
      </c>
      <c r="D1989" t="s">
        <v>419</v>
      </c>
      <c r="E1989" t="s">
        <v>133</v>
      </c>
      <c r="F1989">
        <v>3</v>
      </c>
      <c r="G1989">
        <v>0.05</v>
      </c>
      <c r="H1989" t="s">
        <v>76</v>
      </c>
      <c r="I1989" t="s">
        <v>80</v>
      </c>
      <c r="J1989" t="s">
        <v>33</v>
      </c>
      <c r="L1989">
        <v>2397</v>
      </c>
      <c r="M1989">
        <v>119.85</v>
      </c>
      <c r="N1989">
        <v>2277.15</v>
      </c>
      <c r="O1989">
        <v>1650</v>
      </c>
      <c r="P1989">
        <v>627.15</v>
      </c>
      <c r="Q1989">
        <v>0</v>
      </c>
      <c r="R1989" t="s">
        <v>420</v>
      </c>
      <c r="S1989" t="s">
        <v>123</v>
      </c>
      <c r="T1989" t="s">
        <v>97</v>
      </c>
      <c r="U1989" t="s">
        <v>37</v>
      </c>
      <c r="V1989" t="s">
        <v>38</v>
      </c>
      <c r="W1989" t="s">
        <v>134</v>
      </c>
      <c r="X1989" t="s">
        <v>105</v>
      </c>
      <c r="Y1989" t="s">
        <v>106</v>
      </c>
      <c r="Z1989">
        <v>550</v>
      </c>
      <c r="AA1989">
        <v>799</v>
      </c>
      <c r="AB1989">
        <v>2.27715E-2</v>
      </c>
      <c r="AC1989" t="s">
        <v>2756</v>
      </c>
      <c r="AD1989" t="s">
        <v>3263</v>
      </c>
    </row>
    <row r="1990" spans="1:30" x14ac:dyDescent="0.3">
      <c r="A1990" t="s">
        <v>1718</v>
      </c>
      <c r="B1990" t="s">
        <v>1854</v>
      </c>
      <c r="C1990" s="1">
        <v>46043</v>
      </c>
      <c r="D1990" t="s">
        <v>330</v>
      </c>
      <c r="E1990" t="s">
        <v>150</v>
      </c>
      <c r="F1990">
        <v>1</v>
      </c>
      <c r="G1990">
        <v>0.1</v>
      </c>
      <c r="H1990" t="s">
        <v>76</v>
      </c>
      <c r="I1990" t="s">
        <v>32</v>
      </c>
      <c r="J1990" t="s">
        <v>33</v>
      </c>
      <c r="L1990">
        <v>1399</v>
      </c>
      <c r="M1990">
        <v>139.9</v>
      </c>
      <c r="N1990">
        <v>1259.0999999999999</v>
      </c>
      <c r="O1990">
        <v>900</v>
      </c>
      <c r="P1990">
        <v>359.1</v>
      </c>
      <c r="Q1990">
        <v>0</v>
      </c>
      <c r="R1990" t="s">
        <v>331</v>
      </c>
      <c r="S1990" t="s">
        <v>57</v>
      </c>
      <c r="T1990" t="s">
        <v>58</v>
      </c>
      <c r="U1990" t="s">
        <v>37</v>
      </c>
      <c r="V1990" t="s">
        <v>38</v>
      </c>
      <c r="W1990" t="s">
        <v>154</v>
      </c>
      <c r="X1990" t="s">
        <v>40</v>
      </c>
      <c r="Y1990" t="s">
        <v>53</v>
      </c>
      <c r="Z1990">
        <v>900</v>
      </c>
      <c r="AA1990">
        <v>1399</v>
      </c>
      <c r="AB1990">
        <v>1.2591E-2</v>
      </c>
      <c r="AC1990" t="s">
        <v>2756</v>
      </c>
      <c r="AD1990" t="s">
        <v>3263</v>
      </c>
    </row>
    <row r="1991" spans="1:30" x14ac:dyDescent="0.3">
      <c r="A1991" t="s">
        <v>1718</v>
      </c>
      <c r="B1991" t="s">
        <v>2123</v>
      </c>
      <c r="C1991" s="1">
        <v>46043</v>
      </c>
      <c r="D1991" t="s">
        <v>807</v>
      </c>
      <c r="E1991" t="s">
        <v>30</v>
      </c>
      <c r="F1991">
        <v>3</v>
      </c>
      <c r="G1991">
        <v>0</v>
      </c>
      <c r="H1991" t="s">
        <v>45</v>
      </c>
      <c r="I1991" t="s">
        <v>62</v>
      </c>
      <c r="J1991" t="s">
        <v>33</v>
      </c>
      <c r="K1991">
        <v>2</v>
      </c>
      <c r="L1991">
        <v>5997</v>
      </c>
      <c r="M1991">
        <v>0</v>
      </c>
      <c r="N1991">
        <v>5997</v>
      </c>
      <c r="O1991">
        <v>4350</v>
      </c>
      <c r="P1991">
        <v>1647</v>
      </c>
      <c r="Q1991">
        <v>5997</v>
      </c>
      <c r="R1991" t="s">
        <v>808</v>
      </c>
      <c r="S1991" t="s">
        <v>90</v>
      </c>
      <c r="T1991" t="s">
        <v>58</v>
      </c>
      <c r="U1991" t="s">
        <v>37</v>
      </c>
      <c r="V1991" t="s">
        <v>38</v>
      </c>
      <c r="W1991" t="s">
        <v>39</v>
      </c>
      <c r="X1991" t="s">
        <v>40</v>
      </c>
      <c r="Y1991" t="s">
        <v>41</v>
      </c>
      <c r="Z1991">
        <v>1450</v>
      </c>
      <c r="AA1991">
        <v>1999</v>
      </c>
      <c r="AB1991">
        <v>5.9970000000000002E-2</v>
      </c>
      <c r="AC1991" t="s">
        <v>2756</v>
      </c>
      <c r="AD1991" t="s">
        <v>3263</v>
      </c>
    </row>
    <row r="1992" spans="1:30" x14ac:dyDescent="0.3">
      <c r="A1992" t="s">
        <v>1718</v>
      </c>
      <c r="B1992" t="s">
        <v>1984</v>
      </c>
      <c r="C1992" s="1">
        <v>46043</v>
      </c>
      <c r="D1992" t="s">
        <v>428</v>
      </c>
      <c r="E1992" t="s">
        <v>128</v>
      </c>
      <c r="F1992">
        <v>2</v>
      </c>
      <c r="G1992">
        <v>0</v>
      </c>
      <c r="H1992" t="s">
        <v>76</v>
      </c>
      <c r="I1992" t="s">
        <v>32</v>
      </c>
      <c r="J1992" t="s">
        <v>33</v>
      </c>
      <c r="L1992">
        <v>4998</v>
      </c>
      <c r="M1992">
        <v>0</v>
      </c>
      <c r="N1992">
        <v>4998</v>
      </c>
      <c r="O1992">
        <v>3200</v>
      </c>
      <c r="P1992">
        <v>1798</v>
      </c>
      <c r="Q1992">
        <v>0</v>
      </c>
      <c r="R1992" t="s">
        <v>429</v>
      </c>
      <c r="S1992" t="s">
        <v>57</v>
      </c>
      <c r="T1992" t="s">
        <v>58</v>
      </c>
      <c r="U1992" t="s">
        <v>37</v>
      </c>
      <c r="V1992" t="s">
        <v>153</v>
      </c>
      <c r="W1992" t="s">
        <v>129</v>
      </c>
      <c r="X1992" t="s">
        <v>125</v>
      </c>
      <c r="Y1992" t="s">
        <v>130</v>
      </c>
      <c r="Z1992">
        <v>1600</v>
      </c>
      <c r="AA1992">
        <v>2499</v>
      </c>
      <c r="AB1992">
        <v>4.9979999999999997E-2</v>
      </c>
      <c r="AC1992" t="s">
        <v>2756</v>
      </c>
      <c r="AD1992" t="s">
        <v>3263</v>
      </c>
    </row>
    <row r="1993" spans="1:30" x14ac:dyDescent="0.3">
      <c r="A1993" t="s">
        <v>1718</v>
      </c>
      <c r="B1993" t="s">
        <v>1828</v>
      </c>
      <c r="C1993" s="1">
        <v>46043</v>
      </c>
      <c r="D1993" t="s">
        <v>454</v>
      </c>
      <c r="E1993" t="s">
        <v>168</v>
      </c>
      <c r="F1993">
        <v>2</v>
      </c>
      <c r="G1993">
        <v>0.05</v>
      </c>
      <c r="H1993" t="s">
        <v>45</v>
      </c>
      <c r="I1993" t="s">
        <v>46</v>
      </c>
      <c r="J1993" t="s">
        <v>33</v>
      </c>
      <c r="K1993">
        <v>3</v>
      </c>
      <c r="L1993">
        <v>2598</v>
      </c>
      <c r="M1993">
        <v>129.9</v>
      </c>
      <c r="N1993">
        <v>2468.1</v>
      </c>
      <c r="O1993">
        <v>1700</v>
      </c>
      <c r="P1993">
        <v>768.1</v>
      </c>
      <c r="Q1993">
        <v>2468.1</v>
      </c>
      <c r="R1993" t="s">
        <v>455</v>
      </c>
      <c r="S1993" t="s">
        <v>57</v>
      </c>
      <c r="T1993" t="s">
        <v>58</v>
      </c>
      <c r="U1993" t="s">
        <v>74</v>
      </c>
      <c r="V1993" t="s">
        <v>51</v>
      </c>
      <c r="W1993" t="s">
        <v>169</v>
      </c>
      <c r="X1993" t="s">
        <v>170</v>
      </c>
      <c r="Y1993" t="s">
        <v>171</v>
      </c>
      <c r="Z1993">
        <v>850</v>
      </c>
      <c r="AA1993">
        <v>1299</v>
      </c>
      <c r="AB1993">
        <v>2.4680999999999998E-2</v>
      </c>
      <c r="AC1993" t="s">
        <v>2756</v>
      </c>
      <c r="AD1993" t="s">
        <v>3263</v>
      </c>
    </row>
    <row r="1994" spans="1:30" x14ac:dyDescent="0.3">
      <c r="A1994" t="s">
        <v>1718</v>
      </c>
      <c r="B1994" t="s">
        <v>1971</v>
      </c>
      <c r="C1994" s="1">
        <v>46044</v>
      </c>
      <c r="D1994" t="s">
        <v>330</v>
      </c>
      <c r="E1994" t="s">
        <v>128</v>
      </c>
      <c r="F1994">
        <v>1</v>
      </c>
      <c r="G1994">
        <v>0.05</v>
      </c>
      <c r="H1994" t="s">
        <v>45</v>
      </c>
      <c r="I1994" t="s">
        <v>80</v>
      </c>
      <c r="J1994" t="s">
        <v>33</v>
      </c>
      <c r="K1994">
        <v>3</v>
      </c>
      <c r="L1994">
        <v>2499</v>
      </c>
      <c r="M1994">
        <v>124.95</v>
      </c>
      <c r="N1994">
        <v>2374.0500000000002</v>
      </c>
      <c r="O1994">
        <v>1600</v>
      </c>
      <c r="P1994">
        <v>774.05</v>
      </c>
      <c r="Q1994">
        <v>2374.0500000000002</v>
      </c>
      <c r="R1994" t="s">
        <v>331</v>
      </c>
      <c r="S1994" t="s">
        <v>57</v>
      </c>
      <c r="T1994" t="s">
        <v>58</v>
      </c>
      <c r="U1994" t="s">
        <v>37</v>
      </c>
      <c r="V1994" t="s">
        <v>38</v>
      </c>
      <c r="W1994" t="s">
        <v>129</v>
      </c>
      <c r="X1994" t="s">
        <v>125</v>
      </c>
      <c r="Y1994" t="s">
        <v>130</v>
      </c>
      <c r="Z1994">
        <v>1600</v>
      </c>
      <c r="AA1994">
        <v>2499</v>
      </c>
      <c r="AB1994">
        <v>2.3740500000000001E-2</v>
      </c>
      <c r="AC1994" t="s">
        <v>2756</v>
      </c>
      <c r="AD1994" t="s">
        <v>3263</v>
      </c>
    </row>
    <row r="1995" spans="1:30" x14ac:dyDescent="0.3">
      <c r="A1995" t="s">
        <v>1718</v>
      </c>
      <c r="B1995" t="s">
        <v>1853</v>
      </c>
      <c r="C1995" s="1">
        <v>46044</v>
      </c>
      <c r="D1995" t="s">
        <v>1100</v>
      </c>
      <c r="E1995" t="s">
        <v>253</v>
      </c>
      <c r="F1995">
        <v>1</v>
      </c>
      <c r="G1995">
        <v>0</v>
      </c>
      <c r="H1995" t="s">
        <v>45</v>
      </c>
      <c r="I1995" t="s">
        <v>32</v>
      </c>
      <c r="J1995" t="s">
        <v>33</v>
      </c>
      <c r="K1995">
        <v>5</v>
      </c>
      <c r="L1995">
        <v>1599</v>
      </c>
      <c r="M1995">
        <v>0</v>
      </c>
      <c r="N1995">
        <v>1599</v>
      </c>
      <c r="O1995">
        <v>1100</v>
      </c>
      <c r="P1995">
        <v>499</v>
      </c>
      <c r="Q1995">
        <v>1599</v>
      </c>
      <c r="R1995" t="s">
        <v>1101</v>
      </c>
      <c r="S1995" t="s">
        <v>152</v>
      </c>
      <c r="T1995" t="s">
        <v>58</v>
      </c>
      <c r="U1995" t="s">
        <v>74</v>
      </c>
      <c r="V1995" t="s">
        <v>153</v>
      </c>
      <c r="W1995" t="s">
        <v>255</v>
      </c>
      <c r="X1995" t="s">
        <v>228</v>
      </c>
      <c r="Y1995" t="s">
        <v>229</v>
      </c>
      <c r="Z1995">
        <v>1100</v>
      </c>
      <c r="AA1995">
        <v>1599</v>
      </c>
      <c r="AB1995">
        <v>1.5990000000000001E-2</v>
      </c>
      <c r="AC1995" t="s">
        <v>2756</v>
      </c>
      <c r="AD1995" t="s">
        <v>3263</v>
      </c>
    </row>
    <row r="1996" spans="1:30" x14ac:dyDescent="0.3">
      <c r="A1996" t="s">
        <v>1718</v>
      </c>
      <c r="B1996" t="s">
        <v>1780</v>
      </c>
      <c r="C1996" s="1">
        <v>46044</v>
      </c>
      <c r="D1996" t="s">
        <v>780</v>
      </c>
      <c r="E1996" t="s">
        <v>102</v>
      </c>
      <c r="F1996">
        <v>1</v>
      </c>
      <c r="G1996">
        <v>0</v>
      </c>
      <c r="H1996" t="s">
        <v>45</v>
      </c>
      <c r="I1996" t="s">
        <v>32</v>
      </c>
      <c r="J1996" t="s">
        <v>47</v>
      </c>
      <c r="K1996">
        <v>2</v>
      </c>
      <c r="L1996">
        <v>499</v>
      </c>
      <c r="M1996">
        <v>0</v>
      </c>
      <c r="N1996">
        <v>499</v>
      </c>
      <c r="O1996">
        <v>300</v>
      </c>
      <c r="P1996">
        <v>199</v>
      </c>
      <c r="Q1996">
        <v>499</v>
      </c>
      <c r="R1996" t="s">
        <v>781</v>
      </c>
      <c r="S1996" t="s">
        <v>90</v>
      </c>
      <c r="T1996" t="s">
        <v>58</v>
      </c>
      <c r="U1996" t="s">
        <v>37</v>
      </c>
      <c r="V1996" t="s">
        <v>91</v>
      </c>
      <c r="W1996" t="s">
        <v>104</v>
      </c>
      <c r="X1996" t="s">
        <v>105</v>
      </c>
      <c r="Y1996" t="s">
        <v>106</v>
      </c>
      <c r="Z1996">
        <v>300</v>
      </c>
      <c r="AA1996">
        <v>499</v>
      </c>
      <c r="AB1996">
        <v>4.9899999999999996E-3</v>
      </c>
      <c r="AC1996" t="s">
        <v>2756</v>
      </c>
      <c r="AD1996" t="s">
        <v>3263</v>
      </c>
    </row>
    <row r="1997" spans="1:30" x14ac:dyDescent="0.3">
      <c r="A1997" t="s">
        <v>1718</v>
      </c>
      <c r="B1997" t="s">
        <v>1979</v>
      </c>
      <c r="C1997" s="1">
        <v>46045</v>
      </c>
      <c r="D1997" t="s">
        <v>1303</v>
      </c>
      <c r="E1997" t="s">
        <v>213</v>
      </c>
      <c r="F1997">
        <v>2</v>
      </c>
      <c r="G1997">
        <v>0.1</v>
      </c>
      <c r="H1997" t="s">
        <v>45</v>
      </c>
      <c r="I1997" t="s">
        <v>62</v>
      </c>
      <c r="J1997" t="s">
        <v>33</v>
      </c>
      <c r="K1997">
        <v>5</v>
      </c>
      <c r="L1997">
        <v>1998</v>
      </c>
      <c r="M1997">
        <v>199.8</v>
      </c>
      <c r="N1997">
        <v>1798.2</v>
      </c>
      <c r="O1997">
        <v>1200</v>
      </c>
      <c r="P1997">
        <v>598.20000000000005</v>
      </c>
      <c r="Q1997">
        <v>1798.2</v>
      </c>
      <c r="R1997" t="s">
        <v>1304</v>
      </c>
      <c r="S1997" t="s">
        <v>275</v>
      </c>
      <c r="T1997" t="s">
        <v>97</v>
      </c>
      <c r="U1997" t="s">
        <v>37</v>
      </c>
      <c r="V1997" t="s">
        <v>38</v>
      </c>
      <c r="W1997" t="s">
        <v>216</v>
      </c>
      <c r="X1997" t="s">
        <v>125</v>
      </c>
      <c r="Y1997" t="s">
        <v>53</v>
      </c>
      <c r="Z1997">
        <v>600</v>
      </c>
      <c r="AA1997">
        <v>999</v>
      </c>
      <c r="AB1997">
        <v>1.7982000000000001E-2</v>
      </c>
      <c r="AC1997" t="s">
        <v>2756</v>
      </c>
      <c r="AD1997" t="s">
        <v>3263</v>
      </c>
    </row>
    <row r="1998" spans="1:30" x14ac:dyDescent="0.3">
      <c r="A1998" t="s">
        <v>1718</v>
      </c>
      <c r="B1998" t="s">
        <v>2190</v>
      </c>
      <c r="C1998" s="1">
        <v>46046</v>
      </c>
      <c r="D1998" t="s">
        <v>953</v>
      </c>
      <c r="E1998" t="s">
        <v>225</v>
      </c>
      <c r="F1998">
        <v>1</v>
      </c>
      <c r="G1998">
        <v>0.15</v>
      </c>
      <c r="H1998" t="s">
        <v>45</v>
      </c>
      <c r="I1998" t="s">
        <v>116</v>
      </c>
      <c r="J1998" t="s">
        <v>47</v>
      </c>
      <c r="K1998">
        <v>6</v>
      </c>
      <c r="L1998">
        <v>3499</v>
      </c>
      <c r="M1998">
        <v>524.85</v>
      </c>
      <c r="N1998">
        <v>2974.15</v>
      </c>
      <c r="O1998">
        <v>2600</v>
      </c>
      <c r="P1998">
        <v>374.15</v>
      </c>
      <c r="Q1998">
        <v>2974.15</v>
      </c>
      <c r="R1998" t="s">
        <v>954</v>
      </c>
      <c r="S1998" t="s">
        <v>123</v>
      </c>
      <c r="T1998" t="s">
        <v>97</v>
      </c>
      <c r="U1998" t="s">
        <v>37</v>
      </c>
      <c r="V1998" t="s">
        <v>91</v>
      </c>
      <c r="W1998" t="s">
        <v>227</v>
      </c>
      <c r="X1998" t="s">
        <v>228</v>
      </c>
      <c r="Y1998" t="s">
        <v>229</v>
      </c>
      <c r="Z1998">
        <v>2600</v>
      </c>
      <c r="AA1998">
        <v>3499</v>
      </c>
      <c r="AB1998">
        <v>2.9741500000000001E-2</v>
      </c>
      <c r="AC1998" t="s">
        <v>2756</v>
      </c>
      <c r="AD1998" t="s">
        <v>3263</v>
      </c>
    </row>
    <row r="1999" spans="1:30" x14ac:dyDescent="0.3">
      <c r="A1999" t="s">
        <v>1718</v>
      </c>
      <c r="B1999" t="s">
        <v>1938</v>
      </c>
      <c r="C1999" s="1">
        <v>46046</v>
      </c>
      <c r="D1999" t="s">
        <v>619</v>
      </c>
      <c r="E1999" t="s">
        <v>61</v>
      </c>
      <c r="F1999">
        <v>2</v>
      </c>
      <c r="G1999">
        <v>0.1</v>
      </c>
      <c r="H1999" t="s">
        <v>45</v>
      </c>
      <c r="I1999" t="s">
        <v>46</v>
      </c>
      <c r="J1999" t="s">
        <v>33</v>
      </c>
      <c r="K1999">
        <v>4</v>
      </c>
      <c r="L1999">
        <v>798</v>
      </c>
      <c r="M1999">
        <v>79.8</v>
      </c>
      <c r="N1999">
        <v>718.2</v>
      </c>
      <c r="O1999">
        <v>500</v>
      </c>
      <c r="P1999">
        <v>218.2</v>
      </c>
      <c r="Q1999">
        <v>718.2</v>
      </c>
      <c r="R1999" t="s">
        <v>620</v>
      </c>
      <c r="S1999" t="s">
        <v>275</v>
      </c>
      <c r="T1999" t="s">
        <v>97</v>
      </c>
      <c r="U1999" t="s">
        <v>37</v>
      </c>
      <c r="V1999" t="s">
        <v>153</v>
      </c>
      <c r="W1999" t="s">
        <v>66</v>
      </c>
      <c r="X1999" t="s">
        <v>67</v>
      </c>
      <c r="Y1999" t="s">
        <v>68</v>
      </c>
      <c r="Z1999">
        <v>250</v>
      </c>
      <c r="AA1999">
        <v>399</v>
      </c>
      <c r="AB1999">
        <v>7.1820000000000009E-3</v>
      </c>
      <c r="AC1999" t="s">
        <v>2756</v>
      </c>
      <c r="AD1999" t="s">
        <v>3263</v>
      </c>
    </row>
    <row r="2000" spans="1:30" x14ac:dyDescent="0.3">
      <c r="A2000" t="s">
        <v>1718</v>
      </c>
      <c r="B2000" t="s">
        <v>1890</v>
      </c>
      <c r="C2000" s="1">
        <v>46046</v>
      </c>
      <c r="D2000" t="s">
        <v>527</v>
      </c>
      <c r="E2000" t="s">
        <v>139</v>
      </c>
      <c r="F2000">
        <v>2</v>
      </c>
      <c r="G2000">
        <v>0</v>
      </c>
      <c r="H2000" t="s">
        <v>108</v>
      </c>
      <c r="I2000" t="s">
        <v>62</v>
      </c>
      <c r="J2000" t="s">
        <v>33</v>
      </c>
      <c r="K2000">
        <v>2</v>
      </c>
      <c r="L2000">
        <v>2598</v>
      </c>
      <c r="M2000">
        <v>0</v>
      </c>
      <c r="N2000">
        <v>2598</v>
      </c>
      <c r="O2000">
        <v>1800</v>
      </c>
      <c r="P2000">
        <v>798</v>
      </c>
      <c r="Q2000">
        <v>2598</v>
      </c>
      <c r="R2000" t="s">
        <v>528</v>
      </c>
      <c r="S2000" t="s">
        <v>123</v>
      </c>
      <c r="T2000" t="s">
        <v>97</v>
      </c>
      <c r="U2000" t="s">
        <v>37</v>
      </c>
      <c r="V2000" t="s">
        <v>91</v>
      </c>
      <c r="W2000" t="s">
        <v>141</v>
      </c>
      <c r="X2000" t="s">
        <v>67</v>
      </c>
      <c r="Y2000" t="s">
        <v>142</v>
      </c>
      <c r="Z2000">
        <v>900</v>
      </c>
      <c r="AA2000">
        <v>1299</v>
      </c>
      <c r="AB2000">
        <v>2.598E-2</v>
      </c>
      <c r="AC2000" t="s">
        <v>2756</v>
      </c>
      <c r="AD2000" t="s">
        <v>3263</v>
      </c>
    </row>
    <row r="2001" spans="1:30" x14ac:dyDescent="0.3">
      <c r="A2001" t="s">
        <v>1718</v>
      </c>
      <c r="B2001" t="s">
        <v>1851</v>
      </c>
      <c r="C2001" s="1">
        <v>46046</v>
      </c>
      <c r="D2001" t="s">
        <v>1446</v>
      </c>
      <c r="E2001" t="s">
        <v>144</v>
      </c>
      <c r="F2001">
        <v>1</v>
      </c>
      <c r="G2001">
        <v>0</v>
      </c>
      <c r="H2001" t="s">
        <v>45</v>
      </c>
      <c r="I2001" t="s">
        <v>32</v>
      </c>
      <c r="J2001" t="s">
        <v>33</v>
      </c>
      <c r="K2001">
        <v>2</v>
      </c>
      <c r="L2001">
        <v>7499</v>
      </c>
      <c r="M2001">
        <v>0</v>
      </c>
      <c r="N2001">
        <v>7499</v>
      </c>
      <c r="O2001">
        <v>5200</v>
      </c>
      <c r="P2001">
        <v>2299</v>
      </c>
      <c r="Q2001">
        <v>7499</v>
      </c>
      <c r="R2001" t="s">
        <v>1447</v>
      </c>
      <c r="S2001" t="s">
        <v>123</v>
      </c>
      <c r="T2001" t="s">
        <v>97</v>
      </c>
      <c r="U2001" t="s">
        <v>37</v>
      </c>
      <c r="V2001" t="s">
        <v>51</v>
      </c>
      <c r="W2001" t="s">
        <v>145</v>
      </c>
      <c r="X2001" t="s">
        <v>146</v>
      </c>
      <c r="Y2001" t="s">
        <v>147</v>
      </c>
      <c r="Z2001">
        <v>5200</v>
      </c>
      <c r="AA2001">
        <v>7499</v>
      </c>
      <c r="AB2001">
        <v>7.4990000000000001E-2</v>
      </c>
      <c r="AC2001" t="s">
        <v>2756</v>
      </c>
      <c r="AD2001" t="s">
        <v>3263</v>
      </c>
    </row>
    <row r="2002" spans="1:30" x14ac:dyDescent="0.3">
      <c r="A2002" t="s">
        <v>1718</v>
      </c>
      <c r="B2002" t="s">
        <v>1989</v>
      </c>
      <c r="C2002" s="1">
        <v>46046</v>
      </c>
      <c r="D2002" t="s">
        <v>718</v>
      </c>
      <c r="E2002" t="s">
        <v>128</v>
      </c>
      <c r="F2002">
        <v>3</v>
      </c>
      <c r="G2002">
        <v>0.1</v>
      </c>
      <c r="H2002" t="s">
        <v>108</v>
      </c>
      <c r="I2002" t="s">
        <v>32</v>
      </c>
      <c r="J2002" t="s">
        <v>47</v>
      </c>
      <c r="K2002">
        <v>3</v>
      </c>
      <c r="L2002">
        <v>7497</v>
      </c>
      <c r="M2002">
        <v>749.7</v>
      </c>
      <c r="N2002">
        <v>6747.3</v>
      </c>
      <c r="O2002">
        <v>4800</v>
      </c>
      <c r="P2002">
        <v>1947.3</v>
      </c>
      <c r="Q2002">
        <v>6747.3</v>
      </c>
      <c r="R2002" t="s">
        <v>719</v>
      </c>
      <c r="S2002" t="s">
        <v>123</v>
      </c>
      <c r="T2002" t="s">
        <v>97</v>
      </c>
      <c r="U2002" t="s">
        <v>37</v>
      </c>
      <c r="V2002" t="s">
        <v>91</v>
      </c>
      <c r="W2002" t="s">
        <v>129</v>
      </c>
      <c r="X2002" t="s">
        <v>125</v>
      </c>
      <c r="Y2002" t="s">
        <v>130</v>
      </c>
      <c r="Z2002">
        <v>1600</v>
      </c>
      <c r="AA2002">
        <v>2499</v>
      </c>
      <c r="AB2002">
        <v>6.7473000000000005E-2</v>
      </c>
      <c r="AC2002" t="s">
        <v>2756</v>
      </c>
      <c r="AD2002" t="s">
        <v>3263</v>
      </c>
    </row>
    <row r="2003" spans="1:30" x14ac:dyDescent="0.3">
      <c r="A2003" t="s">
        <v>1718</v>
      </c>
      <c r="B2003" t="s">
        <v>1884</v>
      </c>
      <c r="C2003" s="1">
        <v>46046</v>
      </c>
      <c r="D2003" t="s">
        <v>655</v>
      </c>
      <c r="E2003" t="s">
        <v>133</v>
      </c>
      <c r="F2003">
        <v>1</v>
      </c>
      <c r="G2003">
        <v>0</v>
      </c>
      <c r="H2003" t="s">
        <v>45</v>
      </c>
      <c r="I2003" t="s">
        <v>80</v>
      </c>
      <c r="J2003" t="s">
        <v>33</v>
      </c>
      <c r="K2003">
        <v>3</v>
      </c>
      <c r="L2003">
        <v>799</v>
      </c>
      <c r="M2003">
        <v>0</v>
      </c>
      <c r="N2003">
        <v>799</v>
      </c>
      <c r="O2003">
        <v>550</v>
      </c>
      <c r="P2003">
        <v>249</v>
      </c>
      <c r="Q2003">
        <v>799</v>
      </c>
      <c r="R2003" t="s">
        <v>656</v>
      </c>
      <c r="S2003" t="s">
        <v>123</v>
      </c>
      <c r="T2003" t="s">
        <v>97</v>
      </c>
      <c r="U2003" t="s">
        <v>37</v>
      </c>
      <c r="V2003" t="s">
        <v>91</v>
      </c>
      <c r="W2003" t="s">
        <v>134</v>
      </c>
      <c r="X2003" t="s">
        <v>105</v>
      </c>
      <c r="Y2003" t="s">
        <v>106</v>
      </c>
      <c r="Z2003">
        <v>550</v>
      </c>
      <c r="AA2003">
        <v>799</v>
      </c>
      <c r="AB2003">
        <v>7.9900000000000006E-3</v>
      </c>
      <c r="AC2003" t="s">
        <v>2756</v>
      </c>
      <c r="AD2003" t="s">
        <v>3263</v>
      </c>
    </row>
    <row r="2004" spans="1:30" x14ac:dyDescent="0.3">
      <c r="A2004" t="s">
        <v>1718</v>
      </c>
      <c r="B2004" t="s">
        <v>2040</v>
      </c>
      <c r="C2004" s="1">
        <v>46046</v>
      </c>
      <c r="D2004" t="s">
        <v>1100</v>
      </c>
      <c r="E2004" t="s">
        <v>139</v>
      </c>
      <c r="F2004">
        <v>1</v>
      </c>
      <c r="G2004">
        <v>0</v>
      </c>
      <c r="H2004" t="s">
        <v>31</v>
      </c>
      <c r="I2004" t="s">
        <v>80</v>
      </c>
      <c r="J2004" t="s">
        <v>33</v>
      </c>
      <c r="K2004">
        <v>3</v>
      </c>
      <c r="L2004">
        <v>1299</v>
      </c>
      <c r="M2004">
        <v>0</v>
      </c>
      <c r="N2004">
        <v>1299</v>
      </c>
      <c r="O2004">
        <v>900</v>
      </c>
      <c r="P2004">
        <v>399</v>
      </c>
      <c r="Q2004">
        <v>0</v>
      </c>
      <c r="R2004" t="s">
        <v>1101</v>
      </c>
      <c r="S2004" t="s">
        <v>152</v>
      </c>
      <c r="T2004" t="s">
        <v>58</v>
      </c>
      <c r="U2004" t="s">
        <v>74</v>
      </c>
      <c r="V2004" t="s">
        <v>153</v>
      </c>
      <c r="W2004" t="s">
        <v>141</v>
      </c>
      <c r="X2004" t="s">
        <v>67</v>
      </c>
      <c r="Y2004" t="s">
        <v>142</v>
      </c>
      <c r="Z2004">
        <v>900</v>
      </c>
      <c r="AA2004">
        <v>1299</v>
      </c>
      <c r="AB2004">
        <v>1.299E-2</v>
      </c>
      <c r="AC2004" t="s">
        <v>2756</v>
      </c>
      <c r="AD2004" t="s">
        <v>3263</v>
      </c>
    </row>
    <row r="2005" spans="1:30" x14ac:dyDescent="0.3">
      <c r="A2005" t="s">
        <v>1718</v>
      </c>
      <c r="B2005" t="s">
        <v>2080</v>
      </c>
      <c r="C2005" s="1">
        <v>46046</v>
      </c>
      <c r="D2005" t="s">
        <v>1385</v>
      </c>
      <c r="E2005" t="s">
        <v>225</v>
      </c>
      <c r="F2005">
        <v>2</v>
      </c>
      <c r="G2005">
        <v>0</v>
      </c>
      <c r="H2005" t="s">
        <v>108</v>
      </c>
      <c r="I2005" t="s">
        <v>62</v>
      </c>
      <c r="J2005" t="s">
        <v>33</v>
      </c>
      <c r="K2005">
        <v>6</v>
      </c>
      <c r="L2005">
        <v>6998</v>
      </c>
      <c r="M2005">
        <v>0</v>
      </c>
      <c r="N2005">
        <v>6998</v>
      </c>
      <c r="O2005">
        <v>5200</v>
      </c>
      <c r="P2005">
        <v>1798</v>
      </c>
      <c r="Q2005">
        <v>6998</v>
      </c>
      <c r="R2005" t="s">
        <v>1386</v>
      </c>
      <c r="S2005" t="s">
        <v>90</v>
      </c>
      <c r="T2005" t="s">
        <v>58</v>
      </c>
      <c r="U2005" t="s">
        <v>37</v>
      </c>
      <c r="V2005" t="s">
        <v>153</v>
      </c>
      <c r="W2005" t="s">
        <v>227</v>
      </c>
      <c r="X2005" t="s">
        <v>228</v>
      </c>
      <c r="Y2005" t="s">
        <v>229</v>
      </c>
      <c r="Z2005">
        <v>2600</v>
      </c>
      <c r="AA2005">
        <v>3499</v>
      </c>
      <c r="AB2005">
        <v>6.9980000000000001E-2</v>
      </c>
      <c r="AC2005" t="s">
        <v>2756</v>
      </c>
      <c r="AD2005" t="s">
        <v>3263</v>
      </c>
    </row>
    <row r="2006" spans="1:30" x14ac:dyDescent="0.3">
      <c r="A2006" t="s">
        <v>1718</v>
      </c>
      <c r="B2006" t="s">
        <v>2075</v>
      </c>
      <c r="C2006" s="1">
        <v>46047</v>
      </c>
      <c r="D2006" t="s">
        <v>1303</v>
      </c>
      <c r="E2006" t="s">
        <v>150</v>
      </c>
      <c r="F2006">
        <v>1</v>
      </c>
      <c r="G2006">
        <v>0.15</v>
      </c>
      <c r="H2006" t="s">
        <v>31</v>
      </c>
      <c r="I2006" t="s">
        <v>80</v>
      </c>
      <c r="J2006" t="s">
        <v>33</v>
      </c>
      <c r="K2006">
        <v>3</v>
      </c>
      <c r="L2006">
        <v>1399</v>
      </c>
      <c r="M2006">
        <v>209.85</v>
      </c>
      <c r="N2006">
        <v>1189.1500000000001</v>
      </c>
      <c r="O2006">
        <v>900</v>
      </c>
      <c r="P2006">
        <v>289.14999999999998</v>
      </c>
      <c r="Q2006">
        <v>0</v>
      </c>
      <c r="R2006" t="s">
        <v>1304</v>
      </c>
      <c r="S2006" t="s">
        <v>275</v>
      </c>
      <c r="T2006" t="s">
        <v>97</v>
      </c>
      <c r="U2006" t="s">
        <v>37</v>
      </c>
      <c r="V2006" t="s">
        <v>38</v>
      </c>
      <c r="W2006" t="s">
        <v>154</v>
      </c>
      <c r="X2006" t="s">
        <v>40</v>
      </c>
      <c r="Y2006" t="s">
        <v>53</v>
      </c>
      <c r="Z2006">
        <v>900</v>
      </c>
      <c r="AA2006">
        <v>1399</v>
      </c>
      <c r="AB2006">
        <v>1.1891500000000001E-2</v>
      </c>
      <c r="AC2006" t="s">
        <v>2756</v>
      </c>
      <c r="AD2006" t="s">
        <v>3263</v>
      </c>
    </row>
    <row r="2007" spans="1:30" x14ac:dyDescent="0.3">
      <c r="A2007" t="s">
        <v>1718</v>
      </c>
      <c r="B2007" t="s">
        <v>2201</v>
      </c>
      <c r="C2007" s="1">
        <v>46048</v>
      </c>
      <c r="D2007" t="s">
        <v>792</v>
      </c>
      <c r="E2007" t="s">
        <v>225</v>
      </c>
      <c r="F2007">
        <v>1</v>
      </c>
      <c r="G2007">
        <v>0.05</v>
      </c>
      <c r="H2007" t="s">
        <v>31</v>
      </c>
      <c r="I2007" t="s">
        <v>116</v>
      </c>
      <c r="J2007" t="s">
        <v>33</v>
      </c>
      <c r="K2007">
        <v>6</v>
      </c>
      <c r="L2007">
        <v>3499</v>
      </c>
      <c r="M2007">
        <v>174.95</v>
      </c>
      <c r="N2007">
        <v>3324.05</v>
      </c>
      <c r="O2007">
        <v>2600</v>
      </c>
      <c r="P2007">
        <v>724.05</v>
      </c>
      <c r="Q2007">
        <v>0</v>
      </c>
      <c r="R2007" t="s">
        <v>793</v>
      </c>
      <c r="S2007" t="s">
        <v>57</v>
      </c>
      <c r="T2007" t="s">
        <v>58</v>
      </c>
      <c r="U2007" t="s">
        <v>37</v>
      </c>
      <c r="V2007" t="s">
        <v>153</v>
      </c>
      <c r="W2007" t="s">
        <v>227</v>
      </c>
      <c r="X2007" t="s">
        <v>228</v>
      </c>
      <c r="Y2007" t="s">
        <v>229</v>
      </c>
      <c r="Z2007">
        <v>2600</v>
      </c>
      <c r="AA2007">
        <v>3499</v>
      </c>
      <c r="AB2007">
        <v>3.3240499999999999E-2</v>
      </c>
      <c r="AC2007" t="s">
        <v>2756</v>
      </c>
      <c r="AD2007" t="s">
        <v>3263</v>
      </c>
    </row>
    <row r="2008" spans="1:30" x14ac:dyDescent="0.3">
      <c r="A2008" t="s">
        <v>1718</v>
      </c>
      <c r="B2008" t="s">
        <v>2146</v>
      </c>
      <c r="C2008" s="1">
        <v>46048</v>
      </c>
      <c r="D2008" t="s">
        <v>807</v>
      </c>
      <c r="E2008" t="s">
        <v>221</v>
      </c>
      <c r="F2008">
        <v>3</v>
      </c>
      <c r="G2008">
        <v>0.1</v>
      </c>
      <c r="H2008" t="s">
        <v>45</v>
      </c>
      <c r="I2008" t="s">
        <v>32</v>
      </c>
      <c r="J2008" t="s">
        <v>47</v>
      </c>
      <c r="K2008">
        <v>4</v>
      </c>
      <c r="L2008">
        <v>897</v>
      </c>
      <c r="M2008">
        <v>89.7</v>
      </c>
      <c r="N2008">
        <v>807.3</v>
      </c>
      <c r="O2008">
        <v>540</v>
      </c>
      <c r="P2008">
        <v>267.3</v>
      </c>
      <c r="Q2008">
        <v>807.3</v>
      </c>
      <c r="R2008" t="s">
        <v>808</v>
      </c>
      <c r="S2008" t="s">
        <v>90</v>
      </c>
      <c r="T2008" t="s">
        <v>58</v>
      </c>
      <c r="U2008" t="s">
        <v>37</v>
      </c>
      <c r="V2008" t="s">
        <v>38</v>
      </c>
      <c r="W2008" t="s">
        <v>222</v>
      </c>
      <c r="X2008" t="s">
        <v>67</v>
      </c>
      <c r="Y2008" t="s">
        <v>68</v>
      </c>
      <c r="Z2008">
        <v>180</v>
      </c>
      <c r="AA2008">
        <v>299</v>
      </c>
      <c r="AB2008">
        <v>8.0730000000000003E-3</v>
      </c>
      <c r="AC2008" t="s">
        <v>2756</v>
      </c>
      <c r="AD2008" t="s">
        <v>3263</v>
      </c>
    </row>
    <row r="2009" spans="1:30" x14ac:dyDescent="0.3">
      <c r="A2009" t="s">
        <v>1718</v>
      </c>
      <c r="B2009" t="s">
        <v>1920</v>
      </c>
      <c r="C2009" s="1">
        <v>46048</v>
      </c>
      <c r="D2009" t="s">
        <v>295</v>
      </c>
      <c r="E2009" t="s">
        <v>213</v>
      </c>
      <c r="F2009">
        <v>1</v>
      </c>
      <c r="G2009">
        <v>0.15</v>
      </c>
      <c r="H2009" t="s">
        <v>45</v>
      </c>
      <c r="I2009" t="s">
        <v>116</v>
      </c>
      <c r="J2009" t="s">
        <v>33</v>
      </c>
      <c r="K2009">
        <v>5</v>
      </c>
      <c r="L2009">
        <v>999</v>
      </c>
      <c r="M2009">
        <v>149.85</v>
      </c>
      <c r="N2009">
        <v>849.15</v>
      </c>
      <c r="O2009">
        <v>600</v>
      </c>
      <c r="P2009">
        <v>249.15</v>
      </c>
      <c r="Q2009">
        <v>849.15</v>
      </c>
      <c r="R2009" t="s">
        <v>296</v>
      </c>
      <c r="S2009" t="s">
        <v>123</v>
      </c>
      <c r="T2009" t="s">
        <v>97</v>
      </c>
      <c r="U2009" t="s">
        <v>74</v>
      </c>
      <c r="V2009" t="s">
        <v>91</v>
      </c>
      <c r="W2009" t="s">
        <v>216</v>
      </c>
      <c r="X2009" t="s">
        <v>125</v>
      </c>
      <c r="Y2009" t="s">
        <v>53</v>
      </c>
      <c r="Z2009">
        <v>600</v>
      </c>
      <c r="AA2009">
        <v>999</v>
      </c>
      <c r="AB2009">
        <v>8.491499999999999E-3</v>
      </c>
      <c r="AC2009" t="s">
        <v>2756</v>
      </c>
      <c r="AD2009" t="s">
        <v>3263</v>
      </c>
    </row>
    <row r="2010" spans="1:30" x14ac:dyDescent="0.3">
      <c r="A2010" t="s">
        <v>1718</v>
      </c>
      <c r="B2010" t="s">
        <v>1902</v>
      </c>
      <c r="C2010" s="1">
        <v>46048</v>
      </c>
      <c r="D2010" t="s">
        <v>1699</v>
      </c>
      <c r="E2010" t="s">
        <v>192</v>
      </c>
      <c r="F2010">
        <v>1</v>
      </c>
      <c r="G2010">
        <v>0</v>
      </c>
      <c r="H2010" t="s">
        <v>108</v>
      </c>
      <c r="I2010" t="s">
        <v>80</v>
      </c>
      <c r="J2010" t="s">
        <v>33</v>
      </c>
      <c r="K2010">
        <v>4</v>
      </c>
      <c r="L2010">
        <v>399</v>
      </c>
      <c r="M2010">
        <v>0</v>
      </c>
      <c r="N2010">
        <v>399</v>
      </c>
      <c r="O2010">
        <v>250</v>
      </c>
      <c r="P2010">
        <v>149</v>
      </c>
      <c r="Q2010">
        <v>399</v>
      </c>
      <c r="R2010" t="s">
        <v>1700</v>
      </c>
      <c r="S2010" t="s">
        <v>152</v>
      </c>
      <c r="T2010" t="s">
        <v>58</v>
      </c>
      <c r="U2010" t="s">
        <v>37</v>
      </c>
      <c r="V2010" t="s">
        <v>91</v>
      </c>
      <c r="W2010" t="s">
        <v>194</v>
      </c>
      <c r="X2010" t="s">
        <v>40</v>
      </c>
      <c r="Y2010" t="s">
        <v>53</v>
      </c>
      <c r="Z2010">
        <v>250</v>
      </c>
      <c r="AA2010">
        <v>399</v>
      </c>
      <c r="AB2010">
        <v>3.9899999999999996E-3</v>
      </c>
      <c r="AC2010" t="s">
        <v>2756</v>
      </c>
      <c r="AD2010" t="s">
        <v>3263</v>
      </c>
    </row>
    <row r="2011" spans="1:30" x14ac:dyDescent="0.3">
      <c r="A2011" t="s">
        <v>1718</v>
      </c>
      <c r="B2011" t="s">
        <v>1915</v>
      </c>
      <c r="C2011" s="1">
        <v>46048</v>
      </c>
      <c r="D2011" t="s">
        <v>638</v>
      </c>
      <c r="E2011" t="s">
        <v>61</v>
      </c>
      <c r="F2011">
        <v>1</v>
      </c>
      <c r="G2011">
        <v>0.15</v>
      </c>
      <c r="H2011" t="s">
        <v>45</v>
      </c>
      <c r="I2011" t="s">
        <v>116</v>
      </c>
      <c r="J2011" t="s">
        <v>47</v>
      </c>
      <c r="K2011">
        <v>3</v>
      </c>
      <c r="L2011">
        <v>399</v>
      </c>
      <c r="M2011">
        <v>59.85</v>
      </c>
      <c r="N2011">
        <v>339.15</v>
      </c>
      <c r="O2011">
        <v>250</v>
      </c>
      <c r="P2011">
        <v>89.15</v>
      </c>
      <c r="Q2011">
        <v>339.15</v>
      </c>
      <c r="R2011" t="s">
        <v>639</v>
      </c>
      <c r="S2011" t="s">
        <v>96</v>
      </c>
      <c r="T2011" t="s">
        <v>97</v>
      </c>
      <c r="U2011" t="s">
        <v>74</v>
      </c>
      <c r="V2011" t="s">
        <v>51</v>
      </c>
      <c r="W2011" t="s">
        <v>66</v>
      </c>
      <c r="X2011" t="s">
        <v>67</v>
      </c>
      <c r="Y2011" t="s">
        <v>68</v>
      </c>
      <c r="Z2011">
        <v>250</v>
      </c>
      <c r="AA2011">
        <v>399</v>
      </c>
      <c r="AB2011">
        <v>3.3915E-3</v>
      </c>
      <c r="AC2011" t="s">
        <v>2756</v>
      </c>
      <c r="AD2011" t="s">
        <v>3263</v>
      </c>
    </row>
    <row r="2012" spans="1:30" x14ac:dyDescent="0.3">
      <c r="A2012" t="s">
        <v>1718</v>
      </c>
      <c r="B2012" t="s">
        <v>2094</v>
      </c>
      <c r="C2012" s="1">
        <v>46049</v>
      </c>
      <c r="D2012" t="s">
        <v>1044</v>
      </c>
      <c r="E2012" t="s">
        <v>225</v>
      </c>
      <c r="F2012">
        <v>1</v>
      </c>
      <c r="G2012">
        <v>0</v>
      </c>
      <c r="H2012" t="s">
        <v>31</v>
      </c>
      <c r="I2012" t="s">
        <v>116</v>
      </c>
      <c r="J2012" t="s">
        <v>33</v>
      </c>
      <c r="K2012">
        <v>6</v>
      </c>
      <c r="L2012">
        <v>3499</v>
      </c>
      <c r="M2012">
        <v>0</v>
      </c>
      <c r="N2012">
        <v>3499</v>
      </c>
      <c r="O2012">
        <v>2600</v>
      </c>
      <c r="P2012">
        <v>899</v>
      </c>
      <c r="Q2012">
        <v>0</v>
      </c>
      <c r="R2012" t="s">
        <v>1045</v>
      </c>
      <c r="S2012" t="s">
        <v>123</v>
      </c>
      <c r="T2012" t="s">
        <v>97</v>
      </c>
      <c r="U2012" t="s">
        <v>37</v>
      </c>
      <c r="V2012" t="s">
        <v>51</v>
      </c>
      <c r="W2012" t="s">
        <v>227</v>
      </c>
      <c r="X2012" t="s">
        <v>228</v>
      </c>
      <c r="Y2012" t="s">
        <v>229</v>
      </c>
      <c r="Z2012">
        <v>2600</v>
      </c>
      <c r="AA2012">
        <v>3499</v>
      </c>
      <c r="AB2012">
        <v>3.499E-2</v>
      </c>
      <c r="AC2012" t="s">
        <v>2756</v>
      </c>
      <c r="AD2012" t="s">
        <v>3263</v>
      </c>
    </row>
    <row r="2013" spans="1:30" x14ac:dyDescent="0.3">
      <c r="A2013" t="s">
        <v>1718</v>
      </c>
      <c r="B2013" t="s">
        <v>2117</v>
      </c>
      <c r="C2013" s="1">
        <v>46049</v>
      </c>
      <c r="D2013" t="s">
        <v>120</v>
      </c>
      <c r="E2013" t="s">
        <v>213</v>
      </c>
      <c r="F2013">
        <v>1</v>
      </c>
      <c r="G2013">
        <v>0.1</v>
      </c>
      <c r="H2013" t="s">
        <v>45</v>
      </c>
      <c r="I2013" t="s">
        <v>80</v>
      </c>
      <c r="J2013" t="s">
        <v>33</v>
      </c>
      <c r="K2013">
        <v>6</v>
      </c>
      <c r="L2013">
        <v>999</v>
      </c>
      <c r="M2013">
        <v>99.9</v>
      </c>
      <c r="N2013">
        <v>899.1</v>
      </c>
      <c r="O2013">
        <v>600</v>
      </c>
      <c r="P2013">
        <v>299.10000000000002</v>
      </c>
      <c r="Q2013">
        <v>899.1</v>
      </c>
      <c r="R2013" t="s">
        <v>122</v>
      </c>
      <c r="S2013" t="s">
        <v>123</v>
      </c>
      <c r="T2013" t="s">
        <v>97</v>
      </c>
      <c r="U2013" t="s">
        <v>37</v>
      </c>
      <c r="V2013" t="s">
        <v>38</v>
      </c>
      <c r="W2013" t="s">
        <v>216</v>
      </c>
      <c r="X2013" t="s">
        <v>125</v>
      </c>
      <c r="Y2013" t="s">
        <v>53</v>
      </c>
      <c r="Z2013">
        <v>600</v>
      </c>
      <c r="AA2013">
        <v>999</v>
      </c>
      <c r="AB2013">
        <v>8.9910000000000007E-3</v>
      </c>
      <c r="AC2013" t="s">
        <v>2756</v>
      </c>
      <c r="AD2013" t="s">
        <v>3263</v>
      </c>
    </row>
    <row r="2014" spans="1:30" x14ac:dyDescent="0.3">
      <c r="A2014" t="s">
        <v>1718</v>
      </c>
      <c r="B2014" t="s">
        <v>2070</v>
      </c>
      <c r="C2014" s="1">
        <v>46049</v>
      </c>
      <c r="D2014" t="s">
        <v>1143</v>
      </c>
      <c r="E2014" t="s">
        <v>168</v>
      </c>
      <c r="F2014">
        <v>3</v>
      </c>
      <c r="G2014">
        <v>0.15</v>
      </c>
      <c r="H2014" t="s">
        <v>45</v>
      </c>
      <c r="I2014" t="s">
        <v>116</v>
      </c>
      <c r="J2014" t="s">
        <v>33</v>
      </c>
      <c r="K2014">
        <v>2</v>
      </c>
      <c r="L2014">
        <v>3897</v>
      </c>
      <c r="M2014">
        <v>584.54999999999995</v>
      </c>
      <c r="N2014">
        <v>3312.45</v>
      </c>
      <c r="O2014">
        <v>2550</v>
      </c>
      <c r="P2014">
        <v>762.45</v>
      </c>
      <c r="Q2014">
        <v>3312.45</v>
      </c>
      <c r="R2014" t="s">
        <v>1144</v>
      </c>
      <c r="S2014" t="s">
        <v>57</v>
      </c>
      <c r="T2014" t="s">
        <v>58</v>
      </c>
      <c r="U2014" t="s">
        <v>37</v>
      </c>
      <c r="V2014" t="s">
        <v>38</v>
      </c>
      <c r="W2014" t="s">
        <v>169</v>
      </c>
      <c r="X2014" t="s">
        <v>170</v>
      </c>
      <c r="Y2014" t="s">
        <v>171</v>
      </c>
      <c r="Z2014">
        <v>850</v>
      </c>
      <c r="AA2014">
        <v>1299</v>
      </c>
      <c r="AB2014">
        <v>3.3124500000000001E-2</v>
      </c>
      <c r="AC2014" t="s">
        <v>2756</v>
      </c>
      <c r="AD2014" t="s">
        <v>3263</v>
      </c>
    </row>
    <row r="2015" spans="1:30" x14ac:dyDescent="0.3">
      <c r="A2015" t="s">
        <v>1718</v>
      </c>
      <c r="B2015" t="s">
        <v>2166</v>
      </c>
      <c r="C2015" s="1">
        <v>46049</v>
      </c>
      <c r="D2015" t="s">
        <v>397</v>
      </c>
      <c r="E2015" t="s">
        <v>186</v>
      </c>
      <c r="F2015">
        <v>2</v>
      </c>
      <c r="G2015">
        <v>0.05</v>
      </c>
      <c r="H2015" t="s">
        <v>45</v>
      </c>
      <c r="I2015" t="s">
        <v>32</v>
      </c>
      <c r="J2015" t="s">
        <v>33</v>
      </c>
      <c r="K2015">
        <v>3</v>
      </c>
      <c r="L2015">
        <v>1998</v>
      </c>
      <c r="M2015">
        <v>99.9</v>
      </c>
      <c r="N2015">
        <v>1898.1</v>
      </c>
      <c r="O2015">
        <v>1400</v>
      </c>
      <c r="P2015">
        <v>498.1</v>
      </c>
      <c r="Q2015">
        <v>1898.1</v>
      </c>
      <c r="R2015" t="s">
        <v>398</v>
      </c>
      <c r="S2015" t="s">
        <v>57</v>
      </c>
      <c r="T2015" t="s">
        <v>58</v>
      </c>
      <c r="U2015" t="s">
        <v>37</v>
      </c>
      <c r="V2015" t="s">
        <v>38</v>
      </c>
      <c r="W2015" t="s">
        <v>188</v>
      </c>
      <c r="X2015" t="s">
        <v>170</v>
      </c>
      <c r="Y2015" t="s">
        <v>189</v>
      </c>
      <c r="Z2015">
        <v>700</v>
      </c>
      <c r="AA2015">
        <v>999</v>
      </c>
      <c r="AB2015">
        <v>1.8980999999999998E-2</v>
      </c>
      <c r="AC2015" t="s">
        <v>2756</v>
      </c>
      <c r="AD2015" t="s">
        <v>3263</v>
      </c>
    </row>
    <row r="2016" spans="1:30" x14ac:dyDescent="0.3">
      <c r="A2016" t="s">
        <v>1718</v>
      </c>
      <c r="B2016" t="s">
        <v>1723</v>
      </c>
      <c r="C2016" s="1">
        <v>46050</v>
      </c>
      <c r="D2016" t="s">
        <v>419</v>
      </c>
      <c r="E2016" t="s">
        <v>213</v>
      </c>
      <c r="F2016">
        <v>2</v>
      </c>
      <c r="G2016">
        <v>0</v>
      </c>
      <c r="H2016" t="s">
        <v>45</v>
      </c>
      <c r="I2016" t="s">
        <v>46</v>
      </c>
      <c r="J2016" t="s">
        <v>33</v>
      </c>
      <c r="K2016">
        <v>6</v>
      </c>
      <c r="L2016">
        <v>1998</v>
      </c>
      <c r="M2016">
        <v>0</v>
      </c>
      <c r="N2016">
        <v>1998</v>
      </c>
      <c r="O2016">
        <v>1200</v>
      </c>
      <c r="P2016">
        <v>798</v>
      </c>
      <c r="Q2016">
        <v>1998</v>
      </c>
      <c r="R2016" t="s">
        <v>420</v>
      </c>
      <c r="S2016" t="s">
        <v>123</v>
      </c>
      <c r="T2016" t="s">
        <v>97</v>
      </c>
      <c r="U2016" t="s">
        <v>37</v>
      </c>
      <c r="V2016" t="s">
        <v>38</v>
      </c>
      <c r="W2016" t="s">
        <v>216</v>
      </c>
      <c r="X2016" t="s">
        <v>125</v>
      </c>
      <c r="Y2016" t="s">
        <v>53</v>
      </c>
      <c r="Z2016">
        <v>600</v>
      </c>
      <c r="AA2016">
        <v>999</v>
      </c>
      <c r="AB2016">
        <v>1.9980000000000001E-2</v>
      </c>
      <c r="AC2016" t="s">
        <v>2756</v>
      </c>
      <c r="AD2016" t="s">
        <v>3263</v>
      </c>
    </row>
    <row r="2017" spans="1:30" x14ac:dyDescent="0.3">
      <c r="A2017" t="s">
        <v>1718</v>
      </c>
      <c r="B2017" t="s">
        <v>2177</v>
      </c>
      <c r="C2017" s="1">
        <v>46050</v>
      </c>
      <c r="D2017" t="s">
        <v>967</v>
      </c>
      <c r="E2017" t="s">
        <v>221</v>
      </c>
      <c r="F2017">
        <v>1</v>
      </c>
      <c r="G2017">
        <v>0.15</v>
      </c>
      <c r="H2017" t="s">
        <v>45</v>
      </c>
      <c r="I2017" t="s">
        <v>32</v>
      </c>
      <c r="J2017" t="s">
        <v>47</v>
      </c>
      <c r="K2017">
        <v>2</v>
      </c>
      <c r="L2017">
        <v>299</v>
      </c>
      <c r="M2017">
        <v>44.85</v>
      </c>
      <c r="N2017">
        <v>254.15</v>
      </c>
      <c r="O2017">
        <v>180</v>
      </c>
      <c r="P2017">
        <v>74.150000000000006</v>
      </c>
      <c r="Q2017">
        <v>254.15</v>
      </c>
      <c r="R2017" t="s">
        <v>968</v>
      </c>
      <c r="S2017" t="s">
        <v>275</v>
      </c>
      <c r="T2017" t="s">
        <v>97</v>
      </c>
      <c r="U2017" t="s">
        <v>74</v>
      </c>
      <c r="V2017" t="s">
        <v>91</v>
      </c>
      <c r="W2017" t="s">
        <v>222</v>
      </c>
      <c r="X2017" t="s">
        <v>67</v>
      </c>
      <c r="Y2017" t="s">
        <v>68</v>
      </c>
      <c r="Z2017">
        <v>180</v>
      </c>
      <c r="AA2017">
        <v>299</v>
      </c>
      <c r="AB2017">
        <v>2.5414999999999999E-3</v>
      </c>
      <c r="AC2017" t="s">
        <v>2756</v>
      </c>
      <c r="AD2017" t="s">
        <v>3263</v>
      </c>
    </row>
    <row r="2018" spans="1:30" x14ac:dyDescent="0.3">
      <c r="A2018" t="s">
        <v>1718</v>
      </c>
      <c r="B2018" t="s">
        <v>2130</v>
      </c>
      <c r="C2018" s="1">
        <v>46050</v>
      </c>
      <c r="D2018" t="s">
        <v>1446</v>
      </c>
      <c r="E2018" t="s">
        <v>192</v>
      </c>
      <c r="F2018">
        <v>1</v>
      </c>
      <c r="G2018">
        <v>0.1</v>
      </c>
      <c r="H2018" t="s">
        <v>108</v>
      </c>
      <c r="I2018" t="s">
        <v>32</v>
      </c>
      <c r="J2018" t="s">
        <v>33</v>
      </c>
      <c r="K2018">
        <v>3</v>
      </c>
      <c r="L2018">
        <v>399</v>
      </c>
      <c r="M2018">
        <v>39.9</v>
      </c>
      <c r="N2018">
        <v>359.1</v>
      </c>
      <c r="O2018">
        <v>250</v>
      </c>
      <c r="P2018">
        <v>109.1</v>
      </c>
      <c r="Q2018">
        <v>359.1</v>
      </c>
      <c r="R2018" t="s">
        <v>1447</v>
      </c>
      <c r="S2018" t="s">
        <v>123</v>
      </c>
      <c r="T2018" t="s">
        <v>97</v>
      </c>
      <c r="U2018" t="s">
        <v>37</v>
      </c>
      <c r="V2018" t="s">
        <v>51</v>
      </c>
      <c r="W2018" t="s">
        <v>194</v>
      </c>
      <c r="X2018" t="s">
        <v>40</v>
      </c>
      <c r="Y2018" t="s">
        <v>53</v>
      </c>
      <c r="Z2018">
        <v>250</v>
      </c>
      <c r="AA2018">
        <v>399</v>
      </c>
      <c r="AB2018">
        <v>3.5910000000000004E-3</v>
      </c>
      <c r="AC2018" t="s">
        <v>2756</v>
      </c>
      <c r="AD2018" t="s">
        <v>3263</v>
      </c>
    </row>
    <row r="2019" spans="1:30" x14ac:dyDescent="0.3">
      <c r="A2019" t="s">
        <v>1718</v>
      </c>
      <c r="B2019" t="s">
        <v>1959</v>
      </c>
      <c r="C2019" s="1">
        <v>46051</v>
      </c>
      <c r="D2019" t="s">
        <v>1100</v>
      </c>
      <c r="E2019" t="s">
        <v>164</v>
      </c>
      <c r="F2019">
        <v>2</v>
      </c>
      <c r="G2019">
        <v>0.1</v>
      </c>
      <c r="H2019" t="s">
        <v>76</v>
      </c>
      <c r="I2019" t="s">
        <v>46</v>
      </c>
      <c r="J2019" t="s">
        <v>33</v>
      </c>
      <c r="L2019">
        <v>11998</v>
      </c>
      <c r="M2019">
        <v>1199.8</v>
      </c>
      <c r="N2019">
        <v>10798.2</v>
      </c>
      <c r="O2019">
        <v>8400</v>
      </c>
      <c r="P2019">
        <v>2398.1999999999998</v>
      </c>
      <c r="Q2019">
        <v>0</v>
      </c>
      <c r="R2019" t="s">
        <v>1101</v>
      </c>
      <c r="S2019" t="s">
        <v>152</v>
      </c>
      <c r="T2019" t="s">
        <v>58</v>
      </c>
      <c r="U2019" t="s">
        <v>74</v>
      </c>
      <c r="V2019" t="s">
        <v>153</v>
      </c>
      <c r="W2019" t="s">
        <v>166</v>
      </c>
      <c r="X2019" t="s">
        <v>146</v>
      </c>
      <c r="Y2019" t="s">
        <v>147</v>
      </c>
      <c r="Z2019">
        <v>4200</v>
      </c>
      <c r="AA2019">
        <v>5999</v>
      </c>
      <c r="AB2019">
        <v>0.10798200000000001</v>
      </c>
      <c r="AC2019" t="s">
        <v>2756</v>
      </c>
      <c r="AD2019" t="s">
        <v>3263</v>
      </c>
    </row>
    <row r="2020" spans="1:30" x14ac:dyDescent="0.3">
      <c r="A2020" t="s">
        <v>1718</v>
      </c>
      <c r="B2020" t="s">
        <v>2006</v>
      </c>
      <c r="C2020" s="1">
        <v>46052</v>
      </c>
      <c r="D2020" t="s">
        <v>55</v>
      </c>
      <c r="E2020" t="s">
        <v>139</v>
      </c>
      <c r="F2020">
        <v>2</v>
      </c>
      <c r="G2020">
        <v>0</v>
      </c>
      <c r="H2020" t="s">
        <v>31</v>
      </c>
      <c r="I2020" t="s">
        <v>116</v>
      </c>
      <c r="J2020" t="s">
        <v>33</v>
      </c>
      <c r="K2020">
        <v>4</v>
      </c>
      <c r="L2020">
        <v>2598</v>
      </c>
      <c r="M2020">
        <v>0</v>
      </c>
      <c r="N2020">
        <v>2598</v>
      </c>
      <c r="O2020">
        <v>1800</v>
      </c>
      <c r="P2020">
        <v>798</v>
      </c>
      <c r="Q2020">
        <v>0</v>
      </c>
      <c r="R2020" t="s">
        <v>56</v>
      </c>
      <c r="S2020" t="s">
        <v>57</v>
      </c>
      <c r="T2020" t="s">
        <v>58</v>
      </c>
      <c r="U2020" t="s">
        <v>37</v>
      </c>
      <c r="V2020" t="s">
        <v>51</v>
      </c>
      <c r="W2020" t="s">
        <v>141</v>
      </c>
      <c r="X2020" t="s">
        <v>67</v>
      </c>
      <c r="Y2020" t="s">
        <v>142</v>
      </c>
      <c r="Z2020">
        <v>900</v>
      </c>
      <c r="AA2020">
        <v>1299</v>
      </c>
      <c r="AB2020">
        <v>2.598E-2</v>
      </c>
      <c r="AC2020" t="s">
        <v>2756</v>
      </c>
      <c r="AD2020" t="s">
        <v>3263</v>
      </c>
    </row>
    <row r="2021" spans="1:30" x14ac:dyDescent="0.3">
      <c r="A2021" t="s">
        <v>1718</v>
      </c>
      <c r="B2021" t="s">
        <v>1835</v>
      </c>
      <c r="C2021" s="1">
        <v>46052</v>
      </c>
      <c r="D2021" t="s">
        <v>666</v>
      </c>
      <c r="E2021" t="s">
        <v>44</v>
      </c>
      <c r="F2021">
        <v>1</v>
      </c>
      <c r="G2021">
        <v>0.1</v>
      </c>
      <c r="H2021" t="s">
        <v>45</v>
      </c>
      <c r="I2021" t="s">
        <v>62</v>
      </c>
      <c r="J2021" t="s">
        <v>33</v>
      </c>
      <c r="K2021">
        <v>7</v>
      </c>
      <c r="L2021">
        <v>899</v>
      </c>
      <c r="M2021">
        <v>89.9</v>
      </c>
      <c r="N2021">
        <v>809.1</v>
      </c>
      <c r="O2021">
        <v>650</v>
      </c>
      <c r="P2021">
        <v>159.1</v>
      </c>
      <c r="Q2021">
        <v>809.1</v>
      </c>
      <c r="R2021" t="s">
        <v>667</v>
      </c>
      <c r="S2021" t="s">
        <v>57</v>
      </c>
      <c r="T2021" t="s">
        <v>58</v>
      </c>
      <c r="U2021" t="s">
        <v>37</v>
      </c>
      <c r="V2021" t="s">
        <v>153</v>
      </c>
      <c r="W2021" t="s">
        <v>52</v>
      </c>
      <c r="X2021" t="s">
        <v>40</v>
      </c>
      <c r="Y2021" t="s">
        <v>53</v>
      </c>
      <c r="Z2021">
        <v>650</v>
      </c>
      <c r="AA2021">
        <v>899</v>
      </c>
      <c r="AB2021">
        <v>8.091000000000001E-3</v>
      </c>
      <c r="AC2021" t="s">
        <v>2756</v>
      </c>
      <c r="AD2021" t="s">
        <v>3263</v>
      </c>
    </row>
    <row r="2022" spans="1:30" x14ac:dyDescent="0.3">
      <c r="A2022" t="s">
        <v>1718</v>
      </c>
      <c r="B2022" t="s">
        <v>1978</v>
      </c>
      <c r="C2022" s="1">
        <v>46052</v>
      </c>
      <c r="D2022" t="s">
        <v>491</v>
      </c>
      <c r="E2022" t="s">
        <v>128</v>
      </c>
      <c r="F2022">
        <v>1</v>
      </c>
      <c r="G2022">
        <v>0.05</v>
      </c>
      <c r="H2022" t="s">
        <v>76</v>
      </c>
      <c r="I2022" t="s">
        <v>32</v>
      </c>
      <c r="J2022" t="s">
        <v>33</v>
      </c>
      <c r="L2022">
        <v>2499</v>
      </c>
      <c r="M2022">
        <v>124.95</v>
      </c>
      <c r="N2022">
        <v>2374.0500000000002</v>
      </c>
      <c r="O2022">
        <v>1600</v>
      </c>
      <c r="P2022">
        <v>774.05</v>
      </c>
      <c r="Q2022">
        <v>0</v>
      </c>
      <c r="R2022" t="s">
        <v>492</v>
      </c>
      <c r="S2022" t="s">
        <v>275</v>
      </c>
      <c r="T2022" t="s">
        <v>97</v>
      </c>
      <c r="U2022" t="s">
        <v>37</v>
      </c>
      <c r="V2022" t="s">
        <v>153</v>
      </c>
      <c r="W2022" t="s">
        <v>129</v>
      </c>
      <c r="X2022" t="s">
        <v>125</v>
      </c>
      <c r="Y2022" t="s">
        <v>130</v>
      </c>
      <c r="Z2022">
        <v>1600</v>
      </c>
      <c r="AA2022">
        <v>2499</v>
      </c>
      <c r="AB2022">
        <v>2.3740500000000001E-2</v>
      </c>
      <c r="AC2022" t="s">
        <v>2756</v>
      </c>
      <c r="AD2022" t="s">
        <v>3263</v>
      </c>
    </row>
    <row r="2023" spans="1:30" x14ac:dyDescent="0.3">
      <c r="A2023" t="s">
        <v>1718</v>
      </c>
      <c r="B2023" t="s">
        <v>2100</v>
      </c>
      <c r="C2023" s="1">
        <v>46053</v>
      </c>
      <c r="D2023" t="s">
        <v>419</v>
      </c>
      <c r="E2023" t="s">
        <v>61</v>
      </c>
      <c r="F2023">
        <v>2</v>
      </c>
      <c r="G2023">
        <v>0</v>
      </c>
      <c r="H2023" t="s">
        <v>76</v>
      </c>
      <c r="I2023" t="s">
        <v>32</v>
      </c>
      <c r="J2023" t="s">
        <v>33</v>
      </c>
      <c r="L2023">
        <v>798</v>
      </c>
      <c r="M2023">
        <v>0</v>
      </c>
      <c r="N2023">
        <v>798</v>
      </c>
      <c r="O2023">
        <v>500</v>
      </c>
      <c r="P2023">
        <v>298</v>
      </c>
      <c r="Q2023">
        <v>0</v>
      </c>
      <c r="R2023" t="s">
        <v>420</v>
      </c>
      <c r="S2023" t="s">
        <v>123</v>
      </c>
      <c r="T2023" t="s">
        <v>97</v>
      </c>
      <c r="U2023" t="s">
        <v>37</v>
      </c>
      <c r="V2023" t="s">
        <v>38</v>
      </c>
      <c r="W2023" t="s">
        <v>66</v>
      </c>
      <c r="X2023" t="s">
        <v>67</v>
      </c>
      <c r="Y2023" t="s">
        <v>68</v>
      </c>
      <c r="Z2023">
        <v>250</v>
      </c>
      <c r="AA2023">
        <v>399</v>
      </c>
      <c r="AB2023">
        <v>7.9799999999999992E-3</v>
      </c>
      <c r="AC2023" t="s">
        <v>2756</v>
      </c>
      <c r="AD2023" t="s">
        <v>3263</v>
      </c>
    </row>
    <row r="2024" spans="1:30" x14ac:dyDescent="0.3">
      <c r="A2024" t="s">
        <v>1718</v>
      </c>
      <c r="B2024" t="s">
        <v>1899</v>
      </c>
      <c r="C2024" s="1">
        <v>46053</v>
      </c>
      <c r="D2024" t="s">
        <v>979</v>
      </c>
      <c r="E2024" t="s">
        <v>79</v>
      </c>
      <c r="F2024">
        <v>1</v>
      </c>
      <c r="G2024">
        <v>0</v>
      </c>
      <c r="H2024" t="s">
        <v>45</v>
      </c>
      <c r="I2024" t="s">
        <v>32</v>
      </c>
      <c r="J2024" t="s">
        <v>33</v>
      </c>
      <c r="K2024">
        <v>5</v>
      </c>
      <c r="L2024">
        <v>1299</v>
      </c>
      <c r="M2024">
        <v>0</v>
      </c>
      <c r="N2024">
        <v>1299</v>
      </c>
      <c r="O2024">
        <v>900</v>
      </c>
      <c r="P2024">
        <v>399</v>
      </c>
      <c r="Q2024">
        <v>1299</v>
      </c>
      <c r="R2024" t="s">
        <v>980</v>
      </c>
      <c r="S2024" t="s">
        <v>123</v>
      </c>
      <c r="T2024" t="s">
        <v>97</v>
      </c>
      <c r="U2024" t="s">
        <v>37</v>
      </c>
      <c r="V2024" t="s">
        <v>91</v>
      </c>
      <c r="W2024" t="s">
        <v>84</v>
      </c>
      <c r="X2024" t="s">
        <v>85</v>
      </c>
      <c r="Y2024" t="s">
        <v>86</v>
      </c>
      <c r="Z2024">
        <v>900</v>
      </c>
      <c r="AA2024">
        <v>1299</v>
      </c>
      <c r="AB2024">
        <v>1.299E-2</v>
      </c>
      <c r="AC2024" t="s">
        <v>2756</v>
      </c>
      <c r="AD2024" t="s">
        <v>3263</v>
      </c>
    </row>
    <row r="2025" spans="1:30" x14ac:dyDescent="0.3">
      <c r="A2025" t="s">
        <v>1718</v>
      </c>
      <c r="B2025" t="s">
        <v>2149</v>
      </c>
      <c r="C2025" s="1">
        <v>46053</v>
      </c>
      <c r="D2025" t="s">
        <v>1303</v>
      </c>
      <c r="E2025" t="s">
        <v>192</v>
      </c>
      <c r="F2025">
        <v>1</v>
      </c>
      <c r="G2025">
        <v>0</v>
      </c>
      <c r="H2025" t="s">
        <v>45</v>
      </c>
      <c r="I2025" t="s">
        <v>46</v>
      </c>
      <c r="J2025" t="s">
        <v>47</v>
      </c>
      <c r="K2025">
        <v>3</v>
      </c>
      <c r="L2025">
        <v>399</v>
      </c>
      <c r="M2025">
        <v>0</v>
      </c>
      <c r="N2025">
        <v>399</v>
      </c>
      <c r="O2025">
        <v>250</v>
      </c>
      <c r="P2025">
        <v>149</v>
      </c>
      <c r="Q2025">
        <v>399</v>
      </c>
      <c r="R2025" t="s">
        <v>1304</v>
      </c>
      <c r="S2025" t="s">
        <v>275</v>
      </c>
      <c r="T2025" t="s">
        <v>97</v>
      </c>
      <c r="U2025" t="s">
        <v>37</v>
      </c>
      <c r="V2025" t="s">
        <v>38</v>
      </c>
      <c r="W2025" t="s">
        <v>194</v>
      </c>
      <c r="X2025" t="s">
        <v>40</v>
      </c>
      <c r="Y2025" t="s">
        <v>53</v>
      </c>
      <c r="Z2025">
        <v>250</v>
      </c>
      <c r="AA2025">
        <v>399</v>
      </c>
      <c r="AB2025">
        <v>3.9899999999999996E-3</v>
      </c>
      <c r="AC2025" t="s">
        <v>2756</v>
      </c>
      <c r="AD2025" t="s">
        <v>3263</v>
      </c>
    </row>
    <row r="2026" spans="1:30" x14ac:dyDescent="0.3">
      <c r="A2026" t="s">
        <v>1718</v>
      </c>
      <c r="B2026" t="s">
        <v>2156</v>
      </c>
      <c r="C2026" s="1">
        <v>46053</v>
      </c>
      <c r="D2026" t="s">
        <v>967</v>
      </c>
      <c r="E2026" t="s">
        <v>30</v>
      </c>
      <c r="F2026">
        <v>1</v>
      </c>
      <c r="G2026">
        <v>0</v>
      </c>
      <c r="H2026" t="s">
        <v>31</v>
      </c>
      <c r="I2026" t="s">
        <v>46</v>
      </c>
      <c r="J2026" t="s">
        <v>47</v>
      </c>
      <c r="K2026">
        <v>4</v>
      </c>
      <c r="L2026">
        <v>1999</v>
      </c>
      <c r="M2026">
        <v>0</v>
      </c>
      <c r="N2026">
        <v>1999</v>
      </c>
      <c r="O2026">
        <v>1450</v>
      </c>
      <c r="P2026">
        <v>549</v>
      </c>
      <c r="Q2026">
        <v>0</v>
      </c>
      <c r="R2026" t="s">
        <v>968</v>
      </c>
      <c r="S2026" t="s">
        <v>275</v>
      </c>
      <c r="T2026" t="s">
        <v>97</v>
      </c>
      <c r="U2026" t="s">
        <v>74</v>
      </c>
      <c r="V2026" t="s">
        <v>91</v>
      </c>
      <c r="W2026" t="s">
        <v>39</v>
      </c>
      <c r="X2026" t="s">
        <v>40</v>
      </c>
      <c r="Y2026" t="s">
        <v>41</v>
      </c>
      <c r="Z2026">
        <v>1450</v>
      </c>
      <c r="AA2026">
        <v>1999</v>
      </c>
      <c r="AB2026">
        <v>1.9990000000000001E-2</v>
      </c>
      <c r="AC2026" t="s">
        <v>2756</v>
      </c>
      <c r="AD2026" t="s">
        <v>3263</v>
      </c>
    </row>
    <row r="2027" spans="1:30" x14ac:dyDescent="0.3">
      <c r="A2027" t="s">
        <v>1121</v>
      </c>
      <c r="B2027" t="s">
        <v>1213</v>
      </c>
      <c r="C2027" s="1">
        <v>46054</v>
      </c>
      <c r="D2027" t="s">
        <v>149</v>
      </c>
      <c r="E2027" t="s">
        <v>102</v>
      </c>
      <c r="F2027">
        <v>1</v>
      </c>
      <c r="G2027">
        <v>0</v>
      </c>
      <c r="H2027" t="s">
        <v>45</v>
      </c>
      <c r="I2027" t="s">
        <v>80</v>
      </c>
      <c r="J2027" t="s">
        <v>47</v>
      </c>
      <c r="K2027">
        <v>2</v>
      </c>
      <c r="L2027">
        <v>499</v>
      </c>
      <c r="M2027">
        <v>0</v>
      </c>
      <c r="N2027">
        <v>499</v>
      </c>
      <c r="O2027">
        <v>300</v>
      </c>
      <c r="P2027">
        <v>199</v>
      </c>
      <c r="Q2027">
        <v>499</v>
      </c>
      <c r="R2027" t="s">
        <v>151</v>
      </c>
      <c r="S2027" t="s">
        <v>152</v>
      </c>
      <c r="T2027" t="s">
        <v>58</v>
      </c>
      <c r="U2027" t="s">
        <v>74</v>
      </c>
      <c r="V2027" t="s">
        <v>153</v>
      </c>
      <c r="W2027" t="s">
        <v>104</v>
      </c>
      <c r="X2027" t="s">
        <v>105</v>
      </c>
      <c r="Y2027" t="s">
        <v>106</v>
      </c>
      <c r="Z2027">
        <v>300</v>
      </c>
      <c r="AA2027">
        <v>499</v>
      </c>
      <c r="AB2027">
        <v>4.9899999999999996E-3</v>
      </c>
      <c r="AC2027" t="s">
        <v>2757</v>
      </c>
      <c r="AD2027" t="s">
        <v>3263</v>
      </c>
    </row>
    <row r="2028" spans="1:30" x14ac:dyDescent="0.3">
      <c r="A2028" t="s">
        <v>1121</v>
      </c>
      <c r="B2028" t="s">
        <v>1537</v>
      </c>
      <c r="C2028" s="1">
        <v>46054</v>
      </c>
      <c r="D2028" t="s">
        <v>491</v>
      </c>
      <c r="E2028" t="s">
        <v>164</v>
      </c>
      <c r="F2028">
        <v>2</v>
      </c>
      <c r="G2028">
        <v>0.1</v>
      </c>
      <c r="H2028" t="s">
        <v>108</v>
      </c>
      <c r="I2028" t="s">
        <v>46</v>
      </c>
      <c r="J2028" t="s">
        <v>33</v>
      </c>
      <c r="K2028">
        <v>5</v>
      </c>
      <c r="L2028">
        <v>11998</v>
      </c>
      <c r="M2028">
        <v>1199.8</v>
      </c>
      <c r="N2028">
        <v>10798.2</v>
      </c>
      <c r="O2028">
        <v>8400</v>
      </c>
      <c r="P2028">
        <v>2398.1999999999998</v>
      </c>
      <c r="Q2028">
        <v>10798.2</v>
      </c>
      <c r="R2028" t="s">
        <v>492</v>
      </c>
      <c r="S2028" t="s">
        <v>275</v>
      </c>
      <c r="T2028" t="s">
        <v>97</v>
      </c>
      <c r="U2028" t="s">
        <v>37</v>
      </c>
      <c r="V2028" t="s">
        <v>153</v>
      </c>
      <c r="W2028" t="s">
        <v>166</v>
      </c>
      <c r="X2028" t="s">
        <v>146</v>
      </c>
      <c r="Y2028" t="s">
        <v>147</v>
      </c>
      <c r="Z2028">
        <v>4200</v>
      </c>
      <c r="AA2028">
        <v>5999</v>
      </c>
      <c r="AB2028">
        <v>0.10798200000000001</v>
      </c>
      <c r="AC2028" t="s">
        <v>2757</v>
      </c>
      <c r="AD2028" t="s">
        <v>3263</v>
      </c>
    </row>
    <row r="2029" spans="1:30" x14ac:dyDescent="0.3">
      <c r="A2029" t="s">
        <v>1121</v>
      </c>
      <c r="B2029" t="s">
        <v>1656</v>
      </c>
      <c r="C2029" s="1">
        <v>46054</v>
      </c>
      <c r="D2029" t="s">
        <v>397</v>
      </c>
      <c r="E2029" t="s">
        <v>94</v>
      </c>
      <c r="F2029">
        <v>2</v>
      </c>
      <c r="G2029">
        <v>0.15</v>
      </c>
      <c r="H2029" t="s">
        <v>31</v>
      </c>
      <c r="I2029" t="s">
        <v>62</v>
      </c>
      <c r="J2029" t="s">
        <v>47</v>
      </c>
      <c r="K2029">
        <v>4</v>
      </c>
      <c r="L2029">
        <v>7998</v>
      </c>
      <c r="M2029">
        <v>1199.7</v>
      </c>
      <c r="N2029">
        <v>6798.3</v>
      </c>
      <c r="O2029">
        <v>5600</v>
      </c>
      <c r="P2029">
        <v>1198.3</v>
      </c>
      <c r="Q2029">
        <v>0</v>
      </c>
      <c r="R2029" t="s">
        <v>398</v>
      </c>
      <c r="S2029" t="s">
        <v>57</v>
      </c>
      <c r="T2029" t="s">
        <v>58</v>
      </c>
      <c r="U2029" t="s">
        <v>37</v>
      </c>
      <c r="V2029" t="s">
        <v>38</v>
      </c>
      <c r="W2029" t="s">
        <v>98</v>
      </c>
      <c r="X2029" t="s">
        <v>40</v>
      </c>
      <c r="Y2029" t="s">
        <v>99</v>
      </c>
      <c r="Z2029">
        <v>2800</v>
      </c>
      <c r="AA2029">
        <v>3999</v>
      </c>
      <c r="AB2029">
        <v>6.7983000000000002E-2</v>
      </c>
      <c r="AC2029" t="s">
        <v>2757</v>
      </c>
      <c r="AD2029" t="s">
        <v>3263</v>
      </c>
    </row>
    <row r="2030" spans="1:30" x14ac:dyDescent="0.3">
      <c r="A2030" t="s">
        <v>1121</v>
      </c>
      <c r="B2030" t="s">
        <v>1198</v>
      </c>
      <c r="C2030" s="1">
        <v>46054</v>
      </c>
      <c r="D2030" t="s">
        <v>309</v>
      </c>
      <c r="E2030" t="s">
        <v>168</v>
      </c>
      <c r="F2030">
        <v>1</v>
      </c>
      <c r="G2030">
        <v>0.1</v>
      </c>
      <c r="H2030" t="s">
        <v>108</v>
      </c>
      <c r="I2030" t="s">
        <v>116</v>
      </c>
      <c r="J2030" t="s">
        <v>33</v>
      </c>
      <c r="K2030">
        <v>7</v>
      </c>
      <c r="L2030">
        <v>1299</v>
      </c>
      <c r="M2030">
        <v>129.9</v>
      </c>
      <c r="N2030">
        <v>1169.0999999999999</v>
      </c>
      <c r="O2030">
        <v>850</v>
      </c>
      <c r="P2030">
        <v>319.10000000000002</v>
      </c>
      <c r="Q2030">
        <v>1169.0999999999999</v>
      </c>
      <c r="R2030" t="s">
        <v>310</v>
      </c>
      <c r="S2030" t="s">
        <v>275</v>
      </c>
      <c r="T2030" t="s">
        <v>97</v>
      </c>
      <c r="U2030" t="s">
        <v>74</v>
      </c>
      <c r="V2030" t="s">
        <v>91</v>
      </c>
      <c r="W2030" t="s">
        <v>169</v>
      </c>
      <c r="X2030" t="s">
        <v>170</v>
      </c>
      <c r="Y2030" t="s">
        <v>171</v>
      </c>
      <c r="Z2030">
        <v>850</v>
      </c>
      <c r="AA2030">
        <v>1299</v>
      </c>
      <c r="AB2030">
        <v>1.1690999999999998E-2</v>
      </c>
      <c r="AC2030" t="s">
        <v>2757</v>
      </c>
      <c r="AD2030" t="s">
        <v>3263</v>
      </c>
    </row>
    <row r="2031" spans="1:30" x14ac:dyDescent="0.3">
      <c r="A2031" t="s">
        <v>1121</v>
      </c>
      <c r="B2031" t="s">
        <v>1619</v>
      </c>
      <c r="C2031" s="1">
        <v>46054</v>
      </c>
      <c r="D2031" t="s">
        <v>1410</v>
      </c>
      <c r="E2031" t="s">
        <v>44</v>
      </c>
      <c r="F2031">
        <v>4</v>
      </c>
      <c r="G2031">
        <v>0</v>
      </c>
      <c r="H2031" t="s">
        <v>76</v>
      </c>
      <c r="I2031" t="s">
        <v>46</v>
      </c>
      <c r="J2031" t="s">
        <v>33</v>
      </c>
      <c r="L2031">
        <v>3596</v>
      </c>
      <c r="M2031">
        <v>0</v>
      </c>
      <c r="N2031">
        <v>3596</v>
      </c>
      <c r="O2031">
        <v>2600</v>
      </c>
      <c r="P2031">
        <v>996</v>
      </c>
      <c r="Q2031">
        <v>0</v>
      </c>
      <c r="R2031" t="s">
        <v>1411</v>
      </c>
      <c r="S2031" t="s">
        <v>57</v>
      </c>
      <c r="T2031" t="s">
        <v>58</v>
      </c>
      <c r="U2031" t="s">
        <v>37</v>
      </c>
      <c r="V2031" t="s">
        <v>51</v>
      </c>
      <c r="W2031" t="s">
        <v>52</v>
      </c>
      <c r="X2031" t="s">
        <v>40</v>
      </c>
      <c r="Y2031" t="s">
        <v>53</v>
      </c>
      <c r="Z2031">
        <v>650</v>
      </c>
      <c r="AA2031">
        <v>899</v>
      </c>
      <c r="AB2031">
        <v>3.5959999999999999E-2</v>
      </c>
      <c r="AC2031" t="s">
        <v>2757</v>
      </c>
      <c r="AD2031" t="s">
        <v>3263</v>
      </c>
    </row>
    <row r="2032" spans="1:30" x14ac:dyDescent="0.3">
      <c r="A2032" t="s">
        <v>1121</v>
      </c>
      <c r="B2032" t="s">
        <v>1404</v>
      </c>
      <c r="C2032" s="1">
        <v>46054</v>
      </c>
      <c r="D2032" t="s">
        <v>953</v>
      </c>
      <c r="E2032" t="s">
        <v>30</v>
      </c>
      <c r="F2032">
        <v>2</v>
      </c>
      <c r="G2032">
        <v>0.05</v>
      </c>
      <c r="H2032" t="s">
        <v>45</v>
      </c>
      <c r="I2032" t="s">
        <v>80</v>
      </c>
      <c r="J2032" t="s">
        <v>33</v>
      </c>
      <c r="K2032">
        <v>5</v>
      </c>
      <c r="L2032">
        <v>3998</v>
      </c>
      <c r="M2032">
        <v>199.9</v>
      </c>
      <c r="N2032">
        <v>3798.1</v>
      </c>
      <c r="O2032">
        <v>2900</v>
      </c>
      <c r="P2032">
        <v>898.1</v>
      </c>
      <c r="Q2032">
        <v>3798.1</v>
      </c>
      <c r="R2032" t="s">
        <v>954</v>
      </c>
      <c r="S2032" t="s">
        <v>123</v>
      </c>
      <c r="T2032" t="s">
        <v>97</v>
      </c>
      <c r="U2032" t="s">
        <v>37</v>
      </c>
      <c r="V2032" t="s">
        <v>91</v>
      </c>
      <c r="W2032" t="s">
        <v>39</v>
      </c>
      <c r="X2032" t="s">
        <v>40</v>
      </c>
      <c r="Y2032" t="s">
        <v>41</v>
      </c>
      <c r="Z2032">
        <v>1450</v>
      </c>
      <c r="AA2032">
        <v>1999</v>
      </c>
      <c r="AB2032">
        <v>3.7981000000000001E-2</v>
      </c>
      <c r="AC2032" t="s">
        <v>2757</v>
      </c>
      <c r="AD2032" t="s">
        <v>3263</v>
      </c>
    </row>
    <row r="2033" spans="1:30" x14ac:dyDescent="0.3">
      <c r="A2033" t="s">
        <v>1121</v>
      </c>
      <c r="B2033" t="s">
        <v>1122</v>
      </c>
      <c r="C2033" s="1">
        <v>46054</v>
      </c>
      <c r="D2033" t="s">
        <v>705</v>
      </c>
      <c r="E2033" t="s">
        <v>102</v>
      </c>
      <c r="F2033">
        <v>1</v>
      </c>
      <c r="G2033">
        <v>0</v>
      </c>
      <c r="H2033" t="s">
        <v>45</v>
      </c>
      <c r="I2033" t="s">
        <v>62</v>
      </c>
      <c r="J2033" t="s">
        <v>33</v>
      </c>
      <c r="K2033">
        <v>5</v>
      </c>
      <c r="L2033">
        <v>499</v>
      </c>
      <c r="M2033">
        <v>0</v>
      </c>
      <c r="N2033">
        <v>499</v>
      </c>
      <c r="O2033">
        <v>300</v>
      </c>
      <c r="P2033">
        <v>199</v>
      </c>
      <c r="Q2033">
        <v>499</v>
      </c>
      <c r="R2033" t="s">
        <v>706</v>
      </c>
      <c r="S2033" t="s">
        <v>96</v>
      </c>
      <c r="T2033" t="s">
        <v>97</v>
      </c>
      <c r="U2033" t="s">
        <v>37</v>
      </c>
      <c r="V2033" t="s">
        <v>153</v>
      </c>
      <c r="W2033" t="s">
        <v>104</v>
      </c>
      <c r="X2033" t="s">
        <v>105</v>
      </c>
      <c r="Y2033" t="s">
        <v>106</v>
      </c>
      <c r="Z2033">
        <v>300</v>
      </c>
      <c r="AA2033">
        <v>499</v>
      </c>
      <c r="AB2033">
        <v>4.9899999999999996E-3</v>
      </c>
      <c r="AC2033" t="s">
        <v>2757</v>
      </c>
      <c r="AD2033" t="s">
        <v>3263</v>
      </c>
    </row>
    <row r="2034" spans="1:30" x14ac:dyDescent="0.3">
      <c r="A2034" t="s">
        <v>1121</v>
      </c>
      <c r="B2034" t="s">
        <v>1714</v>
      </c>
      <c r="C2034" s="1">
        <v>46054</v>
      </c>
      <c r="D2034" t="s">
        <v>807</v>
      </c>
      <c r="E2034" t="s">
        <v>121</v>
      </c>
      <c r="F2034">
        <v>2</v>
      </c>
      <c r="G2034">
        <v>0.1</v>
      </c>
      <c r="H2034" t="s">
        <v>45</v>
      </c>
      <c r="I2034" t="s">
        <v>62</v>
      </c>
      <c r="J2034" t="s">
        <v>33</v>
      </c>
      <c r="K2034">
        <v>5</v>
      </c>
      <c r="L2034">
        <v>1398</v>
      </c>
      <c r="M2034">
        <v>139.80000000000001</v>
      </c>
      <c r="N2034">
        <v>1258.2</v>
      </c>
      <c r="O2034">
        <v>900</v>
      </c>
      <c r="P2034">
        <v>358.2</v>
      </c>
      <c r="Q2034">
        <v>1258.2</v>
      </c>
      <c r="R2034" t="s">
        <v>808</v>
      </c>
      <c r="S2034" t="s">
        <v>90</v>
      </c>
      <c r="T2034" t="s">
        <v>58</v>
      </c>
      <c r="U2034" t="s">
        <v>37</v>
      </c>
      <c r="V2034" t="s">
        <v>38</v>
      </c>
      <c r="W2034" t="s">
        <v>124</v>
      </c>
      <c r="X2034" t="s">
        <v>125</v>
      </c>
      <c r="Y2034" t="s">
        <v>126</v>
      </c>
      <c r="Z2034">
        <v>450</v>
      </c>
      <c r="AA2034">
        <v>699</v>
      </c>
      <c r="AB2034">
        <v>1.2582000000000001E-2</v>
      </c>
      <c r="AC2034" t="s">
        <v>2757</v>
      </c>
      <c r="AD2034" t="s">
        <v>3263</v>
      </c>
    </row>
    <row r="2035" spans="1:30" x14ac:dyDescent="0.3">
      <c r="A2035" t="s">
        <v>1121</v>
      </c>
      <c r="B2035" t="s">
        <v>1708</v>
      </c>
      <c r="C2035" s="1">
        <v>46054</v>
      </c>
      <c r="D2035" t="s">
        <v>322</v>
      </c>
      <c r="E2035" t="s">
        <v>94</v>
      </c>
      <c r="F2035">
        <v>1</v>
      </c>
      <c r="G2035">
        <v>0.15</v>
      </c>
      <c r="H2035" t="s">
        <v>45</v>
      </c>
      <c r="I2035" t="s">
        <v>46</v>
      </c>
      <c r="J2035" t="s">
        <v>33</v>
      </c>
      <c r="K2035">
        <v>4</v>
      </c>
      <c r="L2035">
        <v>3999</v>
      </c>
      <c r="M2035">
        <v>599.85</v>
      </c>
      <c r="N2035">
        <v>3399.15</v>
      </c>
      <c r="O2035">
        <v>2800</v>
      </c>
      <c r="P2035">
        <v>599.15</v>
      </c>
      <c r="Q2035">
        <v>3399.15</v>
      </c>
      <c r="R2035" t="s">
        <v>323</v>
      </c>
      <c r="S2035" t="s">
        <v>275</v>
      </c>
      <c r="T2035" t="s">
        <v>97</v>
      </c>
      <c r="U2035" t="s">
        <v>37</v>
      </c>
      <c r="V2035" t="s">
        <v>38</v>
      </c>
      <c r="W2035" t="s">
        <v>98</v>
      </c>
      <c r="X2035" t="s">
        <v>40</v>
      </c>
      <c r="Y2035" t="s">
        <v>99</v>
      </c>
      <c r="Z2035">
        <v>2800</v>
      </c>
      <c r="AA2035">
        <v>3999</v>
      </c>
      <c r="AB2035">
        <v>3.3991500000000001E-2</v>
      </c>
      <c r="AC2035" t="s">
        <v>2757</v>
      </c>
      <c r="AD2035" t="s">
        <v>3263</v>
      </c>
    </row>
    <row r="2036" spans="1:30" x14ac:dyDescent="0.3">
      <c r="A2036" t="s">
        <v>1121</v>
      </c>
      <c r="B2036" t="s">
        <v>1346</v>
      </c>
      <c r="C2036" s="1">
        <v>46055</v>
      </c>
      <c r="D2036" t="s">
        <v>596</v>
      </c>
      <c r="E2036" t="s">
        <v>79</v>
      </c>
      <c r="F2036">
        <v>1</v>
      </c>
      <c r="G2036">
        <v>0.1</v>
      </c>
      <c r="H2036" t="s">
        <v>45</v>
      </c>
      <c r="I2036" t="s">
        <v>62</v>
      </c>
      <c r="J2036" t="s">
        <v>33</v>
      </c>
      <c r="K2036">
        <v>1</v>
      </c>
      <c r="L2036">
        <v>1299</v>
      </c>
      <c r="M2036">
        <v>129.9</v>
      </c>
      <c r="N2036">
        <v>1169.0999999999999</v>
      </c>
      <c r="O2036">
        <v>900</v>
      </c>
      <c r="P2036">
        <v>269.10000000000002</v>
      </c>
      <c r="Q2036">
        <v>1169.0999999999999</v>
      </c>
      <c r="R2036" t="s">
        <v>597</v>
      </c>
      <c r="S2036" t="s">
        <v>90</v>
      </c>
      <c r="T2036" t="s">
        <v>58</v>
      </c>
      <c r="U2036" t="s">
        <v>37</v>
      </c>
      <c r="V2036" t="s">
        <v>91</v>
      </c>
      <c r="W2036" t="s">
        <v>84</v>
      </c>
      <c r="X2036" t="s">
        <v>85</v>
      </c>
      <c r="Y2036" t="s">
        <v>86</v>
      </c>
      <c r="Z2036">
        <v>900</v>
      </c>
      <c r="AA2036">
        <v>1299</v>
      </c>
      <c r="AB2036">
        <v>1.1690999999999998E-2</v>
      </c>
      <c r="AC2036" t="s">
        <v>2757</v>
      </c>
      <c r="AD2036" t="s">
        <v>3263</v>
      </c>
    </row>
    <row r="2037" spans="1:30" x14ac:dyDescent="0.3">
      <c r="A2037" t="s">
        <v>1121</v>
      </c>
      <c r="B2037" t="s">
        <v>1371</v>
      </c>
      <c r="C2037" s="1">
        <v>46055</v>
      </c>
      <c r="D2037" t="s">
        <v>1107</v>
      </c>
      <c r="E2037" t="s">
        <v>253</v>
      </c>
      <c r="F2037">
        <v>1</v>
      </c>
      <c r="G2037">
        <v>0.15</v>
      </c>
      <c r="H2037" t="s">
        <v>45</v>
      </c>
      <c r="I2037" t="s">
        <v>46</v>
      </c>
      <c r="J2037" t="s">
        <v>33</v>
      </c>
      <c r="K2037">
        <v>1</v>
      </c>
      <c r="L2037">
        <v>1599</v>
      </c>
      <c r="M2037">
        <v>239.85</v>
      </c>
      <c r="N2037">
        <v>1359.15</v>
      </c>
      <c r="O2037">
        <v>1100</v>
      </c>
      <c r="P2037">
        <v>259.14999999999998</v>
      </c>
      <c r="Q2037">
        <v>1359.15</v>
      </c>
      <c r="R2037" t="s">
        <v>1108</v>
      </c>
      <c r="S2037" t="s">
        <v>96</v>
      </c>
      <c r="T2037" t="s">
        <v>97</v>
      </c>
      <c r="U2037" t="s">
        <v>37</v>
      </c>
      <c r="V2037" t="s">
        <v>153</v>
      </c>
      <c r="W2037" t="s">
        <v>255</v>
      </c>
      <c r="X2037" t="s">
        <v>228</v>
      </c>
      <c r="Y2037" t="s">
        <v>229</v>
      </c>
      <c r="Z2037">
        <v>1100</v>
      </c>
      <c r="AA2037">
        <v>1599</v>
      </c>
      <c r="AB2037">
        <v>1.3591500000000001E-2</v>
      </c>
      <c r="AC2037" t="s">
        <v>2757</v>
      </c>
      <c r="AD2037" t="s">
        <v>3263</v>
      </c>
    </row>
    <row r="2038" spans="1:30" x14ac:dyDescent="0.3">
      <c r="A2038" t="s">
        <v>1121</v>
      </c>
      <c r="B2038" t="s">
        <v>1533</v>
      </c>
      <c r="C2038" s="1">
        <v>46055</v>
      </c>
      <c r="D2038" t="s">
        <v>523</v>
      </c>
      <c r="E2038" t="s">
        <v>150</v>
      </c>
      <c r="F2038">
        <v>2</v>
      </c>
      <c r="G2038">
        <v>0</v>
      </c>
      <c r="H2038" t="s">
        <v>45</v>
      </c>
      <c r="I2038" t="s">
        <v>46</v>
      </c>
      <c r="J2038" t="s">
        <v>33</v>
      </c>
      <c r="K2038">
        <v>4</v>
      </c>
      <c r="L2038">
        <v>2798</v>
      </c>
      <c r="M2038">
        <v>0</v>
      </c>
      <c r="N2038">
        <v>2798</v>
      </c>
      <c r="O2038">
        <v>1800</v>
      </c>
      <c r="P2038">
        <v>998</v>
      </c>
      <c r="Q2038">
        <v>2798</v>
      </c>
      <c r="R2038" t="s">
        <v>524</v>
      </c>
      <c r="S2038" t="s">
        <v>275</v>
      </c>
      <c r="T2038" t="s">
        <v>97</v>
      </c>
      <c r="U2038" t="s">
        <v>74</v>
      </c>
      <c r="V2038" t="s">
        <v>91</v>
      </c>
      <c r="W2038" t="s">
        <v>154</v>
      </c>
      <c r="X2038" t="s">
        <v>40</v>
      </c>
      <c r="Y2038" t="s">
        <v>53</v>
      </c>
      <c r="Z2038">
        <v>900</v>
      </c>
      <c r="AA2038">
        <v>1399</v>
      </c>
      <c r="AB2038">
        <v>2.7980000000000001E-2</v>
      </c>
      <c r="AC2038" t="s">
        <v>2757</v>
      </c>
      <c r="AD2038" t="s">
        <v>3263</v>
      </c>
    </row>
    <row r="2039" spans="1:30" x14ac:dyDescent="0.3">
      <c r="A2039" t="s">
        <v>1121</v>
      </c>
      <c r="B2039" t="s">
        <v>1432</v>
      </c>
      <c r="C2039" s="1">
        <v>46055</v>
      </c>
      <c r="D2039" t="s">
        <v>471</v>
      </c>
      <c r="E2039" t="s">
        <v>168</v>
      </c>
      <c r="F2039">
        <v>3</v>
      </c>
      <c r="G2039">
        <v>0.05</v>
      </c>
      <c r="H2039" t="s">
        <v>45</v>
      </c>
      <c r="I2039" t="s">
        <v>62</v>
      </c>
      <c r="J2039" t="s">
        <v>33</v>
      </c>
      <c r="K2039">
        <v>4</v>
      </c>
      <c r="L2039">
        <v>3897</v>
      </c>
      <c r="M2039">
        <v>194.85</v>
      </c>
      <c r="N2039">
        <v>3702.15</v>
      </c>
      <c r="O2039">
        <v>2550</v>
      </c>
      <c r="P2039">
        <v>1152.1500000000001</v>
      </c>
      <c r="Q2039">
        <v>3702.15</v>
      </c>
      <c r="R2039" t="s">
        <v>472</v>
      </c>
      <c r="S2039" t="s">
        <v>90</v>
      </c>
      <c r="T2039" t="s">
        <v>58</v>
      </c>
      <c r="U2039" t="s">
        <v>37</v>
      </c>
      <c r="V2039" t="s">
        <v>38</v>
      </c>
      <c r="W2039" t="s">
        <v>169</v>
      </c>
      <c r="X2039" t="s">
        <v>170</v>
      </c>
      <c r="Y2039" t="s">
        <v>171</v>
      </c>
      <c r="Z2039">
        <v>850</v>
      </c>
      <c r="AA2039">
        <v>1299</v>
      </c>
      <c r="AB2039">
        <v>3.7021499999999999E-2</v>
      </c>
      <c r="AC2039" t="s">
        <v>2757</v>
      </c>
      <c r="AD2039" t="s">
        <v>3263</v>
      </c>
    </row>
    <row r="2040" spans="1:30" x14ac:dyDescent="0.3">
      <c r="A2040" t="s">
        <v>1121</v>
      </c>
      <c r="B2040" t="s">
        <v>1618</v>
      </c>
      <c r="C2040" s="1">
        <v>46055</v>
      </c>
      <c r="D2040" t="s">
        <v>765</v>
      </c>
      <c r="E2040" t="s">
        <v>225</v>
      </c>
      <c r="F2040">
        <v>3</v>
      </c>
      <c r="G2040">
        <v>0</v>
      </c>
      <c r="H2040" t="s">
        <v>76</v>
      </c>
      <c r="I2040" t="s">
        <v>116</v>
      </c>
      <c r="J2040" t="s">
        <v>33</v>
      </c>
      <c r="L2040">
        <v>10497</v>
      </c>
      <c r="M2040">
        <v>0</v>
      </c>
      <c r="N2040">
        <v>10497</v>
      </c>
      <c r="O2040">
        <v>7800</v>
      </c>
      <c r="P2040">
        <v>2697</v>
      </c>
      <c r="Q2040">
        <v>0</v>
      </c>
      <c r="R2040" t="s">
        <v>766</v>
      </c>
      <c r="S2040" t="s">
        <v>123</v>
      </c>
      <c r="T2040" t="s">
        <v>97</v>
      </c>
      <c r="U2040" t="s">
        <v>37</v>
      </c>
      <c r="V2040" t="s">
        <v>153</v>
      </c>
      <c r="W2040" t="s">
        <v>227</v>
      </c>
      <c r="X2040" t="s">
        <v>228</v>
      </c>
      <c r="Y2040" t="s">
        <v>229</v>
      </c>
      <c r="Z2040">
        <v>2600</v>
      </c>
      <c r="AA2040">
        <v>3499</v>
      </c>
      <c r="AB2040">
        <v>0.10496999999999999</v>
      </c>
      <c r="AC2040" t="s">
        <v>2757</v>
      </c>
      <c r="AD2040" t="s">
        <v>3263</v>
      </c>
    </row>
    <row r="2041" spans="1:30" x14ac:dyDescent="0.3">
      <c r="A2041" t="s">
        <v>1121</v>
      </c>
      <c r="B2041" t="s">
        <v>1314</v>
      </c>
      <c r="C2041" s="1">
        <v>46055</v>
      </c>
      <c r="D2041" t="s">
        <v>428</v>
      </c>
      <c r="E2041" t="s">
        <v>213</v>
      </c>
      <c r="F2041">
        <v>1</v>
      </c>
      <c r="G2041">
        <v>0.05</v>
      </c>
      <c r="H2041" t="s">
        <v>45</v>
      </c>
      <c r="I2041" t="s">
        <v>116</v>
      </c>
      <c r="J2041" t="s">
        <v>33</v>
      </c>
      <c r="K2041">
        <v>2</v>
      </c>
      <c r="L2041">
        <v>999</v>
      </c>
      <c r="M2041">
        <v>49.95</v>
      </c>
      <c r="N2041">
        <v>949.05</v>
      </c>
      <c r="O2041">
        <v>600</v>
      </c>
      <c r="P2041">
        <v>349.05</v>
      </c>
      <c r="Q2041">
        <v>949.05</v>
      </c>
      <c r="R2041" t="s">
        <v>429</v>
      </c>
      <c r="S2041" t="s">
        <v>57</v>
      </c>
      <c r="T2041" t="s">
        <v>58</v>
      </c>
      <c r="U2041" t="s">
        <v>37</v>
      </c>
      <c r="V2041" t="s">
        <v>153</v>
      </c>
      <c r="W2041" t="s">
        <v>216</v>
      </c>
      <c r="X2041" t="s">
        <v>125</v>
      </c>
      <c r="Y2041" t="s">
        <v>53</v>
      </c>
      <c r="Z2041">
        <v>600</v>
      </c>
      <c r="AA2041">
        <v>999</v>
      </c>
      <c r="AB2041">
        <v>9.4904999999999989E-3</v>
      </c>
      <c r="AC2041" t="s">
        <v>2757</v>
      </c>
      <c r="AD2041" t="s">
        <v>3263</v>
      </c>
    </row>
    <row r="2042" spans="1:30" x14ac:dyDescent="0.3">
      <c r="A2042" t="s">
        <v>1121</v>
      </c>
      <c r="B2042" t="s">
        <v>1285</v>
      </c>
      <c r="C2042" s="1">
        <v>46055</v>
      </c>
      <c r="D2042" t="s">
        <v>789</v>
      </c>
      <c r="E2042" t="s">
        <v>121</v>
      </c>
      <c r="F2042">
        <v>1</v>
      </c>
      <c r="G2042">
        <v>0</v>
      </c>
      <c r="H2042" t="s">
        <v>108</v>
      </c>
      <c r="I2042" t="s">
        <v>62</v>
      </c>
      <c r="J2042" t="s">
        <v>33</v>
      </c>
      <c r="K2042">
        <v>4</v>
      </c>
      <c r="L2042">
        <v>699</v>
      </c>
      <c r="M2042">
        <v>0</v>
      </c>
      <c r="N2042">
        <v>699</v>
      </c>
      <c r="O2042">
        <v>450</v>
      </c>
      <c r="P2042">
        <v>249</v>
      </c>
      <c r="Q2042">
        <v>699</v>
      </c>
      <c r="R2042" t="s">
        <v>790</v>
      </c>
      <c r="S2042" t="s">
        <v>90</v>
      </c>
      <c r="T2042" t="s">
        <v>58</v>
      </c>
      <c r="U2042" t="s">
        <v>37</v>
      </c>
      <c r="V2042" t="s">
        <v>153</v>
      </c>
      <c r="W2042" t="s">
        <v>124</v>
      </c>
      <c r="X2042" t="s">
        <v>125</v>
      </c>
      <c r="Y2042" t="s">
        <v>126</v>
      </c>
      <c r="Z2042">
        <v>450</v>
      </c>
      <c r="AA2042">
        <v>699</v>
      </c>
      <c r="AB2042">
        <v>6.9899999999999997E-3</v>
      </c>
      <c r="AC2042" t="s">
        <v>2757</v>
      </c>
      <c r="AD2042" t="s">
        <v>3263</v>
      </c>
    </row>
    <row r="2043" spans="1:30" x14ac:dyDescent="0.3">
      <c r="A2043" t="s">
        <v>1121</v>
      </c>
      <c r="B2043" t="s">
        <v>1705</v>
      </c>
      <c r="C2043" s="1">
        <v>46056</v>
      </c>
      <c r="D2043" t="s">
        <v>722</v>
      </c>
      <c r="E2043" t="s">
        <v>221</v>
      </c>
      <c r="F2043">
        <v>1</v>
      </c>
      <c r="G2043">
        <v>0.1</v>
      </c>
      <c r="H2043" t="s">
        <v>45</v>
      </c>
      <c r="I2043" t="s">
        <v>46</v>
      </c>
      <c r="J2043" t="s">
        <v>33</v>
      </c>
      <c r="K2043">
        <v>4</v>
      </c>
      <c r="L2043">
        <v>299</v>
      </c>
      <c r="M2043">
        <v>29.9</v>
      </c>
      <c r="N2043">
        <v>269.10000000000002</v>
      </c>
      <c r="O2043">
        <v>180</v>
      </c>
      <c r="P2043">
        <v>89.1</v>
      </c>
      <c r="Q2043">
        <v>269.10000000000002</v>
      </c>
      <c r="R2043" t="s">
        <v>723</v>
      </c>
      <c r="S2043" t="s">
        <v>275</v>
      </c>
      <c r="T2043" t="s">
        <v>97</v>
      </c>
      <c r="U2043" t="s">
        <v>37</v>
      </c>
      <c r="V2043" t="s">
        <v>38</v>
      </c>
      <c r="W2043" t="s">
        <v>222</v>
      </c>
      <c r="X2043" t="s">
        <v>67</v>
      </c>
      <c r="Y2043" t="s">
        <v>68</v>
      </c>
      <c r="Z2043">
        <v>180</v>
      </c>
      <c r="AA2043">
        <v>299</v>
      </c>
      <c r="AB2043">
        <v>2.6910000000000002E-3</v>
      </c>
      <c r="AC2043" t="s">
        <v>2757</v>
      </c>
      <c r="AD2043" t="s">
        <v>3263</v>
      </c>
    </row>
    <row r="2044" spans="1:30" x14ac:dyDescent="0.3">
      <c r="A2044" t="s">
        <v>1121</v>
      </c>
      <c r="B2044" t="s">
        <v>1509</v>
      </c>
      <c r="C2044" s="1">
        <v>46056</v>
      </c>
      <c r="D2044" t="s">
        <v>1446</v>
      </c>
      <c r="E2044" t="s">
        <v>164</v>
      </c>
      <c r="F2044">
        <v>1</v>
      </c>
      <c r="G2044">
        <v>0.15</v>
      </c>
      <c r="H2044" t="s">
        <v>45</v>
      </c>
      <c r="I2044" t="s">
        <v>62</v>
      </c>
      <c r="J2044" t="s">
        <v>47</v>
      </c>
      <c r="K2044">
        <v>4</v>
      </c>
      <c r="L2044">
        <v>5999</v>
      </c>
      <c r="M2044">
        <v>899.85</v>
      </c>
      <c r="N2044">
        <v>5099.1499999999996</v>
      </c>
      <c r="O2044">
        <v>4200</v>
      </c>
      <c r="P2044">
        <v>899.15</v>
      </c>
      <c r="Q2044">
        <v>5099.1499999999996</v>
      </c>
      <c r="R2044" t="s">
        <v>1447</v>
      </c>
      <c r="S2044" t="s">
        <v>123</v>
      </c>
      <c r="T2044" t="s">
        <v>97</v>
      </c>
      <c r="U2044" t="s">
        <v>37</v>
      </c>
      <c r="V2044" t="s">
        <v>51</v>
      </c>
      <c r="W2044" t="s">
        <v>166</v>
      </c>
      <c r="X2044" t="s">
        <v>146</v>
      </c>
      <c r="Y2044" t="s">
        <v>147</v>
      </c>
      <c r="Z2044">
        <v>4200</v>
      </c>
      <c r="AA2044">
        <v>5999</v>
      </c>
      <c r="AB2044">
        <v>5.0991499999999995E-2</v>
      </c>
      <c r="AC2044" t="s">
        <v>2757</v>
      </c>
      <c r="AD2044" t="s">
        <v>3263</v>
      </c>
    </row>
    <row r="2045" spans="1:30" x14ac:dyDescent="0.3">
      <c r="A2045" t="s">
        <v>1121</v>
      </c>
      <c r="B2045" t="s">
        <v>1190</v>
      </c>
      <c r="C2045" s="1">
        <v>46056</v>
      </c>
      <c r="D2045" t="s">
        <v>330</v>
      </c>
      <c r="E2045" t="s">
        <v>144</v>
      </c>
      <c r="F2045">
        <v>1</v>
      </c>
      <c r="G2045">
        <v>0.15</v>
      </c>
      <c r="H2045" t="s">
        <v>108</v>
      </c>
      <c r="I2045" t="s">
        <v>62</v>
      </c>
      <c r="J2045" t="s">
        <v>33</v>
      </c>
      <c r="K2045">
        <v>3</v>
      </c>
      <c r="L2045">
        <v>7499</v>
      </c>
      <c r="M2045">
        <v>1124.8499999999999</v>
      </c>
      <c r="N2045">
        <v>6374.15</v>
      </c>
      <c r="O2045">
        <v>5200</v>
      </c>
      <c r="P2045">
        <v>1174.1500000000001</v>
      </c>
      <c r="Q2045">
        <v>6374.15</v>
      </c>
      <c r="R2045" t="s">
        <v>331</v>
      </c>
      <c r="S2045" t="s">
        <v>57</v>
      </c>
      <c r="T2045" t="s">
        <v>58</v>
      </c>
      <c r="U2045" t="s">
        <v>37</v>
      </c>
      <c r="V2045" t="s">
        <v>38</v>
      </c>
      <c r="W2045" t="s">
        <v>145</v>
      </c>
      <c r="X2045" t="s">
        <v>146</v>
      </c>
      <c r="Y2045" t="s">
        <v>147</v>
      </c>
      <c r="Z2045">
        <v>5200</v>
      </c>
      <c r="AA2045">
        <v>7499</v>
      </c>
      <c r="AB2045">
        <v>6.3741499999999993E-2</v>
      </c>
      <c r="AC2045" t="s">
        <v>2757</v>
      </c>
      <c r="AD2045" t="s">
        <v>3263</v>
      </c>
    </row>
    <row r="2046" spans="1:30" x14ac:dyDescent="0.3">
      <c r="A2046" t="s">
        <v>1121</v>
      </c>
      <c r="B2046" t="s">
        <v>1260</v>
      </c>
      <c r="C2046" s="1">
        <v>46056</v>
      </c>
      <c r="D2046" t="s">
        <v>967</v>
      </c>
      <c r="E2046" t="s">
        <v>61</v>
      </c>
      <c r="F2046">
        <v>1</v>
      </c>
      <c r="G2046">
        <v>0</v>
      </c>
      <c r="H2046" t="s">
        <v>108</v>
      </c>
      <c r="I2046" t="s">
        <v>62</v>
      </c>
      <c r="J2046" t="s">
        <v>33</v>
      </c>
      <c r="K2046">
        <v>1</v>
      </c>
      <c r="L2046">
        <v>399</v>
      </c>
      <c r="M2046">
        <v>0</v>
      </c>
      <c r="N2046">
        <v>399</v>
      </c>
      <c r="O2046">
        <v>250</v>
      </c>
      <c r="P2046">
        <v>149</v>
      </c>
      <c r="Q2046">
        <v>399</v>
      </c>
      <c r="R2046" t="s">
        <v>968</v>
      </c>
      <c r="S2046" t="s">
        <v>275</v>
      </c>
      <c r="T2046" t="s">
        <v>97</v>
      </c>
      <c r="U2046" t="s">
        <v>74</v>
      </c>
      <c r="V2046" t="s">
        <v>91</v>
      </c>
      <c r="W2046" t="s">
        <v>66</v>
      </c>
      <c r="X2046" t="s">
        <v>67</v>
      </c>
      <c r="Y2046" t="s">
        <v>68</v>
      </c>
      <c r="Z2046">
        <v>250</v>
      </c>
      <c r="AA2046">
        <v>399</v>
      </c>
      <c r="AB2046">
        <v>3.9899999999999996E-3</v>
      </c>
      <c r="AC2046" t="s">
        <v>2757</v>
      </c>
      <c r="AD2046" t="s">
        <v>3263</v>
      </c>
    </row>
    <row r="2047" spans="1:30" x14ac:dyDescent="0.3">
      <c r="A2047" t="s">
        <v>1121</v>
      </c>
      <c r="B2047" t="s">
        <v>1267</v>
      </c>
      <c r="C2047" s="1">
        <v>46056</v>
      </c>
      <c r="D2047" t="s">
        <v>862</v>
      </c>
      <c r="E2047" t="s">
        <v>164</v>
      </c>
      <c r="F2047">
        <v>1</v>
      </c>
      <c r="G2047">
        <v>0.05</v>
      </c>
      <c r="H2047" t="s">
        <v>31</v>
      </c>
      <c r="I2047" t="s">
        <v>32</v>
      </c>
      <c r="J2047" t="s">
        <v>33</v>
      </c>
      <c r="K2047">
        <v>1</v>
      </c>
      <c r="L2047">
        <v>5999</v>
      </c>
      <c r="M2047">
        <v>299.95</v>
      </c>
      <c r="N2047">
        <v>5699.05</v>
      </c>
      <c r="O2047">
        <v>4200</v>
      </c>
      <c r="P2047">
        <v>1499.05</v>
      </c>
      <c r="Q2047">
        <v>0</v>
      </c>
      <c r="R2047" t="s">
        <v>863</v>
      </c>
      <c r="S2047" t="s">
        <v>57</v>
      </c>
      <c r="T2047" t="s">
        <v>58</v>
      </c>
      <c r="U2047" t="s">
        <v>37</v>
      </c>
      <c r="V2047" t="s">
        <v>91</v>
      </c>
      <c r="W2047" t="s">
        <v>166</v>
      </c>
      <c r="X2047" t="s">
        <v>146</v>
      </c>
      <c r="Y2047" t="s">
        <v>147</v>
      </c>
      <c r="Z2047">
        <v>4200</v>
      </c>
      <c r="AA2047">
        <v>5999</v>
      </c>
      <c r="AB2047">
        <v>5.6990499999999999E-2</v>
      </c>
      <c r="AC2047" t="s">
        <v>2757</v>
      </c>
      <c r="AD2047" t="s">
        <v>3263</v>
      </c>
    </row>
    <row r="2048" spans="1:30" x14ac:dyDescent="0.3">
      <c r="A2048" t="s">
        <v>1121</v>
      </c>
      <c r="B2048" t="s">
        <v>1133</v>
      </c>
      <c r="C2048" s="1">
        <v>46056</v>
      </c>
      <c r="D2048" t="s">
        <v>631</v>
      </c>
      <c r="E2048" t="s">
        <v>121</v>
      </c>
      <c r="F2048">
        <v>1</v>
      </c>
      <c r="G2048">
        <v>0.05</v>
      </c>
      <c r="H2048" t="s">
        <v>108</v>
      </c>
      <c r="I2048" t="s">
        <v>80</v>
      </c>
      <c r="J2048" t="s">
        <v>47</v>
      </c>
      <c r="K2048">
        <v>2</v>
      </c>
      <c r="L2048">
        <v>699</v>
      </c>
      <c r="M2048">
        <v>34.950000000000003</v>
      </c>
      <c r="N2048">
        <v>664.05</v>
      </c>
      <c r="O2048">
        <v>450</v>
      </c>
      <c r="P2048">
        <v>214.05</v>
      </c>
      <c r="Q2048">
        <v>664.05</v>
      </c>
      <c r="R2048" t="s">
        <v>632</v>
      </c>
      <c r="S2048" t="s">
        <v>152</v>
      </c>
      <c r="T2048" t="s">
        <v>58</v>
      </c>
      <c r="U2048" t="s">
        <v>37</v>
      </c>
      <c r="V2048" t="s">
        <v>91</v>
      </c>
      <c r="W2048" t="s">
        <v>124</v>
      </c>
      <c r="X2048" t="s">
        <v>125</v>
      </c>
      <c r="Y2048" t="s">
        <v>126</v>
      </c>
      <c r="Z2048">
        <v>450</v>
      </c>
      <c r="AA2048">
        <v>699</v>
      </c>
      <c r="AB2048">
        <v>6.6404999999999997E-3</v>
      </c>
      <c r="AC2048" t="s">
        <v>2757</v>
      </c>
      <c r="AD2048" t="s">
        <v>3263</v>
      </c>
    </row>
    <row r="2049" spans="1:30" x14ac:dyDescent="0.3">
      <c r="A2049" t="s">
        <v>1121</v>
      </c>
      <c r="B2049" t="s">
        <v>1449</v>
      </c>
      <c r="C2049" s="1">
        <v>46056</v>
      </c>
      <c r="D2049" t="s">
        <v>777</v>
      </c>
      <c r="E2049" t="s">
        <v>221</v>
      </c>
      <c r="F2049">
        <v>1</v>
      </c>
      <c r="G2049">
        <v>0</v>
      </c>
      <c r="H2049" t="s">
        <v>31</v>
      </c>
      <c r="I2049" t="s">
        <v>116</v>
      </c>
      <c r="J2049" t="s">
        <v>33</v>
      </c>
      <c r="K2049">
        <v>1</v>
      </c>
      <c r="L2049">
        <v>299</v>
      </c>
      <c r="M2049">
        <v>0</v>
      </c>
      <c r="N2049">
        <v>299</v>
      </c>
      <c r="O2049">
        <v>180</v>
      </c>
      <c r="P2049">
        <v>119</v>
      </c>
      <c r="Q2049">
        <v>0</v>
      </c>
      <c r="R2049" t="s">
        <v>778</v>
      </c>
      <c r="S2049" t="s">
        <v>152</v>
      </c>
      <c r="T2049" t="s">
        <v>58</v>
      </c>
      <c r="U2049" t="s">
        <v>74</v>
      </c>
      <c r="V2049" t="s">
        <v>153</v>
      </c>
      <c r="W2049" t="s">
        <v>222</v>
      </c>
      <c r="X2049" t="s">
        <v>67</v>
      </c>
      <c r="Y2049" t="s">
        <v>68</v>
      </c>
      <c r="Z2049">
        <v>180</v>
      </c>
      <c r="AA2049">
        <v>299</v>
      </c>
      <c r="AB2049">
        <v>2.99E-3</v>
      </c>
      <c r="AC2049" t="s">
        <v>2757</v>
      </c>
      <c r="AD2049" t="s">
        <v>3263</v>
      </c>
    </row>
    <row r="2050" spans="1:30" x14ac:dyDescent="0.3">
      <c r="A2050" t="s">
        <v>1121</v>
      </c>
      <c r="B2050" t="s">
        <v>1397</v>
      </c>
      <c r="C2050" s="1">
        <v>46057</v>
      </c>
      <c r="D2050" t="s">
        <v>367</v>
      </c>
      <c r="E2050" t="s">
        <v>192</v>
      </c>
      <c r="F2050">
        <v>3</v>
      </c>
      <c r="G2050">
        <v>0.1</v>
      </c>
      <c r="H2050" t="s">
        <v>45</v>
      </c>
      <c r="I2050" t="s">
        <v>116</v>
      </c>
      <c r="J2050" t="s">
        <v>33</v>
      </c>
      <c r="K2050">
        <v>1</v>
      </c>
      <c r="L2050">
        <v>1197</v>
      </c>
      <c r="M2050">
        <v>119.7</v>
      </c>
      <c r="N2050">
        <v>1077.3</v>
      </c>
      <c r="O2050">
        <v>750</v>
      </c>
      <c r="P2050">
        <v>327.3</v>
      </c>
      <c r="Q2050">
        <v>1077.3</v>
      </c>
      <c r="R2050" t="s">
        <v>368</v>
      </c>
      <c r="S2050" t="s">
        <v>57</v>
      </c>
      <c r="T2050" t="s">
        <v>58</v>
      </c>
      <c r="U2050" t="s">
        <v>37</v>
      </c>
      <c r="V2050" t="s">
        <v>153</v>
      </c>
      <c r="W2050" t="s">
        <v>194</v>
      </c>
      <c r="X2050" t="s">
        <v>40</v>
      </c>
      <c r="Y2050" t="s">
        <v>53</v>
      </c>
      <c r="Z2050">
        <v>250</v>
      </c>
      <c r="AA2050">
        <v>399</v>
      </c>
      <c r="AB2050">
        <v>1.0773E-2</v>
      </c>
      <c r="AC2050" t="s">
        <v>2757</v>
      </c>
      <c r="AD2050" t="s">
        <v>3263</v>
      </c>
    </row>
    <row r="2051" spans="1:30" x14ac:dyDescent="0.3">
      <c r="A2051" t="s">
        <v>1121</v>
      </c>
      <c r="B2051" t="s">
        <v>1357</v>
      </c>
      <c r="C2051" s="1">
        <v>46057</v>
      </c>
      <c r="D2051" t="s">
        <v>419</v>
      </c>
      <c r="E2051" t="s">
        <v>144</v>
      </c>
      <c r="F2051">
        <v>1</v>
      </c>
      <c r="G2051">
        <v>0</v>
      </c>
      <c r="H2051" t="s">
        <v>45</v>
      </c>
      <c r="I2051" t="s">
        <v>62</v>
      </c>
      <c r="J2051" t="s">
        <v>33</v>
      </c>
      <c r="K2051">
        <v>1</v>
      </c>
      <c r="L2051">
        <v>7499</v>
      </c>
      <c r="M2051">
        <v>0</v>
      </c>
      <c r="N2051">
        <v>7499</v>
      </c>
      <c r="O2051">
        <v>5200</v>
      </c>
      <c r="P2051">
        <v>2299</v>
      </c>
      <c r="Q2051">
        <v>7499</v>
      </c>
      <c r="R2051" t="s">
        <v>420</v>
      </c>
      <c r="S2051" t="s">
        <v>123</v>
      </c>
      <c r="T2051" t="s">
        <v>97</v>
      </c>
      <c r="U2051" t="s">
        <v>37</v>
      </c>
      <c r="V2051" t="s">
        <v>38</v>
      </c>
      <c r="W2051" t="s">
        <v>145</v>
      </c>
      <c r="X2051" t="s">
        <v>146</v>
      </c>
      <c r="Y2051" t="s">
        <v>147</v>
      </c>
      <c r="Z2051">
        <v>5200</v>
      </c>
      <c r="AA2051">
        <v>7499</v>
      </c>
      <c r="AB2051">
        <v>7.4990000000000001E-2</v>
      </c>
      <c r="AC2051" t="s">
        <v>2757</v>
      </c>
      <c r="AD2051" t="s">
        <v>3263</v>
      </c>
    </row>
    <row r="2052" spans="1:30" x14ac:dyDescent="0.3">
      <c r="A2052" t="s">
        <v>1121</v>
      </c>
      <c r="B2052" t="s">
        <v>1194</v>
      </c>
      <c r="C2052" s="1">
        <v>46057</v>
      </c>
      <c r="D2052" t="s">
        <v>1062</v>
      </c>
      <c r="E2052" t="s">
        <v>61</v>
      </c>
      <c r="F2052">
        <v>2</v>
      </c>
      <c r="G2052">
        <v>0.1</v>
      </c>
      <c r="H2052" t="s">
        <v>108</v>
      </c>
      <c r="I2052" t="s">
        <v>116</v>
      </c>
      <c r="J2052" t="s">
        <v>33</v>
      </c>
      <c r="K2052">
        <v>2</v>
      </c>
      <c r="L2052">
        <v>798</v>
      </c>
      <c r="M2052">
        <v>79.8</v>
      </c>
      <c r="N2052">
        <v>718.2</v>
      </c>
      <c r="O2052">
        <v>500</v>
      </c>
      <c r="P2052">
        <v>218.2</v>
      </c>
      <c r="Q2052">
        <v>718.2</v>
      </c>
      <c r="R2052" t="s">
        <v>1063</v>
      </c>
      <c r="S2052" t="s">
        <v>275</v>
      </c>
      <c r="T2052" t="s">
        <v>97</v>
      </c>
      <c r="U2052" t="s">
        <v>37</v>
      </c>
      <c r="V2052" t="s">
        <v>38</v>
      </c>
      <c r="W2052" t="s">
        <v>66</v>
      </c>
      <c r="X2052" t="s">
        <v>67</v>
      </c>
      <c r="Y2052" t="s">
        <v>68</v>
      </c>
      <c r="Z2052">
        <v>250</v>
      </c>
      <c r="AA2052">
        <v>399</v>
      </c>
      <c r="AB2052">
        <v>7.1820000000000009E-3</v>
      </c>
      <c r="AC2052" t="s">
        <v>2757</v>
      </c>
      <c r="AD2052" t="s">
        <v>3263</v>
      </c>
    </row>
    <row r="2053" spans="1:30" x14ac:dyDescent="0.3">
      <c r="A2053" t="s">
        <v>1121</v>
      </c>
      <c r="B2053" t="s">
        <v>1205</v>
      </c>
      <c r="C2053" s="1">
        <v>46057</v>
      </c>
      <c r="D2053" t="s">
        <v>1206</v>
      </c>
      <c r="E2053" t="s">
        <v>133</v>
      </c>
      <c r="F2053">
        <v>2</v>
      </c>
      <c r="G2053">
        <v>0</v>
      </c>
      <c r="H2053" t="s">
        <v>108</v>
      </c>
      <c r="I2053" t="s">
        <v>80</v>
      </c>
      <c r="J2053" t="s">
        <v>33</v>
      </c>
      <c r="K2053">
        <v>3</v>
      </c>
      <c r="L2053">
        <v>1598</v>
      </c>
      <c r="M2053">
        <v>0</v>
      </c>
      <c r="N2053">
        <v>1598</v>
      </c>
      <c r="O2053">
        <v>1100</v>
      </c>
      <c r="P2053">
        <v>498</v>
      </c>
      <c r="Q2053">
        <v>1598</v>
      </c>
      <c r="R2053" t="s">
        <v>1207</v>
      </c>
      <c r="S2053" t="s">
        <v>96</v>
      </c>
      <c r="T2053" t="s">
        <v>97</v>
      </c>
      <c r="U2053" t="s">
        <v>37</v>
      </c>
      <c r="V2053" t="s">
        <v>51</v>
      </c>
      <c r="W2053" t="s">
        <v>134</v>
      </c>
      <c r="X2053" t="s">
        <v>105</v>
      </c>
      <c r="Y2053" t="s">
        <v>106</v>
      </c>
      <c r="Z2053">
        <v>550</v>
      </c>
      <c r="AA2053">
        <v>799</v>
      </c>
      <c r="AB2053">
        <v>1.5980000000000001E-2</v>
      </c>
      <c r="AC2053" t="s">
        <v>2757</v>
      </c>
      <c r="AD2053" t="s">
        <v>3263</v>
      </c>
    </row>
    <row r="2054" spans="1:30" x14ac:dyDescent="0.3">
      <c r="A2054" t="s">
        <v>1121</v>
      </c>
      <c r="B2054" t="s">
        <v>1327</v>
      </c>
      <c r="C2054" s="1">
        <v>46058</v>
      </c>
      <c r="D2054" t="s">
        <v>611</v>
      </c>
      <c r="E2054" t="s">
        <v>61</v>
      </c>
      <c r="F2054">
        <v>1</v>
      </c>
      <c r="G2054">
        <v>0</v>
      </c>
      <c r="H2054" t="s">
        <v>76</v>
      </c>
      <c r="I2054" t="s">
        <v>32</v>
      </c>
      <c r="J2054" t="s">
        <v>47</v>
      </c>
      <c r="L2054">
        <v>399</v>
      </c>
      <c r="M2054">
        <v>0</v>
      </c>
      <c r="N2054">
        <v>399</v>
      </c>
      <c r="O2054">
        <v>250</v>
      </c>
      <c r="P2054">
        <v>149</v>
      </c>
      <c r="Q2054">
        <v>0</v>
      </c>
      <c r="R2054" t="s">
        <v>612</v>
      </c>
      <c r="S2054" t="s">
        <v>152</v>
      </c>
      <c r="T2054" t="s">
        <v>58</v>
      </c>
      <c r="U2054" t="s">
        <v>74</v>
      </c>
      <c r="V2054" t="s">
        <v>91</v>
      </c>
      <c r="W2054" t="s">
        <v>66</v>
      </c>
      <c r="X2054" t="s">
        <v>67</v>
      </c>
      <c r="Y2054" t="s">
        <v>68</v>
      </c>
      <c r="Z2054">
        <v>250</v>
      </c>
      <c r="AA2054">
        <v>399</v>
      </c>
      <c r="AB2054">
        <v>3.9899999999999996E-3</v>
      </c>
      <c r="AC2054" t="s">
        <v>2757</v>
      </c>
      <c r="AD2054" t="s">
        <v>3263</v>
      </c>
    </row>
    <row r="2055" spans="1:30" x14ac:dyDescent="0.3">
      <c r="A2055" t="s">
        <v>1121</v>
      </c>
      <c r="B2055" t="s">
        <v>1313</v>
      </c>
      <c r="C2055" s="1">
        <v>46059</v>
      </c>
      <c r="D2055" t="s">
        <v>523</v>
      </c>
      <c r="E2055" t="s">
        <v>150</v>
      </c>
      <c r="F2055">
        <v>1</v>
      </c>
      <c r="G2055">
        <v>0</v>
      </c>
      <c r="H2055" t="s">
        <v>45</v>
      </c>
      <c r="I2055" t="s">
        <v>116</v>
      </c>
      <c r="J2055" t="s">
        <v>33</v>
      </c>
      <c r="K2055">
        <v>2</v>
      </c>
      <c r="L2055">
        <v>1399</v>
      </c>
      <c r="M2055">
        <v>0</v>
      </c>
      <c r="N2055">
        <v>1399</v>
      </c>
      <c r="O2055">
        <v>900</v>
      </c>
      <c r="P2055">
        <v>499</v>
      </c>
      <c r="Q2055">
        <v>1399</v>
      </c>
      <c r="R2055" t="s">
        <v>524</v>
      </c>
      <c r="S2055" t="s">
        <v>275</v>
      </c>
      <c r="T2055" t="s">
        <v>97</v>
      </c>
      <c r="U2055" t="s">
        <v>74</v>
      </c>
      <c r="V2055" t="s">
        <v>91</v>
      </c>
      <c r="W2055" t="s">
        <v>154</v>
      </c>
      <c r="X2055" t="s">
        <v>40</v>
      </c>
      <c r="Y2055" t="s">
        <v>53</v>
      </c>
      <c r="Z2055">
        <v>900</v>
      </c>
      <c r="AA2055">
        <v>1399</v>
      </c>
      <c r="AB2055">
        <v>1.3990000000000001E-2</v>
      </c>
      <c r="AC2055" t="s">
        <v>2757</v>
      </c>
      <c r="AD2055" t="s">
        <v>3263</v>
      </c>
    </row>
    <row r="2056" spans="1:30" x14ac:dyDescent="0.3">
      <c r="A2056" t="s">
        <v>1121</v>
      </c>
      <c r="B2056" t="s">
        <v>1142</v>
      </c>
      <c r="C2056" s="1">
        <v>46059</v>
      </c>
      <c r="D2056" t="s">
        <v>1143</v>
      </c>
      <c r="E2056" t="s">
        <v>150</v>
      </c>
      <c r="F2056">
        <v>1</v>
      </c>
      <c r="G2056">
        <v>0.05</v>
      </c>
      <c r="H2056" t="s">
        <v>31</v>
      </c>
      <c r="I2056" t="s">
        <v>46</v>
      </c>
      <c r="J2056" t="s">
        <v>33</v>
      </c>
      <c r="K2056">
        <v>4</v>
      </c>
      <c r="L2056">
        <v>1399</v>
      </c>
      <c r="M2056">
        <v>69.95</v>
      </c>
      <c r="N2056">
        <v>1329.05</v>
      </c>
      <c r="O2056">
        <v>900</v>
      </c>
      <c r="P2056">
        <v>429.05</v>
      </c>
      <c r="Q2056">
        <v>0</v>
      </c>
      <c r="R2056" t="s">
        <v>1144</v>
      </c>
      <c r="S2056" t="s">
        <v>57</v>
      </c>
      <c r="T2056" t="s">
        <v>58</v>
      </c>
      <c r="U2056" t="s">
        <v>37</v>
      </c>
      <c r="V2056" t="s">
        <v>38</v>
      </c>
      <c r="W2056" t="s">
        <v>154</v>
      </c>
      <c r="X2056" t="s">
        <v>40</v>
      </c>
      <c r="Y2056" t="s">
        <v>53</v>
      </c>
      <c r="Z2056">
        <v>900</v>
      </c>
      <c r="AA2056">
        <v>1399</v>
      </c>
      <c r="AB2056">
        <v>1.32905E-2</v>
      </c>
      <c r="AC2056" t="s">
        <v>2757</v>
      </c>
      <c r="AD2056" t="s">
        <v>3263</v>
      </c>
    </row>
    <row r="2057" spans="1:30" x14ac:dyDescent="0.3">
      <c r="A2057" t="s">
        <v>1121</v>
      </c>
      <c r="B2057" t="s">
        <v>1128</v>
      </c>
      <c r="C2057" s="1">
        <v>46059</v>
      </c>
      <c r="D2057" t="s">
        <v>428</v>
      </c>
      <c r="E2057" t="s">
        <v>121</v>
      </c>
      <c r="F2057">
        <v>2</v>
      </c>
      <c r="G2057">
        <v>0.1</v>
      </c>
      <c r="H2057" t="s">
        <v>76</v>
      </c>
      <c r="I2057" t="s">
        <v>80</v>
      </c>
      <c r="J2057" t="s">
        <v>33</v>
      </c>
      <c r="L2057">
        <v>1398</v>
      </c>
      <c r="M2057">
        <v>139.80000000000001</v>
      </c>
      <c r="N2057">
        <v>1258.2</v>
      </c>
      <c r="O2057">
        <v>900</v>
      </c>
      <c r="P2057">
        <v>358.2</v>
      </c>
      <c r="Q2057">
        <v>0</v>
      </c>
      <c r="R2057" t="s">
        <v>429</v>
      </c>
      <c r="S2057" t="s">
        <v>57</v>
      </c>
      <c r="T2057" t="s">
        <v>58</v>
      </c>
      <c r="U2057" t="s">
        <v>37</v>
      </c>
      <c r="V2057" t="s">
        <v>153</v>
      </c>
      <c r="W2057" t="s">
        <v>124</v>
      </c>
      <c r="X2057" t="s">
        <v>125</v>
      </c>
      <c r="Y2057" t="s">
        <v>126</v>
      </c>
      <c r="Z2057">
        <v>450</v>
      </c>
      <c r="AA2057">
        <v>699</v>
      </c>
      <c r="AB2057">
        <v>1.2582000000000001E-2</v>
      </c>
      <c r="AC2057" t="s">
        <v>2757</v>
      </c>
      <c r="AD2057" t="s">
        <v>3263</v>
      </c>
    </row>
    <row r="2058" spans="1:30" x14ac:dyDescent="0.3">
      <c r="A2058" t="s">
        <v>1121</v>
      </c>
      <c r="B2058" t="s">
        <v>1337</v>
      </c>
      <c r="C2058" s="1">
        <v>46059</v>
      </c>
      <c r="D2058" t="s">
        <v>282</v>
      </c>
      <c r="E2058" t="s">
        <v>221</v>
      </c>
      <c r="F2058">
        <v>1</v>
      </c>
      <c r="G2058">
        <v>0</v>
      </c>
      <c r="H2058" t="s">
        <v>76</v>
      </c>
      <c r="I2058" t="s">
        <v>62</v>
      </c>
      <c r="J2058" t="s">
        <v>33</v>
      </c>
      <c r="L2058">
        <v>299</v>
      </c>
      <c r="M2058">
        <v>0</v>
      </c>
      <c r="N2058">
        <v>299</v>
      </c>
      <c r="O2058">
        <v>180</v>
      </c>
      <c r="P2058">
        <v>119</v>
      </c>
      <c r="Q2058">
        <v>0</v>
      </c>
      <c r="R2058" t="s">
        <v>283</v>
      </c>
      <c r="S2058" t="s">
        <v>57</v>
      </c>
      <c r="T2058" t="s">
        <v>58</v>
      </c>
      <c r="U2058" t="s">
        <v>37</v>
      </c>
      <c r="V2058" t="s">
        <v>91</v>
      </c>
      <c r="W2058" t="s">
        <v>222</v>
      </c>
      <c r="X2058" t="s">
        <v>67</v>
      </c>
      <c r="Y2058" t="s">
        <v>68</v>
      </c>
      <c r="Z2058">
        <v>180</v>
      </c>
      <c r="AA2058">
        <v>299</v>
      </c>
      <c r="AB2058">
        <v>2.99E-3</v>
      </c>
      <c r="AC2058" t="s">
        <v>2757</v>
      </c>
      <c r="AD2058" t="s">
        <v>3263</v>
      </c>
    </row>
    <row r="2059" spans="1:30" x14ac:dyDescent="0.3">
      <c r="A2059" t="s">
        <v>1121</v>
      </c>
      <c r="B2059" t="s">
        <v>1657</v>
      </c>
      <c r="C2059" s="1">
        <v>46059</v>
      </c>
      <c r="D2059" t="s">
        <v>566</v>
      </c>
      <c r="E2059" t="s">
        <v>102</v>
      </c>
      <c r="F2059">
        <v>1</v>
      </c>
      <c r="G2059">
        <v>0</v>
      </c>
      <c r="H2059" t="s">
        <v>45</v>
      </c>
      <c r="I2059" t="s">
        <v>116</v>
      </c>
      <c r="J2059" t="s">
        <v>33</v>
      </c>
      <c r="K2059">
        <v>4</v>
      </c>
      <c r="L2059">
        <v>499</v>
      </c>
      <c r="M2059">
        <v>0</v>
      </c>
      <c r="N2059">
        <v>499</v>
      </c>
      <c r="O2059">
        <v>300</v>
      </c>
      <c r="P2059">
        <v>199</v>
      </c>
      <c r="Q2059">
        <v>499</v>
      </c>
      <c r="R2059" t="s">
        <v>567</v>
      </c>
      <c r="S2059" t="s">
        <v>90</v>
      </c>
      <c r="T2059" t="s">
        <v>58</v>
      </c>
      <c r="U2059" t="s">
        <v>37</v>
      </c>
      <c r="V2059" t="s">
        <v>51</v>
      </c>
      <c r="W2059" t="s">
        <v>104</v>
      </c>
      <c r="X2059" t="s">
        <v>105</v>
      </c>
      <c r="Y2059" t="s">
        <v>106</v>
      </c>
      <c r="Z2059">
        <v>300</v>
      </c>
      <c r="AA2059">
        <v>499</v>
      </c>
      <c r="AB2059">
        <v>4.9899999999999996E-3</v>
      </c>
      <c r="AC2059" t="s">
        <v>2757</v>
      </c>
      <c r="AD2059" t="s">
        <v>3263</v>
      </c>
    </row>
    <row r="2060" spans="1:30" x14ac:dyDescent="0.3">
      <c r="A2060" t="s">
        <v>1121</v>
      </c>
      <c r="B2060" t="s">
        <v>1422</v>
      </c>
      <c r="C2060" s="1">
        <v>46060</v>
      </c>
      <c r="D2060" t="s">
        <v>1007</v>
      </c>
      <c r="E2060" t="s">
        <v>61</v>
      </c>
      <c r="F2060">
        <v>2</v>
      </c>
      <c r="G2060">
        <v>0</v>
      </c>
      <c r="H2060" t="s">
        <v>31</v>
      </c>
      <c r="I2060" t="s">
        <v>116</v>
      </c>
      <c r="J2060" t="s">
        <v>33</v>
      </c>
      <c r="K2060">
        <v>4</v>
      </c>
      <c r="L2060">
        <v>798</v>
      </c>
      <c r="M2060">
        <v>0</v>
      </c>
      <c r="N2060">
        <v>798</v>
      </c>
      <c r="O2060">
        <v>500</v>
      </c>
      <c r="P2060">
        <v>298</v>
      </c>
      <c r="Q2060">
        <v>0</v>
      </c>
      <c r="R2060" t="s">
        <v>1008</v>
      </c>
      <c r="S2060" t="s">
        <v>90</v>
      </c>
      <c r="T2060" t="s">
        <v>58</v>
      </c>
      <c r="U2060" t="s">
        <v>37</v>
      </c>
      <c r="V2060" t="s">
        <v>51</v>
      </c>
      <c r="W2060" t="s">
        <v>66</v>
      </c>
      <c r="X2060" t="s">
        <v>67</v>
      </c>
      <c r="Y2060" t="s">
        <v>68</v>
      </c>
      <c r="Z2060">
        <v>250</v>
      </c>
      <c r="AA2060">
        <v>399</v>
      </c>
      <c r="AB2060">
        <v>7.9799999999999992E-3</v>
      </c>
      <c r="AC2060" t="s">
        <v>2757</v>
      </c>
      <c r="AD2060" t="s">
        <v>3263</v>
      </c>
    </row>
    <row r="2061" spans="1:30" x14ac:dyDescent="0.3">
      <c r="A2061" t="s">
        <v>1121</v>
      </c>
      <c r="B2061" t="s">
        <v>1272</v>
      </c>
      <c r="C2061" s="1">
        <v>46060</v>
      </c>
      <c r="D2061" t="s">
        <v>419</v>
      </c>
      <c r="E2061" t="s">
        <v>221</v>
      </c>
      <c r="F2061">
        <v>1</v>
      </c>
      <c r="G2061">
        <v>0</v>
      </c>
      <c r="H2061" t="s">
        <v>31</v>
      </c>
      <c r="I2061" t="s">
        <v>32</v>
      </c>
      <c r="J2061" t="s">
        <v>33</v>
      </c>
      <c r="K2061">
        <v>2</v>
      </c>
      <c r="L2061">
        <v>299</v>
      </c>
      <c r="M2061">
        <v>0</v>
      </c>
      <c r="N2061">
        <v>299</v>
      </c>
      <c r="O2061">
        <v>180</v>
      </c>
      <c r="P2061">
        <v>119</v>
      </c>
      <c r="Q2061">
        <v>0</v>
      </c>
      <c r="R2061" t="s">
        <v>420</v>
      </c>
      <c r="S2061" t="s">
        <v>123</v>
      </c>
      <c r="T2061" t="s">
        <v>97</v>
      </c>
      <c r="U2061" t="s">
        <v>37</v>
      </c>
      <c r="V2061" t="s">
        <v>38</v>
      </c>
      <c r="W2061" t="s">
        <v>222</v>
      </c>
      <c r="X2061" t="s">
        <v>67</v>
      </c>
      <c r="Y2061" t="s">
        <v>68</v>
      </c>
      <c r="Z2061">
        <v>180</v>
      </c>
      <c r="AA2061">
        <v>299</v>
      </c>
      <c r="AB2061">
        <v>2.99E-3</v>
      </c>
      <c r="AC2061" t="s">
        <v>2757</v>
      </c>
      <c r="AD2061" t="s">
        <v>3263</v>
      </c>
    </row>
    <row r="2062" spans="1:30" x14ac:dyDescent="0.3">
      <c r="A2062" t="s">
        <v>1121</v>
      </c>
      <c r="B2062" t="s">
        <v>1649</v>
      </c>
      <c r="C2062" s="1">
        <v>46060</v>
      </c>
      <c r="D2062" t="s">
        <v>789</v>
      </c>
      <c r="E2062" t="s">
        <v>221</v>
      </c>
      <c r="F2062">
        <v>2</v>
      </c>
      <c r="G2062">
        <v>0.15</v>
      </c>
      <c r="H2062" t="s">
        <v>76</v>
      </c>
      <c r="I2062" t="s">
        <v>80</v>
      </c>
      <c r="J2062" t="s">
        <v>33</v>
      </c>
      <c r="L2062">
        <v>598</v>
      </c>
      <c r="M2062">
        <v>89.7</v>
      </c>
      <c r="N2062">
        <v>508.3</v>
      </c>
      <c r="O2062">
        <v>360</v>
      </c>
      <c r="P2062">
        <v>148.30000000000001</v>
      </c>
      <c r="Q2062">
        <v>0</v>
      </c>
      <c r="R2062" t="s">
        <v>790</v>
      </c>
      <c r="S2062" t="s">
        <v>90</v>
      </c>
      <c r="T2062" t="s">
        <v>58</v>
      </c>
      <c r="U2062" t="s">
        <v>37</v>
      </c>
      <c r="V2062" t="s">
        <v>153</v>
      </c>
      <c r="W2062" t="s">
        <v>222</v>
      </c>
      <c r="X2062" t="s">
        <v>67</v>
      </c>
      <c r="Y2062" t="s">
        <v>68</v>
      </c>
      <c r="Z2062">
        <v>180</v>
      </c>
      <c r="AA2062">
        <v>299</v>
      </c>
      <c r="AB2062">
        <v>5.0829999999999998E-3</v>
      </c>
      <c r="AC2062" t="s">
        <v>2757</v>
      </c>
      <c r="AD2062" t="s">
        <v>3263</v>
      </c>
    </row>
    <row r="2063" spans="1:30" x14ac:dyDescent="0.3">
      <c r="A2063" t="s">
        <v>1121</v>
      </c>
      <c r="B2063" t="s">
        <v>1637</v>
      </c>
      <c r="C2063" s="1">
        <v>46060</v>
      </c>
      <c r="D2063" t="s">
        <v>273</v>
      </c>
      <c r="E2063" t="s">
        <v>121</v>
      </c>
      <c r="F2063">
        <v>3</v>
      </c>
      <c r="G2063">
        <v>0</v>
      </c>
      <c r="H2063" t="s">
        <v>45</v>
      </c>
      <c r="I2063" t="s">
        <v>32</v>
      </c>
      <c r="J2063" t="s">
        <v>33</v>
      </c>
      <c r="K2063">
        <v>2</v>
      </c>
      <c r="L2063">
        <v>2097</v>
      </c>
      <c r="M2063">
        <v>0</v>
      </c>
      <c r="N2063">
        <v>2097</v>
      </c>
      <c r="O2063">
        <v>1350</v>
      </c>
      <c r="P2063">
        <v>747</v>
      </c>
      <c r="Q2063">
        <v>2097</v>
      </c>
      <c r="R2063" t="s">
        <v>274</v>
      </c>
      <c r="S2063" t="s">
        <v>275</v>
      </c>
      <c r="T2063" t="s">
        <v>97</v>
      </c>
      <c r="U2063" t="s">
        <v>37</v>
      </c>
      <c r="V2063" t="s">
        <v>38</v>
      </c>
      <c r="W2063" t="s">
        <v>124</v>
      </c>
      <c r="X2063" t="s">
        <v>125</v>
      </c>
      <c r="Y2063" t="s">
        <v>126</v>
      </c>
      <c r="Z2063">
        <v>450</v>
      </c>
      <c r="AA2063">
        <v>699</v>
      </c>
      <c r="AB2063">
        <v>2.0969999999999999E-2</v>
      </c>
      <c r="AC2063" t="s">
        <v>2757</v>
      </c>
      <c r="AD2063" t="s">
        <v>3263</v>
      </c>
    </row>
    <row r="2064" spans="1:30" x14ac:dyDescent="0.3">
      <c r="A2064" t="s">
        <v>1121</v>
      </c>
      <c r="B2064" t="s">
        <v>1567</v>
      </c>
      <c r="C2064" s="1">
        <v>46060</v>
      </c>
      <c r="D2064" t="s">
        <v>777</v>
      </c>
      <c r="E2064" t="s">
        <v>128</v>
      </c>
      <c r="F2064">
        <v>2</v>
      </c>
      <c r="G2064">
        <v>0.05</v>
      </c>
      <c r="H2064" t="s">
        <v>45</v>
      </c>
      <c r="I2064" t="s">
        <v>46</v>
      </c>
      <c r="J2064" t="s">
        <v>33</v>
      </c>
      <c r="K2064">
        <v>1</v>
      </c>
      <c r="L2064">
        <v>4998</v>
      </c>
      <c r="M2064">
        <v>249.9</v>
      </c>
      <c r="N2064">
        <v>4748.1000000000004</v>
      </c>
      <c r="O2064">
        <v>3200</v>
      </c>
      <c r="P2064">
        <v>1548.1</v>
      </c>
      <c r="Q2064">
        <v>4748.1000000000004</v>
      </c>
      <c r="R2064" t="s">
        <v>778</v>
      </c>
      <c r="S2064" t="s">
        <v>152</v>
      </c>
      <c r="T2064" t="s">
        <v>58</v>
      </c>
      <c r="U2064" t="s">
        <v>74</v>
      </c>
      <c r="V2064" t="s">
        <v>153</v>
      </c>
      <c r="W2064" t="s">
        <v>129</v>
      </c>
      <c r="X2064" t="s">
        <v>125</v>
      </c>
      <c r="Y2064" t="s">
        <v>130</v>
      </c>
      <c r="Z2064">
        <v>1600</v>
      </c>
      <c r="AA2064">
        <v>2499</v>
      </c>
      <c r="AB2064">
        <v>4.7481000000000002E-2</v>
      </c>
      <c r="AC2064" t="s">
        <v>2757</v>
      </c>
      <c r="AD2064" t="s">
        <v>3263</v>
      </c>
    </row>
    <row r="2065" spans="1:30" x14ac:dyDescent="0.3">
      <c r="A2065" t="s">
        <v>1121</v>
      </c>
      <c r="B2065" t="s">
        <v>1549</v>
      </c>
      <c r="C2065" s="1">
        <v>46061</v>
      </c>
      <c r="D2065" t="s">
        <v>596</v>
      </c>
      <c r="E2065" t="s">
        <v>128</v>
      </c>
      <c r="F2065">
        <v>1</v>
      </c>
      <c r="G2065">
        <v>0</v>
      </c>
      <c r="H2065" t="s">
        <v>45</v>
      </c>
      <c r="I2065" t="s">
        <v>80</v>
      </c>
      <c r="J2065" t="s">
        <v>47</v>
      </c>
      <c r="K2065">
        <v>1</v>
      </c>
      <c r="L2065">
        <v>2499</v>
      </c>
      <c r="M2065">
        <v>0</v>
      </c>
      <c r="N2065">
        <v>2499</v>
      </c>
      <c r="O2065">
        <v>1600</v>
      </c>
      <c r="P2065">
        <v>899</v>
      </c>
      <c r="Q2065">
        <v>2499</v>
      </c>
      <c r="R2065" t="s">
        <v>597</v>
      </c>
      <c r="S2065" t="s">
        <v>90</v>
      </c>
      <c r="T2065" t="s">
        <v>58</v>
      </c>
      <c r="U2065" t="s">
        <v>37</v>
      </c>
      <c r="V2065" t="s">
        <v>91</v>
      </c>
      <c r="W2065" t="s">
        <v>129</v>
      </c>
      <c r="X2065" t="s">
        <v>125</v>
      </c>
      <c r="Y2065" t="s">
        <v>130</v>
      </c>
      <c r="Z2065">
        <v>1600</v>
      </c>
      <c r="AA2065">
        <v>2499</v>
      </c>
      <c r="AB2065">
        <v>2.4989999999999998E-2</v>
      </c>
      <c r="AC2065" t="s">
        <v>2757</v>
      </c>
      <c r="AD2065" t="s">
        <v>3263</v>
      </c>
    </row>
    <row r="2066" spans="1:30" x14ac:dyDescent="0.3">
      <c r="A2066" t="s">
        <v>1121</v>
      </c>
      <c r="B2066" t="s">
        <v>1593</v>
      </c>
      <c r="C2066" s="1">
        <v>46061</v>
      </c>
      <c r="D2066" t="s">
        <v>718</v>
      </c>
      <c r="E2066" t="s">
        <v>164</v>
      </c>
      <c r="F2066">
        <v>2</v>
      </c>
      <c r="G2066">
        <v>0.15</v>
      </c>
      <c r="H2066" t="s">
        <v>31</v>
      </c>
      <c r="I2066" t="s">
        <v>62</v>
      </c>
      <c r="J2066" t="s">
        <v>33</v>
      </c>
      <c r="K2066">
        <v>3</v>
      </c>
      <c r="L2066">
        <v>11998</v>
      </c>
      <c r="M2066">
        <v>1799.7</v>
      </c>
      <c r="N2066">
        <v>10198.299999999999</v>
      </c>
      <c r="O2066">
        <v>8400</v>
      </c>
      <c r="P2066">
        <v>1798.3</v>
      </c>
      <c r="Q2066">
        <v>0</v>
      </c>
      <c r="R2066" t="s">
        <v>719</v>
      </c>
      <c r="S2066" t="s">
        <v>123</v>
      </c>
      <c r="T2066" t="s">
        <v>97</v>
      </c>
      <c r="U2066" t="s">
        <v>37</v>
      </c>
      <c r="V2066" t="s">
        <v>91</v>
      </c>
      <c r="W2066" t="s">
        <v>166</v>
      </c>
      <c r="X2066" t="s">
        <v>146</v>
      </c>
      <c r="Y2066" t="s">
        <v>147</v>
      </c>
      <c r="Z2066">
        <v>4200</v>
      </c>
      <c r="AA2066">
        <v>5999</v>
      </c>
      <c r="AB2066">
        <v>0.10198299999999999</v>
      </c>
      <c r="AC2066" t="s">
        <v>2757</v>
      </c>
      <c r="AD2066" t="s">
        <v>3263</v>
      </c>
    </row>
    <row r="2067" spans="1:30" x14ac:dyDescent="0.3">
      <c r="A2067" t="s">
        <v>1121</v>
      </c>
      <c r="B2067" t="s">
        <v>1577</v>
      </c>
      <c r="C2067" s="1">
        <v>46061</v>
      </c>
      <c r="D2067" t="s">
        <v>282</v>
      </c>
      <c r="E2067" t="s">
        <v>221</v>
      </c>
      <c r="F2067">
        <v>3</v>
      </c>
      <c r="G2067">
        <v>0</v>
      </c>
      <c r="H2067" t="s">
        <v>108</v>
      </c>
      <c r="I2067" t="s">
        <v>46</v>
      </c>
      <c r="J2067" t="s">
        <v>47</v>
      </c>
      <c r="K2067">
        <v>6</v>
      </c>
      <c r="L2067">
        <v>897</v>
      </c>
      <c r="M2067">
        <v>0</v>
      </c>
      <c r="N2067">
        <v>897</v>
      </c>
      <c r="O2067">
        <v>540</v>
      </c>
      <c r="P2067">
        <v>357</v>
      </c>
      <c r="Q2067">
        <v>897</v>
      </c>
      <c r="R2067" t="s">
        <v>283</v>
      </c>
      <c r="S2067" t="s">
        <v>57</v>
      </c>
      <c r="T2067" t="s">
        <v>58</v>
      </c>
      <c r="U2067" t="s">
        <v>37</v>
      </c>
      <c r="V2067" t="s">
        <v>91</v>
      </c>
      <c r="W2067" t="s">
        <v>222</v>
      </c>
      <c r="X2067" t="s">
        <v>67</v>
      </c>
      <c r="Y2067" t="s">
        <v>68</v>
      </c>
      <c r="Z2067">
        <v>180</v>
      </c>
      <c r="AA2067">
        <v>299</v>
      </c>
      <c r="AB2067">
        <v>8.9700000000000005E-3</v>
      </c>
      <c r="AC2067" t="s">
        <v>2757</v>
      </c>
      <c r="AD2067" t="s">
        <v>3263</v>
      </c>
    </row>
    <row r="2068" spans="1:30" x14ac:dyDescent="0.3">
      <c r="A2068" t="s">
        <v>1121</v>
      </c>
      <c r="B2068" t="s">
        <v>1359</v>
      </c>
      <c r="C2068" s="1">
        <v>46062</v>
      </c>
      <c r="D2068" t="s">
        <v>988</v>
      </c>
      <c r="E2068" t="s">
        <v>213</v>
      </c>
      <c r="F2068">
        <v>1</v>
      </c>
      <c r="G2068">
        <v>0.05</v>
      </c>
      <c r="H2068" t="s">
        <v>31</v>
      </c>
      <c r="I2068" t="s">
        <v>32</v>
      </c>
      <c r="J2068" t="s">
        <v>47</v>
      </c>
      <c r="K2068">
        <v>4</v>
      </c>
      <c r="L2068">
        <v>999</v>
      </c>
      <c r="M2068">
        <v>49.95</v>
      </c>
      <c r="N2068">
        <v>949.05</v>
      </c>
      <c r="O2068">
        <v>600</v>
      </c>
      <c r="P2068">
        <v>349.05</v>
      </c>
      <c r="Q2068">
        <v>0</v>
      </c>
      <c r="R2068" t="s">
        <v>989</v>
      </c>
      <c r="S2068" t="s">
        <v>90</v>
      </c>
      <c r="T2068" t="s">
        <v>58</v>
      </c>
      <c r="U2068" t="s">
        <v>37</v>
      </c>
      <c r="V2068" t="s">
        <v>51</v>
      </c>
      <c r="W2068" t="s">
        <v>216</v>
      </c>
      <c r="X2068" t="s">
        <v>125</v>
      </c>
      <c r="Y2068" t="s">
        <v>53</v>
      </c>
      <c r="Z2068">
        <v>600</v>
      </c>
      <c r="AA2068">
        <v>999</v>
      </c>
      <c r="AB2068">
        <v>9.4904999999999989E-3</v>
      </c>
      <c r="AC2068" t="s">
        <v>2757</v>
      </c>
      <c r="AD2068" t="s">
        <v>3263</v>
      </c>
    </row>
    <row r="2069" spans="1:30" x14ac:dyDescent="0.3">
      <c r="A2069" t="s">
        <v>1121</v>
      </c>
      <c r="B2069" t="s">
        <v>1247</v>
      </c>
      <c r="C2069" s="1">
        <v>46062</v>
      </c>
      <c r="D2069" t="s">
        <v>523</v>
      </c>
      <c r="E2069" t="s">
        <v>94</v>
      </c>
      <c r="F2069">
        <v>1</v>
      </c>
      <c r="G2069">
        <v>0.1</v>
      </c>
      <c r="H2069" t="s">
        <v>45</v>
      </c>
      <c r="I2069" t="s">
        <v>62</v>
      </c>
      <c r="J2069" t="s">
        <v>33</v>
      </c>
      <c r="K2069">
        <v>4</v>
      </c>
      <c r="L2069">
        <v>3999</v>
      </c>
      <c r="M2069">
        <v>399.9</v>
      </c>
      <c r="N2069">
        <v>3599.1</v>
      </c>
      <c r="O2069">
        <v>2800</v>
      </c>
      <c r="P2069">
        <v>799.1</v>
      </c>
      <c r="Q2069">
        <v>3599.1</v>
      </c>
      <c r="R2069" t="s">
        <v>524</v>
      </c>
      <c r="S2069" t="s">
        <v>275</v>
      </c>
      <c r="T2069" t="s">
        <v>97</v>
      </c>
      <c r="U2069" t="s">
        <v>74</v>
      </c>
      <c r="V2069" t="s">
        <v>91</v>
      </c>
      <c r="W2069" t="s">
        <v>98</v>
      </c>
      <c r="X2069" t="s">
        <v>40</v>
      </c>
      <c r="Y2069" t="s">
        <v>99</v>
      </c>
      <c r="Z2069">
        <v>2800</v>
      </c>
      <c r="AA2069">
        <v>3999</v>
      </c>
      <c r="AB2069">
        <v>3.5991000000000002E-2</v>
      </c>
      <c r="AC2069" t="s">
        <v>2757</v>
      </c>
      <c r="AD2069" t="s">
        <v>3263</v>
      </c>
    </row>
    <row r="2070" spans="1:30" x14ac:dyDescent="0.3">
      <c r="A2070" t="s">
        <v>1121</v>
      </c>
      <c r="B2070" t="s">
        <v>1611</v>
      </c>
      <c r="C2070" s="1">
        <v>46062</v>
      </c>
      <c r="D2070" t="s">
        <v>611</v>
      </c>
      <c r="E2070" t="s">
        <v>192</v>
      </c>
      <c r="F2070">
        <v>1</v>
      </c>
      <c r="G2070">
        <v>0</v>
      </c>
      <c r="H2070" t="s">
        <v>45</v>
      </c>
      <c r="I2070" t="s">
        <v>80</v>
      </c>
      <c r="J2070" t="s">
        <v>47</v>
      </c>
      <c r="K2070">
        <v>6</v>
      </c>
      <c r="L2070">
        <v>399</v>
      </c>
      <c r="M2070">
        <v>0</v>
      </c>
      <c r="N2070">
        <v>399</v>
      </c>
      <c r="O2070">
        <v>250</v>
      </c>
      <c r="P2070">
        <v>149</v>
      </c>
      <c r="Q2070">
        <v>399</v>
      </c>
      <c r="R2070" t="s">
        <v>612</v>
      </c>
      <c r="S2070" t="s">
        <v>152</v>
      </c>
      <c r="T2070" t="s">
        <v>58</v>
      </c>
      <c r="U2070" t="s">
        <v>74</v>
      </c>
      <c r="V2070" t="s">
        <v>91</v>
      </c>
      <c r="W2070" t="s">
        <v>194</v>
      </c>
      <c r="X2070" t="s">
        <v>40</v>
      </c>
      <c r="Y2070" t="s">
        <v>53</v>
      </c>
      <c r="Z2070">
        <v>250</v>
      </c>
      <c r="AA2070">
        <v>399</v>
      </c>
      <c r="AB2070">
        <v>3.9899999999999996E-3</v>
      </c>
      <c r="AC2070" t="s">
        <v>2757</v>
      </c>
      <c r="AD2070" t="s">
        <v>3263</v>
      </c>
    </row>
    <row r="2071" spans="1:30" x14ac:dyDescent="0.3">
      <c r="A2071" t="s">
        <v>1121</v>
      </c>
      <c r="B2071" t="s">
        <v>1604</v>
      </c>
      <c r="C2071" s="1">
        <v>46062</v>
      </c>
      <c r="D2071" t="s">
        <v>862</v>
      </c>
      <c r="E2071" t="s">
        <v>44</v>
      </c>
      <c r="F2071">
        <v>4</v>
      </c>
      <c r="G2071">
        <v>0</v>
      </c>
      <c r="H2071" t="s">
        <v>108</v>
      </c>
      <c r="I2071" t="s">
        <v>80</v>
      </c>
      <c r="J2071" t="s">
        <v>33</v>
      </c>
      <c r="K2071">
        <v>7</v>
      </c>
      <c r="L2071">
        <v>3596</v>
      </c>
      <c r="M2071">
        <v>0</v>
      </c>
      <c r="N2071">
        <v>3596</v>
      </c>
      <c r="O2071">
        <v>2600</v>
      </c>
      <c r="P2071">
        <v>996</v>
      </c>
      <c r="Q2071">
        <v>3596</v>
      </c>
      <c r="R2071" t="s">
        <v>863</v>
      </c>
      <c r="S2071" t="s">
        <v>57</v>
      </c>
      <c r="T2071" t="s">
        <v>58</v>
      </c>
      <c r="U2071" t="s">
        <v>37</v>
      </c>
      <c r="V2071" t="s">
        <v>91</v>
      </c>
      <c r="W2071" t="s">
        <v>52</v>
      </c>
      <c r="X2071" t="s">
        <v>40</v>
      </c>
      <c r="Y2071" t="s">
        <v>53</v>
      </c>
      <c r="Z2071">
        <v>650</v>
      </c>
      <c r="AA2071">
        <v>899</v>
      </c>
      <c r="AB2071">
        <v>3.5959999999999999E-2</v>
      </c>
      <c r="AC2071" t="s">
        <v>2757</v>
      </c>
      <c r="AD2071" t="s">
        <v>3263</v>
      </c>
    </row>
    <row r="2072" spans="1:30" x14ac:dyDescent="0.3">
      <c r="A2072" t="s">
        <v>1121</v>
      </c>
      <c r="B2072" t="s">
        <v>1532</v>
      </c>
      <c r="C2072" s="1">
        <v>46062</v>
      </c>
      <c r="D2072" t="s">
        <v>1385</v>
      </c>
      <c r="E2072" t="s">
        <v>144</v>
      </c>
      <c r="F2072">
        <v>4</v>
      </c>
      <c r="G2072">
        <v>0.15</v>
      </c>
      <c r="H2072" t="s">
        <v>45</v>
      </c>
      <c r="I2072" t="s">
        <v>32</v>
      </c>
      <c r="J2072" t="s">
        <v>33</v>
      </c>
      <c r="K2072">
        <v>7</v>
      </c>
      <c r="L2072">
        <v>29996</v>
      </c>
      <c r="M2072">
        <v>4499.3999999999996</v>
      </c>
      <c r="N2072">
        <v>25496.6</v>
      </c>
      <c r="O2072">
        <v>20800</v>
      </c>
      <c r="P2072">
        <v>4696.6000000000004</v>
      </c>
      <c r="Q2072">
        <v>25496.6</v>
      </c>
      <c r="R2072" t="s">
        <v>1386</v>
      </c>
      <c r="S2072" t="s">
        <v>90</v>
      </c>
      <c r="T2072" t="s">
        <v>58</v>
      </c>
      <c r="U2072" t="s">
        <v>37</v>
      </c>
      <c r="V2072" t="s">
        <v>153</v>
      </c>
      <c r="W2072" t="s">
        <v>145</v>
      </c>
      <c r="X2072" t="s">
        <v>146</v>
      </c>
      <c r="Y2072" t="s">
        <v>147</v>
      </c>
      <c r="Z2072">
        <v>5200</v>
      </c>
      <c r="AA2072">
        <v>7499</v>
      </c>
      <c r="AB2072">
        <v>0.25496599999999997</v>
      </c>
      <c r="AC2072" t="s">
        <v>2757</v>
      </c>
      <c r="AD2072" t="s">
        <v>3263</v>
      </c>
    </row>
    <row r="2073" spans="1:30" x14ac:dyDescent="0.3">
      <c r="A2073" t="s">
        <v>1121</v>
      </c>
      <c r="B2073" t="s">
        <v>1230</v>
      </c>
      <c r="C2073" s="1">
        <v>46062</v>
      </c>
      <c r="D2073" t="s">
        <v>886</v>
      </c>
      <c r="E2073" t="s">
        <v>44</v>
      </c>
      <c r="F2073">
        <v>2</v>
      </c>
      <c r="G2073">
        <v>0.15</v>
      </c>
      <c r="H2073" t="s">
        <v>45</v>
      </c>
      <c r="I2073" t="s">
        <v>116</v>
      </c>
      <c r="J2073" t="s">
        <v>47</v>
      </c>
      <c r="K2073">
        <v>6</v>
      </c>
      <c r="L2073">
        <v>1798</v>
      </c>
      <c r="M2073">
        <v>269.7</v>
      </c>
      <c r="N2073">
        <v>1528.3</v>
      </c>
      <c r="O2073">
        <v>1300</v>
      </c>
      <c r="P2073">
        <v>228.3</v>
      </c>
      <c r="Q2073">
        <v>1528.3</v>
      </c>
      <c r="R2073" t="s">
        <v>887</v>
      </c>
      <c r="S2073" t="s">
        <v>57</v>
      </c>
      <c r="T2073" t="s">
        <v>58</v>
      </c>
      <c r="U2073" t="s">
        <v>37</v>
      </c>
      <c r="V2073" t="s">
        <v>153</v>
      </c>
      <c r="W2073" t="s">
        <v>52</v>
      </c>
      <c r="X2073" t="s">
        <v>40</v>
      </c>
      <c r="Y2073" t="s">
        <v>53</v>
      </c>
      <c r="Z2073">
        <v>650</v>
      </c>
      <c r="AA2073">
        <v>899</v>
      </c>
      <c r="AB2073">
        <v>1.5283E-2</v>
      </c>
      <c r="AC2073" t="s">
        <v>2757</v>
      </c>
      <c r="AD2073" t="s">
        <v>3263</v>
      </c>
    </row>
    <row r="2074" spans="1:30" x14ac:dyDescent="0.3">
      <c r="A2074" t="s">
        <v>1121</v>
      </c>
      <c r="B2074" t="s">
        <v>1248</v>
      </c>
      <c r="C2074" s="1">
        <v>46062</v>
      </c>
      <c r="D2074" t="s">
        <v>1249</v>
      </c>
      <c r="E2074" t="s">
        <v>128</v>
      </c>
      <c r="F2074">
        <v>1</v>
      </c>
      <c r="G2074">
        <v>0</v>
      </c>
      <c r="H2074" t="s">
        <v>108</v>
      </c>
      <c r="I2074" t="s">
        <v>80</v>
      </c>
      <c r="J2074" t="s">
        <v>33</v>
      </c>
      <c r="K2074">
        <v>5</v>
      </c>
      <c r="L2074">
        <v>2499</v>
      </c>
      <c r="M2074">
        <v>0</v>
      </c>
      <c r="N2074">
        <v>2499</v>
      </c>
      <c r="O2074">
        <v>1600</v>
      </c>
      <c r="P2074">
        <v>899</v>
      </c>
      <c r="Q2074">
        <v>2499</v>
      </c>
      <c r="R2074" t="s">
        <v>1250</v>
      </c>
      <c r="S2074" t="s">
        <v>152</v>
      </c>
      <c r="T2074" t="s">
        <v>58</v>
      </c>
      <c r="U2074" t="s">
        <v>74</v>
      </c>
      <c r="V2074" t="s">
        <v>38</v>
      </c>
      <c r="W2074" t="s">
        <v>129</v>
      </c>
      <c r="X2074" t="s">
        <v>125</v>
      </c>
      <c r="Y2074" t="s">
        <v>130</v>
      </c>
      <c r="Z2074">
        <v>1600</v>
      </c>
      <c r="AA2074">
        <v>2499</v>
      </c>
      <c r="AB2074">
        <v>2.4989999999999998E-2</v>
      </c>
      <c r="AC2074" t="s">
        <v>2757</v>
      </c>
      <c r="AD2074" t="s">
        <v>3263</v>
      </c>
    </row>
    <row r="2075" spans="1:30" x14ac:dyDescent="0.3">
      <c r="A2075" t="s">
        <v>1121</v>
      </c>
      <c r="B2075" t="s">
        <v>1476</v>
      </c>
      <c r="C2075" s="1">
        <v>46063</v>
      </c>
      <c r="D2075" t="s">
        <v>655</v>
      </c>
      <c r="E2075" t="s">
        <v>164</v>
      </c>
      <c r="F2075">
        <v>2</v>
      </c>
      <c r="G2075">
        <v>0.1</v>
      </c>
      <c r="H2075" t="s">
        <v>76</v>
      </c>
      <c r="I2075" t="s">
        <v>116</v>
      </c>
      <c r="J2075" t="s">
        <v>33</v>
      </c>
      <c r="L2075">
        <v>11998</v>
      </c>
      <c r="M2075">
        <v>1199.8</v>
      </c>
      <c r="N2075">
        <v>10798.2</v>
      </c>
      <c r="O2075">
        <v>8400</v>
      </c>
      <c r="P2075">
        <v>2398.1999999999998</v>
      </c>
      <c r="Q2075">
        <v>0</v>
      </c>
      <c r="R2075" t="s">
        <v>656</v>
      </c>
      <c r="S2075" t="s">
        <v>123</v>
      </c>
      <c r="T2075" t="s">
        <v>97</v>
      </c>
      <c r="U2075" t="s">
        <v>37</v>
      </c>
      <c r="V2075" t="s">
        <v>91</v>
      </c>
      <c r="W2075" t="s">
        <v>166</v>
      </c>
      <c r="X2075" t="s">
        <v>146</v>
      </c>
      <c r="Y2075" t="s">
        <v>147</v>
      </c>
      <c r="Z2075">
        <v>4200</v>
      </c>
      <c r="AA2075">
        <v>5999</v>
      </c>
      <c r="AB2075">
        <v>0.10798200000000001</v>
      </c>
      <c r="AC2075" t="s">
        <v>2757</v>
      </c>
      <c r="AD2075" t="s">
        <v>3263</v>
      </c>
    </row>
    <row r="2076" spans="1:30" x14ac:dyDescent="0.3">
      <c r="A2076" t="s">
        <v>1121</v>
      </c>
      <c r="B2076" t="s">
        <v>1606</v>
      </c>
      <c r="C2076" s="1">
        <v>46063</v>
      </c>
      <c r="D2076" t="s">
        <v>1062</v>
      </c>
      <c r="E2076" t="s">
        <v>102</v>
      </c>
      <c r="F2076">
        <v>2</v>
      </c>
      <c r="G2076">
        <v>0.1</v>
      </c>
      <c r="H2076" t="s">
        <v>45</v>
      </c>
      <c r="I2076" t="s">
        <v>116</v>
      </c>
      <c r="J2076" t="s">
        <v>47</v>
      </c>
      <c r="K2076">
        <v>5</v>
      </c>
      <c r="L2076">
        <v>998</v>
      </c>
      <c r="M2076">
        <v>99.8</v>
      </c>
      <c r="N2076">
        <v>898.2</v>
      </c>
      <c r="O2076">
        <v>600</v>
      </c>
      <c r="P2076">
        <v>298.2</v>
      </c>
      <c r="Q2076">
        <v>898.2</v>
      </c>
      <c r="R2076" t="s">
        <v>1063</v>
      </c>
      <c r="S2076" t="s">
        <v>275</v>
      </c>
      <c r="T2076" t="s">
        <v>97</v>
      </c>
      <c r="U2076" t="s">
        <v>37</v>
      </c>
      <c r="V2076" t="s">
        <v>38</v>
      </c>
      <c r="W2076" t="s">
        <v>104</v>
      </c>
      <c r="X2076" t="s">
        <v>105</v>
      </c>
      <c r="Y2076" t="s">
        <v>106</v>
      </c>
      <c r="Z2076">
        <v>300</v>
      </c>
      <c r="AA2076">
        <v>499</v>
      </c>
      <c r="AB2076">
        <v>8.9820000000000004E-3</v>
      </c>
      <c r="AC2076" t="s">
        <v>2757</v>
      </c>
      <c r="AD2076" t="s">
        <v>3263</v>
      </c>
    </row>
    <row r="2077" spans="1:30" x14ac:dyDescent="0.3">
      <c r="A2077" t="s">
        <v>1121</v>
      </c>
      <c r="B2077" t="s">
        <v>1141</v>
      </c>
      <c r="C2077" s="1">
        <v>46063</v>
      </c>
      <c r="D2077" t="s">
        <v>282</v>
      </c>
      <c r="E2077" t="s">
        <v>192</v>
      </c>
      <c r="F2077">
        <v>3</v>
      </c>
      <c r="G2077">
        <v>0.1</v>
      </c>
      <c r="H2077" t="s">
        <v>108</v>
      </c>
      <c r="I2077" t="s">
        <v>32</v>
      </c>
      <c r="J2077" t="s">
        <v>33</v>
      </c>
      <c r="K2077">
        <v>1</v>
      </c>
      <c r="L2077">
        <v>1197</v>
      </c>
      <c r="M2077">
        <v>119.7</v>
      </c>
      <c r="N2077">
        <v>1077.3</v>
      </c>
      <c r="O2077">
        <v>750</v>
      </c>
      <c r="P2077">
        <v>327.3</v>
      </c>
      <c r="Q2077">
        <v>1077.3</v>
      </c>
      <c r="R2077" t="s">
        <v>283</v>
      </c>
      <c r="S2077" t="s">
        <v>57</v>
      </c>
      <c r="T2077" t="s">
        <v>58</v>
      </c>
      <c r="U2077" t="s">
        <v>37</v>
      </c>
      <c r="V2077" t="s">
        <v>91</v>
      </c>
      <c r="W2077" t="s">
        <v>194</v>
      </c>
      <c r="X2077" t="s">
        <v>40</v>
      </c>
      <c r="Y2077" t="s">
        <v>53</v>
      </c>
      <c r="Z2077">
        <v>250</v>
      </c>
      <c r="AA2077">
        <v>399</v>
      </c>
      <c r="AB2077">
        <v>1.0773E-2</v>
      </c>
      <c r="AC2077" t="s">
        <v>2757</v>
      </c>
      <c r="AD2077" t="s">
        <v>3263</v>
      </c>
    </row>
    <row r="2078" spans="1:30" x14ac:dyDescent="0.3">
      <c r="A2078" t="s">
        <v>1121</v>
      </c>
      <c r="B2078" t="s">
        <v>1258</v>
      </c>
      <c r="C2078" s="1">
        <v>46063</v>
      </c>
      <c r="D2078" t="s">
        <v>655</v>
      </c>
      <c r="E2078" t="s">
        <v>79</v>
      </c>
      <c r="F2078">
        <v>2</v>
      </c>
      <c r="G2078">
        <v>0.1</v>
      </c>
      <c r="H2078" t="s">
        <v>76</v>
      </c>
      <c r="I2078" t="s">
        <v>46</v>
      </c>
      <c r="J2078" t="s">
        <v>47</v>
      </c>
      <c r="L2078">
        <v>2598</v>
      </c>
      <c r="M2078">
        <v>259.8</v>
      </c>
      <c r="N2078">
        <v>2338.1999999999998</v>
      </c>
      <c r="O2078">
        <v>1800</v>
      </c>
      <c r="P2078">
        <v>538.20000000000005</v>
      </c>
      <c r="Q2078">
        <v>0</v>
      </c>
      <c r="R2078" t="s">
        <v>656</v>
      </c>
      <c r="S2078" t="s">
        <v>123</v>
      </c>
      <c r="T2078" t="s">
        <v>97</v>
      </c>
      <c r="U2078" t="s">
        <v>37</v>
      </c>
      <c r="V2078" t="s">
        <v>91</v>
      </c>
      <c r="W2078" t="s">
        <v>84</v>
      </c>
      <c r="X2078" t="s">
        <v>85</v>
      </c>
      <c r="Y2078" t="s">
        <v>86</v>
      </c>
      <c r="Z2078">
        <v>900</v>
      </c>
      <c r="AA2078">
        <v>1299</v>
      </c>
      <c r="AB2078">
        <v>2.3381999999999997E-2</v>
      </c>
      <c r="AC2078" t="s">
        <v>2757</v>
      </c>
      <c r="AD2078" t="s">
        <v>3263</v>
      </c>
    </row>
    <row r="2079" spans="1:30" x14ac:dyDescent="0.3">
      <c r="A2079" t="s">
        <v>1121</v>
      </c>
      <c r="B2079" t="s">
        <v>1256</v>
      </c>
      <c r="C2079" s="1">
        <v>46064</v>
      </c>
      <c r="D2079" t="s">
        <v>983</v>
      </c>
      <c r="E2079" t="s">
        <v>144</v>
      </c>
      <c r="F2079">
        <v>1</v>
      </c>
      <c r="G2079">
        <v>0.05</v>
      </c>
      <c r="H2079" t="s">
        <v>45</v>
      </c>
      <c r="I2079" t="s">
        <v>62</v>
      </c>
      <c r="J2079" t="s">
        <v>33</v>
      </c>
      <c r="K2079">
        <v>5</v>
      </c>
      <c r="L2079">
        <v>7499</v>
      </c>
      <c r="M2079">
        <v>374.95</v>
      </c>
      <c r="N2079">
        <v>7124.05</v>
      </c>
      <c r="O2079">
        <v>5200</v>
      </c>
      <c r="P2079">
        <v>1924.05</v>
      </c>
      <c r="Q2079">
        <v>7124.05</v>
      </c>
      <c r="R2079" t="s">
        <v>984</v>
      </c>
      <c r="S2079" t="s">
        <v>152</v>
      </c>
      <c r="T2079" t="s">
        <v>58</v>
      </c>
      <c r="U2079" t="s">
        <v>37</v>
      </c>
      <c r="V2079" t="s">
        <v>91</v>
      </c>
      <c r="W2079" t="s">
        <v>145</v>
      </c>
      <c r="X2079" t="s">
        <v>146</v>
      </c>
      <c r="Y2079" t="s">
        <v>147</v>
      </c>
      <c r="Z2079">
        <v>5200</v>
      </c>
      <c r="AA2079">
        <v>7499</v>
      </c>
      <c r="AB2079">
        <v>7.1240499999999998E-2</v>
      </c>
      <c r="AC2079" t="s">
        <v>2757</v>
      </c>
      <c r="AD2079" t="s">
        <v>3263</v>
      </c>
    </row>
    <row r="2080" spans="1:30" x14ac:dyDescent="0.3">
      <c r="A2080" t="s">
        <v>1121</v>
      </c>
      <c r="B2080" t="s">
        <v>1302</v>
      </c>
      <c r="C2080" s="1">
        <v>46064</v>
      </c>
      <c r="D2080" t="s">
        <v>1303</v>
      </c>
      <c r="E2080" t="s">
        <v>221</v>
      </c>
      <c r="F2080">
        <v>1</v>
      </c>
      <c r="G2080">
        <v>0.05</v>
      </c>
      <c r="H2080" t="s">
        <v>31</v>
      </c>
      <c r="I2080" t="s">
        <v>46</v>
      </c>
      <c r="J2080" t="s">
        <v>33</v>
      </c>
      <c r="K2080">
        <v>1</v>
      </c>
      <c r="L2080">
        <v>299</v>
      </c>
      <c r="M2080">
        <v>14.95</v>
      </c>
      <c r="N2080">
        <v>284.05</v>
      </c>
      <c r="O2080">
        <v>180</v>
      </c>
      <c r="P2080">
        <v>104.05</v>
      </c>
      <c r="Q2080">
        <v>0</v>
      </c>
      <c r="R2080" t="s">
        <v>1304</v>
      </c>
      <c r="S2080" t="s">
        <v>275</v>
      </c>
      <c r="T2080" t="s">
        <v>97</v>
      </c>
      <c r="U2080" t="s">
        <v>37</v>
      </c>
      <c r="V2080" t="s">
        <v>38</v>
      </c>
      <c r="W2080" t="s">
        <v>222</v>
      </c>
      <c r="X2080" t="s">
        <v>67</v>
      </c>
      <c r="Y2080" t="s">
        <v>68</v>
      </c>
      <c r="Z2080">
        <v>180</v>
      </c>
      <c r="AA2080">
        <v>299</v>
      </c>
      <c r="AB2080">
        <v>2.8405000000000001E-3</v>
      </c>
      <c r="AC2080" t="s">
        <v>2757</v>
      </c>
      <c r="AD2080" t="s">
        <v>3263</v>
      </c>
    </row>
    <row r="2081" spans="1:30" x14ac:dyDescent="0.3">
      <c r="A2081" t="s">
        <v>1121</v>
      </c>
      <c r="B2081" t="s">
        <v>1445</v>
      </c>
      <c r="C2081" s="1">
        <v>46064</v>
      </c>
      <c r="D2081" t="s">
        <v>1446</v>
      </c>
      <c r="E2081" t="s">
        <v>139</v>
      </c>
      <c r="F2081">
        <v>3</v>
      </c>
      <c r="G2081">
        <v>0.15</v>
      </c>
      <c r="H2081" t="s">
        <v>76</v>
      </c>
      <c r="I2081" t="s">
        <v>116</v>
      </c>
      <c r="J2081" t="s">
        <v>33</v>
      </c>
      <c r="L2081">
        <v>3897</v>
      </c>
      <c r="M2081">
        <v>584.54999999999995</v>
      </c>
      <c r="N2081">
        <v>3312.45</v>
      </c>
      <c r="O2081">
        <v>2700</v>
      </c>
      <c r="P2081">
        <v>612.45000000000005</v>
      </c>
      <c r="Q2081">
        <v>0</v>
      </c>
      <c r="R2081" t="s">
        <v>1447</v>
      </c>
      <c r="S2081" t="s">
        <v>123</v>
      </c>
      <c r="T2081" t="s">
        <v>97</v>
      </c>
      <c r="U2081" t="s">
        <v>37</v>
      </c>
      <c r="V2081" t="s">
        <v>51</v>
      </c>
      <c r="W2081" t="s">
        <v>141</v>
      </c>
      <c r="X2081" t="s">
        <v>67</v>
      </c>
      <c r="Y2081" t="s">
        <v>142</v>
      </c>
      <c r="Z2081">
        <v>900</v>
      </c>
      <c r="AA2081">
        <v>1299</v>
      </c>
      <c r="AB2081">
        <v>3.3124500000000001E-2</v>
      </c>
      <c r="AC2081" t="s">
        <v>2757</v>
      </c>
      <c r="AD2081" t="s">
        <v>3263</v>
      </c>
    </row>
    <row r="2082" spans="1:30" x14ac:dyDescent="0.3">
      <c r="A2082" t="s">
        <v>1121</v>
      </c>
      <c r="B2082" t="s">
        <v>1612</v>
      </c>
      <c r="C2082" s="1">
        <v>46064</v>
      </c>
      <c r="D2082" t="s">
        <v>777</v>
      </c>
      <c r="E2082" t="s">
        <v>225</v>
      </c>
      <c r="F2082">
        <v>1</v>
      </c>
      <c r="G2082">
        <v>0.05</v>
      </c>
      <c r="H2082" t="s">
        <v>45</v>
      </c>
      <c r="I2082" t="s">
        <v>116</v>
      </c>
      <c r="J2082" t="s">
        <v>33</v>
      </c>
      <c r="K2082">
        <v>1</v>
      </c>
      <c r="L2082">
        <v>3499</v>
      </c>
      <c r="M2082">
        <v>174.95</v>
      </c>
      <c r="N2082">
        <v>3324.05</v>
      </c>
      <c r="O2082">
        <v>2600</v>
      </c>
      <c r="P2082">
        <v>724.05</v>
      </c>
      <c r="Q2082">
        <v>3324.05</v>
      </c>
      <c r="R2082" t="s">
        <v>778</v>
      </c>
      <c r="S2082" t="s">
        <v>152</v>
      </c>
      <c r="T2082" t="s">
        <v>58</v>
      </c>
      <c r="U2082" t="s">
        <v>74</v>
      </c>
      <c r="V2082" t="s">
        <v>153</v>
      </c>
      <c r="W2082" t="s">
        <v>227</v>
      </c>
      <c r="X2082" t="s">
        <v>228</v>
      </c>
      <c r="Y2082" t="s">
        <v>229</v>
      </c>
      <c r="Z2082">
        <v>2600</v>
      </c>
      <c r="AA2082">
        <v>3499</v>
      </c>
      <c r="AB2082">
        <v>3.3240499999999999E-2</v>
      </c>
      <c r="AC2082" t="s">
        <v>2757</v>
      </c>
      <c r="AD2082" t="s">
        <v>3263</v>
      </c>
    </row>
    <row r="2083" spans="1:30" x14ac:dyDescent="0.3">
      <c r="A2083" t="s">
        <v>1121</v>
      </c>
      <c r="B2083" t="s">
        <v>1553</v>
      </c>
      <c r="C2083" s="1">
        <v>46064</v>
      </c>
      <c r="D2083" t="s">
        <v>309</v>
      </c>
      <c r="E2083" t="s">
        <v>121</v>
      </c>
      <c r="F2083">
        <v>1</v>
      </c>
      <c r="G2083">
        <v>0</v>
      </c>
      <c r="H2083" t="s">
        <v>108</v>
      </c>
      <c r="I2083" t="s">
        <v>32</v>
      </c>
      <c r="J2083" t="s">
        <v>47</v>
      </c>
      <c r="K2083">
        <v>3</v>
      </c>
      <c r="L2083">
        <v>699</v>
      </c>
      <c r="M2083">
        <v>0</v>
      </c>
      <c r="N2083">
        <v>699</v>
      </c>
      <c r="O2083">
        <v>450</v>
      </c>
      <c r="P2083">
        <v>249</v>
      </c>
      <c r="Q2083">
        <v>699</v>
      </c>
      <c r="R2083" t="s">
        <v>310</v>
      </c>
      <c r="S2083" t="s">
        <v>275</v>
      </c>
      <c r="T2083" t="s">
        <v>97</v>
      </c>
      <c r="U2083" t="s">
        <v>74</v>
      </c>
      <c r="V2083" t="s">
        <v>91</v>
      </c>
      <c r="W2083" t="s">
        <v>124</v>
      </c>
      <c r="X2083" t="s">
        <v>125</v>
      </c>
      <c r="Y2083" t="s">
        <v>126</v>
      </c>
      <c r="Z2083">
        <v>450</v>
      </c>
      <c r="AA2083">
        <v>699</v>
      </c>
      <c r="AB2083">
        <v>6.9899999999999997E-3</v>
      </c>
      <c r="AC2083" t="s">
        <v>2757</v>
      </c>
      <c r="AD2083" t="s">
        <v>3263</v>
      </c>
    </row>
    <row r="2084" spans="1:30" x14ac:dyDescent="0.3">
      <c r="A2084" t="s">
        <v>1121</v>
      </c>
      <c r="B2084" t="s">
        <v>1587</v>
      </c>
      <c r="C2084" s="1">
        <v>46064</v>
      </c>
      <c r="D2084" t="s">
        <v>596</v>
      </c>
      <c r="E2084" t="s">
        <v>133</v>
      </c>
      <c r="F2084">
        <v>1</v>
      </c>
      <c r="G2084">
        <v>0</v>
      </c>
      <c r="H2084" t="s">
        <v>45</v>
      </c>
      <c r="I2084" t="s">
        <v>32</v>
      </c>
      <c r="J2084" t="s">
        <v>33</v>
      </c>
      <c r="K2084">
        <v>6</v>
      </c>
      <c r="L2084">
        <v>799</v>
      </c>
      <c r="M2084">
        <v>0</v>
      </c>
      <c r="N2084">
        <v>799</v>
      </c>
      <c r="O2084">
        <v>550</v>
      </c>
      <c r="P2084">
        <v>249</v>
      </c>
      <c r="Q2084">
        <v>799</v>
      </c>
      <c r="R2084" t="s">
        <v>597</v>
      </c>
      <c r="S2084" t="s">
        <v>90</v>
      </c>
      <c r="T2084" t="s">
        <v>58</v>
      </c>
      <c r="U2084" t="s">
        <v>37</v>
      </c>
      <c r="V2084" t="s">
        <v>91</v>
      </c>
      <c r="W2084" t="s">
        <v>134</v>
      </c>
      <c r="X2084" t="s">
        <v>105</v>
      </c>
      <c r="Y2084" t="s">
        <v>106</v>
      </c>
      <c r="Z2084">
        <v>550</v>
      </c>
      <c r="AA2084">
        <v>799</v>
      </c>
      <c r="AB2084">
        <v>7.9900000000000006E-3</v>
      </c>
      <c r="AC2084" t="s">
        <v>2757</v>
      </c>
      <c r="AD2084" t="s">
        <v>3263</v>
      </c>
    </row>
    <row r="2085" spans="1:30" x14ac:dyDescent="0.3">
      <c r="A2085" t="s">
        <v>1121</v>
      </c>
      <c r="B2085" t="s">
        <v>1486</v>
      </c>
      <c r="C2085" s="1">
        <v>46065</v>
      </c>
      <c r="D2085" t="s">
        <v>1107</v>
      </c>
      <c r="E2085" t="s">
        <v>121</v>
      </c>
      <c r="F2085">
        <v>2</v>
      </c>
      <c r="G2085">
        <v>0</v>
      </c>
      <c r="H2085" t="s">
        <v>31</v>
      </c>
      <c r="I2085" t="s">
        <v>80</v>
      </c>
      <c r="J2085" t="s">
        <v>47</v>
      </c>
      <c r="K2085">
        <v>2</v>
      </c>
      <c r="L2085">
        <v>1398</v>
      </c>
      <c r="M2085">
        <v>0</v>
      </c>
      <c r="N2085">
        <v>1398</v>
      </c>
      <c r="O2085">
        <v>900</v>
      </c>
      <c r="P2085">
        <v>498</v>
      </c>
      <c r="Q2085">
        <v>0</v>
      </c>
      <c r="R2085" t="s">
        <v>1108</v>
      </c>
      <c r="S2085" t="s">
        <v>96</v>
      </c>
      <c r="T2085" t="s">
        <v>97</v>
      </c>
      <c r="U2085" t="s">
        <v>37</v>
      </c>
      <c r="V2085" t="s">
        <v>153</v>
      </c>
      <c r="W2085" t="s">
        <v>124</v>
      </c>
      <c r="X2085" t="s">
        <v>125</v>
      </c>
      <c r="Y2085" t="s">
        <v>126</v>
      </c>
      <c r="Z2085">
        <v>450</v>
      </c>
      <c r="AA2085">
        <v>699</v>
      </c>
      <c r="AB2085">
        <v>1.3979999999999999E-2</v>
      </c>
      <c r="AC2085" t="s">
        <v>2757</v>
      </c>
      <c r="AD2085" t="s">
        <v>3263</v>
      </c>
    </row>
    <row r="2086" spans="1:30" x14ac:dyDescent="0.3">
      <c r="A2086" t="s">
        <v>1121</v>
      </c>
      <c r="B2086" t="s">
        <v>1409</v>
      </c>
      <c r="C2086" s="1">
        <v>46065</v>
      </c>
      <c r="D2086" t="s">
        <v>1410</v>
      </c>
      <c r="E2086" t="s">
        <v>139</v>
      </c>
      <c r="F2086">
        <v>2</v>
      </c>
      <c r="G2086">
        <v>0.1</v>
      </c>
      <c r="H2086" t="s">
        <v>76</v>
      </c>
      <c r="I2086" t="s">
        <v>46</v>
      </c>
      <c r="J2086" t="s">
        <v>33</v>
      </c>
      <c r="L2086">
        <v>2598</v>
      </c>
      <c r="M2086">
        <v>259.8</v>
      </c>
      <c r="N2086">
        <v>2338.1999999999998</v>
      </c>
      <c r="O2086">
        <v>1800</v>
      </c>
      <c r="P2086">
        <v>538.20000000000005</v>
      </c>
      <c r="Q2086">
        <v>0</v>
      </c>
      <c r="R2086" t="s">
        <v>1411</v>
      </c>
      <c r="S2086" t="s">
        <v>57</v>
      </c>
      <c r="T2086" t="s">
        <v>58</v>
      </c>
      <c r="U2086" t="s">
        <v>37</v>
      </c>
      <c r="V2086" t="s">
        <v>51</v>
      </c>
      <c r="W2086" t="s">
        <v>141</v>
      </c>
      <c r="X2086" t="s">
        <v>67</v>
      </c>
      <c r="Y2086" t="s">
        <v>142</v>
      </c>
      <c r="Z2086">
        <v>900</v>
      </c>
      <c r="AA2086">
        <v>1299</v>
      </c>
      <c r="AB2086">
        <v>2.3381999999999997E-2</v>
      </c>
      <c r="AC2086" t="s">
        <v>2757</v>
      </c>
      <c r="AD2086" t="s">
        <v>3263</v>
      </c>
    </row>
    <row r="2087" spans="1:30" x14ac:dyDescent="0.3">
      <c r="A2087" t="s">
        <v>1121</v>
      </c>
      <c r="B2087" t="s">
        <v>1475</v>
      </c>
      <c r="C2087" s="1">
        <v>46065</v>
      </c>
      <c r="D2087" t="s">
        <v>792</v>
      </c>
      <c r="E2087" t="s">
        <v>253</v>
      </c>
      <c r="F2087">
        <v>1</v>
      </c>
      <c r="G2087">
        <v>0.15</v>
      </c>
      <c r="H2087" t="s">
        <v>76</v>
      </c>
      <c r="I2087" t="s">
        <v>80</v>
      </c>
      <c r="J2087" t="s">
        <v>33</v>
      </c>
      <c r="L2087">
        <v>1599</v>
      </c>
      <c r="M2087">
        <v>239.85</v>
      </c>
      <c r="N2087">
        <v>1359.15</v>
      </c>
      <c r="O2087">
        <v>1100</v>
      </c>
      <c r="P2087">
        <v>259.14999999999998</v>
      </c>
      <c r="Q2087">
        <v>0</v>
      </c>
      <c r="R2087" t="s">
        <v>793</v>
      </c>
      <c r="S2087" t="s">
        <v>57</v>
      </c>
      <c r="T2087" t="s">
        <v>58</v>
      </c>
      <c r="U2087" t="s">
        <v>37</v>
      </c>
      <c r="V2087" t="s">
        <v>153</v>
      </c>
      <c r="W2087" t="s">
        <v>255</v>
      </c>
      <c r="X2087" t="s">
        <v>228</v>
      </c>
      <c r="Y2087" t="s">
        <v>229</v>
      </c>
      <c r="Z2087">
        <v>1100</v>
      </c>
      <c r="AA2087">
        <v>1599</v>
      </c>
      <c r="AB2087">
        <v>1.3591500000000001E-2</v>
      </c>
      <c r="AC2087" t="s">
        <v>2757</v>
      </c>
      <c r="AD2087" t="s">
        <v>3263</v>
      </c>
    </row>
    <row r="2088" spans="1:30" x14ac:dyDescent="0.3">
      <c r="A2088" t="s">
        <v>1121</v>
      </c>
      <c r="B2088" t="s">
        <v>1384</v>
      </c>
      <c r="C2088" s="1">
        <v>46066</v>
      </c>
      <c r="D2088" t="s">
        <v>1385</v>
      </c>
      <c r="E2088" t="s">
        <v>139</v>
      </c>
      <c r="F2088">
        <v>1</v>
      </c>
      <c r="G2088">
        <v>0</v>
      </c>
      <c r="H2088" t="s">
        <v>45</v>
      </c>
      <c r="I2088" t="s">
        <v>32</v>
      </c>
      <c r="J2088" t="s">
        <v>33</v>
      </c>
      <c r="K2088">
        <v>6</v>
      </c>
      <c r="L2088">
        <v>1299</v>
      </c>
      <c r="M2088">
        <v>0</v>
      </c>
      <c r="N2088">
        <v>1299</v>
      </c>
      <c r="O2088">
        <v>900</v>
      </c>
      <c r="P2088">
        <v>399</v>
      </c>
      <c r="Q2088">
        <v>1299</v>
      </c>
      <c r="R2088" t="s">
        <v>1386</v>
      </c>
      <c r="S2088" t="s">
        <v>90</v>
      </c>
      <c r="T2088" t="s">
        <v>58</v>
      </c>
      <c r="U2088" t="s">
        <v>37</v>
      </c>
      <c r="V2088" t="s">
        <v>153</v>
      </c>
      <c r="W2088" t="s">
        <v>141</v>
      </c>
      <c r="X2088" t="s">
        <v>67</v>
      </c>
      <c r="Y2088" t="s">
        <v>142</v>
      </c>
      <c r="Z2088">
        <v>900</v>
      </c>
      <c r="AA2088">
        <v>1299</v>
      </c>
      <c r="AB2088">
        <v>1.299E-2</v>
      </c>
      <c r="AC2088" t="s">
        <v>2757</v>
      </c>
      <c r="AD2088" t="s">
        <v>3263</v>
      </c>
    </row>
    <row r="2089" spans="1:30" x14ac:dyDescent="0.3">
      <c r="A2089" t="s">
        <v>1121</v>
      </c>
      <c r="B2089" t="s">
        <v>1368</v>
      </c>
      <c r="C2089" s="1">
        <v>46066</v>
      </c>
      <c r="D2089" t="s">
        <v>120</v>
      </c>
      <c r="E2089" t="s">
        <v>168</v>
      </c>
      <c r="F2089">
        <v>2</v>
      </c>
      <c r="G2089">
        <v>0.15</v>
      </c>
      <c r="H2089" t="s">
        <v>31</v>
      </c>
      <c r="I2089" t="s">
        <v>62</v>
      </c>
      <c r="J2089" t="s">
        <v>33</v>
      </c>
      <c r="K2089">
        <v>6</v>
      </c>
      <c r="L2089">
        <v>2598</v>
      </c>
      <c r="M2089">
        <v>389.7</v>
      </c>
      <c r="N2089">
        <v>2208.3000000000002</v>
      </c>
      <c r="O2089">
        <v>1700</v>
      </c>
      <c r="P2089">
        <v>508.3</v>
      </c>
      <c r="Q2089">
        <v>0</v>
      </c>
      <c r="R2089" t="s">
        <v>122</v>
      </c>
      <c r="S2089" t="s">
        <v>123</v>
      </c>
      <c r="T2089" t="s">
        <v>97</v>
      </c>
      <c r="U2089" t="s">
        <v>37</v>
      </c>
      <c r="V2089" t="s">
        <v>38</v>
      </c>
      <c r="W2089" t="s">
        <v>169</v>
      </c>
      <c r="X2089" t="s">
        <v>170</v>
      </c>
      <c r="Y2089" t="s">
        <v>171</v>
      </c>
      <c r="Z2089">
        <v>850</v>
      </c>
      <c r="AA2089">
        <v>1299</v>
      </c>
      <c r="AB2089">
        <v>2.2083000000000002E-2</v>
      </c>
      <c r="AC2089" t="s">
        <v>2757</v>
      </c>
      <c r="AD2089" t="s">
        <v>3263</v>
      </c>
    </row>
    <row r="2090" spans="1:30" x14ac:dyDescent="0.3">
      <c r="A2090" t="s">
        <v>1121</v>
      </c>
      <c r="B2090" t="s">
        <v>1519</v>
      </c>
      <c r="C2090" s="1">
        <v>46066</v>
      </c>
      <c r="D2090" t="s">
        <v>886</v>
      </c>
      <c r="E2090" t="s">
        <v>94</v>
      </c>
      <c r="F2090">
        <v>1</v>
      </c>
      <c r="G2090">
        <v>0.15</v>
      </c>
      <c r="H2090" t="s">
        <v>45</v>
      </c>
      <c r="I2090" t="s">
        <v>62</v>
      </c>
      <c r="J2090" t="s">
        <v>33</v>
      </c>
      <c r="K2090">
        <v>2</v>
      </c>
      <c r="L2090">
        <v>3999</v>
      </c>
      <c r="M2090">
        <v>599.85</v>
      </c>
      <c r="N2090">
        <v>3399.15</v>
      </c>
      <c r="O2090">
        <v>2800</v>
      </c>
      <c r="P2090">
        <v>599.15</v>
      </c>
      <c r="Q2090">
        <v>3399.15</v>
      </c>
      <c r="R2090" t="s">
        <v>887</v>
      </c>
      <c r="S2090" t="s">
        <v>57</v>
      </c>
      <c r="T2090" t="s">
        <v>58</v>
      </c>
      <c r="U2090" t="s">
        <v>37</v>
      </c>
      <c r="V2090" t="s">
        <v>153</v>
      </c>
      <c r="W2090" t="s">
        <v>98</v>
      </c>
      <c r="X2090" t="s">
        <v>40</v>
      </c>
      <c r="Y2090" t="s">
        <v>99</v>
      </c>
      <c r="Z2090">
        <v>2800</v>
      </c>
      <c r="AA2090">
        <v>3999</v>
      </c>
      <c r="AB2090">
        <v>3.3991500000000001E-2</v>
      </c>
      <c r="AC2090" t="s">
        <v>2757</v>
      </c>
      <c r="AD2090" t="s">
        <v>3263</v>
      </c>
    </row>
    <row r="2091" spans="1:30" x14ac:dyDescent="0.3">
      <c r="A2091" t="s">
        <v>1121</v>
      </c>
      <c r="B2091" t="s">
        <v>1237</v>
      </c>
      <c r="C2091" s="1">
        <v>46066</v>
      </c>
      <c r="D2091" t="s">
        <v>655</v>
      </c>
      <c r="E2091" t="s">
        <v>168</v>
      </c>
      <c r="F2091">
        <v>1</v>
      </c>
      <c r="G2091">
        <v>0</v>
      </c>
      <c r="H2091" t="s">
        <v>31</v>
      </c>
      <c r="I2091" t="s">
        <v>80</v>
      </c>
      <c r="J2091" t="s">
        <v>47</v>
      </c>
      <c r="K2091">
        <v>3</v>
      </c>
      <c r="L2091">
        <v>1299</v>
      </c>
      <c r="M2091">
        <v>0</v>
      </c>
      <c r="N2091">
        <v>1299</v>
      </c>
      <c r="O2091">
        <v>850</v>
      </c>
      <c r="P2091">
        <v>449</v>
      </c>
      <c r="Q2091">
        <v>0</v>
      </c>
      <c r="R2091" t="s">
        <v>656</v>
      </c>
      <c r="S2091" t="s">
        <v>123</v>
      </c>
      <c r="T2091" t="s">
        <v>97</v>
      </c>
      <c r="U2091" t="s">
        <v>37</v>
      </c>
      <c r="V2091" t="s">
        <v>91</v>
      </c>
      <c r="W2091" t="s">
        <v>169</v>
      </c>
      <c r="X2091" t="s">
        <v>170</v>
      </c>
      <c r="Y2091" t="s">
        <v>171</v>
      </c>
      <c r="Z2091">
        <v>850</v>
      </c>
      <c r="AA2091">
        <v>1299</v>
      </c>
      <c r="AB2091">
        <v>1.299E-2</v>
      </c>
      <c r="AC2091" t="s">
        <v>2757</v>
      </c>
      <c r="AD2091" t="s">
        <v>3263</v>
      </c>
    </row>
    <row r="2092" spans="1:30" x14ac:dyDescent="0.3">
      <c r="A2092" t="s">
        <v>1121</v>
      </c>
      <c r="B2092" t="s">
        <v>1608</v>
      </c>
      <c r="C2092" s="1">
        <v>46066</v>
      </c>
      <c r="D2092" t="s">
        <v>1446</v>
      </c>
      <c r="E2092" t="s">
        <v>253</v>
      </c>
      <c r="F2092">
        <v>3</v>
      </c>
      <c r="G2092">
        <v>0.05</v>
      </c>
      <c r="H2092" t="s">
        <v>45</v>
      </c>
      <c r="I2092" t="s">
        <v>32</v>
      </c>
      <c r="J2092" t="s">
        <v>33</v>
      </c>
      <c r="K2092">
        <v>6</v>
      </c>
      <c r="L2092">
        <v>4797</v>
      </c>
      <c r="M2092">
        <v>239.85</v>
      </c>
      <c r="N2092">
        <v>4557.1499999999996</v>
      </c>
      <c r="O2092">
        <v>3300</v>
      </c>
      <c r="P2092">
        <v>1257.1500000000001</v>
      </c>
      <c r="Q2092">
        <v>4557.1499999999996</v>
      </c>
      <c r="R2092" t="s">
        <v>1447</v>
      </c>
      <c r="S2092" t="s">
        <v>123</v>
      </c>
      <c r="T2092" t="s">
        <v>97</v>
      </c>
      <c r="U2092" t="s">
        <v>37</v>
      </c>
      <c r="V2092" t="s">
        <v>51</v>
      </c>
      <c r="W2092" t="s">
        <v>255</v>
      </c>
      <c r="X2092" t="s">
        <v>228</v>
      </c>
      <c r="Y2092" t="s">
        <v>229</v>
      </c>
      <c r="Z2092">
        <v>1100</v>
      </c>
      <c r="AA2092">
        <v>1599</v>
      </c>
      <c r="AB2092">
        <v>4.5571499999999994E-2</v>
      </c>
      <c r="AC2092" t="s">
        <v>2757</v>
      </c>
      <c r="AD2092" t="s">
        <v>3263</v>
      </c>
    </row>
    <row r="2093" spans="1:30" x14ac:dyDescent="0.3">
      <c r="A2093" t="s">
        <v>1121</v>
      </c>
      <c r="B2093" t="s">
        <v>1539</v>
      </c>
      <c r="C2093" s="1">
        <v>46066</v>
      </c>
      <c r="D2093" t="s">
        <v>566</v>
      </c>
      <c r="E2093" t="s">
        <v>44</v>
      </c>
      <c r="F2093">
        <v>1</v>
      </c>
      <c r="G2093">
        <v>0</v>
      </c>
      <c r="H2093" t="s">
        <v>76</v>
      </c>
      <c r="I2093" t="s">
        <v>80</v>
      </c>
      <c r="J2093" t="s">
        <v>33</v>
      </c>
      <c r="L2093">
        <v>899</v>
      </c>
      <c r="M2093">
        <v>0</v>
      </c>
      <c r="N2093">
        <v>899</v>
      </c>
      <c r="O2093">
        <v>650</v>
      </c>
      <c r="P2093">
        <v>249</v>
      </c>
      <c r="Q2093">
        <v>0</v>
      </c>
      <c r="R2093" t="s">
        <v>567</v>
      </c>
      <c r="S2093" t="s">
        <v>90</v>
      </c>
      <c r="T2093" t="s">
        <v>58</v>
      </c>
      <c r="U2093" t="s">
        <v>37</v>
      </c>
      <c r="V2093" t="s">
        <v>51</v>
      </c>
      <c r="W2093" t="s">
        <v>52</v>
      </c>
      <c r="X2093" t="s">
        <v>40</v>
      </c>
      <c r="Y2093" t="s">
        <v>53</v>
      </c>
      <c r="Z2093">
        <v>650</v>
      </c>
      <c r="AA2093">
        <v>899</v>
      </c>
      <c r="AB2093">
        <v>8.9899999999999997E-3</v>
      </c>
      <c r="AC2093" t="s">
        <v>2757</v>
      </c>
      <c r="AD2093" t="s">
        <v>3263</v>
      </c>
    </row>
    <row r="2094" spans="1:30" x14ac:dyDescent="0.3">
      <c r="A2094" t="s">
        <v>1121</v>
      </c>
      <c r="B2094" t="s">
        <v>1603</v>
      </c>
      <c r="C2094" s="1">
        <v>46067</v>
      </c>
      <c r="D2094" t="s">
        <v>454</v>
      </c>
      <c r="E2094" t="s">
        <v>128</v>
      </c>
      <c r="F2094">
        <v>2</v>
      </c>
      <c r="G2094">
        <v>0.15</v>
      </c>
      <c r="H2094" t="s">
        <v>45</v>
      </c>
      <c r="I2094" t="s">
        <v>32</v>
      </c>
      <c r="J2094" t="s">
        <v>47</v>
      </c>
      <c r="K2094">
        <v>2</v>
      </c>
      <c r="L2094">
        <v>4998</v>
      </c>
      <c r="M2094">
        <v>749.7</v>
      </c>
      <c r="N2094">
        <v>4248.3</v>
      </c>
      <c r="O2094">
        <v>3200</v>
      </c>
      <c r="P2094">
        <v>1048.3</v>
      </c>
      <c r="Q2094">
        <v>4248.3</v>
      </c>
      <c r="R2094" t="s">
        <v>455</v>
      </c>
      <c r="S2094" t="s">
        <v>57</v>
      </c>
      <c r="T2094" t="s">
        <v>58</v>
      </c>
      <c r="U2094" t="s">
        <v>74</v>
      </c>
      <c r="V2094" t="s">
        <v>51</v>
      </c>
      <c r="W2094" t="s">
        <v>129</v>
      </c>
      <c r="X2094" t="s">
        <v>125</v>
      </c>
      <c r="Y2094" t="s">
        <v>130</v>
      </c>
      <c r="Z2094">
        <v>1600</v>
      </c>
      <c r="AA2094">
        <v>2499</v>
      </c>
      <c r="AB2094">
        <v>4.2483E-2</v>
      </c>
      <c r="AC2094" t="s">
        <v>2757</v>
      </c>
      <c r="AD2094" t="s">
        <v>3263</v>
      </c>
    </row>
    <row r="2095" spans="1:30" x14ac:dyDescent="0.3">
      <c r="A2095" t="s">
        <v>1121</v>
      </c>
      <c r="B2095" t="s">
        <v>1639</v>
      </c>
      <c r="C2095" s="1">
        <v>46067</v>
      </c>
      <c r="D2095" t="s">
        <v>566</v>
      </c>
      <c r="E2095" t="s">
        <v>139</v>
      </c>
      <c r="F2095">
        <v>1</v>
      </c>
      <c r="G2095">
        <v>0.15</v>
      </c>
      <c r="H2095" t="s">
        <v>45</v>
      </c>
      <c r="I2095" t="s">
        <v>116</v>
      </c>
      <c r="J2095" t="s">
        <v>33</v>
      </c>
      <c r="K2095">
        <v>4</v>
      </c>
      <c r="L2095">
        <v>1299</v>
      </c>
      <c r="M2095">
        <v>194.85</v>
      </c>
      <c r="N2095">
        <v>1104.1500000000001</v>
      </c>
      <c r="O2095">
        <v>900</v>
      </c>
      <c r="P2095">
        <v>204.15</v>
      </c>
      <c r="Q2095">
        <v>1104.1500000000001</v>
      </c>
      <c r="R2095" t="s">
        <v>567</v>
      </c>
      <c r="S2095" t="s">
        <v>90</v>
      </c>
      <c r="T2095" t="s">
        <v>58</v>
      </c>
      <c r="U2095" t="s">
        <v>37</v>
      </c>
      <c r="V2095" t="s">
        <v>51</v>
      </c>
      <c r="W2095" t="s">
        <v>141</v>
      </c>
      <c r="X2095" t="s">
        <v>67</v>
      </c>
      <c r="Y2095" t="s">
        <v>142</v>
      </c>
      <c r="Z2095">
        <v>900</v>
      </c>
      <c r="AA2095">
        <v>1299</v>
      </c>
      <c r="AB2095">
        <v>1.1041500000000001E-2</v>
      </c>
      <c r="AC2095" t="s">
        <v>2757</v>
      </c>
      <c r="AD2095" t="s">
        <v>3263</v>
      </c>
    </row>
    <row r="2096" spans="1:30" x14ac:dyDescent="0.3">
      <c r="A2096" t="s">
        <v>1121</v>
      </c>
      <c r="B2096" t="s">
        <v>1283</v>
      </c>
      <c r="C2096" s="1">
        <v>46067</v>
      </c>
      <c r="D2096" t="s">
        <v>1192</v>
      </c>
      <c r="E2096" t="s">
        <v>133</v>
      </c>
      <c r="F2096">
        <v>1</v>
      </c>
      <c r="G2096">
        <v>0.05</v>
      </c>
      <c r="H2096" t="s">
        <v>45</v>
      </c>
      <c r="I2096" t="s">
        <v>46</v>
      </c>
      <c r="J2096" t="s">
        <v>33</v>
      </c>
      <c r="K2096">
        <v>2</v>
      </c>
      <c r="L2096">
        <v>799</v>
      </c>
      <c r="M2096">
        <v>39.950000000000003</v>
      </c>
      <c r="N2096">
        <v>759.05</v>
      </c>
      <c r="O2096">
        <v>550</v>
      </c>
      <c r="P2096">
        <v>209.05</v>
      </c>
      <c r="Q2096">
        <v>759.05</v>
      </c>
      <c r="R2096" t="s">
        <v>1193</v>
      </c>
      <c r="S2096" t="s">
        <v>90</v>
      </c>
      <c r="T2096" t="s">
        <v>58</v>
      </c>
      <c r="U2096" t="s">
        <v>37</v>
      </c>
      <c r="V2096" t="s">
        <v>91</v>
      </c>
      <c r="W2096" t="s">
        <v>134</v>
      </c>
      <c r="X2096" t="s">
        <v>105</v>
      </c>
      <c r="Y2096" t="s">
        <v>106</v>
      </c>
      <c r="Z2096">
        <v>550</v>
      </c>
      <c r="AA2096">
        <v>799</v>
      </c>
      <c r="AB2096">
        <v>7.5904999999999992E-3</v>
      </c>
      <c r="AC2096" t="s">
        <v>2757</v>
      </c>
      <c r="AD2096" t="s">
        <v>3263</v>
      </c>
    </row>
    <row r="2097" spans="1:30" x14ac:dyDescent="0.3">
      <c r="A2097" t="s">
        <v>1121</v>
      </c>
      <c r="B2097" t="s">
        <v>1583</v>
      </c>
      <c r="C2097" s="1">
        <v>46068</v>
      </c>
      <c r="D2097" t="s">
        <v>807</v>
      </c>
      <c r="E2097" t="s">
        <v>139</v>
      </c>
      <c r="F2097">
        <v>1</v>
      </c>
      <c r="G2097">
        <v>0.1</v>
      </c>
      <c r="H2097" t="s">
        <v>108</v>
      </c>
      <c r="I2097" t="s">
        <v>80</v>
      </c>
      <c r="J2097" t="s">
        <v>33</v>
      </c>
      <c r="K2097">
        <v>4</v>
      </c>
      <c r="L2097">
        <v>1299</v>
      </c>
      <c r="M2097">
        <v>129.9</v>
      </c>
      <c r="N2097">
        <v>1169.0999999999999</v>
      </c>
      <c r="O2097">
        <v>900</v>
      </c>
      <c r="P2097">
        <v>269.10000000000002</v>
      </c>
      <c r="Q2097">
        <v>1169.0999999999999</v>
      </c>
      <c r="R2097" t="s">
        <v>808</v>
      </c>
      <c r="S2097" t="s">
        <v>90</v>
      </c>
      <c r="T2097" t="s">
        <v>58</v>
      </c>
      <c r="U2097" t="s">
        <v>37</v>
      </c>
      <c r="V2097" t="s">
        <v>38</v>
      </c>
      <c r="W2097" t="s">
        <v>141</v>
      </c>
      <c r="X2097" t="s">
        <v>67</v>
      </c>
      <c r="Y2097" t="s">
        <v>142</v>
      </c>
      <c r="Z2097">
        <v>900</v>
      </c>
      <c r="AA2097">
        <v>1299</v>
      </c>
      <c r="AB2097">
        <v>1.1690999999999998E-2</v>
      </c>
      <c r="AC2097" t="s">
        <v>2757</v>
      </c>
      <c r="AD2097" t="s">
        <v>3263</v>
      </c>
    </row>
    <row r="2098" spans="1:30" x14ac:dyDescent="0.3">
      <c r="A2098" t="s">
        <v>1121</v>
      </c>
      <c r="B2098" t="s">
        <v>1294</v>
      </c>
      <c r="C2098" s="1">
        <v>46068</v>
      </c>
      <c r="D2098" t="s">
        <v>1206</v>
      </c>
      <c r="E2098" t="s">
        <v>121</v>
      </c>
      <c r="F2098">
        <v>3</v>
      </c>
      <c r="G2098">
        <v>0</v>
      </c>
      <c r="H2098" t="s">
        <v>31</v>
      </c>
      <c r="I2098" t="s">
        <v>62</v>
      </c>
      <c r="J2098" t="s">
        <v>47</v>
      </c>
      <c r="K2098">
        <v>7</v>
      </c>
      <c r="L2098">
        <v>2097</v>
      </c>
      <c r="M2098">
        <v>0</v>
      </c>
      <c r="N2098">
        <v>2097</v>
      </c>
      <c r="O2098">
        <v>1350</v>
      </c>
      <c r="P2098">
        <v>747</v>
      </c>
      <c r="Q2098">
        <v>0</v>
      </c>
      <c r="R2098" t="s">
        <v>1207</v>
      </c>
      <c r="S2098" t="s">
        <v>96</v>
      </c>
      <c r="T2098" t="s">
        <v>97</v>
      </c>
      <c r="U2098" t="s">
        <v>37</v>
      </c>
      <c r="V2098" t="s">
        <v>51</v>
      </c>
      <c r="W2098" t="s">
        <v>124</v>
      </c>
      <c r="X2098" t="s">
        <v>125</v>
      </c>
      <c r="Y2098" t="s">
        <v>126</v>
      </c>
      <c r="Z2098">
        <v>450</v>
      </c>
      <c r="AA2098">
        <v>699</v>
      </c>
      <c r="AB2098">
        <v>2.0969999999999999E-2</v>
      </c>
      <c r="AC2098" t="s">
        <v>2757</v>
      </c>
      <c r="AD2098" t="s">
        <v>3263</v>
      </c>
    </row>
    <row r="2099" spans="1:30" x14ac:dyDescent="0.3">
      <c r="A2099" t="s">
        <v>1121</v>
      </c>
      <c r="B2099" t="s">
        <v>1145</v>
      </c>
      <c r="C2099" s="1">
        <v>46068</v>
      </c>
      <c r="D2099" t="s">
        <v>862</v>
      </c>
      <c r="E2099" t="s">
        <v>186</v>
      </c>
      <c r="F2099">
        <v>1</v>
      </c>
      <c r="G2099">
        <v>0</v>
      </c>
      <c r="H2099" t="s">
        <v>76</v>
      </c>
      <c r="I2099" t="s">
        <v>46</v>
      </c>
      <c r="J2099" t="s">
        <v>33</v>
      </c>
      <c r="L2099">
        <v>999</v>
      </c>
      <c r="M2099">
        <v>0</v>
      </c>
      <c r="N2099">
        <v>999</v>
      </c>
      <c r="O2099">
        <v>700</v>
      </c>
      <c r="P2099">
        <v>299</v>
      </c>
      <c r="Q2099">
        <v>0</v>
      </c>
      <c r="R2099" t="s">
        <v>863</v>
      </c>
      <c r="S2099" t="s">
        <v>57</v>
      </c>
      <c r="T2099" t="s">
        <v>58</v>
      </c>
      <c r="U2099" t="s">
        <v>37</v>
      </c>
      <c r="V2099" t="s">
        <v>91</v>
      </c>
      <c r="W2099" t="s">
        <v>188</v>
      </c>
      <c r="X2099" t="s">
        <v>170</v>
      </c>
      <c r="Y2099" t="s">
        <v>189</v>
      </c>
      <c r="Z2099">
        <v>700</v>
      </c>
      <c r="AA2099">
        <v>999</v>
      </c>
      <c r="AB2099">
        <v>9.9900000000000006E-3</v>
      </c>
      <c r="AC2099" t="s">
        <v>2757</v>
      </c>
      <c r="AD2099" t="s">
        <v>3263</v>
      </c>
    </row>
    <row r="2100" spans="1:30" x14ac:dyDescent="0.3">
      <c r="A2100" t="s">
        <v>1121</v>
      </c>
      <c r="B2100" t="s">
        <v>1311</v>
      </c>
      <c r="C2100" s="1">
        <v>46068</v>
      </c>
      <c r="D2100" t="s">
        <v>983</v>
      </c>
      <c r="E2100" t="s">
        <v>213</v>
      </c>
      <c r="F2100">
        <v>1</v>
      </c>
      <c r="G2100">
        <v>0</v>
      </c>
      <c r="H2100" t="s">
        <v>45</v>
      </c>
      <c r="I2100" t="s">
        <v>62</v>
      </c>
      <c r="J2100" t="s">
        <v>33</v>
      </c>
      <c r="K2100">
        <v>7</v>
      </c>
      <c r="L2100">
        <v>999</v>
      </c>
      <c r="M2100">
        <v>0</v>
      </c>
      <c r="N2100">
        <v>999</v>
      </c>
      <c r="O2100">
        <v>600</v>
      </c>
      <c r="P2100">
        <v>399</v>
      </c>
      <c r="Q2100">
        <v>999</v>
      </c>
      <c r="R2100" t="s">
        <v>984</v>
      </c>
      <c r="S2100" t="s">
        <v>152</v>
      </c>
      <c r="T2100" t="s">
        <v>58</v>
      </c>
      <c r="U2100" t="s">
        <v>37</v>
      </c>
      <c r="V2100" t="s">
        <v>91</v>
      </c>
      <c r="W2100" t="s">
        <v>216</v>
      </c>
      <c r="X2100" t="s">
        <v>125</v>
      </c>
      <c r="Y2100" t="s">
        <v>53</v>
      </c>
      <c r="Z2100">
        <v>600</v>
      </c>
      <c r="AA2100">
        <v>999</v>
      </c>
      <c r="AB2100">
        <v>9.9900000000000006E-3</v>
      </c>
      <c r="AC2100" t="s">
        <v>2757</v>
      </c>
      <c r="AD2100" t="s">
        <v>3263</v>
      </c>
    </row>
    <row r="2101" spans="1:30" x14ac:dyDescent="0.3">
      <c r="A2101" t="s">
        <v>1121</v>
      </c>
      <c r="B2101" t="s">
        <v>1623</v>
      </c>
      <c r="C2101" s="1">
        <v>46068</v>
      </c>
      <c r="D2101" t="s">
        <v>638</v>
      </c>
      <c r="E2101" t="s">
        <v>94</v>
      </c>
      <c r="F2101">
        <v>2</v>
      </c>
      <c r="G2101">
        <v>0.15</v>
      </c>
      <c r="H2101" t="s">
        <v>45</v>
      </c>
      <c r="I2101" t="s">
        <v>46</v>
      </c>
      <c r="J2101" t="s">
        <v>33</v>
      </c>
      <c r="K2101">
        <v>3</v>
      </c>
      <c r="L2101">
        <v>7998</v>
      </c>
      <c r="M2101">
        <v>1199.7</v>
      </c>
      <c r="N2101">
        <v>6798.3</v>
      </c>
      <c r="O2101">
        <v>5600</v>
      </c>
      <c r="P2101">
        <v>1198.3</v>
      </c>
      <c r="Q2101">
        <v>6798.3</v>
      </c>
      <c r="R2101" t="s">
        <v>639</v>
      </c>
      <c r="S2101" t="s">
        <v>96</v>
      </c>
      <c r="T2101" t="s">
        <v>97</v>
      </c>
      <c r="U2101" t="s">
        <v>74</v>
      </c>
      <c r="V2101" t="s">
        <v>51</v>
      </c>
      <c r="W2101" t="s">
        <v>98</v>
      </c>
      <c r="X2101" t="s">
        <v>40</v>
      </c>
      <c r="Y2101" t="s">
        <v>99</v>
      </c>
      <c r="Z2101">
        <v>2800</v>
      </c>
      <c r="AA2101">
        <v>3999</v>
      </c>
      <c r="AB2101">
        <v>6.7983000000000002E-2</v>
      </c>
      <c r="AC2101" t="s">
        <v>2757</v>
      </c>
      <c r="AD2101" t="s">
        <v>3263</v>
      </c>
    </row>
    <row r="2102" spans="1:30" x14ac:dyDescent="0.3">
      <c r="A2102" t="s">
        <v>1121</v>
      </c>
      <c r="B2102" t="s">
        <v>1275</v>
      </c>
      <c r="C2102" s="1">
        <v>46068</v>
      </c>
      <c r="D2102" t="s">
        <v>611</v>
      </c>
      <c r="E2102" t="s">
        <v>221</v>
      </c>
      <c r="F2102">
        <v>1</v>
      </c>
      <c r="G2102">
        <v>0</v>
      </c>
      <c r="H2102" t="s">
        <v>45</v>
      </c>
      <c r="I2102" t="s">
        <v>80</v>
      </c>
      <c r="J2102" t="s">
        <v>47</v>
      </c>
      <c r="K2102">
        <v>6</v>
      </c>
      <c r="L2102">
        <v>299</v>
      </c>
      <c r="M2102">
        <v>0</v>
      </c>
      <c r="N2102">
        <v>299</v>
      </c>
      <c r="O2102">
        <v>180</v>
      </c>
      <c r="P2102">
        <v>119</v>
      </c>
      <c r="Q2102">
        <v>299</v>
      </c>
      <c r="R2102" t="s">
        <v>612</v>
      </c>
      <c r="S2102" t="s">
        <v>152</v>
      </c>
      <c r="T2102" t="s">
        <v>58</v>
      </c>
      <c r="U2102" t="s">
        <v>74</v>
      </c>
      <c r="V2102" t="s">
        <v>91</v>
      </c>
      <c r="W2102" t="s">
        <v>222</v>
      </c>
      <c r="X2102" t="s">
        <v>67</v>
      </c>
      <c r="Y2102" t="s">
        <v>68</v>
      </c>
      <c r="Z2102">
        <v>180</v>
      </c>
      <c r="AA2102">
        <v>299</v>
      </c>
      <c r="AB2102">
        <v>2.99E-3</v>
      </c>
      <c r="AC2102" t="s">
        <v>2757</v>
      </c>
      <c r="AD2102" t="s">
        <v>3263</v>
      </c>
    </row>
    <row r="2103" spans="1:30" x14ac:dyDescent="0.3">
      <c r="A2103" t="s">
        <v>1121</v>
      </c>
      <c r="B2103" t="s">
        <v>1353</v>
      </c>
      <c r="C2103" s="1">
        <v>46068</v>
      </c>
      <c r="D2103" t="s">
        <v>858</v>
      </c>
      <c r="E2103" t="s">
        <v>192</v>
      </c>
      <c r="F2103">
        <v>1</v>
      </c>
      <c r="G2103">
        <v>0.05</v>
      </c>
      <c r="H2103" t="s">
        <v>76</v>
      </c>
      <c r="I2103" t="s">
        <v>32</v>
      </c>
      <c r="J2103" t="s">
        <v>33</v>
      </c>
      <c r="L2103">
        <v>399</v>
      </c>
      <c r="M2103">
        <v>19.95</v>
      </c>
      <c r="N2103">
        <v>379.05</v>
      </c>
      <c r="O2103">
        <v>250</v>
      </c>
      <c r="P2103">
        <v>129.05000000000001</v>
      </c>
      <c r="Q2103">
        <v>0</v>
      </c>
      <c r="R2103" t="s">
        <v>859</v>
      </c>
      <c r="S2103" t="s">
        <v>123</v>
      </c>
      <c r="T2103" t="s">
        <v>97</v>
      </c>
      <c r="U2103" t="s">
        <v>37</v>
      </c>
      <c r="V2103" t="s">
        <v>153</v>
      </c>
      <c r="W2103" t="s">
        <v>194</v>
      </c>
      <c r="X2103" t="s">
        <v>40</v>
      </c>
      <c r="Y2103" t="s">
        <v>53</v>
      </c>
      <c r="Z2103">
        <v>250</v>
      </c>
      <c r="AA2103">
        <v>399</v>
      </c>
      <c r="AB2103">
        <v>3.7905E-3</v>
      </c>
      <c r="AC2103" t="s">
        <v>2757</v>
      </c>
      <c r="AD2103" t="s">
        <v>3263</v>
      </c>
    </row>
    <row r="2104" spans="1:30" x14ac:dyDescent="0.3">
      <c r="A2104" t="s">
        <v>1121</v>
      </c>
      <c r="B2104" t="s">
        <v>1165</v>
      </c>
      <c r="C2104" s="1">
        <v>46068</v>
      </c>
      <c r="D2104" t="s">
        <v>446</v>
      </c>
      <c r="E2104" t="s">
        <v>225</v>
      </c>
      <c r="F2104">
        <v>2</v>
      </c>
      <c r="G2104">
        <v>0.1</v>
      </c>
      <c r="H2104" t="s">
        <v>31</v>
      </c>
      <c r="I2104" t="s">
        <v>62</v>
      </c>
      <c r="J2104" t="s">
        <v>33</v>
      </c>
      <c r="K2104">
        <v>1</v>
      </c>
      <c r="L2104">
        <v>6998</v>
      </c>
      <c r="M2104">
        <v>699.8</v>
      </c>
      <c r="N2104">
        <v>6298.2</v>
      </c>
      <c r="O2104">
        <v>5200</v>
      </c>
      <c r="P2104">
        <v>1098.2</v>
      </c>
      <c r="Q2104">
        <v>0</v>
      </c>
      <c r="R2104" t="s">
        <v>447</v>
      </c>
      <c r="S2104" t="s">
        <v>96</v>
      </c>
      <c r="T2104" t="s">
        <v>97</v>
      </c>
      <c r="U2104" t="s">
        <v>37</v>
      </c>
      <c r="V2104" t="s">
        <v>51</v>
      </c>
      <c r="W2104" t="s">
        <v>227</v>
      </c>
      <c r="X2104" t="s">
        <v>228</v>
      </c>
      <c r="Y2104" t="s">
        <v>229</v>
      </c>
      <c r="Z2104">
        <v>2600</v>
      </c>
      <c r="AA2104">
        <v>3499</v>
      </c>
      <c r="AB2104">
        <v>6.2981999999999996E-2</v>
      </c>
      <c r="AC2104" t="s">
        <v>2757</v>
      </c>
      <c r="AD2104" t="s">
        <v>3263</v>
      </c>
    </row>
    <row r="2105" spans="1:30" x14ac:dyDescent="0.3">
      <c r="A2105" t="s">
        <v>1121</v>
      </c>
      <c r="B2105" t="s">
        <v>1366</v>
      </c>
      <c r="C2105" s="1">
        <v>46069</v>
      </c>
      <c r="D2105" t="s">
        <v>979</v>
      </c>
      <c r="E2105" t="s">
        <v>121</v>
      </c>
      <c r="F2105">
        <v>1</v>
      </c>
      <c r="G2105">
        <v>0.1</v>
      </c>
      <c r="H2105" t="s">
        <v>31</v>
      </c>
      <c r="I2105" t="s">
        <v>46</v>
      </c>
      <c r="J2105" t="s">
        <v>47</v>
      </c>
      <c r="K2105">
        <v>7</v>
      </c>
      <c r="L2105">
        <v>699</v>
      </c>
      <c r="M2105">
        <v>69.900000000000006</v>
      </c>
      <c r="N2105">
        <v>629.1</v>
      </c>
      <c r="O2105">
        <v>450</v>
      </c>
      <c r="P2105">
        <v>179.1</v>
      </c>
      <c r="Q2105">
        <v>0</v>
      </c>
      <c r="R2105" t="s">
        <v>980</v>
      </c>
      <c r="S2105" t="s">
        <v>123</v>
      </c>
      <c r="T2105" t="s">
        <v>97</v>
      </c>
      <c r="U2105" t="s">
        <v>37</v>
      </c>
      <c r="V2105" t="s">
        <v>91</v>
      </c>
      <c r="W2105" t="s">
        <v>124</v>
      </c>
      <c r="X2105" t="s">
        <v>125</v>
      </c>
      <c r="Y2105" t="s">
        <v>126</v>
      </c>
      <c r="Z2105">
        <v>450</v>
      </c>
      <c r="AA2105">
        <v>699</v>
      </c>
      <c r="AB2105">
        <v>6.2910000000000006E-3</v>
      </c>
      <c r="AC2105" t="s">
        <v>2757</v>
      </c>
      <c r="AD2105" t="s">
        <v>3263</v>
      </c>
    </row>
    <row r="2106" spans="1:30" x14ac:dyDescent="0.3">
      <c r="A2106" t="s">
        <v>1121</v>
      </c>
      <c r="B2106" t="s">
        <v>1681</v>
      </c>
      <c r="C2106" s="1">
        <v>46069</v>
      </c>
      <c r="D2106" t="s">
        <v>1062</v>
      </c>
      <c r="E2106" t="s">
        <v>121</v>
      </c>
      <c r="F2106">
        <v>2</v>
      </c>
      <c r="G2106">
        <v>0</v>
      </c>
      <c r="H2106" t="s">
        <v>45</v>
      </c>
      <c r="I2106" t="s">
        <v>62</v>
      </c>
      <c r="J2106" t="s">
        <v>33</v>
      </c>
      <c r="K2106">
        <v>5</v>
      </c>
      <c r="L2106">
        <v>1398</v>
      </c>
      <c r="M2106">
        <v>0</v>
      </c>
      <c r="N2106">
        <v>1398</v>
      </c>
      <c r="O2106">
        <v>900</v>
      </c>
      <c r="P2106">
        <v>498</v>
      </c>
      <c r="Q2106">
        <v>1398</v>
      </c>
      <c r="R2106" t="s">
        <v>1063</v>
      </c>
      <c r="S2106" t="s">
        <v>275</v>
      </c>
      <c r="T2106" t="s">
        <v>97</v>
      </c>
      <c r="U2106" t="s">
        <v>37</v>
      </c>
      <c r="V2106" t="s">
        <v>38</v>
      </c>
      <c r="W2106" t="s">
        <v>124</v>
      </c>
      <c r="X2106" t="s">
        <v>125</v>
      </c>
      <c r="Y2106" t="s">
        <v>126</v>
      </c>
      <c r="Z2106">
        <v>450</v>
      </c>
      <c r="AA2106">
        <v>699</v>
      </c>
      <c r="AB2106">
        <v>1.3979999999999999E-2</v>
      </c>
      <c r="AC2106" t="s">
        <v>2757</v>
      </c>
      <c r="AD2106" t="s">
        <v>3263</v>
      </c>
    </row>
    <row r="2107" spans="1:30" x14ac:dyDescent="0.3">
      <c r="A2107" t="s">
        <v>1121</v>
      </c>
      <c r="B2107" t="s">
        <v>1495</v>
      </c>
      <c r="C2107" s="1">
        <v>46070</v>
      </c>
      <c r="D2107" t="s">
        <v>858</v>
      </c>
      <c r="E2107" t="s">
        <v>30</v>
      </c>
      <c r="F2107">
        <v>2</v>
      </c>
      <c r="G2107">
        <v>0.15</v>
      </c>
      <c r="H2107" t="s">
        <v>45</v>
      </c>
      <c r="I2107" t="s">
        <v>46</v>
      </c>
      <c r="J2107" t="s">
        <v>33</v>
      </c>
      <c r="K2107">
        <v>3</v>
      </c>
      <c r="L2107">
        <v>3998</v>
      </c>
      <c r="M2107">
        <v>599.70000000000005</v>
      </c>
      <c r="N2107">
        <v>3398.3</v>
      </c>
      <c r="O2107">
        <v>2900</v>
      </c>
      <c r="P2107">
        <v>498.3</v>
      </c>
      <c r="Q2107">
        <v>3398.3</v>
      </c>
      <c r="R2107" t="s">
        <v>859</v>
      </c>
      <c r="S2107" t="s">
        <v>123</v>
      </c>
      <c r="T2107" t="s">
        <v>97</v>
      </c>
      <c r="U2107" t="s">
        <v>37</v>
      </c>
      <c r="V2107" t="s">
        <v>153</v>
      </c>
      <c r="W2107" t="s">
        <v>39</v>
      </c>
      <c r="X2107" t="s">
        <v>40</v>
      </c>
      <c r="Y2107" t="s">
        <v>41</v>
      </c>
      <c r="Z2107">
        <v>1450</v>
      </c>
      <c r="AA2107">
        <v>1999</v>
      </c>
      <c r="AB2107">
        <v>3.3982999999999999E-2</v>
      </c>
      <c r="AC2107" t="s">
        <v>2757</v>
      </c>
      <c r="AD2107" t="s">
        <v>3263</v>
      </c>
    </row>
    <row r="2108" spans="1:30" x14ac:dyDescent="0.3">
      <c r="A2108" t="s">
        <v>1121</v>
      </c>
      <c r="B2108" t="s">
        <v>1351</v>
      </c>
      <c r="C2108" s="1">
        <v>46070</v>
      </c>
      <c r="D2108" t="s">
        <v>454</v>
      </c>
      <c r="E2108" t="s">
        <v>102</v>
      </c>
      <c r="F2108">
        <v>2</v>
      </c>
      <c r="G2108">
        <v>0.1</v>
      </c>
      <c r="H2108" t="s">
        <v>45</v>
      </c>
      <c r="I2108" t="s">
        <v>46</v>
      </c>
      <c r="J2108" t="s">
        <v>33</v>
      </c>
      <c r="K2108">
        <v>6</v>
      </c>
      <c r="L2108">
        <v>998</v>
      </c>
      <c r="M2108">
        <v>99.8</v>
      </c>
      <c r="N2108">
        <v>898.2</v>
      </c>
      <c r="O2108">
        <v>600</v>
      </c>
      <c r="P2108">
        <v>298.2</v>
      </c>
      <c r="Q2108">
        <v>898.2</v>
      </c>
      <c r="R2108" t="s">
        <v>455</v>
      </c>
      <c r="S2108" t="s">
        <v>57</v>
      </c>
      <c r="T2108" t="s">
        <v>58</v>
      </c>
      <c r="U2108" t="s">
        <v>74</v>
      </c>
      <c r="V2108" t="s">
        <v>51</v>
      </c>
      <c r="W2108" t="s">
        <v>104</v>
      </c>
      <c r="X2108" t="s">
        <v>105</v>
      </c>
      <c r="Y2108" t="s">
        <v>106</v>
      </c>
      <c r="Z2108">
        <v>300</v>
      </c>
      <c r="AA2108">
        <v>499</v>
      </c>
      <c r="AB2108">
        <v>8.9820000000000004E-3</v>
      </c>
      <c r="AC2108" t="s">
        <v>2757</v>
      </c>
      <c r="AD2108" t="s">
        <v>3263</v>
      </c>
    </row>
    <row r="2109" spans="1:30" x14ac:dyDescent="0.3">
      <c r="A2109" t="s">
        <v>1121</v>
      </c>
      <c r="B2109" t="s">
        <v>1189</v>
      </c>
      <c r="C2109" s="1">
        <v>46071</v>
      </c>
      <c r="D2109" t="s">
        <v>304</v>
      </c>
      <c r="E2109" t="s">
        <v>30</v>
      </c>
      <c r="F2109">
        <v>1</v>
      </c>
      <c r="G2109">
        <v>0</v>
      </c>
      <c r="H2109" t="s">
        <v>108</v>
      </c>
      <c r="I2109" t="s">
        <v>80</v>
      </c>
      <c r="J2109" t="s">
        <v>33</v>
      </c>
      <c r="K2109">
        <v>1</v>
      </c>
      <c r="L2109">
        <v>1999</v>
      </c>
      <c r="M2109">
        <v>0</v>
      </c>
      <c r="N2109">
        <v>1999</v>
      </c>
      <c r="O2109">
        <v>1450</v>
      </c>
      <c r="P2109">
        <v>549</v>
      </c>
      <c r="Q2109">
        <v>1999</v>
      </c>
      <c r="R2109" t="s">
        <v>305</v>
      </c>
      <c r="S2109" t="s">
        <v>123</v>
      </c>
      <c r="T2109" t="s">
        <v>97</v>
      </c>
      <c r="U2109" t="s">
        <v>37</v>
      </c>
      <c r="V2109" t="s">
        <v>38</v>
      </c>
      <c r="W2109" t="s">
        <v>39</v>
      </c>
      <c r="X2109" t="s">
        <v>40</v>
      </c>
      <c r="Y2109" t="s">
        <v>41</v>
      </c>
      <c r="Z2109">
        <v>1450</v>
      </c>
      <c r="AA2109">
        <v>1999</v>
      </c>
      <c r="AB2109">
        <v>1.9990000000000001E-2</v>
      </c>
      <c r="AC2109" t="s">
        <v>2757</v>
      </c>
      <c r="AD2109" t="s">
        <v>3263</v>
      </c>
    </row>
    <row r="2110" spans="1:30" x14ac:dyDescent="0.3">
      <c r="A2110" t="s">
        <v>1121</v>
      </c>
      <c r="B2110" t="s">
        <v>1255</v>
      </c>
      <c r="C2110" s="1">
        <v>46071</v>
      </c>
      <c r="D2110" t="s">
        <v>185</v>
      </c>
      <c r="E2110" t="s">
        <v>44</v>
      </c>
      <c r="F2110">
        <v>1</v>
      </c>
      <c r="G2110">
        <v>0</v>
      </c>
      <c r="H2110" t="s">
        <v>108</v>
      </c>
      <c r="I2110" t="s">
        <v>32</v>
      </c>
      <c r="J2110" t="s">
        <v>33</v>
      </c>
      <c r="K2110">
        <v>5</v>
      </c>
      <c r="L2110">
        <v>899</v>
      </c>
      <c r="M2110">
        <v>0</v>
      </c>
      <c r="N2110">
        <v>899</v>
      </c>
      <c r="O2110">
        <v>650</v>
      </c>
      <c r="P2110">
        <v>249</v>
      </c>
      <c r="Q2110">
        <v>899</v>
      </c>
      <c r="R2110" t="s">
        <v>187</v>
      </c>
      <c r="S2110" t="s">
        <v>90</v>
      </c>
      <c r="T2110" t="s">
        <v>58</v>
      </c>
      <c r="U2110" t="s">
        <v>37</v>
      </c>
      <c r="V2110" t="s">
        <v>38</v>
      </c>
      <c r="W2110" t="s">
        <v>52</v>
      </c>
      <c r="X2110" t="s">
        <v>40</v>
      </c>
      <c r="Y2110" t="s">
        <v>53</v>
      </c>
      <c r="Z2110">
        <v>650</v>
      </c>
      <c r="AA2110">
        <v>899</v>
      </c>
      <c r="AB2110">
        <v>8.9899999999999997E-3</v>
      </c>
      <c r="AC2110" t="s">
        <v>2757</v>
      </c>
      <c r="AD2110" t="s">
        <v>3263</v>
      </c>
    </row>
    <row r="2111" spans="1:30" x14ac:dyDescent="0.3">
      <c r="A2111" t="s">
        <v>1121</v>
      </c>
      <c r="B2111" t="s">
        <v>1211</v>
      </c>
      <c r="C2111" s="1">
        <v>46072</v>
      </c>
      <c r="D2111" t="s">
        <v>983</v>
      </c>
      <c r="E2111" t="s">
        <v>164</v>
      </c>
      <c r="F2111">
        <v>2</v>
      </c>
      <c r="G2111">
        <v>0</v>
      </c>
      <c r="H2111" t="s">
        <v>76</v>
      </c>
      <c r="I2111" t="s">
        <v>32</v>
      </c>
      <c r="J2111" t="s">
        <v>33</v>
      </c>
      <c r="L2111">
        <v>11998</v>
      </c>
      <c r="M2111">
        <v>0</v>
      </c>
      <c r="N2111">
        <v>11998</v>
      </c>
      <c r="O2111">
        <v>8400</v>
      </c>
      <c r="P2111">
        <v>3598</v>
      </c>
      <c r="Q2111">
        <v>0</v>
      </c>
      <c r="R2111" t="s">
        <v>984</v>
      </c>
      <c r="S2111" t="s">
        <v>152</v>
      </c>
      <c r="T2111" t="s">
        <v>58</v>
      </c>
      <c r="U2111" t="s">
        <v>37</v>
      </c>
      <c r="V2111" t="s">
        <v>91</v>
      </c>
      <c r="W2111" t="s">
        <v>166</v>
      </c>
      <c r="X2111" t="s">
        <v>146</v>
      </c>
      <c r="Y2111" t="s">
        <v>147</v>
      </c>
      <c r="Z2111">
        <v>4200</v>
      </c>
      <c r="AA2111">
        <v>5999</v>
      </c>
      <c r="AB2111">
        <v>0.11998</v>
      </c>
      <c r="AC2111" t="s">
        <v>2757</v>
      </c>
      <c r="AD2111" t="s">
        <v>3263</v>
      </c>
    </row>
    <row r="2112" spans="1:30" x14ac:dyDescent="0.3">
      <c r="A2112" t="s">
        <v>1121</v>
      </c>
      <c r="B2112" t="s">
        <v>1151</v>
      </c>
      <c r="C2112" s="1">
        <v>46072</v>
      </c>
      <c r="D2112" t="s">
        <v>454</v>
      </c>
      <c r="E2112" t="s">
        <v>186</v>
      </c>
      <c r="F2112">
        <v>1</v>
      </c>
      <c r="G2112">
        <v>0.15</v>
      </c>
      <c r="H2112" t="s">
        <v>45</v>
      </c>
      <c r="I2112" t="s">
        <v>46</v>
      </c>
      <c r="J2112" t="s">
        <v>33</v>
      </c>
      <c r="K2112">
        <v>5</v>
      </c>
      <c r="L2112">
        <v>999</v>
      </c>
      <c r="M2112">
        <v>149.85</v>
      </c>
      <c r="N2112">
        <v>849.15</v>
      </c>
      <c r="O2112">
        <v>700</v>
      </c>
      <c r="P2112">
        <v>149.15</v>
      </c>
      <c r="Q2112">
        <v>849.15</v>
      </c>
      <c r="R2112" t="s">
        <v>455</v>
      </c>
      <c r="S2112" t="s">
        <v>57</v>
      </c>
      <c r="T2112" t="s">
        <v>58</v>
      </c>
      <c r="U2112" t="s">
        <v>74</v>
      </c>
      <c r="V2112" t="s">
        <v>51</v>
      </c>
      <c r="W2112" t="s">
        <v>188</v>
      </c>
      <c r="X2112" t="s">
        <v>170</v>
      </c>
      <c r="Y2112" t="s">
        <v>189</v>
      </c>
      <c r="Z2112">
        <v>700</v>
      </c>
      <c r="AA2112">
        <v>999</v>
      </c>
      <c r="AB2112">
        <v>8.491499999999999E-3</v>
      </c>
      <c r="AC2112" t="s">
        <v>2757</v>
      </c>
      <c r="AD2112" t="s">
        <v>3263</v>
      </c>
    </row>
    <row r="2113" spans="1:30" x14ac:dyDescent="0.3">
      <c r="A2113" t="s">
        <v>1121</v>
      </c>
      <c r="B2113" t="s">
        <v>1387</v>
      </c>
      <c r="C2113" s="1">
        <v>46072</v>
      </c>
      <c r="D2113" t="s">
        <v>93</v>
      </c>
      <c r="E2113" t="s">
        <v>225</v>
      </c>
      <c r="F2113">
        <v>2</v>
      </c>
      <c r="G2113">
        <v>0.05</v>
      </c>
      <c r="H2113" t="s">
        <v>108</v>
      </c>
      <c r="I2113" t="s">
        <v>32</v>
      </c>
      <c r="J2113" t="s">
        <v>47</v>
      </c>
      <c r="K2113">
        <v>6</v>
      </c>
      <c r="L2113">
        <v>6998</v>
      </c>
      <c r="M2113">
        <v>349.9</v>
      </c>
      <c r="N2113">
        <v>6648.1</v>
      </c>
      <c r="O2113">
        <v>5200</v>
      </c>
      <c r="P2113">
        <v>1448.1</v>
      </c>
      <c r="Q2113">
        <v>6648.1</v>
      </c>
      <c r="R2113" t="s">
        <v>95</v>
      </c>
      <c r="S2113" t="s">
        <v>96</v>
      </c>
      <c r="T2113" t="s">
        <v>97</v>
      </c>
      <c r="U2113" t="s">
        <v>37</v>
      </c>
      <c r="V2113" t="s">
        <v>91</v>
      </c>
      <c r="W2113" t="s">
        <v>227</v>
      </c>
      <c r="X2113" t="s">
        <v>228</v>
      </c>
      <c r="Y2113" t="s">
        <v>229</v>
      </c>
      <c r="Z2113">
        <v>2600</v>
      </c>
      <c r="AA2113">
        <v>3499</v>
      </c>
      <c r="AB2113">
        <v>6.6480999999999998E-2</v>
      </c>
      <c r="AC2113" t="s">
        <v>2757</v>
      </c>
      <c r="AD2113" t="s">
        <v>3263</v>
      </c>
    </row>
    <row r="2114" spans="1:30" x14ac:dyDescent="0.3">
      <c r="A2114" t="s">
        <v>1121</v>
      </c>
      <c r="B2114" t="s">
        <v>1388</v>
      </c>
      <c r="C2114" s="1">
        <v>46072</v>
      </c>
      <c r="D2114" t="s">
        <v>295</v>
      </c>
      <c r="E2114" t="s">
        <v>192</v>
      </c>
      <c r="F2114">
        <v>1</v>
      </c>
      <c r="G2114">
        <v>0</v>
      </c>
      <c r="H2114" t="s">
        <v>108</v>
      </c>
      <c r="I2114" t="s">
        <v>116</v>
      </c>
      <c r="J2114" t="s">
        <v>33</v>
      </c>
      <c r="K2114">
        <v>2</v>
      </c>
      <c r="L2114">
        <v>399</v>
      </c>
      <c r="M2114">
        <v>0</v>
      </c>
      <c r="N2114">
        <v>399</v>
      </c>
      <c r="O2114">
        <v>250</v>
      </c>
      <c r="P2114">
        <v>149</v>
      </c>
      <c r="Q2114">
        <v>399</v>
      </c>
      <c r="R2114" t="s">
        <v>296</v>
      </c>
      <c r="S2114" t="s">
        <v>123</v>
      </c>
      <c r="T2114" t="s">
        <v>97</v>
      </c>
      <c r="U2114" t="s">
        <v>74</v>
      </c>
      <c r="V2114" t="s">
        <v>91</v>
      </c>
      <c r="W2114" t="s">
        <v>194</v>
      </c>
      <c r="X2114" t="s">
        <v>40</v>
      </c>
      <c r="Y2114" t="s">
        <v>53</v>
      </c>
      <c r="Z2114">
        <v>250</v>
      </c>
      <c r="AA2114">
        <v>399</v>
      </c>
      <c r="AB2114">
        <v>3.9899999999999996E-3</v>
      </c>
      <c r="AC2114" t="s">
        <v>2757</v>
      </c>
      <c r="AD2114" t="s">
        <v>3263</v>
      </c>
    </row>
    <row r="2115" spans="1:30" x14ac:dyDescent="0.3">
      <c r="A2115" t="s">
        <v>1121</v>
      </c>
      <c r="B2115" t="s">
        <v>1471</v>
      </c>
      <c r="C2115" s="1">
        <v>46072</v>
      </c>
      <c r="D2115" t="s">
        <v>619</v>
      </c>
      <c r="E2115" t="s">
        <v>30</v>
      </c>
      <c r="F2115">
        <v>1</v>
      </c>
      <c r="G2115">
        <v>0.1</v>
      </c>
      <c r="H2115" t="s">
        <v>45</v>
      </c>
      <c r="I2115" t="s">
        <v>80</v>
      </c>
      <c r="J2115" t="s">
        <v>33</v>
      </c>
      <c r="K2115">
        <v>4</v>
      </c>
      <c r="L2115">
        <v>1999</v>
      </c>
      <c r="M2115">
        <v>199.9</v>
      </c>
      <c r="N2115">
        <v>1799.1</v>
      </c>
      <c r="O2115">
        <v>1450</v>
      </c>
      <c r="P2115">
        <v>349.1</v>
      </c>
      <c r="Q2115">
        <v>1799.1</v>
      </c>
      <c r="R2115" t="s">
        <v>620</v>
      </c>
      <c r="S2115" t="s">
        <v>275</v>
      </c>
      <c r="T2115" t="s">
        <v>97</v>
      </c>
      <c r="U2115" t="s">
        <v>37</v>
      </c>
      <c r="V2115" t="s">
        <v>153</v>
      </c>
      <c r="W2115" t="s">
        <v>39</v>
      </c>
      <c r="X2115" t="s">
        <v>40</v>
      </c>
      <c r="Y2115" t="s">
        <v>41</v>
      </c>
      <c r="Z2115">
        <v>1450</v>
      </c>
      <c r="AA2115">
        <v>1999</v>
      </c>
      <c r="AB2115">
        <v>1.7991E-2</v>
      </c>
      <c r="AC2115" t="s">
        <v>2757</v>
      </c>
      <c r="AD2115" t="s">
        <v>3263</v>
      </c>
    </row>
    <row r="2116" spans="1:30" x14ac:dyDescent="0.3">
      <c r="A2116" t="s">
        <v>1121</v>
      </c>
      <c r="B2116" t="s">
        <v>1335</v>
      </c>
      <c r="C2116" s="1">
        <v>46072</v>
      </c>
      <c r="D2116" t="s">
        <v>789</v>
      </c>
      <c r="E2116" t="s">
        <v>221</v>
      </c>
      <c r="F2116">
        <v>2</v>
      </c>
      <c r="G2116">
        <v>0</v>
      </c>
      <c r="H2116" t="s">
        <v>108</v>
      </c>
      <c r="I2116" t="s">
        <v>32</v>
      </c>
      <c r="J2116" t="s">
        <v>33</v>
      </c>
      <c r="K2116">
        <v>3</v>
      </c>
      <c r="L2116">
        <v>598</v>
      </c>
      <c r="M2116">
        <v>0</v>
      </c>
      <c r="N2116">
        <v>598</v>
      </c>
      <c r="O2116">
        <v>360</v>
      </c>
      <c r="P2116">
        <v>238</v>
      </c>
      <c r="Q2116">
        <v>598</v>
      </c>
      <c r="R2116" t="s">
        <v>790</v>
      </c>
      <c r="S2116" t="s">
        <v>90</v>
      </c>
      <c r="T2116" t="s">
        <v>58</v>
      </c>
      <c r="U2116" t="s">
        <v>37</v>
      </c>
      <c r="V2116" t="s">
        <v>153</v>
      </c>
      <c r="W2116" t="s">
        <v>222</v>
      </c>
      <c r="X2116" t="s">
        <v>67</v>
      </c>
      <c r="Y2116" t="s">
        <v>68</v>
      </c>
      <c r="Z2116">
        <v>180</v>
      </c>
      <c r="AA2116">
        <v>299</v>
      </c>
      <c r="AB2116">
        <v>5.9800000000000001E-3</v>
      </c>
      <c r="AC2116" t="s">
        <v>2757</v>
      </c>
      <c r="AD2116" t="s">
        <v>3263</v>
      </c>
    </row>
    <row r="2117" spans="1:30" x14ac:dyDescent="0.3">
      <c r="A2117" t="s">
        <v>1121</v>
      </c>
      <c r="B2117" t="s">
        <v>1376</v>
      </c>
      <c r="C2117" s="1">
        <v>46072</v>
      </c>
      <c r="D2117" t="s">
        <v>655</v>
      </c>
      <c r="E2117" t="s">
        <v>133</v>
      </c>
      <c r="F2117">
        <v>2</v>
      </c>
      <c r="G2117">
        <v>0</v>
      </c>
      <c r="H2117" t="s">
        <v>108</v>
      </c>
      <c r="I2117" t="s">
        <v>116</v>
      </c>
      <c r="J2117" t="s">
        <v>33</v>
      </c>
      <c r="K2117">
        <v>6</v>
      </c>
      <c r="L2117">
        <v>1598</v>
      </c>
      <c r="M2117">
        <v>0</v>
      </c>
      <c r="N2117">
        <v>1598</v>
      </c>
      <c r="O2117">
        <v>1100</v>
      </c>
      <c r="P2117">
        <v>498</v>
      </c>
      <c r="Q2117">
        <v>1598</v>
      </c>
      <c r="R2117" t="s">
        <v>656</v>
      </c>
      <c r="S2117" t="s">
        <v>123</v>
      </c>
      <c r="T2117" t="s">
        <v>97</v>
      </c>
      <c r="U2117" t="s">
        <v>37</v>
      </c>
      <c r="V2117" t="s">
        <v>91</v>
      </c>
      <c r="W2117" t="s">
        <v>134</v>
      </c>
      <c r="X2117" t="s">
        <v>105</v>
      </c>
      <c r="Y2117" t="s">
        <v>106</v>
      </c>
      <c r="Z2117">
        <v>550</v>
      </c>
      <c r="AA2117">
        <v>799</v>
      </c>
      <c r="AB2117">
        <v>1.5980000000000001E-2</v>
      </c>
      <c r="AC2117" t="s">
        <v>2757</v>
      </c>
      <c r="AD2117" t="s">
        <v>3263</v>
      </c>
    </row>
    <row r="2118" spans="1:30" x14ac:dyDescent="0.3">
      <c r="A2118" t="s">
        <v>1121</v>
      </c>
      <c r="B2118" t="s">
        <v>1698</v>
      </c>
      <c r="C2118" s="1">
        <v>46072</v>
      </c>
      <c r="D2118" t="s">
        <v>1699</v>
      </c>
      <c r="E2118" t="s">
        <v>128</v>
      </c>
      <c r="F2118">
        <v>1</v>
      </c>
      <c r="G2118">
        <v>0</v>
      </c>
      <c r="H2118" t="s">
        <v>45</v>
      </c>
      <c r="I2118" t="s">
        <v>46</v>
      </c>
      <c r="J2118" t="s">
        <v>33</v>
      </c>
      <c r="K2118">
        <v>1</v>
      </c>
      <c r="L2118">
        <v>2499</v>
      </c>
      <c r="M2118">
        <v>0</v>
      </c>
      <c r="N2118">
        <v>2499</v>
      </c>
      <c r="O2118">
        <v>1600</v>
      </c>
      <c r="P2118">
        <v>899</v>
      </c>
      <c r="Q2118">
        <v>2499</v>
      </c>
      <c r="R2118" t="s">
        <v>1700</v>
      </c>
      <c r="S2118" t="s">
        <v>152</v>
      </c>
      <c r="T2118" t="s">
        <v>58</v>
      </c>
      <c r="U2118" t="s">
        <v>37</v>
      </c>
      <c r="V2118" t="s">
        <v>91</v>
      </c>
      <c r="W2118" t="s">
        <v>129</v>
      </c>
      <c r="X2118" t="s">
        <v>125</v>
      </c>
      <c r="Y2118" t="s">
        <v>130</v>
      </c>
      <c r="Z2118">
        <v>1600</v>
      </c>
      <c r="AA2118">
        <v>2499</v>
      </c>
      <c r="AB2118">
        <v>2.4989999999999998E-2</v>
      </c>
      <c r="AC2118" t="s">
        <v>2757</v>
      </c>
      <c r="AD2118" t="s">
        <v>3263</v>
      </c>
    </row>
    <row r="2119" spans="1:30" x14ac:dyDescent="0.3">
      <c r="A2119" t="s">
        <v>1121</v>
      </c>
      <c r="B2119" t="s">
        <v>1266</v>
      </c>
      <c r="C2119" s="1">
        <v>46073</v>
      </c>
      <c r="D2119" t="s">
        <v>218</v>
      </c>
      <c r="E2119" t="s">
        <v>213</v>
      </c>
      <c r="F2119">
        <v>1</v>
      </c>
      <c r="G2119">
        <v>0</v>
      </c>
      <c r="H2119" t="s">
        <v>45</v>
      </c>
      <c r="I2119" t="s">
        <v>32</v>
      </c>
      <c r="J2119" t="s">
        <v>33</v>
      </c>
      <c r="K2119">
        <v>4</v>
      </c>
      <c r="L2119">
        <v>999</v>
      </c>
      <c r="M2119">
        <v>0</v>
      </c>
      <c r="N2119">
        <v>999</v>
      </c>
      <c r="O2119">
        <v>600</v>
      </c>
      <c r="P2119">
        <v>399</v>
      </c>
      <c r="Q2119">
        <v>999</v>
      </c>
      <c r="R2119" t="s">
        <v>219</v>
      </c>
      <c r="S2119" t="s">
        <v>96</v>
      </c>
      <c r="T2119" t="s">
        <v>97</v>
      </c>
      <c r="U2119" t="s">
        <v>37</v>
      </c>
      <c r="V2119" t="s">
        <v>38</v>
      </c>
      <c r="W2119" t="s">
        <v>216</v>
      </c>
      <c r="X2119" t="s">
        <v>125</v>
      </c>
      <c r="Y2119" t="s">
        <v>53</v>
      </c>
      <c r="Z2119">
        <v>600</v>
      </c>
      <c r="AA2119">
        <v>999</v>
      </c>
      <c r="AB2119">
        <v>9.9900000000000006E-3</v>
      </c>
      <c r="AC2119" t="s">
        <v>2757</v>
      </c>
      <c r="AD2119" t="s">
        <v>3263</v>
      </c>
    </row>
    <row r="2120" spans="1:30" x14ac:dyDescent="0.3">
      <c r="A2120" t="s">
        <v>1121</v>
      </c>
      <c r="B2120" t="s">
        <v>1433</v>
      </c>
      <c r="C2120" s="1">
        <v>46073</v>
      </c>
      <c r="D2120" t="s">
        <v>1249</v>
      </c>
      <c r="E2120" t="s">
        <v>192</v>
      </c>
      <c r="F2120">
        <v>1</v>
      </c>
      <c r="G2120">
        <v>0.05</v>
      </c>
      <c r="H2120" t="s">
        <v>45</v>
      </c>
      <c r="I2120" t="s">
        <v>80</v>
      </c>
      <c r="J2120" t="s">
        <v>33</v>
      </c>
      <c r="K2120">
        <v>6</v>
      </c>
      <c r="L2120">
        <v>399</v>
      </c>
      <c r="M2120">
        <v>19.95</v>
      </c>
      <c r="N2120">
        <v>379.05</v>
      </c>
      <c r="O2120">
        <v>250</v>
      </c>
      <c r="P2120">
        <v>129.05000000000001</v>
      </c>
      <c r="Q2120">
        <v>379.05</v>
      </c>
      <c r="R2120" t="s">
        <v>1250</v>
      </c>
      <c r="S2120" t="s">
        <v>152</v>
      </c>
      <c r="T2120" t="s">
        <v>58</v>
      </c>
      <c r="U2120" t="s">
        <v>74</v>
      </c>
      <c r="V2120" t="s">
        <v>38</v>
      </c>
      <c r="W2120" t="s">
        <v>194</v>
      </c>
      <c r="X2120" t="s">
        <v>40</v>
      </c>
      <c r="Y2120" t="s">
        <v>53</v>
      </c>
      <c r="Z2120">
        <v>250</v>
      </c>
      <c r="AA2120">
        <v>399</v>
      </c>
      <c r="AB2120">
        <v>3.7905E-3</v>
      </c>
      <c r="AC2120" t="s">
        <v>2757</v>
      </c>
      <c r="AD2120" t="s">
        <v>3263</v>
      </c>
    </row>
    <row r="2121" spans="1:30" x14ac:dyDescent="0.3">
      <c r="A2121" t="s">
        <v>1121</v>
      </c>
      <c r="B2121" t="s">
        <v>1464</v>
      </c>
      <c r="C2121" s="1">
        <v>46073</v>
      </c>
      <c r="D2121" t="s">
        <v>1249</v>
      </c>
      <c r="E2121" t="s">
        <v>133</v>
      </c>
      <c r="F2121">
        <v>3</v>
      </c>
      <c r="G2121">
        <v>0</v>
      </c>
      <c r="H2121" t="s">
        <v>45</v>
      </c>
      <c r="I2121" t="s">
        <v>46</v>
      </c>
      <c r="J2121" t="s">
        <v>33</v>
      </c>
      <c r="K2121">
        <v>2</v>
      </c>
      <c r="L2121">
        <v>2397</v>
      </c>
      <c r="M2121">
        <v>0</v>
      </c>
      <c r="N2121">
        <v>2397</v>
      </c>
      <c r="O2121">
        <v>1650</v>
      </c>
      <c r="P2121">
        <v>747</v>
      </c>
      <c r="Q2121">
        <v>2397</v>
      </c>
      <c r="R2121" t="s">
        <v>1250</v>
      </c>
      <c r="S2121" t="s">
        <v>152</v>
      </c>
      <c r="T2121" t="s">
        <v>58</v>
      </c>
      <c r="U2121" t="s">
        <v>74</v>
      </c>
      <c r="V2121" t="s">
        <v>38</v>
      </c>
      <c r="W2121" t="s">
        <v>134</v>
      </c>
      <c r="X2121" t="s">
        <v>105</v>
      </c>
      <c r="Y2121" t="s">
        <v>106</v>
      </c>
      <c r="Z2121">
        <v>550</v>
      </c>
      <c r="AA2121">
        <v>799</v>
      </c>
      <c r="AB2121">
        <v>2.3970000000000002E-2</v>
      </c>
      <c r="AC2121" t="s">
        <v>2757</v>
      </c>
      <c r="AD2121" t="s">
        <v>3263</v>
      </c>
    </row>
    <row r="2122" spans="1:30" x14ac:dyDescent="0.3">
      <c r="A2122" t="s">
        <v>1121</v>
      </c>
      <c r="B2122" t="s">
        <v>1474</v>
      </c>
      <c r="C2122" s="1">
        <v>46073</v>
      </c>
      <c r="D2122" t="s">
        <v>705</v>
      </c>
      <c r="E2122" t="s">
        <v>186</v>
      </c>
      <c r="F2122">
        <v>2</v>
      </c>
      <c r="G2122">
        <v>0</v>
      </c>
      <c r="H2122" t="s">
        <v>45</v>
      </c>
      <c r="I2122" t="s">
        <v>116</v>
      </c>
      <c r="J2122" t="s">
        <v>47</v>
      </c>
      <c r="K2122">
        <v>3</v>
      </c>
      <c r="L2122">
        <v>1998</v>
      </c>
      <c r="M2122">
        <v>0</v>
      </c>
      <c r="N2122">
        <v>1998</v>
      </c>
      <c r="O2122">
        <v>1400</v>
      </c>
      <c r="P2122">
        <v>598</v>
      </c>
      <c r="Q2122">
        <v>1998</v>
      </c>
      <c r="R2122" t="s">
        <v>706</v>
      </c>
      <c r="S2122" t="s">
        <v>96</v>
      </c>
      <c r="T2122" t="s">
        <v>97</v>
      </c>
      <c r="U2122" t="s">
        <v>37</v>
      </c>
      <c r="V2122" t="s">
        <v>153</v>
      </c>
      <c r="W2122" t="s">
        <v>188</v>
      </c>
      <c r="X2122" t="s">
        <v>170</v>
      </c>
      <c r="Y2122" t="s">
        <v>189</v>
      </c>
      <c r="Z2122">
        <v>700</v>
      </c>
      <c r="AA2122">
        <v>999</v>
      </c>
      <c r="AB2122">
        <v>1.9980000000000001E-2</v>
      </c>
      <c r="AC2122" t="s">
        <v>2757</v>
      </c>
      <c r="AD2122" t="s">
        <v>3263</v>
      </c>
    </row>
    <row r="2123" spans="1:30" x14ac:dyDescent="0.3">
      <c r="A2123" t="s">
        <v>1121</v>
      </c>
      <c r="B2123" t="s">
        <v>1621</v>
      </c>
      <c r="C2123" s="1">
        <v>46073</v>
      </c>
      <c r="D2123" t="s">
        <v>611</v>
      </c>
      <c r="E2123" t="s">
        <v>150</v>
      </c>
      <c r="F2123">
        <v>1</v>
      </c>
      <c r="G2123">
        <v>0</v>
      </c>
      <c r="H2123" t="s">
        <v>31</v>
      </c>
      <c r="I2123" t="s">
        <v>116</v>
      </c>
      <c r="J2123" t="s">
        <v>33</v>
      </c>
      <c r="K2123">
        <v>2</v>
      </c>
      <c r="L2123">
        <v>1399</v>
      </c>
      <c r="M2123">
        <v>0</v>
      </c>
      <c r="N2123">
        <v>1399</v>
      </c>
      <c r="O2123">
        <v>900</v>
      </c>
      <c r="P2123">
        <v>499</v>
      </c>
      <c r="Q2123">
        <v>0</v>
      </c>
      <c r="R2123" t="s">
        <v>612</v>
      </c>
      <c r="S2123" t="s">
        <v>152</v>
      </c>
      <c r="T2123" t="s">
        <v>58</v>
      </c>
      <c r="U2123" t="s">
        <v>74</v>
      </c>
      <c r="V2123" t="s">
        <v>91</v>
      </c>
      <c r="W2123" t="s">
        <v>154</v>
      </c>
      <c r="X2123" t="s">
        <v>40</v>
      </c>
      <c r="Y2123" t="s">
        <v>53</v>
      </c>
      <c r="Z2123">
        <v>900</v>
      </c>
      <c r="AA2123">
        <v>1399</v>
      </c>
      <c r="AB2123">
        <v>1.3990000000000001E-2</v>
      </c>
      <c r="AC2123" t="s">
        <v>2757</v>
      </c>
      <c r="AD2123" t="s">
        <v>3263</v>
      </c>
    </row>
    <row r="2124" spans="1:30" x14ac:dyDescent="0.3">
      <c r="A2124" t="s">
        <v>1121</v>
      </c>
      <c r="B2124" t="s">
        <v>1239</v>
      </c>
      <c r="C2124" s="1">
        <v>46073</v>
      </c>
      <c r="D2124" t="s">
        <v>379</v>
      </c>
      <c r="E2124" t="s">
        <v>133</v>
      </c>
      <c r="F2124">
        <v>1</v>
      </c>
      <c r="G2124">
        <v>0.05</v>
      </c>
      <c r="H2124" t="s">
        <v>45</v>
      </c>
      <c r="I2124" t="s">
        <v>32</v>
      </c>
      <c r="J2124" t="s">
        <v>47</v>
      </c>
      <c r="K2124">
        <v>6</v>
      </c>
      <c r="L2124">
        <v>799</v>
      </c>
      <c r="M2124">
        <v>39.950000000000003</v>
      </c>
      <c r="N2124">
        <v>759.05</v>
      </c>
      <c r="O2124">
        <v>550</v>
      </c>
      <c r="P2124">
        <v>209.05</v>
      </c>
      <c r="Q2124">
        <v>759.05</v>
      </c>
      <c r="R2124" t="s">
        <v>380</v>
      </c>
      <c r="S2124" t="s">
        <v>57</v>
      </c>
      <c r="T2124" t="s">
        <v>58</v>
      </c>
      <c r="U2124" t="s">
        <v>37</v>
      </c>
      <c r="V2124" t="s">
        <v>91</v>
      </c>
      <c r="W2124" t="s">
        <v>134</v>
      </c>
      <c r="X2124" t="s">
        <v>105</v>
      </c>
      <c r="Y2124" t="s">
        <v>106</v>
      </c>
      <c r="Z2124">
        <v>550</v>
      </c>
      <c r="AA2124">
        <v>799</v>
      </c>
      <c r="AB2124">
        <v>7.5904999999999992E-3</v>
      </c>
      <c r="AC2124" t="s">
        <v>2757</v>
      </c>
      <c r="AD2124" t="s">
        <v>3263</v>
      </c>
    </row>
    <row r="2125" spans="1:30" x14ac:dyDescent="0.3">
      <c r="A2125" t="s">
        <v>1121</v>
      </c>
      <c r="B2125" t="s">
        <v>1576</v>
      </c>
      <c r="C2125" s="1">
        <v>46074</v>
      </c>
      <c r="D2125" t="s">
        <v>1107</v>
      </c>
      <c r="E2125" t="s">
        <v>30</v>
      </c>
      <c r="F2125">
        <v>2</v>
      </c>
      <c r="G2125">
        <v>0.15</v>
      </c>
      <c r="H2125" t="s">
        <v>45</v>
      </c>
      <c r="I2125" t="s">
        <v>116</v>
      </c>
      <c r="J2125" t="s">
        <v>33</v>
      </c>
      <c r="K2125">
        <v>3</v>
      </c>
      <c r="L2125">
        <v>3998</v>
      </c>
      <c r="M2125">
        <v>599.70000000000005</v>
      </c>
      <c r="N2125">
        <v>3398.3</v>
      </c>
      <c r="O2125">
        <v>2900</v>
      </c>
      <c r="P2125">
        <v>498.3</v>
      </c>
      <c r="Q2125">
        <v>3398.3</v>
      </c>
      <c r="R2125" t="s">
        <v>1108</v>
      </c>
      <c r="S2125" t="s">
        <v>96</v>
      </c>
      <c r="T2125" t="s">
        <v>97</v>
      </c>
      <c r="U2125" t="s">
        <v>37</v>
      </c>
      <c r="V2125" t="s">
        <v>153</v>
      </c>
      <c r="W2125" t="s">
        <v>39</v>
      </c>
      <c r="X2125" t="s">
        <v>40</v>
      </c>
      <c r="Y2125" t="s">
        <v>41</v>
      </c>
      <c r="Z2125">
        <v>1450</v>
      </c>
      <c r="AA2125">
        <v>1999</v>
      </c>
      <c r="AB2125">
        <v>3.3982999999999999E-2</v>
      </c>
      <c r="AC2125" t="s">
        <v>2757</v>
      </c>
      <c r="AD2125" t="s">
        <v>3263</v>
      </c>
    </row>
    <row r="2126" spans="1:30" x14ac:dyDescent="0.3">
      <c r="A2126" t="s">
        <v>1121</v>
      </c>
      <c r="B2126" t="s">
        <v>1123</v>
      </c>
      <c r="C2126" s="1">
        <v>46074</v>
      </c>
      <c r="D2126" t="s">
        <v>886</v>
      </c>
      <c r="E2126" t="s">
        <v>144</v>
      </c>
      <c r="F2126">
        <v>3</v>
      </c>
      <c r="G2126">
        <v>0.15</v>
      </c>
      <c r="H2126" t="s">
        <v>45</v>
      </c>
      <c r="I2126" t="s">
        <v>116</v>
      </c>
      <c r="J2126" t="s">
        <v>33</v>
      </c>
      <c r="K2126">
        <v>3</v>
      </c>
      <c r="L2126">
        <v>22497</v>
      </c>
      <c r="M2126">
        <v>3374.55</v>
      </c>
      <c r="N2126">
        <v>19122.45</v>
      </c>
      <c r="O2126">
        <v>15600</v>
      </c>
      <c r="P2126">
        <v>3522.45</v>
      </c>
      <c r="Q2126">
        <v>19122.45</v>
      </c>
      <c r="R2126" t="s">
        <v>887</v>
      </c>
      <c r="S2126" t="s">
        <v>57</v>
      </c>
      <c r="T2126" t="s">
        <v>58</v>
      </c>
      <c r="U2126" t="s">
        <v>37</v>
      </c>
      <c r="V2126" t="s">
        <v>153</v>
      </c>
      <c r="W2126" t="s">
        <v>145</v>
      </c>
      <c r="X2126" t="s">
        <v>146</v>
      </c>
      <c r="Y2126" t="s">
        <v>147</v>
      </c>
      <c r="Z2126">
        <v>5200</v>
      </c>
      <c r="AA2126">
        <v>7499</v>
      </c>
      <c r="AB2126">
        <v>0.19122450000000002</v>
      </c>
      <c r="AC2126" t="s">
        <v>2757</v>
      </c>
      <c r="AD2126" t="s">
        <v>3263</v>
      </c>
    </row>
    <row r="2127" spans="1:30" x14ac:dyDescent="0.3">
      <c r="A2127" t="s">
        <v>1121</v>
      </c>
      <c r="B2127" t="s">
        <v>1407</v>
      </c>
      <c r="C2127" s="1">
        <v>46074</v>
      </c>
      <c r="D2127" t="s">
        <v>428</v>
      </c>
      <c r="E2127" t="s">
        <v>164</v>
      </c>
      <c r="F2127">
        <v>2</v>
      </c>
      <c r="G2127">
        <v>0</v>
      </c>
      <c r="H2127" t="s">
        <v>45</v>
      </c>
      <c r="I2127" t="s">
        <v>80</v>
      </c>
      <c r="J2127" t="s">
        <v>47</v>
      </c>
      <c r="K2127">
        <v>7</v>
      </c>
      <c r="L2127">
        <v>11998</v>
      </c>
      <c r="M2127">
        <v>0</v>
      </c>
      <c r="N2127">
        <v>11998</v>
      </c>
      <c r="O2127">
        <v>8400</v>
      </c>
      <c r="P2127">
        <v>3598</v>
      </c>
      <c r="Q2127">
        <v>11998</v>
      </c>
      <c r="R2127" t="s">
        <v>429</v>
      </c>
      <c r="S2127" t="s">
        <v>57</v>
      </c>
      <c r="T2127" t="s">
        <v>58</v>
      </c>
      <c r="U2127" t="s">
        <v>37</v>
      </c>
      <c r="V2127" t="s">
        <v>153</v>
      </c>
      <c r="W2127" t="s">
        <v>166</v>
      </c>
      <c r="X2127" t="s">
        <v>146</v>
      </c>
      <c r="Y2127" t="s">
        <v>147</v>
      </c>
      <c r="Z2127">
        <v>4200</v>
      </c>
      <c r="AA2127">
        <v>5999</v>
      </c>
      <c r="AB2127">
        <v>0.11998</v>
      </c>
      <c r="AC2127" t="s">
        <v>2757</v>
      </c>
      <c r="AD2127" t="s">
        <v>3263</v>
      </c>
    </row>
    <row r="2128" spans="1:30" x14ac:dyDescent="0.3">
      <c r="A2128" t="s">
        <v>1121</v>
      </c>
      <c r="B2128" t="s">
        <v>1214</v>
      </c>
      <c r="C2128" s="1">
        <v>46074</v>
      </c>
      <c r="D2128" t="s">
        <v>428</v>
      </c>
      <c r="E2128" t="s">
        <v>144</v>
      </c>
      <c r="F2128">
        <v>1</v>
      </c>
      <c r="G2128">
        <v>0.15</v>
      </c>
      <c r="H2128" t="s">
        <v>31</v>
      </c>
      <c r="I2128" t="s">
        <v>116</v>
      </c>
      <c r="J2128" t="s">
        <v>47</v>
      </c>
      <c r="K2128">
        <v>2</v>
      </c>
      <c r="L2128">
        <v>7499</v>
      </c>
      <c r="M2128">
        <v>1124.8499999999999</v>
      </c>
      <c r="N2128">
        <v>6374.15</v>
      </c>
      <c r="O2128">
        <v>5200</v>
      </c>
      <c r="P2128">
        <v>1174.1500000000001</v>
      </c>
      <c r="Q2128">
        <v>0</v>
      </c>
      <c r="R2128" t="s">
        <v>429</v>
      </c>
      <c r="S2128" t="s">
        <v>57</v>
      </c>
      <c r="T2128" t="s">
        <v>58</v>
      </c>
      <c r="U2128" t="s">
        <v>37</v>
      </c>
      <c r="V2128" t="s">
        <v>153</v>
      </c>
      <c r="W2128" t="s">
        <v>145</v>
      </c>
      <c r="X2128" t="s">
        <v>146</v>
      </c>
      <c r="Y2128" t="s">
        <v>147</v>
      </c>
      <c r="Z2128">
        <v>5200</v>
      </c>
      <c r="AA2128">
        <v>7499</v>
      </c>
      <c r="AB2128">
        <v>6.3741499999999993E-2</v>
      </c>
      <c r="AC2128" t="s">
        <v>2757</v>
      </c>
      <c r="AD2128" t="s">
        <v>3263</v>
      </c>
    </row>
    <row r="2129" spans="1:30" x14ac:dyDescent="0.3">
      <c r="A2129" t="s">
        <v>1121</v>
      </c>
      <c r="B2129" t="s">
        <v>1466</v>
      </c>
      <c r="C2129" s="1">
        <v>46074</v>
      </c>
      <c r="D2129" t="s">
        <v>631</v>
      </c>
      <c r="E2129" t="s">
        <v>186</v>
      </c>
      <c r="F2129">
        <v>2</v>
      </c>
      <c r="G2129">
        <v>0.05</v>
      </c>
      <c r="H2129" t="s">
        <v>108</v>
      </c>
      <c r="I2129" t="s">
        <v>32</v>
      </c>
      <c r="J2129" t="s">
        <v>33</v>
      </c>
      <c r="K2129">
        <v>5</v>
      </c>
      <c r="L2129">
        <v>1998</v>
      </c>
      <c r="M2129">
        <v>99.9</v>
      </c>
      <c r="N2129">
        <v>1898.1</v>
      </c>
      <c r="O2129">
        <v>1400</v>
      </c>
      <c r="P2129">
        <v>498.1</v>
      </c>
      <c r="Q2129">
        <v>1898.1</v>
      </c>
      <c r="R2129" t="s">
        <v>632</v>
      </c>
      <c r="S2129" t="s">
        <v>152</v>
      </c>
      <c r="T2129" t="s">
        <v>58</v>
      </c>
      <c r="U2129" t="s">
        <v>37</v>
      </c>
      <c r="V2129" t="s">
        <v>91</v>
      </c>
      <c r="W2129" t="s">
        <v>188</v>
      </c>
      <c r="X2129" t="s">
        <v>170</v>
      </c>
      <c r="Y2129" t="s">
        <v>189</v>
      </c>
      <c r="Z2129">
        <v>700</v>
      </c>
      <c r="AA2129">
        <v>999</v>
      </c>
      <c r="AB2129">
        <v>1.8980999999999998E-2</v>
      </c>
      <c r="AC2129" t="s">
        <v>2757</v>
      </c>
      <c r="AD2129" t="s">
        <v>3263</v>
      </c>
    </row>
    <row r="2130" spans="1:30" x14ac:dyDescent="0.3">
      <c r="A2130" t="s">
        <v>1121</v>
      </c>
      <c r="B2130" t="s">
        <v>1613</v>
      </c>
      <c r="C2130" s="1">
        <v>46075</v>
      </c>
      <c r="D2130" t="s">
        <v>1206</v>
      </c>
      <c r="E2130" t="s">
        <v>168</v>
      </c>
      <c r="F2130">
        <v>1</v>
      </c>
      <c r="G2130">
        <v>0.15</v>
      </c>
      <c r="H2130" t="s">
        <v>45</v>
      </c>
      <c r="I2130" t="s">
        <v>116</v>
      </c>
      <c r="J2130" t="s">
        <v>47</v>
      </c>
      <c r="K2130">
        <v>6</v>
      </c>
      <c r="L2130">
        <v>1299</v>
      </c>
      <c r="M2130">
        <v>194.85</v>
      </c>
      <c r="N2130">
        <v>1104.1500000000001</v>
      </c>
      <c r="O2130">
        <v>850</v>
      </c>
      <c r="P2130">
        <v>254.15</v>
      </c>
      <c r="Q2130">
        <v>1104.1500000000001</v>
      </c>
      <c r="R2130" t="s">
        <v>1207</v>
      </c>
      <c r="S2130" t="s">
        <v>96</v>
      </c>
      <c r="T2130" t="s">
        <v>97</v>
      </c>
      <c r="U2130" t="s">
        <v>37</v>
      </c>
      <c r="V2130" t="s">
        <v>51</v>
      </c>
      <c r="W2130" t="s">
        <v>169</v>
      </c>
      <c r="X2130" t="s">
        <v>170</v>
      </c>
      <c r="Y2130" t="s">
        <v>171</v>
      </c>
      <c r="Z2130">
        <v>850</v>
      </c>
      <c r="AA2130">
        <v>1299</v>
      </c>
      <c r="AB2130">
        <v>1.1041500000000001E-2</v>
      </c>
      <c r="AC2130" t="s">
        <v>2757</v>
      </c>
      <c r="AD2130" t="s">
        <v>3263</v>
      </c>
    </row>
    <row r="2131" spans="1:30" x14ac:dyDescent="0.3">
      <c r="A2131" t="s">
        <v>1121</v>
      </c>
      <c r="B2131" t="s">
        <v>1403</v>
      </c>
      <c r="C2131" s="1">
        <v>46075</v>
      </c>
      <c r="D2131" t="s">
        <v>322</v>
      </c>
      <c r="E2131" t="s">
        <v>221</v>
      </c>
      <c r="F2131">
        <v>3</v>
      </c>
      <c r="G2131">
        <v>0.05</v>
      </c>
      <c r="H2131" t="s">
        <v>45</v>
      </c>
      <c r="I2131" t="s">
        <v>62</v>
      </c>
      <c r="J2131" t="s">
        <v>33</v>
      </c>
      <c r="K2131">
        <v>4</v>
      </c>
      <c r="L2131">
        <v>897</v>
      </c>
      <c r="M2131">
        <v>44.85</v>
      </c>
      <c r="N2131">
        <v>852.15</v>
      </c>
      <c r="O2131">
        <v>540</v>
      </c>
      <c r="P2131">
        <v>312.14999999999998</v>
      </c>
      <c r="Q2131">
        <v>852.15</v>
      </c>
      <c r="R2131" t="s">
        <v>323</v>
      </c>
      <c r="S2131" t="s">
        <v>275</v>
      </c>
      <c r="T2131" t="s">
        <v>97</v>
      </c>
      <c r="U2131" t="s">
        <v>37</v>
      </c>
      <c r="V2131" t="s">
        <v>38</v>
      </c>
      <c r="W2131" t="s">
        <v>222</v>
      </c>
      <c r="X2131" t="s">
        <v>67</v>
      </c>
      <c r="Y2131" t="s">
        <v>68</v>
      </c>
      <c r="Z2131">
        <v>180</v>
      </c>
      <c r="AA2131">
        <v>299</v>
      </c>
      <c r="AB2131">
        <v>8.5214999999999996E-3</v>
      </c>
      <c r="AC2131" t="s">
        <v>2757</v>
      </c>
      <c r="AD2131" t="s">
        <v>3263</v>
      </c>
    </row>
    <row r="2132" spans="1:30" x14ac:dyDescent="0.3">
      <c r="A2132" t="s">
        <v>1121</v>
      </c>
      <c r="B2132" t="s">
        <v>1315</v>
      </c>
      <c r="C2132" s="1">
        <v>46075</v>
      </c>
      <c r="D2132" t="s">
        <v>428</v>
      </c>
      <c r="E2132" t="s">
        <v>102</v>
      </c>
      <c r="F2132">
        <v>1</v>
      </c>
      <c r="G2132">
        <v>0.15</v>
      </c>
      <c r="H2132" t="s">
        <v>108</v>
      </c>
      <c r="I2132" t="s">
        <v>32</v>
      </c>
      <c r="J2132" t="s">
        <v>33</v>
      </c>
      <c r="K2132">
        <v>2</v>
      </c>
      <c r="L2132">
        <v>499</v>
      </c>
      <c r="M2132">
        <v>74.849999999999994</v>
      </c>
      <c r="N2132">
        <v>424.15</v>
      </c>
      <c r="O2132">
        <v>300</v>
      </c>
      <c r="P2132">
        <v>124.15</v>
      </c>
      <c r="Q2132">
        <v>424.15</v>
      </c>
      <c r="R2132" t="s">
        <v>429</v>
      </c>
      <c r="S2132" t="s">
        <v>57</v>
      </c>
      <c r="T2132" t="s">
        <v>58</v>
      </c>
      <c r="U2132" t="s">
        <v>37</v>
      </c>
      <c r="V2132" t="s">
        <v>153</v>
      </c>
      <c r="W2132" t="s">
        <v>104</v>
      </c>
      <c r="X2132" t="s">
        <v>105</v>
      </c>
      <c r="Y2132" t="s">
        <v>106</v>
      </c>
      <c r="Z2132">
        <v>300</v>
      </c>
      <c r="AA2132">
        <v>499</v>
      </c>
      <c r="AB2132">
        <v>4.2414999999999996E-3</v>
      </c>
      <c r="AC2132" t="s">
        <v>2757</v>
      </c>
      <c r="AD2132" t="s">
        <v>3263</v>
      </c>
    </row>
    <row r="2133" spans="1:30" x14ac:dyDescent="0.3">
      <c r="A2133" t="s">
        <v>1121</v>
      </c>
      <c r="B2133" t="s">
        <v>1545</v>
      </c>
      <c r="C2133" s="1">
        <v>46075</v>
      </c>
      <c r="D2133" t="s">
        <v>149</v>
      </c>
      <c r="E2133" t="s">
        <v>186</v>
      </c>
      <c r="F2133">
        <v>1</v>
      </c>
      <c r="G2133">
        <v>0</v>
      </c>
      <c r="H2133" t="s">
        <v>31</v>
      </c>
      <c r="I2133" t="s">
        <v>62</v>
      </c>
      <c r="J2133" t="s">
        <v>47</v>
      </c>
      <c r="K2133">
        <v>7</v>
      </c>
      <c r="L2133">
        <v>999</v>
      </c>
      <c r="M2133">
        <v>0</v>
      </c>
      <c r="N2133">
        <v>999</v>
      </c>
      <c r="O2133">
        <v>700</v>
      </c>
      <c r="P2133">
        <v>299</v>
      </c>
      <c r="Q2133">
        <v>0</v>
      </c>
      <c r="R2133" t="s">
        <v>151</v>
      </c>
      <c r="S2133" t="s">
        <v>152</v>
      </c>
      <c r="T2133" t="s">
        <v>58</v>
      </c>
      <c r="U2133" t="s">
        <v>74</v>
      </c>
      <c r="V2133" t="s">
        <v>153</v>
      </c>
      <c r="W2133" t="s">
        <v>188</v>
      </c>
      <c r="X2133" t="s">
        <v>170</v>
      </c>
      <c r="Y2133" t="s">
        <v>189</v>
      </c>
      <c r="Z2133">
        <v>700</v>
      </c>
      <c r="AA2133">
        <v>999</v>
      </c>
      <c r="AB2133">
        <v>9.9900000000000006E-3</v>
      </c>
      <c r="AC2133" t="s">
        <v>2757</v>
      </c>
      <c r="AD2133" t="s">
        <v>3263</v>
      </c>
    </row>
    <row r="2134" spans="1:30" x14ac:dyDescent="0.3">
      <c r="A2134" t="s">
        <v>1121</v>
      </c>
      <c r="B2134" t="s">
        <v>1671</v>
      </c>
      <c r="C2134" s="1">
        <v>46076</v>
      </c>
      <c r="D2134" t="s">
        <v>419</v>
      </c>
      <c r="E2134" t="s">
        <v>192</v>
      </c>
      <c r="F2134">
        <v>3</v>
      </c>
      <c r="G2134">
        <v>0</v>
      </c>
      <c r="H2134" t="s">
        <v>45</v>
      </c>
      <c r="I2134" t="s">
        <v>46</v>
      </c>
      <c r="J2134" t="s">
        <v>33</v>
      </c>
      <c r="K2134">
        <v>4</v>
      </c>
      <c r="L2134">
        <v>1197</v>
      </c>
      <c r="M2134">
        <v>0</v>
      </c>
      <c r="N2134">
        <v>1197</v>
      </c>
      <c r="O2134">
        <v>750</v>
      </c>
      <c r="P2134">
        <v>447</v>
      </c>
      <c r="Q2134">
        <v>1197</v>
      </c>
      <c r="R2134" t="s">
        <v>420</v>
      </c>
      <c r="S2134" t="s">
        <v>123</v>
      </c>
      <c r="T2134" t="s">
        <v>97</v>
      </c>
      <c r="U2134" t="s">
        <v>37</v>
      </c>
      <c r="V2134" t="s">
        <v>38</v>
      </c>
      <c r="W2134" t="s">
        <v>194</v>
      </c>
      <c r="X2134" t="s">
        <v>40</v>
      </c>
      <c r="Y2134" t="s">
        <v>53</v>
      </c>
      <c r="Z2134">
        <v>250</v>
      </c>
      <c r="AA2134">
        <v>399</v>
      </c>
      <c r="AB2134">
        <v>1.197E-2</v>
      </c>
      <c r="AC2134" t="s">
        <v>2757</v>
      </c>
      <c r="AD2134" t="s">
        <v>3263</v>
      </c>
    </row>
    <row r="2135" spans="1:30" x14ac:dyDescent="0.3">
      <c r="A2135" t="s">
        <v>1121</v>
      </c>
      <c r="B2135" t="s">
        <v>1470</v>
      </c>
      <c r="C2135" s="1">
        <v>46077</v>
      </c>
      <c r="D2135" t="s">
        <v>304</v>
      </c>
      <c r="E2135" t="s">
        <v>168</v>
      </c>
      <c r="F2135">
        <v>1</v>
      </c>
      <c r="G2135">
        <v>0.15</v>
      </c>
      <c r="H2135" t="s">
        <v>108</v>
      </c>
      <c r="I2135" t="s">
        <v>116</v>
      </c>
      <c r="J2135" t="s">
        <v>33</v>
      </c>
      <c r="K2135">
        <v>2</v>
      </c>
      <c r="L2135">
        <v>1299</v>
      </c>
      <c r="M2135">
        <v>194.85</v>
      </c>
      <c r="N2135">
        <v>1104.1500000000001</v>
      </c>
      <c r="O2135">
        <v>850</v>
      </c>
      <c r="P2135">
        <v>254.15</v>
      </c>
      <c r="Q2135">
        <v>1104.1500000000001</v>
      </c>
      <c r="R2135" t="s">
        <v>305</v>
      </c>
      <c r="S2135" t="s">
        <v>123</v>
      </c>
      <c r="T2135" t="s">
        <v>97</v>
      </c>
      <c r="U2135" t="s">
        <v>37</v>
      </c>
      <c r="V2135" t="s">
        <v>38</v>
      </c>
      <c r="W2135" t="s">
        <v>169</v>
      </c>
      <c r="X2135" t="s">
        <v>170</v>
      </c>
      <c r="Y2135" t="s">
        <v>171</v>
      </c>
      <c r="Z2135">
        <v>850</v>
      </c>
      <c r="AA2135">
        <v>1299</v>
      </c>
      <c r="AB2135">
        <v>1.1041500000000001E-2</v>
      </c>
      <c r="AC2135" t="s">
        <v>2757</v>
      </c>
      <c r="AD2135" t="s">
        <v>3263</v>
      </c>
    </row>
    <row r="2136" spans="1:30" x14ac:dyDescent="0.3">
      <c r="A2136" t="s">
        <v>1121</v>
      </c>
      <c r="B2136" t="s">
        <v>1344</v>
      </c>
      <c r="C2136" s="1">
        <v>46077</v>
      </c>
      <c r="D2136" t="s">
        <v>446</v>
      </c>
      <c r="E2136" t="s">
        <v>253</v>
      </c>
      <c r="F2136">
        <v>1</v>
      </c>
      <c r="G2136">
        <v>0</v>
      </c>
      <c r="H2136" t="s">
        <v>45</v>
      </c>
      <c r="I2136" t="s">
        <v>116</v>
      </c>
      <c r="J2136" t="s">
        <v>33</v>
      </c>
      <c r="K2136">
        <v>3</v>
      </c>
      <c r="L2136">
        <v>1599</v>
      </c>
      <c r="M2136">
        <v>0</v>
      </c>
      <c r="N2136">
        <v>1599</v>
      </c>
      <c r="O2136">
        <v>1100</v>
      </c>
      <c r="P2136">
        <v>499</v>
      </c>
      <c r="Q2136">
        <v>1599</v>
      </c>
      <c r="R2136" t="s">
        <v>447</v>
      </c>
      <c r="S2136" t="s">
        <v>96</v>
      </c>
      <c r="T2136" t="s">
        <v>97</v>
      </c>
      <c r="U2136" t="s">
        <v>37</v>
      </c>
      <c r="V2136" t="s">
        <v>51</v>
      </c>
      <c r="W2136" t="s">
        <v>255</v>
      </c>
      <c r="X2136" t="s">
        <v>228</v>
      </c>
      <c r="Y2136" t="s">
        <v>229</v>
      </c>
      <c r="Z2136">
        <v>1100</v>
      </c>
      <c r="AA2136">
        <v>1599</v>
      </c>
      <c r="AB2136">
        <v>1.5990000000000001E-2</v>
      </c>
      <c r="AC2136" t="s">
        <v>2757</v>
      </c>
      <c r="AD2136" t="s">
        <v>3263</v>
      </c>
    </row>
    <row r="2137" spans="1:30" x14ac:dyDescent="0.3">
      <c r="A2137" t="s">
        <v>1121</v>
      </c>
      <c r="B2137" t="s">
        <v>1552</v>
      </c>
      <c r="C2137" s="1">
        <v>46078</v>
      </c>
      <c r="D2137" t="s">
        <v>792</v>
      </c>
      <c r="E2137" t="s">
        <v>79</v>
      </c>
      <c r="F2137">
        <v>2</v>
      </c>
      <c r="G2137">
        <v>0</v>
      </c>
      <c r="H2137" t="s">
        <v>45</v>
      </c>
      <c r="I2137" t="s">
        <v>46</v>
      </c>
      <c r="J2137" t="s">
        <v>47</v>
      </c>
      <c r="K2137">
        <v>1</v>
      </c>
      <c r="L2137">
        <v>2598</v>
      </c>
      <c r="M2137">
        <v>0</v>
      </c>
      <c r="N2137">
        <v>2598</v>
      </c>
      <c r="O2137">
        <v>1800</v>
      </c>
      <c r="P2137">
        <v>798</v>
      </c>
      <c r="Q2137">
        <v>2598</v>
      </c>
      <c r="R2137" t="s">
        <v>793</v>
      </c>
      <c r="S2137" t="s">
        <v>57</v>
      </c>
      <c r="T2137" t="s">
        <v>58</v>
      </c>
      <c r="U2137" t="s">
        <v>37</v>
      </c>
      <c r="V2137" t="s">
        <v>153</v>
      </c>
      <c r="W2137" t="s">
        <v>84</v>
      </c>
      <c r="X2137" t="s">
        <v>85</v>
      </c>
      <c r="Y2137" t="s">
        <v>86</v>
      </c>
      <c r="Z2137">
        <v>900</v>
      </c>
      <c r="AA2137">
        <v>1299</v>
      </c>
      <c r="AB2137">
        <v>2.598E-2</v>
      </c>
      <c r="AC2137" t="s">
        <v>2757</v>
      </c>
      <c r="AD2137" t="s">
        <v>3263</v>
      </c>
    </row>
    <row r="2138" spans="1:30" x14ac:dyDescent="0.3">
      <c r="A2138" t="s">
        <v>1121</v>
      </c>
      <c r="B2138" t="s">
        <v>1610</v>
      </c>
      <c r="C2138" s="1">
        <v>46078</v>
      </c>
      <c r="D2138" t="s">
        <v>1044</v>
      </c>
      <c r="E2138" t="s">
        <v>192</v>
      </c>
      <c r="F2138">
        <v>2</v>
      </c>
      <c r="G2138">
        <v>0.1</v>
      </c>
      <c r="H2138" t="s">
        <v>76</v>
      </c>
      <c r="I2138" t="s">
        <v>80</v>
      </c>
      <c r="J2138" t="s">
        <v>33</v>
      </c>
      <c r="L2138">
        <v>798</v>
      </c>
      <c r="M2138">
        <v>79.8</v>
      </c>
      <c r="N2138">
        <v>718.2</v>
      </c>
      <c r="O2138">
        <v>500</v>
      </c>
      <c r="P2138">
        <v>218.2</v>
      </c>
      <c r="Q2138">
        <v>0</v>
      </c>
      <c r="R2138" t="s">
        <v>1045</v>
      </c>
      <c r="S2138" t="s">
        <v>123</v>
      </c>
      <c r="T2138" t="s">
        <v>97</v>
      </c>
      <c r="U2138" t="s">
        <v>37</v>
      </c>
      <c r="V2138" t="s">
        <v>51</v>
      </c>
      <c r="W2138" t="s">
        <v>194</v>
      </c>
      <c r="X2138" t="s">
        <v>40</v>
      </c>
      <c r="Y2138" t="s">
        <v>53</v>
      </c>
      <c r="Z2138">
        <v>250</v>
      </c>
      <c r="AA2138">
        <v>399</v>
      </c>
      <c r="AB2138">
        <v>7.1820000000000009E-3</v>
      </c>
      <c r="AC2138" t="s">
        <v>2757</v>
      </c>
      <c r="AD2138" t="s">
        <v>3263</v>
      </c>
    </row>
    <row r="2139" spans="1:30" x14ac:dyDescent="0.3">
      <c r="A2139" t="s">
        <v>1121</v>
      </c>
      <c r="B2139" t="s">
        <v>1459</v>
      </c>
      <c r="C2139" s="1">
        <v>46079</v>
      </c>
      <c r="D2139" t="s">
        <v>631</v>
      </c>
      <c r="E2139" t="s">
        <v>61</v>
      </c>
      <c r="F2139">
        <v>1</v>
      </c>
      <c r="G2139">
        <v>0.05</v>
      </c>
      <c r="H2139" t="s">
        <v>45</v>
      </c>
      <c r="I2139" t="s">
        <v>116</v>
      </c>
      <c r="J2139" t="s">
        <v>47</v>
      </c>
      <c r="K2139">
        <v>7</v>
      </c>
      <c r="L2139">
        <v>399</v>
      </c>
      <c r="M2139">
        <v>19.95</v>
      </c>
      <c r="N2139">
        <v>379.05</v>
      </c>
      <c r="O2139">
        <v>250</v>
      </c>
      <c r="P2139">
        <v>129.05000000000001</v>
      </c>
      <c r="Q2139">
        <v>379.05</v>
      </c>
      <c r="R2139" t="s">
        <v>632</v>
      </c>
      <c r="S2139" t="s">
        <v>152</v>
      </c>
      <c r="T2139" t="s">
        <v>58</v>
      </c>
      <c r="U2139" t="s">
        <v>37</v>
      </c>
      <c r="V2139" t="s">
        <v>91</v>
      </c>
      <c r="W2139" t="s">
        <v>66</v>
      </c>
      <c r="X2139" t="s">
        <v>67</v>
      </c>
      <c r="Y2139" t="s">
        <v>68</v>
      </c>
      <c r="Z2139">
        <v>250</v>
      </c>
      <c r="AA2139">
        <v>399</v>
      </c>
      <c r="AB2139">
        <v>3.7905E-3</v>
      </c>
      <c r="AC2139" t="s">
        <v>2757</v>
      </c>
      <c r="AD2139" t="s">
        <v>3263</v>
      </c>
    </row>
    <row r="2140" spans="1:30" x14ac:dyDescent="0.3">
      <c r="A2140" t="s">
        <v>1121</v>
      </c>
      <c r="B2140" t="s">
        <v>1578</v>
      </c>
      <c r="C2140" s="1">
        <v>46079</v>
      </c>
      <c r="D2140" t="s">
        <v>309</v>
      </c>
      <c r="E2140" t="s">
        <v>128</v>
      </c>
      <c r="F2140">
        <v>1</v>
      </c>
      <c r="G2140">
        <v>0.1</v>
      </c>
      <c r="H2140" t="s">
        <v>76</v>
      </c>
      <c r="I2140" t="s">
        <v>32</v>
      </c>
      <c r="J2140" t="s">
        <v>47</v>
      </c>
      <c r="L2140">
        <v>2499</v>
      </c>
      <c r="M2140">
        <v>249.9</v>
      </c>
      <c r="N2140">
        <v>2249.1</v>
      </c>
      <c r="O2140">
        <v>1600</v>
      </c>
      <c r="P2140">
        <v>649.1</v>
      </c>
      <c r="Q2140">
        <v>0</v>
      </c>
      <c r="R2140" t="s">
        <v>310</v>
      </c>
      <c r="S2140" t="s">
        <v>275</v>
      </c>
      <c r="T2140" t="s">
        <v>97</v>
      </c>
      <c r="U2140" t="s">
        <v>74</v>
      </c>
      <c r="V2140" t="s">
        <v>91</v>
      </c>
      <c r="W2140" t="s">
        <v>129</v>
      </c>
      <c r="X2140" t="s">
        <v>125</v>
      </c>
      <c r="Y2140" t="s">
        <v>130</v>
      </c>
      <c r="Z2140">
        <v>1600</v>
      </c>
      <c r="AA2140">
        <v>2499</v>
      </c>
      <c r="AB2140">
        <v>2.2491000000000001E-2</v>
      </c>
      <c r="AC2140" t="s">
        <v>2757</v>
      </c>
      <c r="AD2140" t="s">
        <v>3263</v>
      </c>
    </row>
    <row r="2141" spans="1:30" x14ac:dyDescent="0.3">
      <c r="A2141" t="s">
        <v>1121</v>
      </c>
      <c r="B2141" t="s">
        <v>1381</v>
      </c>
      <c r="C2141" s="1">
        <v>46079</v>
      </c>
      <c r="D2141" t="s">
        <v>185</v>
      </c>
      <c r="E2141" t="s">
        <v>139</v>
      </c>
      <c r="F2141">
        <v>2</v>
      </c>
      <c r="G2141">
        <v>0.15</v>
      </c>
      <c r="H2141" t="s">
        <v>45</v>
      </c>
      <c r="I2141" t="s">
        <v>32</v>
      </c>
      <c r="J2141" t="s">
        <v>33</v>
      </c>
      <c r="K2141">
        <v>1</v>
      </c>
      <c r="L2141">
        <v>2598</v>
      </c>
      <c r="M2141">
        <v>389.7</v>
      </c>
      <c r="N2141">
        <v>2208.3000000000002</v>
      </c>
      <c r="O2141">
        <v>1800</v>
      </c>
      <c r="P2141">
        <v>408.3</v>
      </c>
      <c r="Q2141">
        <v>2208.3000000000002</v>
      </c>
      <c r="R2141" t="s">
        <v>187</v>
      </c>
      <c r="S2141" t="s">
        <v>90</v>
      </c>
      <c r="T2141" t="s">
        <v>58</v>
      </c>
      <c r="U2141" t="s">
        <v>37</v>
      </c>
      <c r="V2141" t="s">
        <v>38</v>
      </c>
      <c r="W2141" t="s">
        <v>141</v>
      </c>
      <c r="X2141" t="s">
        <v>67</v>
      </c>
      <c r="Y2141" t="s">
        <v>142</v>
      </c>
      <c r="Z2141">
        <v>900</v>
      </c>
      <c r="AA2141">
        <v>1299</v>
      </c>
      <c r="AB2141">
        <v>2.2083000000000002E-2</v>
      </c>
      <c r="AC2141" t="s">
        <v>2757</v>
      </c>
      <c r="AD2141" t="s">
        <v>3263</v>
      </c>
    </row>
    <row r="2142" spans="1:30" x14ac:dyDescent="0.3">
      <c r="A2142" t="s">
        <v>1121</v>
      </c>
      <c r="B2142" t="s">
        <v>1364</v>
      </c>
      <c r="C2142" s="1">
        <v>46079</v>
      </c>
      <c r="D2142" t="s">
        <v>967</v>
      </c>
      <c r="E2142" t="s">
        <v>150</v>
      </c>
      <c r="F2142">
        <v>1</v>
      </c>
      <c r="G2142">
        <v>0.1</v>
      </c>
      <c r="H2142" t="s">
        <v>45</v>
      </c>
      <c r="I2142" t="s">
        <v>80</v>
      </c>
      <c r="J2142" t="s">
        <v>47</v>
      </c>
      <c r="K2142">
        <v>1</v>
      </c>
      <c r="L2142">
        <v>1399</v>
      </c>
      <c r="M2142">
        <v>139.9</v>
      </c>
      <c r="N2142">
        <v>1259.0999999999999</v>
      </c>
      <c r="O2142">
        <v>900</v>
      </c>
      <c r="P2142">
        <v>359.1</v>
      </c>
      <c r="Q2142">
        <v>1259.0999999999999</v>
      </c>
      <c r="R2142" t="s">
        <v>968</v>
      </c>
      <c r="S2142" t="s">
        <v>275</v>
      </c>
      <c r="T2142" t="s">
        <v>97</v>
      </c>
      <c r="U2142" t="s">
        <v>74</v>
      </c>
      <c r="V2142" t="s">
        <v>91</v>
      </c>
      <c r="W2142" t="s">
        <v>154</v>
      </c>
      <c r="X2142" t="s">
        <v>40</v>
      </c>
      <c r="Y2142" t="s">
        <v>53</v>
      </c>
      <c r="Z2142">
        <v>900</v>
      </c>
      <c r="AA2142">
        <v>1399</v>
      </c>
      <c r="AB2142">
        <v>1.2591E-2</v>
      </c>
      <c r="AC2142" t="s">
        <v>2757</v>
      </c>
      <c r="AD2142" t="s">
        <v>3263</v>
      </c>
    </row>
    <row r="2143" spans="1:30" x14ac:dyDescent="0.3">
      <c r="A2143" t="s">
        <v>1121</v>
      </c>
      <c r="B2143" t="s">
        <v>1340</v>
      </c>
      <c r="C2143" s="1">
        <v>46080</v>
      </c>
      <c r="D2143" t="s">
        <v>419</v>
      </c>
      <c r="E2143" t="s">
        <v>44</v>
      </c>
      <c r="F2143">
        <v>1</v>
      </c>
      <c r="G2143">
        <v>0.05</v>
      </c>
      <c r="H2143" t="s">
        <v>45</v>
      </c>
      <c r="I2143" t="s">
        <v>80</v>
      </c>
      <c r="J2143" t="s">
        <v>47</v>
      </c>
      <c r="K2143">
        <v>7</v>
      </c>
      <c r="L2143">
        <v>899</v>
      </c>
      <c r="M2143">
        <v>44.95</v>
      </c>
      <c r="N2143">
        <v>854.05</v>
      </c>
      <c r="O2143">
        <v>650</v>
      </c>
      <c r="P2143">
        <v>204.05</v>
      </c>
      <c r="Q2143">
        <v>854.05</v>
      </c>
      <c r="R2143" t="s">
        <v>420</v>
      </c>
      <c r="S2143" t="s">
        <v>123</v>
      </c>
      <c r="T2143" t="s">
        <v>97</v>
      </c>
      <c r="U2143" t="s">
        <v>37</v>
      </c>
      <c r="V2143" t="s">
        <v>38</v>
      </c>
      <c r="W2143" t="s">
        <v>52</v>
      </c>
      <c r="X2143" t="s">
        <v>40</v>
      </c>
      <c r="Y2143" t="s">
        <v>53</v>
      </c>
      <c r="Z2143">
        <v>650</v>
      </c>
      <c r="AA2143">
        <v>899</v>
      </c>
      <c r="AB2143">
        <v>8.5404999999999995E-3</v>
      </c>
      <c r="AC2143" t="s">
        <v>2757</v>
      </c>
      <c r="AD2143" t="s">
        <v>3263</v>
      </c>
    </row>
    <row r="2144" spans="1:30" x14ac:dyDescent="0.3">
      <c r="A2144" t="s">
        <v>1121</v>
      </c>
      <c r="B2144" t="s">
        <v>1390</v>
      </c>
      <c r="C2144" s="1">
        <v>46080</v>
      </c>
      <c r="D2144" t="s">
        <v>1391</v>
      </c>
      <c r="E2144" t="s">
        <v>128</v>
      </c>
      <c r="F2144">
        <v>1</v>
      </c>
      <c r="G2144">
        <v>0.1</v>
      </c>
      <c r="H2144" t="s">
        <v>45</v>
      </c>
      <c r="I2144" t="s">
        <v>46</v>
      </c>
      <c r="J2144" t="s">
        <v>33</v>
      </c>
      <c r="K2144">
        <v>2</v>
      </c>
      <c r="L2144">
        <v>2499</v>
      </c>
      <c r="M2144">
        <v>249.9</v>
      </c>
      <c r="N2144">
        <v>2249.1</v>
      </c>
      <c r="O2144">
        <v>1600</v>
      </c>
      <c r="P2144">
        <v>649.1</v>
      </c>
      <c r="Q2144">
        <v>2249.1</v>
      </c>
      <c r="R2144" t="s">
        <v>1392</v>
      </c>
      <c r="S2144" t="s">
        <v>123</v>
      </c>
      <c r="T2144" t="s">
        <v>97</v>
      </c>
      <c r="U2144" t="s">
        <v>74</v>
      </c>
      <c r="V2144" t="s">
        <v>38</v>
      </c>
      <c r="W2144" t="s">
        <v>129</v>
      </c>
      <c r="X2144" t="s">
        <v>125</v>
      </c>
      <c r="Y2144" t="s">
        <v>130</v>
      </c>
      <c r="Z2144">
        <v>1600</v>
      </c>
      <c r="AA2144">
        <v>2499</v>
      </c>
      <c r="AB2144">
        <v>2.2491000000000001E-2</v>
      </c>
      <c r="AC2144" t="s">
        <v>2757</v>
      </c>
      <c r="AD2144" t="s">
        <v>3263</v>
      </c>
    </row>
    <row r="2145" spans="1:30" x14ac:dyDescent="0.3">
      <c r="A2145" t="s">
        <v>1121</v>
      </c>
      <c r="B2145" t="s">
        <v>1416</v>
      </c>
      <c r="C2145" s="1">
        <v>46080</v>
      </c>
      <c r="D2145" t="s">
        <v>367</v>
      </c>
      <c r="E2145" t="s">
        <v>253</v>
      </c>
      <c r="F2145">
        <v>1</v>
      </c>
      <c r="G2145">
        <v>0.15</v>
      </c>
      <c r="H2145" t="s">
        <v>45</v>
      </c>
      <c r="I2145" t="s">
        <v>32</v>
      </c>
      <c r="J2145" t="s">
        <v>33</v>
      </c>
      <c r="K2145">
        <v>6</v>
      </c>
      <c r="L2145">
        <v>1599</v>
      </c>
      <c r="M2145">
        <v>239.85</v>
      </c>
      <c r="N2145">
        <v>1359.15</v>
      </c>
      <c r="O2145">
        <v>1100</v>
      </c>
      <c r="P2145">
        <v>259.14999999999998</v>
      </c>
      <c r="Q2145">
        <v>1359.15</v>
      </c>
      <c r="R2145" t="s">
        <v>368</v>
      </c>
      <c r="S2145" t="s">
        <v>57</v>
      </c>
      <c r="T2145" t="s">
        <v>58</v>
      </c>
      <c r="U2145" t="s">
        <v>37</v>
      </c>
      <c r="V2145" t="s">
        <v>153</v>
      </c>
      <c r="W2145" t="s">
        <v>255</v>
      </c>
      <c r="X2145" t="s">
        <v>228</v>
      </c>
      <c r="Y2145" t="s">
        <v>229</v>
      </c>
      <c r="Z2145">
        <v>1100</v>
      </c>
      <c r="AA2145">
        <v>1599</v>
      </c>
      <c r="AB2145">
        <v>1.3591500000000001E-2</v>
      </c>
      <c r="AC2145" t="s">
        <v>2757</v>
      </c>
      <c r="AD2145" t="s">
        <v>3263</v>
      </c>
    </row>
    <row r="2146" spans="1:30" x14ac:dyDescent="0.3">
      <c r="A2146" t="s">
        <v>1121</v>
      </c>
      <c r="B2146" t="s">
        <v>1655</v>
      </c>
      <c r="C2146" s="1">
        <v>46080</v>
      </c>
      <c r="D2146" t="s">
        <v>419</v>
      </c>
      <c r="E2146" t="s">
        <v>221</v>
      </c>
      <c r="F2146">
        <v>2</v>
      </c>
      <c r="G2146">
        <v>0.05</v>
      </c>
      <c r="H2146" t="s">
        <v>31</v>
      </c>
      <c r="I2146" t="s">
        <v>116</v>
      </c>
      <c r="J2146" t="s">
        <v>47</v>
      </c>
      <c r="K2146">
        <v>1</v>
      </c>
      <c r="L2146">
        <v>598</v>
      </c>
      <c r="M2146">
        <v>29.9</v>
      </c>
      <c r="N2146">
        <v>568.1</v>
      </c>
      <c r="O2146">
        <v>360</v>
      </c>
      <c r="P2146">
        <v>208.1</v>
      </c>
      <c r="Q2146">
        <v>0</v>
      </c>
      <c r="R2146" t="s">
        <v>420</v>
      </c>
      <c r="S2146" t="s">
        <v>123</v>
      </c>
      <c r="T2146" t="s">
        <v>97</v>
      </c>
      <c r="U2146" t="s">
        <v>37</v>
      </c>
      <c r="V2146" t="s">
        <v>38</v>
      </c>
      <c r="W2146" t="s">
        <v>222</v>
      </c>
      <c r="X2146" t="s">
        <v>67</v>
      </c>
      <c r="Y2146" t="s">
        <v>68</v>
      </c>
      <c r="Z2146">
        <v>180</v>
      </c>
      <c r="AA2146">
        <v>299</v>
      </c>
      <c r="AB2146">
        <v>5.6810000000000003E-3</v>
      </c>
      <c r="AC2146" t="s">
        <v>2757</v>
      </c>
      <c r="AD2146" t="s">
        <v>3263</v>
      </c>
    </row>
    <row r="2147" spans="1:30" x14ac:dyDescent="0.3">
      <c r="A2147" t="s">
        <v>1121</v>
      </c>
      <c r="B2147" t="s">
        <v>1191</v>
      </c>
      <c r="C2147" s="1">
        <v>46080</v>
      </c>
      <c r="D2147" t="s">
        <v>1192</v>
      </c>
      <c r="E2147" t="s">
        <v>150</v>
      </c>
      <c r="F2147">
        <v>1</v>
      </c>
      <c r="G2147">
        <v>0.15</v>
      </c>
      <c r="H2147" t="s">
        <v>108</v>
      </c>
      <c r="I2147" t="s">
        <v>46</v>
      </c>
      <c r="J2147" t="s">
        <v>47</v>
      </c>
      <c r="K2147">
        <v>2</v>
      </c>
      <c r="L2147">
        <v>1399</v>
      </c>
      <c r="M2147">
        <v>209.85</v>
      </c>
      <c r="N2147">
        <v>1189.1500000000001</v>
      </c>
      <c r="O2147">
        <v>900</v>
      </c>
      <c r="P2147">
        <v>289.14999999999998</v>
      </c>
      <c r="Q2147">
        <v>1189.1500000000001</v>
      </c>
      <c r="R2147" t="s">
        <v>1193</v>
      </c>
      <c r="S2147" t="s">
        <v>90</v>
      </c>
      <c r="T2147" t="s">
        <v>58</v>
      </c>
      <c r="U2147" t="s">
        <v>37</v>
      </c>
      <c r="V2147" t="s">
        <v>91</v>
      </c>
      <c r="W2147" t="s">
        <v>154</v>
      </c>
      <c r="X2147" t="s">
        <v>40</v>
      </c>
      <c r="Y2147" t="s">
        <v>53</v>
      </c>
      <c r="Z2147">
        <v>900</v>
      </c>
      <c r="AA2147">
        <v>1399</v>
      </c>
      <c r="AB2147">
        <v>1.1891500000000001E-2</v>
      </c>
      <c r="AC2147" t="s">
        <v>2757</v>
      </c>
      <c r="AD2147" t="s">
        <v>3263</v>
      </c>
    </row>
    <row r="2148" spans="1:30" x14ac:dyDescent="0.3">
      <c r="A2148" t="s">
        <v>1121</v>
      </c>
      <c r="B2148" t="s">
        <v>1503</v>
      </c>
      <c r="C2148" s="1">
        <v>46081</v>
      </c>
      <c r="D2148" t="s">
        <v>1249</v>
      </c>
      <c r="E2148" t="s">
        <v>213</v>
      </c>
      <c r="F2148">
        <v>1</v>
      </c>
      <c r="G2148">
        <v>0.1</v>
      </c>
      <c r="H2148" t="s">
        <v>31</v>
      </c>
      <c r="I2148" t="s">
        <v>80</v>
      </c>
      <c r="J2148" t="s">
        <v>47</v>
      </c>
      <c r="K2148">
        <v>6</v>
      </c>
      <c r="L2148">
        <v>999</v>
      </c>
      <c r="M2148">
        <v>99.9</v>
      </c>
      <c r="N2148">
        <v>899.1</v>
      </c>
      <c r="O2148">
        <v>600</v>
      </c>
      <c r="P2148">
        <v>299.10000000000002</v>
      </c>
      <c r="Q2148">
        <v>0</v>
      </c>
      <c r="R2148" t="s">
        <v>1250</v>
      </c>
      <c r="S2148" t="s">
        <v>152</v>
      </c>
      <c r="T2148" t="s">
        <v>58</v>
      </c>
      <c r="U2148" t="s">
        <v>74</v>
      </c>
      <c r="V2148" t="s">
        <v>38</v>
      </c>
      <c r="W2148" t="s">
        <v>216</v>
      </c>
      <c r="X2148" t="s">
        <v>125</v>
      </c>
      <c r="Y2148" t="s">
        <v>53</v>
      </c>
      <c r="Z2148">
        <v>600</v>
      </c>
      <c r="AA2148">
        <v>999</v>
      </c>
      <c r="AB2148">
        <v>8.9910000000000007E-3</v>
      </c>
      <c r="AC2148" t="s">
        <v>2757</v>
      </c>
      <c r="AD2148" t="s">
        <v>3263</v>
      </c>
    </row>
    <row r="2149" spans="1:30" x14ac:dyDescent="0.3">
      <c r="A2149" t="s">
        <v>1121</v>
      </c>
      <c r="B2149" t="s">
        <v>1687</v>
      </c>
      <c r="C2149" s="1">
        <v>46081</v>
      </c>
      <c r="D2149" t="s">
        <v>983</v>
      </c>
      <c r="E2149" t="s">
        <v>186</v>
      </c>
      <c r="F2149">
        <v>2</v>
      </c>
      <c r="G2149">
        <v>0.1</v>
      </c>
      <c r="H2149" t="s">
        <v>45</v>
      </c>
      <c r="I2149" t="s">
        <v>80</v>
      </c>
      <c r="J2149" t="s">
        <v>33</v>
      </c>
      <c r="K2149">
        <v>6</v>
      </c>
      <c r="L2149">
        <v>1998</v>
      </c>
      <c r="M2149">
        <v>199.8</v>
      </c>
      <c r="N2149">
        <v>1798.2</v>
      </c>
      <c r="O2149">
        <v>1400</v>
      </c>
      <c r="P2149">
        <v>398.2</v>
      </c>
      <c r="Q2149">
        <v>1798.2</v>
      </c>
      <c r="R2149" t="s">
        <v>984</v>
      </c>
      <c r="S2149" t="s">
        <v>152</v>
      </c>
      <c r="T2149" t="s">
        <v>58</v>
      </c>
      <c r="U2149" t="s">
        <v>37</v>
      </c>
      <c r="V2149" t="s">
        <v>91</v>
      </c>
      <c r="W2149" t="s">
        <v>188</v>
      </c>
      <c r="X2149" t="s">
        <v>170</v>
      </c>
      <c r="Y2149" t="s">
        <v>189</v>
      </c>
      <c r="Z2149">
        <v>700</v>
      </c>
      <c r="AA2149">
        <v>999</v>
      </c>
      <c r="AB2149">
        <v>1.7982000000000001E-2</v>
      </c>
      <c r="AC2149" t="s">
        <v>2757</v>
      </c>
      <c r="AD2149" t="s">
        <v>3263</v>
      </c>
    </row>
    <row r="2150" spans="1:30" x14ac:dyDescent="0.3">
      <c r="A2150" t="s">
        <v>2241</v>
      </c>
      <c r="B2150" t="s">
        <v>2602</v>
      </c>
      <c r="C2150" s="1">
        <v>46082</v>
      </c>
      <c r="D2150" t="s">
        <v>631</v>
      </c>
      <c r="E2150" t="s">
        <v>128</v>
      </c>
      <c r="F2150">
        <v>1</v>
      </c>
      <c r="G2150">
        <v>0.15</v>
      </c>
      <c r="H2150" t="s">
        <v>108</v>
      </c>
      <c r="I2150" t="s">
        <v>80</v>
      </c>
      <c r="J2150" t="s">
        <v>33</v>
      </c>
      <c r="K2150">
        <v>6</v>
      </c>
      <c r="L2150">
        <v>2499</v>
      </c>
      <c r="M2150">
        <v>374.85</v>
      </c>
      <c r="N2150">
        <v>2124.15</v>
      </c>
      <c r="O2150">
        <v>1600</v>
      </c>
      <c r="P2150">
        <v>524.15</v>
      </c>
      <c r="Q2150">
        <v>2124.15</v>
      </c>
      <c r="R2150" t="s">
        <v>632</v>
      </c>
      <c r="S2150" t="s">
        <v>152</v>
      </c>
      <c r="T2150" t="s">
        <v>58</v>
      </c>
      <c r="U2150" t="s">
        <v>37</v>
      </c>
      <c r="V2150" t="s">
        <v>91</v>
      </c>
      <c r="W2150" t="s">
        <v>129</v>
      </c>
      <c r="X2150" t="s">
        <v>125</v>
      </c>
      <c r="Y2150" t="s">
        <v>130</v>
      </c>
      <c r="Z2150">
        <v>1600</v>
      </c>
      <c r="AA2150">
        <v>2499</v>
      </c>
      <c r="AB2150">
        <v>2.12415E-2</v>
      </c>
      <c r="AC2150" t="s">
        <v>2758</v>
      </c>
      <c r="AD2150" t="s">
        <v>3263</v>
      </c>
    </row>
    <row r="2151" spans="1:30" x14ac:dyDescent="0.3">
      <c r="A2151" t="s">
        <v>2241</v>
      </c>
      <c r="B2151" t="s">
        <v>2390</v>
      </c>
      <c r="C2151" s="1">
        <v>46083</v>
      </c>
      <c r="D2151" t="s">
        <v>983</v>
      </c>
      <c r="E2151" t="s">
        <v>94</v>
      </c>
      <c r="F2151">
        <v>1</v>
      </c>
      <c r="G2151">
        <v>0.05</v>
      </c>
      <c r="H2151" t="s">
        <v>31</v>
      </c>
      <c r="I2151" t="s">
        <v>116</v>
      </c>
      <c r="J2151" t="s">
        <v>33</v>
      </c>
      <c r="K2151">
        <v>6</v>
      </c>
      <c r="L2151">
        <v>3999</v>
      </c>
      <c r="M2151">
        <v>199.95</v>
      </c>
      <c r="N2151">
        <v>3799.05</v>
      </c>
      <c r="O2151">
        <v>2800</v>
      </c>
      <c r="P2151">
        <v>999.05</v>
      </c>
      <c r="Q2151">
        <v>0</v>
      </c>
      <c r="R2151" t="s">
        <v>984</v>
      </c>
      <c r="S2151" t="s">
        <v>152</v>
      </c>
      <c r="T2151" t="s">
        <v>58</v>
      </c>
      <c r="U2151" t="s">
        <v>37</v>
      </c>
      <c r="V2151" t="s">
        <v>91</v>
      </c>
      <c r="W2151" t="s">
        <v>98</v>
      </c>
      <c r="X2151" t="s">
        <v>40</v>
      </c>
      <c r="Y2151" t="s">
        <v>99</v>
      </c>
      <c r="Z2151">
        <v>2800</v>
      </c>
      <c r="AA2151">
        <v>3999</v>
      </c>
      <c r="AB2151">
        <v>3.7990500000000003E-2</v>
      </c>
      <c r="AC2151" t="s">
        <v>2758</v>
      </c>
      <c r="AD2151" t="s">
        <v>3263</v>
      </c>
    </row>
    <row r="2152" spans="1:30" x14ac:dyDescent="0.3">
      <c r="A2152" t="s">
        <v>2241</v>
      </c>
      <c r="B2152" t="s">
        <v>2539</v>
      </c>
      <c r="C2152" s="1">
        <v>46083</v>
      </c>
      <c r="D2152" t="s">
        <v>379</v>
      </c>
      <c r="E2152" t="s">
        <v>79</v>
      </c>
      <c r="F2152">
        <v>2</v>
      </c>
      <c r="G2152">
        <v>0.1</v>
      </c>
      <c r="H2152" t="s">
        <v>31</v>
      </c>
      <c r="I2152" t="s">
        <v>62</v>
      </c>
      <c r="J2152" t="s">
        <v>33</v>
      </c>
      <c r="K2152">
        <v>2</v>
      </c>
      <c r="L2152">
        <v>2598</v>
      </c>
      <c r="M2152">
        <v>259.8</v>
      </c>
      <c r="N2152">
        <v>2338.1999999999998</v>
      </c>
      <c r="O2152">
        <v>1800</v>
      </c>
      <c r="P2152">
        <v>538.20000000000005</v>
      </c>
      <c r="Q2152">
        <v>0</v>
      </c>
      <c r="R2152" t="s">
        <v>380</v>
      </c>
      <c r="S2152" t="s">
        <v>57</v>
      </c>
      <c r="T2152" t="s">
        <v>58</v>
      </c>
      <c r="U2152" t="s">
        <v>37</v>
      </c>
      <c r="V2152" t="s">
        <v>91</v>
      </c>
      <c r="W2152" t="s">
        <v>84</v>
      </c>
      <c r="X2152" t="s">
        <v>85</v>
      </c>
      <c r="Y2152" t="s">
        <v>86</v>
      </c>
      <c r="Z2152">
        <v>900</v>
      </c>
      <c r="AA2152">
        <v>1299</v>
      </c>
      <c r="AB2152">
        <v>2.3381999999999997E-2</v>
      </c>
      <c r="AC2152" t="s">
        <v>2758</v>
      </c>
      <c r="AD2152" t="s">
        <v>3263</v>
      </c>
    </row>
    <row r="2153" spans="1:30" x14ac:dyDescent="0.3">
      <c r="A2153" t="s">
        <v>2241</v>
      </c>
      <c r="B2153" t="s">
        <v>2457</v>
      </c>
      <c r="C2153" s="1">
        <v>46083</v>
      </c>
      <c r="D2153" t="s">
        <v>967</v>
      </c>
      <c r="E2153" t="s">
        <v>133</v>
      </c>
      <c r="F2153">
        <v>1</v>
      </c>
      <c r="G2153">
        <v>0.05</v>
      </c>
      <c r="H2153" t="s">
        <v>45</v>
      </c>
      <c r="I2153" t="s">
        <v>62</v>
      </c>
      <c r="J2153" t="s">
        <v>33</v>
      </c>
      <c r="K2153">
        <v>4</v>
      </c>
      <c r="L2153">
        <v>799</v>
      </c>
      <c r="M2153">
        <v>39.950000000000003</v>
      </c>
      <c r="N2153">
        <v>759.05</v>
      </c>
      <c r="O2153">
        <v>550</v>
      </c>
      <c r="P2153">
        <v>209.05</v>
      </c>
      <c r="Q2153">
        <v>759.05</v>
      </c>
      <c r="R2153" t="s">
        <v>968</v>
      </c>
      <c r="S2153" t="s">
        <v>275</v>
      </c>
      <c r="T2153" t="s">
        <v>97</v>
      </c>
      <c r="U2153" t="s">
        <v>74</v>
      </c>
      <c r="V2153" t="s">
        <v>91</v>
      </c>
      <c r="W2153" t="s">
        <v>134</v>
      </c>
      <c r="X2153" t="s">
        <v>105</v>
      </c>
      <c r="Y2153" t="s">
        <v>106</v>
      </c>
      <c r="Z2153">
        <v>550</v>
      </c>
      <c r="AA2153">
        <v>799</v>
      </c>
      <c r="AB2153">
        <v>7.5904999999999992E-3</v>
      </c>
      <c r="AC2153" t="s">
        <v>2758</v>
      </c>
      <c r="AD2153" t="s">
        <v>3263</v>
      </c>
    </row>
    <row r="2154" spans="1:30" x14ac:dyDescent="0.3">
      <c r="A2154" t="s">
        <v>2241</v>
      </c>
      <c r="B2154" t="s">
        <v>2473</v>
      </c>
      <c r="C2154" s="1">
        <v>46083</v>
      </c>
      <c r="D2154" t="s">
        <v>705</v>
      </c>
      <c r="E2154" t="s">
        <v>164</v>
      </c>
      <c r="F2154">
        <v>2</v>
      </c>
      <c r="G2154">
        <v>0.05</v>
      </c>
      <c r="H2154" t="s">
        <v>108</v>
      </c>
      <c r="I2154" t="s">
        <v>116</v>
      </c>
      <c r="J2154" t="s">
        <v>33</v>
      </c>
      <c r="K2154">
        <v>1</v>
      </c>
      <c r="L2154">
        <v>11998</v>
      </c>
      <c r="M2154">
        <v>599.9</v>
      </c>
      <c r="N2154">
        <v>11398.1</v>
      </c>
      <c r="O2154">
        <v>8400</v>
      </c>
      <c r="P2154">
        <v>2998.1</v>
      </c>
      <c r="Q2154">
        <v>11398.1</v>
      </c>
      <c r="R2154" t="s">
        <v>706</v>
      </c>
      <c r="S2154" t="s">
        <v>96</v>
      </c>
      <c r="T2154" t="s">
        <v>97</v>
      </c>
      <c r="U2154" t="s">
        <v>37</v>
      </c>
      <c r="V2154" t="s">
        <v>153</v>
      </c>
      <c r="W2154" t="s">
        <v>166</v>
      </c>
      <c r="X2154" t="s">
        <v>146</v>
      </c>
      <c r="Y2154" t="s">
        <v>147</v>
      </c>
      <c r="Z2154">
        <v>4200</v>
      </c>
      <c r="AA2154">
        <v>5999</v>
      </c>
      <c r="AB2154">
        <v>0.113981</v>
      </c>
      <c r="AC2154" t="s">
        <v>2758</v>
      </c>
      <c r="AD2154" t="s">
        <v>3263</v>
      </c>
    </row>
    <row r="2155" spans="1:30" x14ac:dyDescent="0.3">
      <c r="A2155" t="s">
        <v>2241</v>
      </c>
      <c r="B2155" t="s">
        <v>2284</v>
      </c>
      <c r="C2155" s="1">
        <v>46084</v>
      </c>
      <c r="D2155" t="s">
        <v>527</v>
      </c>
      <c r="E2155" t="s">
        <v>128</v>
      </c>
      <c r="F2155">
        <v>1</v>
      </c>
      <c r="G2155">
        <v>0</v>
      </c>
      <c r="H2155" t="s">
        <v>45</v>
      </c>
      <c r="I2155" t="s">
        <v>80</v>
      </c>
      <c r="J2155" t="s">
        <v>33</v>
      </c>
      <c r="K2155">
        <v>5</v>
      </c>
      <c r="L2155">
        <v>2499</v>
      </c>
      <c r="M2155">
        <v>0</v>
      </c>
      <c r="N2155">
        <v>2499</v>
      </c>
      <c r="O2155">
        <v>1600</v>
      </c>
      <c r="P2155">
        <v>899</v>
      </c>
      <c r="Q2155">
        <v>2499</v>
      </c>
      <c r="R2155" t="s">
        <v>528</v>
      </c>
      <c r="S2155" t="s">
        <v>123</v>
      </c>
      <c r="T2155" t="s">
        <v>97</v>
      </c>
      <c r="U2155" t="s">
        <v>37</v>
      </c>
      <c r="V2155" t="s">
        <v>91</v>
      </c>
      <c r="W2155" t="s">
        <v>129</v>
      </c>
      <c r="X2155" t="s">
        <v>125</v>
      </c>
      <c r="Y2155" t="s">
        <v>130</v>
      </c>
      <c r="Z2155">
        <v>1600</v>
      </c>
      <c r="AA2155">
        <v>2499</v>
      </c>
      <c r="AB2155">
        <v>2.4989999999999998E-2</v>
      </c>
      <c r="AC2155" t="s">
        <v>2758</v>
      </c>
      <c r="AD2155" t="s">
        <v>3263</v>
      </c>
    </row>
    <row r="2156" spans="1:30" x14ac:dyDescent="0.3">
      <c r="A2156" t="s">
        <v>2241</v>
      </c>
      <c r="B2156" t="s">
        <v>2286</v>
      </c>
      <c r="C2156" s="1">
        <v>46084</v>
      </c>
      <c r="D2156" t="s">
        <v>419</v>
      </c>
      <c r="E2156" t="s">
        <v>94</v>
      </c>
      <c r="F2156">
        <v>1</v>
      </c>
      <c r="G2156">
        <v>0.1</v>
      </c>
      <c r="H2156" t="s">
        <v>108</v>
      </c>
      <c r="I2156" t="s">
        <v>32</v>
      </c>
      <c r="J2156" t="s">
        <v>33</v>
      </c>
      <c r="K2156">
        <v>1</v>
      </c>
      <c r="L2156">
        <v>3999</v>
      </c>
      <c r="M2156">
        <v>399.9</v>
      </c>
      <c r="N2156">
        <v>3599.1</v>
      </c>
      <c r="O2156">
        <v>2800</v>
      </c>
      <c r="P2156">
        <v>799.1</v>
      </c>
      <c r="Q2156">
        <v>3599.1</v>
      </c>
      <c r="R2156" t="s">
        <v>420</v>
      </c>
      <c r="S2156" t="s">
        <v>123</v>
      </c>
      <c r="T2156" t="s">
        <v>97</v>
      </c>
      <c r="U2156" t="s">
        <v>37</v>
      </c>
      <c r="V2156" t="s">
        <v>38</v>
      </c>
      <c r="W2156" t="s">
        <v>98</v>
      </c>
      <c r="X2156" t="s">
        <v>40</v>
      </c>
      <c r="Y2156" t="s">
        <v>99</v>
      </c>
      <c r="Z2156">
        <v>2800</v>
      </c>
      <c r="AA2156">
        <v>3999</v>
      </c>
      <c r="AB2156">
        <v>3.5991000000000002E-2</v>
      </c>
      <c r="AC2156" t="s">
        <v>2758</v>
      </c>
      <c r="AD2156" t="s">
        <v>3263</v>
      </c>
    </row>
    <row r="2157" spans="1:30" x14ac:dyDescent="0.3">
      <c r="A2157" t="s">
        <v>2241</v>
      </c>
      <c r="B2157" t="s">
        <v>2280</v>
      </c>
      <c r="C2157" s="1">
        <v>46084</v>
      </c>
      <c r="D2157" t="s">
        <v>722</v>
      </c>
      <c r="E2157" t="s">
        <v>221</v>
      </c>
      <c r="F2157">
        <v>2</v>
      </c>
      <c r="G2157">
        <v>0.15</v>
      </c>
      <c r="H2157" t="s">
        <v>31</v>
      </c>
      <c r="I2157" t="s">
        <v>62</v>
      </c>
      <c r="J2157" t="s">
        <v>33</v>
      </c>
      <c r="K2157">
        <v>3</v>
      </c>
      <c r="L2157">
        <v>598</v>
      </c>
      <c r="M2157">
        <v>89.7</v>
      </c>
      <c r="N2157">
        <v>508.3</v>
      </c>
      <c r="O2157">
        <v>360</v>
      </c>
      <c r="P2157">
        <v>148.30000000000001</v>
      </c>
      <c r="Q2157">
        <v>0</v>
      </c>
      <c r="R2157" t="s">
        <v>723</v>
      </c>
      <c r="S2157" t="s">
        <v>275</v>
      </c>
      <c r="T2157" t="s">
        <v>97</v>
      </c>
      <c r="U2157" t="s">
        <v>37</v>
      </c>
      <c r="V2157" t="s">
        <v>38</v>
      </c>
      <c r="W2157" t="s">
        <v>222</v>
      </c>
      <c r="X2157" t="s">
        <v>67</v>
      </c>
      <c r="Y2157" t="s">
        <v>68</v>
      </c>
      <c r="Z2157">
        <v>180</v>
      </c>
      <c r="AA2157">
        <v>299</v>
      </c>
      <c r="AB2157">
        <v>5.0829999999999998E-3</v>
      </c>
      <c r="AC2157" t="s">
        <v>2758</v>
      </c>
      <c r="AD2157" t="s">
        <v>3263</v>
      </c>
    </row>
    <row r="2158" spans="1:30" x14ac:dyDescent="0.3">
      <c r="A2158" t="s">
        <v>2241</v>
      </c>
      <c r="B2158" t="s">
        <v>2541</v>
      </c>
      <c r="C2158" s="1">
        <v>46085</v>
      </c>
      <c r="D2158" t="s">
        <v>619</v>
      </c>
      <c r="E2158" t="s">
        <v>225</v>
      </c>
      <c r="F2158">
        <v>2</v>
      </c>
      <c r="G2158">
        <v>0.05</v>
      </c>
      <c r="H2158" t="s">
        <v>45</v>
      </c>
      <c r="I2158" t="s">
        <v>32</v>
      </c>
      <c r="J2158" t="s">
        <v>33</v>
      </c>
      <c r="K2158">
        <v>4</v>
      </c>
      <c r="L2158">
        <v>6998</v>
      </c>
      <c r="M2158">
        <v>349.9</v>
      </c>
      <c r="N2158">
        <v>6648.1</v>
      </c>
      <c r="O2158">
        <v>5200</v>
      </c>
      <c r="P2158">
        <v>1448.1</v>
      </c>
      <c r="Q2158">
        <v>6648.1</v>
      </c>
      <c r="R2158" t="s">
        <v>620</v>
      </c>
      <c r="S2158" t="s">
        <v>275</v>
      </c>
      <c r="T2158" t="s">
        <v>97</v>
      </c>
      <c r="U2158" t="s">
        <v>37</v>
      </c>
      <c r="V2158" t="s">
        <v>153</v>
      </c>
      <c r="W2158" t="s">
        <v>227</v>
      </c>
      <c r="X2158" t="s">
        <v>228</v>
      </c>
      <c r="Y2158" t="s">
        <v>229</v>
      </c>
      <c r="Z2158">
        <v>2600</v>
      </c>
      <c r="AA2158">
        <v>3499</v>
      </c>
      <c r="AB2158">
        <v>6.6480999999999998E-2</v>
      </c>
      <c r="AC2158" t="s">
        <v>2758</v>
      </c>
      <c r="AD2158" t="s">
        <v>3263</v>
      </c>
    </row>
    <row r="2159" spans="1:30" x14ac:dyDescent="0.3">
      <c r="A2159" t="s">
        <v>2241</v>
      </c>
      <c r="B2159" t="s">
        <v>2268</v>
      </c>
      <c r="C2159" s="1">
        <v>46085</v>
      </c>
      <c r="D2159" t="s">
        <v>55</v>
      </c>
      <c r="E2159" t="s">
        <v>150</v>
      </c>
      <c r="F2159">
        <v>2</v>
      </c>
      <c r="G2159">
        <v>0.05</v>
      </c>
      <c r="H2159" t="s">
        <v>45</v>
      </c>
      <c r="I2159" t="s">
        <v>62</v>
      </c>
      <c r="J2159" t="s">
        <v>33</v>
      </c>
      <c r="K2159">
        <v>3</v>
      </c>
      <c r="L2159">
        <v>2798</v>
      </c>
      <c r="M2159">
        <v>139.9</v>
      </c>
      <c r="N2159">
        <v>2658.1</v>
      </c>
      <c r="O2159">
        <v>1800</v>
      </c>
      <c r="P2159">
        <v>858.1</v>
      </c>
      <c r="Q2159">
        <v>2658.1</v>
      </c>
      <c r="R2159" t="s">
        <v>56</v>
      </c>
      <c r="S2159" t="s">
        <v>57</v>
      </c>
      <c r="T2159" t="s">
        <v>58</v>
      </c>
      <c r="U2159" t="s">
        <v>37</v>
      </c>
      <c r="V2159" t="s">
        <v>51</v>
      </c>
      <c r="W2159" t="s">
        <v>154</v>
      </c>
      <c r="X2159" t="s">
        <v>40</v>
      </c>
      <c r="Y2159" t="s">
        <v>53</v>
      </c>
      <c r="Z2159">
        <v>900</v>
      </c>
      <c r="AA2159">
        <v>1399</v>
      </c>
      <c r="AB2159">
        <v>2.6581E-2</v>
      </c>
      <c r="AC2159" t="s">
        <v>2758</v>
      </c>
      <c r="AD2159" t="s">
        <v>3263</v>
      </c>
    </row>
    <row r="2160" spans="1:30" x14ac:dyDescent="0.3">
      <c r="A2160" t="s">
        <v>2241</v>
      </c>
      <c r="B2160" t="s">
        <v>2727</v>
      </c>
      <c r="C2160" s="1">
        <v>46085</v>
      </c>
      <c r="D2160" t="s">
        <v>722</v>
      </c>
      <c r="E2160" t="s">
        <v>61</v>
      </c>
      <c r="F2160">
        <v>1</v>
      </c>
      <c r="G2160">
        <v>0.05</v>
      </c>
      <c r="H2160" t="s">
        <v>76</v>
      </c>
      <c r="I2160" t="s">
        <v>80</v>
      </c>
      <c r="J2160" t="s">
        <v>47</v>
      </c>
      <c r="L2160">
        <v>399</v>
      </c>
      <c r="M2160">
        <v>19.95</v>
      </c>
      <c r="N2160">
        <v>379.05</v>
      </c>
      <c r="O2160">
        <v>250</v>
      </c>
      <c r="P2160">
        <v>129.05000000000001</v>
      </c>
      <c r="Q2160">
        <v>0</v>
      </c>
      <c r="R2160" t="s">
        <v>723</v>
      </c>
      <c r="S2160" t="s">
        <v>275</v>
      </c>
      <c r="T2160" t="s">
        <v>97</v>
      </c>
      <c r="U2160" t="s">
        <v>37</v>
      </c>
      <c r="V2160" t="s">
        <v>38</v>
      </c>
      <c r="W2160" t="s">
        <v>66</v>
      </c>
      <c r="X2160" t="s">
        <v>67</v>
      </c>
      <c r="Y2160" t="s">
        <v>68</v>
      </c>
      <c r="Z2160">
        <v>250</v>
      </c>
      <c r="AA2160">
        <v>399</v>
      </c>
      <c r="AB2160">
        <v>3.7905E-3</v>
      </c>
      <c r="AC2160" t="s">
        <v>2758</v>
      </c>
      <c r="AD2160" t="s">
        <v>3263</v>
      </c>
    </row>
    <row r="2161" spans="1:30" x14ac:dyDescent="0.3">
      <c r="A2161" t="s">
        <v>2241</v>
      </c>
      <c r="B2161" t="s">
        <v>2634</v>
      </c>
      <c r="C2161" s="1">
        <v>46085</v>
      </c>
      <c r="D2161" t="s">
        <v>367</v>
      </c>
      <c r="E2161" t="s">
        <v>61</v>
      </c>
      <c r="F2161">
        <v>1</v>
      </c>
      <c r="G2161">
        <v>0.1</v>
      </c>
      <c r="H2161" t="s">
        <v>45</v>
      </c>
      <c r="I2161" t="s">
        <v>80</v>
      </c>
      <c r="J2161" t="s">
        <v>33</v>
      </c>
      <c r="K2161">
        <v>5</v>
      </c>
      <c r="L2161">
        <v>399</v>
      </c>
      <c r="M2161">
        <v>39.9</v>
      </c>
      <c r="N2161">
        <v>359.1</v>
      </c>
      <c r="O2161">
        <v>250</v>
      </c>
      <c r="P2161">
        <v>109.1</v>
      </c>
      <c r="Q2161">
        <v>359.1</v>
      </c>
      <c r="R2161" t="s">
        <v>368</v>
      </c>
      <c r="S2161" t="s">
        <v>57</v>
      </c>
      <c r="T2161" t="s">
        <v>58</v>
      </c>
      <c r="U2161" t="s">
        <v>37</v>
      </c>
      <c r="V2161" t="s">
        <v>153</v>
      </c>
      <c r="W2161" t="s">
        <v>66</v>
      </c>
      <c r="X2161" t="s">
        <v>67</v>
      </c>
      <c r="Y2161" t="s">
        <v>68</v>
      </c>
      <c r="Z2161">
        <v>250</v>
      </c>
      <c r="AA2161">
        <v>399</v>
      </c>
      <c r="AB2161">
        <v>3.5910000000000004E-3</v>
      </c>
      <c r="AC2161" t="s">
        <v>2758</v>
      </c>
      <c r="AD2161" t="s">
        <v>3263</v>
      </c>
    </row>
    <row r="2162" spans="1:30" x14ac:dyDescent="0.3">
      <c r="A2162" t="s">
        <v>2241</v>
      </c>
      <c r="B2162" t="s">
        <v>2736</v>
      </c>
      <c r="C2162" s="1">
        <v>46085</v>
      </c>
      <c r="D2162" t="s">
        <v>1143</v>
      </c>
      <c r="E2162" t="s">
        <v>121</v>
      </c>
      <c r="F2162">
        <v>1</v>
      </c>
      <c r="G2162">
        <v>0.05</v>
      </c>
      <c r="H2162" t="s">
        <v>45</v>
      </c>
      <c r="I2162" t="s">
        <v>62</v>
      </c>
      <c r="J2162" t="s">
        <v>33</v>
      </c>
      <c r="K2162">
        <v>7</v>
      </c>
      <c r="L2162">
        <v>699</v>
      </c>
      <c r="M2162">
        <v>34.950000000000003</v>
      </c>
      <c r="N2162">
        <v>664.05</v>
      </c>
      <c r="O2162">
        <v>450</v>
      </c>
      <c r="P2162">
        <v>214.05</v>
      </c>
      <c r="Q2162">
        <v>664.05</v>
      </c>
      <c r="R2162" t="s">
        <v>1144</v>
      </c>
      <c r="S2162" t="s">
        <v>57</v>
      </c>
      <c r="T2162" t="s">
        <v>58</v>
      </c>
      <c r="U2162" t="s">
        <v>37</v>
      </c>
      <c r="V2162" t="s">
        <v>38</v>
      </c>
      <c r="W2162" t="s">
        <v>124</v>
      </c>
      <c r="X2162" t="s">
        <v>125</v>
      </c>
      <c r="Y2162" t="s">
        <v>126</v>
      </c>
      <c r="Z2162">
        <v>450</v>
      </c>
      <c r="AA2162">
        <v>699</v>
      </c>
      <c r="AB2162">
        <v>6.6404999999999997E-3</v>
      </c>
      <c r="AC2162" t="s">
        <v>2758</v>
      </c>
      <c r="AD2162" t="s">
        <v>3263</v>
      </c>
    </row>
    <row r="2163" spans="1:30" x14ac:dyDescent="0.3">
      <c r="A2163" t="s">
        <v>2241</v>
      </c>
      <c r="B2163" t="s">
        <v>2400</v>
      </c>
      <c r="C2163" s="1">
        <v>46085</v>
      </c>
      <c r="D2163" t="s">
        <v>722</v>
      </c>
      <c r="E2163" t="s">
        <v>94</v>
      </c>
      <c r="F2163">
        <v>1</v>
      </c>
      <c r="G2163">
        <v>0</v>
      </c>
      <c r="H2163" t="s">
        <v>45</v>
      </c>
      <c r="I2163" t="s">
        <v>32</v>
      </c>
      <c r="J2163" t="s">
        <v>47</v>
      </c>
      <c r="K2163">
        <v>4</v>
      </c>
      <c r="L2163">
        <v>3999</v>
      </c>
      <c r="M2163">
        <v>0</v>
      </c>
      <c r="N2163">
        <v>3999</v>
      </c>
      <c r="O2163">
        <v>2800</v>
      </c>
      <c r="P2163">
        <v>1199</v>
      </c>
      <c r="Q2163">
        <v>3999</v>
      </c>
      <c r="R2163" t="s">
        <v>723</v>
      </c>
      <c r="S2163" t="s">
        <v>275</v>
      </c>
      <c r="T2163" t="s">
        <v>97</v>
      </c>
      <c r="U2163" t="s">
        <v>37</v>
      </c>
      <c r="V2163" t="s">
        <v>38</v>
      </c>
      <c r="W2163" t="s">
        <v>98</v>
      </c>
      <c r="X2163" t="s">
        <v>40</v>
      </c>
      <c r="Y2163" t="s">
        <v>99</v>
      </c>
      <c r="Z2163">
        <v>2800</v>
      </c>
      <c r="AA2163">
        <v>3999</v>
      </c>
      <c r="AB2163">
        <v>3.9989999999999998E-2</v>
      </c>
      <c r="AC2163" t="s">
        <v>2758</v>
      </c>
      <c r="AD2163" t="s">
        <v>3263</v>
      </c>
    </row>
    <row r="2164" spans="1:30" x14ac:dyDescent="0.3">
      <c r="A2164" t="s">
        <v>2241</v>
      </c>
      <c r="B2164" t="s">
        <v>2649</v>
      </c>
      <c r="C2164" s="1">
        <v>46086</v>
      </c>
      <c r="D2164" t="s">
        <v>120</v>
      </c>
      <c r="E2164" t="s">
        <v>213</v>
      </c>
      <c r="F2164">
        <v>2</v>
      </c>
      <c r="G2164">
        <v>0</v>
      </c>
      <c r="H2164" t="s">
        <v>45</v>
      </c>
      <c r="I2164" t="s">
        <v>80</v>
      </c>
      <c r="J2164" t="s">
        <v>33</v>
      </c>
      <c r="K2164">
        <v>3</v>
      </c>
      <c r="L2164">
        <v>1998</v>
      </c>
      <c r="M2164">
        <v>0</v>
      </c>
      <c r="N2164">
        <v>1998</v>
      </c>
      <c r="O2164">
        <v>1200</v>
      </c>
      <c r="P2164">
        <v>798</v>
      </c>
      <c r="Q2164">
        <v>1998</v>
      </c>
      <c r="R2164" t="s">
        <v>122</v>
      </c>
      <c r="S2164" t="s">
        <v>123</v>
      </c>
      <c r="T2164" t="s">
        <v>97</v>
      </c>
      <c r="U2164" t="s">
        <v>37</v>
      </c>
      <c r="V2164" t="s">
        <v>38</v>
      </c>
      <c r="W2164" t="s">
        <v>216</v>
      </c>
      <c r="X2164" t="s">
        <v>125</v>
      </c>
      <c r="Y2164" t="s">
        <v>53</v>
      </c>
      <c r="Z2164">
        <v>600</v>
      </c>
      <c r="AA2164">
        <v>999</v>
      </c>
      <c r="AB2164">
        <v>1.9980000000000001E-2</v>
      </c>
      <c r="AC2164" t="s">
        <v>2758</v>
      </c>
      <c r="AD2164" t="s">
        <v>3263</v>
      </c>
    </row>
    <row r="2165" spans="1:30" x14ac:dyDescent="0.3">
      <c r="A2165" t="s">
        <v>2241</v>
      </c>
      <c r="B2165" t="s">
        <v>2288</v>
      </c>
      <c r="C2165" s="1">
        <v>46086</v>
      </c>
      <c r="D2165" t="s">
        <v>666</v>
      </c>
      <c r="E2165" t="s">
        <v>94</v>
      </c>
      <c r="F2165">
        <v>1</v>
      </c>
      <c r="G2165">
        <v>0</v>
      </c>
      <c r="H2165" t="s">
        <v>45</v>
      </c>
      <c r="I2165" t="s">
        <v>46</v>
      </c>
      <c r="J2165" t="s">
        <v>33</v>
      </c>
      <c r="K2165">
        <v>7</v>
      </c>
      <c r="L2165">
        <v>3999</v>
      </c>
      <c r="M2165">
        <v>0</v>
      </c>
      <c r="N2165">
        <v>3999</v>
      </c>
      <c r="O2165">
        <v>2800</v>
      </c>
      <c r="P2165">
        <v>1199</v>
      </c>
      <c r="Q2165">
        <v>3999</v>
      </c>
      <c r="R2165" t="s">
        <v>667</v>
      </c>
      <c r="S2165" t="s">
        <v>57</v>
      </c>
      <c r="T2165" t="s">
        <v>58</v>
      </c>
      <c r="U2165" t="s">
        <v>37</v>
      </c>
      <c r="V2165" t="s">
        <v>153</v>
      </c>
      <c r="W2165" t="s">
        <v>98</v>
      </c>
      <c r="X2165" t="s">
        <v>40</v>
      </c>
      <c r="Y2165" t="s">
        <v>99</v>
      </c>
      <c r="Z2165">
        <v>2800</v>
      </c>
      <c r="AA2165">
        <v>3999</v>
      </c>
      <c r="AB2165">
        <v>3.9989999999999998E-2</v>
      </c>
      <c r="AC2165" t="s">
        <v>2758</v>
      </c>
      <c r="AD2165" t="s">
        <v>3263</v>
      </c>
    </row>
    <row r="2166" spans="1:30" x14ac:dyDescent="0.3">
      <c r="A2166" t="s">
        <v>2241</v>
      </c>
      <c r="B2166" t="s">
        <v>2300</v>
      </c>
      <c r="C2166" s="1">
        <v>46086</v>
      </c>
      <c r="D2166" t="s">
        <v>1107</v>
      </c>
      <c r="E2166" t="s">
        <v>144</v>
      </c>
      <c r="F2166">
        <v>1</v>
      </c>
      <c r="G2166">
        <v>0.15</v>
      </c>
      <c r="H2166" t="s">
        <v>108</v>
      </c>
      <c r="I2166" t="s">
        <v>80</v>
      </c>
      <c r="J2166" t="s">
        <v>33</v>
      </c>
      <c r="K2166">
        <v>5</v>
      </c>
      <c r="L2166">
        <v>7499</v>
      </c>
      <c r="M2166">
        <v>1124.8499999999999</v>
      </c>
      <c r="N2166">
        <v>6374.15</v>
      </c>
      <c r="O2166">
        <v>5200</v>
      </c>
      <c r="P2166">
        <v>1174.1500000000001</v>
      </c>
      <c r="Q2166">
        <v>6374.15</v>
      </c>
      <c r="R2166" t="s">
        <v>1108</v>
      </c>
      <c r="S2166" t="s">
        <v>96</v>
      </c>
      <c r="T2166" t="s">
        <v>97</v>
      </c>
      <c r="U2166" t="s">
        <v>37</v>
      </c>
      <c r="V2166" t="s">
        <v>153</v>
      </c>
      <c r="W2166" t="s">
        <v>145</v>
      </c>
      <c r="X2166" t="s">
        <v>146</v>
      </c>
      <c r="Y2166" t="s">
        <v>147</v>
      </c>
      <c r="Z2166">
        <v>5200</v>
      </c>
      <c r="AA2166">
        <v>7499</v>
      </c>
      <c r="AB2166">
        <v>6.3741499999999993E-2</v>
      </c>
      <c r="AC2166" t="s">
        <v>2758</v>
      </c>
      <c r="AD2166" t="s">
        <v>3263</v>
      </c>
    </row>
    <row r="2167" spans="1:30" x14ac:dyDescent="0.3">
      <c r="A2167" t="s">
        <v>2241</v>
      </c>
      <c r="B2167" t="s">
        <v>2307</v>
      </c>
      <c r="C2167" s="1">
        <v>46086</v>
      </c>
      <c r="D2167" t="s">
        <v>2308</v>
      </c>
      <c r="E2167" t="s">
        <v>168</v>
      </c>
      <c r="F2167">
        <v>2</v>
      </c>
      <c r="G2167">
        <v>0.1</v>
      </c>
      <c r="H2167" t="s">
        <v>45</v>
      </c>
      <c r="I2167" t="s">
        <v>62</v>
      </c>
      <c r="J2167" t="s">
        <v>47</v>
      </c>
      <c r="K2167">
        <v>4</v>
      </c>
      <c r="L2167">
        <v>2598</v>
      </c>
      <c r="M2167">
        <v>259.8</v>
      </c>
      <c r="N2167">
        <v>2338.1999999999998</v>
      </c>
      <c r="O2167">
        <v>1700</v>
      </c>
      <c r="P2167">
        <v>638.20000000000005</v>
      </c>
      <c r="Q2167">
        <v>2338.1999999999998</v>
      </c>
      <c r="R2167" t="s">
        <v>2309</v>
      </c>
      <c r="S2167" t="s">
        <v>57</v>
      </c>
      <c r="T2167" t="s">
        <v>58</v>
      </c>
      <c r="U2167" t="s">
        <v>37</v>
      </c>
      <c r="V2167" t="s">
        <v>38</v>
      </c>
      <c r="W2167" t="s">
        <v>169</v>
      </c>
      <c r="X2167" t="s">
        <v>170</v>
      </c>
      <c r="Y2167" t="s">
        <v>171</v>
      </c>
      <c r="Z2167">
        <v>850</v>
      </c>
      <c r="AA2167">
        <v>1299</v>
      </c>
      <c r="AB2167">
        <v>2.3381999999999997E-2</v>
      </c>
      <c r="AC2167" t="s">
        <v>2758</v>
      </c>
      <c r="AD2167" t="s">
        <v>3263</v>
      </c>
    </row>
    <row r="2168" spans="1:30" x14ac:dyDescent="0.3">
      <c r="A2168" t="s">
        <v>2241</v>
      </c>
      <c r="B2168" t="s">
        <v>2358</v>
      </c>
      <c r="C2168" s="1">
        <v>46086</v>
      </c>
      <c r="D2168" t="s">
        <v>655</v>
      </c>
      <c r="E2168" t="s">
        <v>128</v>
      </c>
      <c r="F2168">
        <v>1</v>
      </c>
      <c r="G2168">
        <v>0.15</v>
      </c>
      <c r="H2168" t="s">
        <v>76</v>
      </c>
      <c r="I2168" t="s">
        <v>116</v>
      </c>
      <c r="J2168" t="s">
        <v>47</v>
      </c>
      <c r="L2168">
        <v>2499</v>
      </c>
      <c r="M2168">
        <v>374.85</v>
      </c>
      <c r="N2168">
        <v>2124.15</v>
      </c>
      <c r="O2168">
        <v>1600</v>
      </c>
      <c r="P2168">
        <v>524.15</v>
      </c>
      <c r="Q2168">
        <v>0</v>
      </c>
      <c r="R2168" t="s">
        <v>656</v>
      </c>
      <c r="S2168" t="s">
        <v>123</v>
      </c>
      <c r="T2168" t="s">
        <v>97</v>
      </c>
      <c r="U2168" t="s">
        <v>37</v>
      </c>
      <c r="V2168" t="s">
        <v>91</v>
      </c>
      <c r="W2168" t="s">
        <v>129</v>
      </c>
      <c r="X2168" t="s">
        <v>125</v>
      </c>
      <c r="Y2168" t="s">
        <v>130</v>
      </c>
      <c r="Z2168">
        <v>1600</v>
      </c>
      <c r="AA2168">
        <v>2499</v>
      </c>
      <c r="AB2168">
        <v>2.12415E-2</v>
      </c>
      <c r="AC2168" t="s">
        <v>2758</v>
      </c>
      <c r="AD2168" t="s">
        <v>3263</v>
      </c>
    </row>
    <row r="2169" spans="1:30" x14ac:dyDescent="0.3">
      <c r="A2169" t="s">
        <v>2241</v>
      </c>
      <c r="B2169" t="s">
        <v>2408</v>
      </c>
      <c r="C2169" s="1">
        <v>46086</v>
      </c>
      <c r="D2169" t="s">
        <v>55</v>
      </c>
      <c r="E2169" t="s">
        <v>168</v>
      </c>
      <c r="F2169">
        <v>1</v>
      </c>
      <c r="G2169">
        <v>0</v>
      </c>
      <c r="H2169" t="s">
        <v>45</v>
      </c>
      <c r="I2169" t="s">
        <v>46</v>
      </c>
      <c r="J2169" t="s">
        <v>33</v>
      </c>
      <c r="K2169">
        <v>3</v>
      </c>
      <c r="L2169">
        <v>1299</v>
      </c>
      <c r="M2169">
        <v>0</v>
      </c>
      <c r="N2169">
        <v>1299</v>
      </c>
      <c r="O2169">
        <v>850</v>
      </c>
      <c r="P2169">
        <v>449</v>
      </c>
      <c r="Q2169">
        <v>1299</v>
      </c>
      <c r="R2169" t="s">
        <v>56</v>
      </c>
      <c r="S2169" t="s">
        <v>57</v>
      </c>
      <c r="T2169" t="s">
        <v>58</v>
      </c>
      <c r="U2169" t="s">
        <v>37</v>
      </c>
      <c r="V2169" t="s">
        <v>51</v>
      </c>
      <c r="W2169" t="s">
        <v>169</v>
      </c>
      <c r="X2169" t="s">
        <v>170</v>
      </c>
      <c r="Y2169" t="s">
        <v>171</v>
      </c>
      <c r="Z2169">
        <v>850</v>
      </c>
      <c r="AA2169">
        <v>1299</v>
      </c>
      <c r="AB2169">
        <v>1.299E-2</v>
      </c>
      <c r="AC2169" t="s">
        <v>2758</v>
      </c>
      <c r="AD2169" t="s">
        <v>3263</v>
      </c>
    </row>
    <row r="2170" spans="1:30" x14ac:dyDescent="0.3">
      <c r="A2170" t="s">
        <v>2241</v>
      </c>
      <c r="B2170" t="s">
        <v>2514</v>
      </c>
      <c r="C2170" s="1">
        <v>46087</v>
      </c>
      <c r="D2170" t="s">
        <v>446</v>
      </c>
      <c r="E2170" t="s">
        <v>61</v>
      </c>
      <c r="F2170">
        <v>1</v>
      </c>
      <c r="G2170">
        <v>0</v>
      </c>
      <c r="H2170" t="s">
        <v>108</v>
      </c>
      <c r="I2170" t="s">
        <v>62</v>
      </c>
      <c r="J2170" t="s">
        <v>33</v>
      </c>
      <c r="K2170">
        <v>2</v>
      </c>
      <c r="L2170">
        <v>399</v>
      </c>
      <c r="M2170">
        <v>0</v>
      </c>
      <c r="N2170">
        <v>399</v>
      </c>
      <c r="O2170">
        <v>250</v>
      </c>
      <c r="P2170">
        <v>149</v>
      </c>
      <c r="Q2170">
        <v>399</v>
      </c>
      <c r="R2170" t="s">
        <v>447</v>
      </c>
      <c r="S2170" t="s">
        <v>96</v>
      </c>
      <c r="T2170" t="s">
        <v>97</v>
      </c>
      <c r="U2170" t="s">
        <v>37</v>
      </c>
      <c r="V2170" t="s">
        <v>51</v>
      </c>
      <c r="W2170" t="s">
        <v>66</v>
      </c>
      <c r="X2170" t="s">
        <v>67</v>
      </c>
      <c r="Y2170" t="s">
        <v>68</v>
      </c>
      <c r="Z2170">
        <v>250</v>
      </c>
      <c r="AA2170">
        <v>399</v>
      </c>
      <c r="AB2170">
        <v>3.9899999999999996E-3</v>
      </c>
      <c r="AC2170" t="s">
        <v>2758</v>
      </c>
      <c r="AD2170" t="s">
        <v>3263</v>
      </c>
    </row>
    <row r="2171" spans="1:30" x14ac:dyDescent="0.3">
      <c r="A2171" t="s">
        <v>2241</v>
      </c>
      <c r="B2171" t="s">
        <v>2275</v>
      </c>
      <c r="C2171" s="1">
        <v>46087</v>
      </c>
      <c r="D2171" t="s">
        <v>792</v>
      </c>
      <c r="E2171" t="s">
        <v>192</v>
      </c>
      <c r="F2171">
        <v>1</v>
      </c>
      <c r="G2171">
        <v>0.1</v>
      </c>
      <c r="H2171" t="s">
        <v>31</v>
      </c>
      <c r="I2171" t="s">
        <v>62</v>
      </c>
      <c r="J2171" t="s">
        <v>33</v>
      </c>
      <c r="K2171">
        <v>5</v>
      </c>
      <c r="L2171">
        <v>399</v>
      </c>
      <c r="M2171">
        <v>39.9</v>
      </c>
      <c r="N2171">
        <v>359.1</v>
      </c>
      <c r="O2171">
        <v>250</v>
      </c>
      <c r="P2171">
        <v>109.1</v>
      </c>
      <c r="Q2171">
        <v>0</v>
      </c>
      <c r="R2171" t="s">
        <v>793</v>
      </c>
      <c r="S2171" t="s">
        <v>57</v>
      </c>
      <c r="T2171" t="s">
        <v>58</v>
      </c>
      <c r="U2171" t="s">
        <v>37</v>
      </c>
      <c r="V2171" t="s">
        <v>153</v>
      </c>
      <c r="W2171" t="s">
        <v>194</v>
      </c>
      <c r="X2171" t="s">
        <v>40</v>
      </c>
      <c r="Y2171" t="s">
        <v>53</v>
      </c>
      <c r="Z2171">
        <v>250</v>
      </c>
      <c r="AA2171">
        <v>399</v>
      </c>
      <c r="AB2171">
        <v>3.5910000000000004E-3</v>
      </c>
      <c r="AC2171" t="s">
        <v>2758</v>
      </c>
      <c r="AD2171" t="s">
        <v>3263</v>
      </c>
    </row>
    <row r="2172" spans="1:30" x14ac:dyDescent="0.3">
      <c r="A2172" t="s">
        <v>2241</v>
      </c>
      <c r="B2172" t="s">
        <v>2564</v>
      </c>
      <c r="C2172" s="1">
        <v>46087</v>
      </c>
      <c r="D2172" t="s">
        <v>120</v>
      </c>
      <c r="E2172" t="s">
        <v>213</v>
      </c>
      <c r="F2172">
        <v>1</v>
      </c>
      <c r="G2172">
        <v>0.05</v>
      </c>
      <c r="H2172" t="s">
        <v>31</v>
      </c>
      <c r="I2172" t="s">
        <v>32</v>
      </c>
      <c r="J2172" t="s">
        <v>33</v>
      </c>
      <c r="K2172">
        <v>5</v>
      </c>
      <c r="L2172">
        <v>999</v>
      </c>
      <c r="M2172">
        <v>49.95</v>
      </c>
      <c r="N2172">
        <v>949.05</v>
      </c>
      <c r="O2172">
        <v>600</v>
      </c>
      <c r="P2172">
        <v>349.05</v>
      </c>
      <c r="Q2172">
        <v>0</v>
      </c>
      <c r="R2172" t="s">
        <v>122</v>
      </c>
      <c r="S2172" t="s">
        <v>123</v>
      </c>
      <c r="T2172" t="s">
        <v>97</v>
      </c>
      <c r="U2172" t="s">
        <v>37</v>
      </c>
      <c r="V2172" t="s">
        <v>38</v>
      </c>
      <c r="W2172" t="s">
        <v>216</v>
      </c>
      <c r="X2172" t="s">
        <v>125</v>
      </c>
      <c r="Y2172" t="s">
        <v>53</v>
      </c>
      <c r="Z2172">
        <v>600</v>
      </c>
      <c r="AA2172">
        <v>999</v>
      </c>
      <c r="AB2172">
        <v>9.4904999999999989E-3</v>
      </c>
      <c r="AC2172" t="s">
        <v>2758</v>
      </c>
      <c r="AD2172" t="s">
        <v>3263</v>
      </c>
    </row>
    <row r="2173" spans="1:30" x14ac:dyDescent="0.3">
      <c r="A2173" t="s">
        <v>2241</v>
      </c>
      <c r="B2173" t="s">
        <v>2453</v>
      </c>
      <c r="C2173" s="1">
        <v>46088</v>
      </c>
      <c r="D2173" t="s">
        <v>953</v>
      </c>
      <c r="E2173" t="s">
        <v>121</v>
      </c>
      <c r="F2173">
        <v>3</v>
      </c>
      <c r="G2173">
        <v>0.1</v>
      </c>
      <c r="H2173" t="s">
        <v>76</v>
      </c>
      <c r="I2173" t="s">
        <v>32</v>
      </c>
      <c r="J2173" t="s">
        <v>33</v>
      </c>
      <c r="L2173">
        <v>2097</v>
      </c>
      <c r="M2173">
        <v>209.7</v>
      </c>
      <c r="N2173">
        <v>1887.3</v>
      </c>
      <c r="O2173">
        <v>1350</v>
      </c>
      <c r="P2173">
        <v>537.29999999999995</v>
      </c>
      <c r="Q2173">
        <v>0</v>
      </c>
      <c r="R2173" t="s">
        <v>954</v>
      </c>
      <c r="S2173" t="s">
        <v>123</v>
      </c>
      <c r="T2173" t="s">
        <v>97</v>
      </c>
      <c r="U2173" t="s">
        <v>37</v>
      </c>
      <c r="V2173" t="s">
        <v>91</v>
      </c>
      <c r="W2173" t="s">
        <v>124</v>
      </c>
      <c r="X2173" t="s">
        <v>125</v>
      </c>
      <c r="Y2173" t="s">
        <v>126</v>
      </c>
      <c r="Z2173">
        <v>450</v>
      </c>
      <c r="AA2173">
        <v>699</v>
      </c>
      <c r="AB2173">
        <v>1.8873000000000001E-2</v>
      </c>
      <c r="AC2173" t="s">
        <v>2758</v>
      </c>
      <c r="AD2173" t="s">
        <v>3263</v>
      </c>
    </row>
    <row r="2174" spans="1:30" x14ac:dyDescent="0.3">
      <c r="A2174" t="s">
        <v>2241</v>
      </c>
      <c r="B2174" t="s">
        <v>2302</v>
      </c>
      <c r="C2174" s="1">
        <v>46088</v>
      </c>
      <c r="D2174" t="s">
        <v>88</v>
      </c>
      <c r="E2174" t="s">
        <v>102</v>
      </c>
      <c r="F2174">
        <v>2</v>
      </c>
      <c r="G2174">
        <v>0</v>
      </c>
      <c r="H2174" t="s">
        <v>45</v>
      </c>
      <c r="I2174" t="s">
        <v>62</v>
      </c>
      <c r="J2174" t="s">
        <v>33</v>
      </c>
      <c r="K2174">
        <v>1</v>
      </c>
      <c r="L2174">
        <v>998</v>
      </c>
      <c r="M2174">
        <v>0</v>
      </c>
      <c r="N2174">
        <v>998</v>
      </c>
      <c r="O2174">
        <v>600</v>
      </c>
      <c r="P2174">
        <v>398</v>
      </c>
      <c r="Q2174">
        <v>998</v>
      </c>
      <c r="R2174" t="s">
        <v>89</v>
      </c>
      <c r="S2174" t="s">
        <v>90</v>
      </c>
      <c r="T2174" t="s">
        <v>58</v>
      </c>
      <c r="U2174" t="s">
        <v>37</v>
      </c>
      <c r="V2174" t="s">
        <v>91</v>
      </c>
      <c r="W2174" t="s">
        <v>104</v>
      </c>
      <c r="X2174" t="s">
        <v>105</v>
      </c>
      <c r="Y2174" t="s">
        <v>106</v>
      </c>
      <c r="Z2174">
        <v>300</v>
      </c>
      <c r="AA2174">
        <v>499</v>
      </c>
      <c r="AB2174">
        <v>9.9799999999999993E-3</v>
      </c>
      <c r="AC2174" t="s">
        <v>2758</v>
      </c>
      <c r="AD2174" t="s">
        <v>3263</v>
      </c>
    </row>
    <row r="2175" spans="1:30" x14ac:dyDescent="0.3">
      <c r="A2175" t="s">
        <v>2241</v>
      </c>
      <c r="B2175" t="s">
        <v>2338</v>
      </c>
      <c r="C2175" s="1">
        <v>46088</v>
      </c>
      <c r="D2175" t="s">
        <v>282</v>
      </c>
      <c r="E2175" t="s">
        <v>225</v>
      </c>
      <c r="F2175">
        <v>3</v>
      </c>
      <c r="G2175">
        <v>0.05</v>
      </c>
      <c r="H2175" t="s">
        <v>31</v>
      </c>
      <c r="I2175" t="s">
        <v>116</v>
      </c>
      <c r="J2175" t="s">
        <v>33</v>
      </c>
      <c r="K2175">
        <v>3</v>
      </c>
      <c r="L2175">
        <v>10497</v>
      </c>
      <c r="M2175">
        <v>524.85</v>
      </c>
      <c r="N2175">
        <v>9972.15</v>
      </c>
      <c r="O2175">
        <v>7800</v>
      </c>
      <c r="P2175">
        <v>2172.15</v>
      </c>
      <c r="Q2175">
        <v>0</v>
      </c>
      <c r="R2175" t="s">
        <v>283</v>
      </c>
      <c r="S2175" t="s">
        <v>57</v>
      </c>
      <c r="T2175" t="s">
        <v>58</v>
      </c>
      <c r="U2175" t="s">
        <v>37</v>
      </c>
      <c r="V2175" t="s">
        <v>91</v>
      </c>
      <c r="W2175" t="s">
        <v>227</v>
      </c>
      <c r="X2175" t="s">
        <v>228</v>
      </c>
      <c r="Y2175" t="s">
        <v>229</v>
      </c>
      <c r="Z2175">
        <v>2600</v>
      </c>
      <c r="AA2175">
        <v>3499</v>
      </c>
      <c r="AB2175">
        <v>9.9721499999999991E-2</v>
      </c>
      <c r="AC2175" t="s">
        <v>2758</v>
      </c>
      <c r="AD2175" t="s">
        <v>3263</v>
      </c>
    </row>
    <row r="2176" spans="1:30" x14ac:dyDescent="0.3">
      <c r="A2176" t="s">
        <v>2241</v>
      </c>
      <c r="B2176" t="s">
        <v>2366</v>
      </c>
      <c r="C2176" s="1">
        <v>46088</v>
      </c>
      <c r="D2176" t="s">
        <v>718</v>
      </c>
      <c r="E2176" t="s">
        <v>144</v>
      </c>
      <c r="F2176">
        <v>3</v>
      </c>
      <c r="G2176">
        <v>0</v>
      </c>
      <c r="H2176" t="s">
        <v>108</v>
      </c>
      <c r="I2176" t="s">
        <v>62</v>
      </c>
      <c r="J2176" t="s">
        <v>33</v>
      </c>
      <c r="K2176">
        <v>2</v>
      </c>
      <c r="L2176">
        <v>22497</v>
      </c>
      <c r="M2176">
        <v>0</v>
      </c>
      <c r="N2176">
        <v>22497</v>
      </c>
      <c r="O2176">
        <v>15600</v>
      </c>
      <c r="P2176">
        <v>6897</v>
      </c>
      <c r="Q2176">
        <v>22497</v>
      </c>
      <c r="R2176" t="s">
        <v>719</v>
      </c>
      <c r="S2176" t="s">
        <v>123</v>
      </c>
      <c r="T2176" t="s">
        <v>97</v>
      </c>
      <c r="U2176" t="s">
        <v>37</v>
      </c>
      <c r="V2176" t="s">
        <v>91</v>
      </c>
      <c r="W2176" t="s">
        <v>145</v>
      </c>
      <c r="X2176" t="s">
        <v>146</v>
      </c>
      <c r="Y2176" t="s">
        <v>147</v>
      </c>
      <c r="Z2176">
        <v>5200</v>
      </c>
      <c r="AA2176">
        <v>7499</v>
      </c>
      <c r="AB2176">
        <v>0.22497</v>
      </c>
      <c r="AC2176" t="s">
        <v>2758</v>
      </c>
      <c r="AD2176" t="s">
        <v>3263</v>
      </c>
    </row>
    <row r="2177" spans="1:30" x14ac:dyDescent="0.3">
      <c r="A2177" t="s">
        <v>2241</v>
      </c>
      <c r="B2177" t="s">
        <v>2283</v>
      </c>
      <c r="C2177" s="1">
        <v>46088</v>
      </c>
      <c r="D2177" t="s">
        <v>988</v>
      </c>
      <c r="E2177" t="s">
        <v>144</v>
      </c>
      <c r="F2177">
        <v>1</v>
      </c>
      <c r="G2177">
        <v>0.1</v>
      </c>
      <c r="H2177" t="s">
        <v>45</v>
      </c>
      <c r="I2177" t="s">
        <v>116</v>
      </c>
      <c r="J2177" t="s">
        <v>47</v>
      </c>
      <c r="K2177">
        <v>3</v>
      </c>
      <c r="L2177">
        <v>7499</v>
      </c>
      <c r="M2177">
        <v>749.9</v>
      </c>
      <c r="N2177">
        <v>6749.1</v>
      </c>
      <c r="O2177">
        <v>5200</v>
      </c>
      <c r="P2177">
        <v>1549.1</v>
      </c>
      <c r="Q2177">
        <v>6749.1</v>
      </c>
      <c r="R2177" t="s">
        <v>989</v>
      </c>
      <c r="S2177" t="s">
        <v>90</v>
      </c>
      <c r="T2177" t="s">
        <v>58</v>
      </c>
      <c r="U2177" t="s">
        <v>37</v>
      </c>
      <c r="V2177" t="s">
        <v>51</v>
      </c>
      <c r="W2177" t="s">
        <v>145</v>
      </c>
      <c r="X2177" t="s">
        <v>146</v>
      </c>
      <c r="Y2177" t="s">
        <v>147</v>
      </c>
      <c r="Z2177">
        <v>5200</v>
      </c>
      <c r="AA2177">
        <v>7499</v>
      </c>
      <c r="AB2177">
        <v>6.7491000000000009E-2</v>
      </c>
      <c r="AC2177" t="s">
        <v>2758</v>
      </c>
      <c r="AD2177" t="s">
        <v>3263</v>
      </c>
    </row>
    <row r="2178" spans="1:30" x14ac:dyDescent="0.3">
      <c r="A2178" t="s">
        <v>2241</v>
      </c>
      <c r="B2178" t="s">
        <v>2663</v>
      </c>
      <c r="C2178" s="1">
        <v>46089</v>
      </c>
      <c r="D2178" t="s">
        <v>1062</v>
      </c>
      <c r="E2178" t="s">
        <v>128</v>
      </c>
      <c r="F2178">
        <v>1</v>
      </c>
      <c r="G2178">
        <v>0.15</v>
      </c>
      <c r="H2178" t="s">
        <v>45</v>
      </c>
      <c r="I2178" t="s">
        <v>46</v>
      </c>
      <c r="J2178" t="s">
        <v>33</v>
      </c>
      <c r="K2178">
        <v>3</v>
      </c>
      <c r="L2178">
        <v>2499</v>
      </c>
      <c r="M2178">
        <v>374.85</v>
      </c>
      <c r="N2178">
        <v>2124.15</v>
      </c>
      <c r="O2178">
        <v>1600</v>
      </c>
      <c r="P2178">
        <v>524.15</v>
      </c>
      <c r="Q2178">
        <v>2124.15</v>
      </c>
      <c r="R2178" t="s">
        <v>1063</v>
      </c>
      <c r="S2178" t="s">
        <v>275</v>
      </c>
      <c r="T2178" t="s">
        <v>97</v>
      </c>
      <c r="U2178" t="s">
        <v>37</v>
      </c>
      <c r="V2178" t="s">
        <v>38</v>
      </c>
      <c r="W2178" t="s">
        <v>129</v>
      </c>
      <c r="X2178" t="s">
        <v>125</v>
      </c>
      <c r="Y2178" t="s">
        <v>130</v>
      </c>
      <c r="Z2178">
        <v>1600</v>
      </c>
      <c r="AA2178">
        <v>2499</v>
      </c>
      <c r="AB2178">
        <v>2.12415E-2</v>
      </c>
      <c r="AC2178" t="s">
        <v>2758</v>
      </c>
      <c r="AD2178" t="s">
        <v>3263</v>
      </c>
    </row>
    <row r="2179" spans="1:30" x14ac:dyDescent="0.3">
      <c r="A2179" t="s">
        <v>2241</v>
      </c>
      <c r="B2179" t="s">
        <v>2719</v>
      </c>
      <c r="C2179" s="1">
        <v>46089</v>
      </c>
      <c r="D2179" t="s">
        <v>185</v>
      </c>
      <c r="E2179" t="s">
        <v>221</v>
      </c>
      <c r="F2179">
        <v>1</v>
      </c>
      <c r="G2179">
        <v>0.05</v>
      </c>
      <c r="H2179" t="s">
        <v>45</v>
      </c>
      <c r="I2179" t="s">
        <v>80</v>
      </c>
      <c r="J2179" t="s">
        <v>33</v>
      </c>
      <c r="K2179">
        <v>6</v>
      </c>
      <c r="L2179">
        <v>299</v>
      </c>
      <c r="M2179">
        <v>14.95</v>
      </c>
      <c r="N2179">
        <v>284.05</v>
      </c>
      <c r="O2179">
        <v>180</v>
      </c>
      <c r="P2179">
        <v>104.05</v>
      </c>
      <c r="Q2179">
        <v>284.05</v>
      </c>
      <c r="R2179" t="s">
        <v>187</v>
      </c>
      <c r="S2179" t="s">
        <v>90</v>
      </c>
      <c r="T2179" t="s">
        <v>58</v>
      </c>
      <c r="U2179" t="s">
        <v>37</v>
      </c>
      <c r="V2179" t="s">
        <v>38</v>
      </c>
      <c r="W2179" t="s">
        <v>222</v>
      </c>
      <c r="X2179" t="s">
        <v>67</v>
      </c>
      <c r="Y2179" t="s">
        <v>68</v>
      </c>
      <c r="Z2179">
        <v>180</v>
      </c>
      <c r="AA2179">
        <v>299</v>
      </c>
      <c r="AB2179">
        <v>2.8405000000000001E-3</v>
      </c>
      <c r="AC2179" t="s">
        <v>2758</v>
      </c>
      <c r="AD2179" t="s">
        <v>3263</v>
      </c>
    </row>
    <row r="2180" spans="1:30" x14ac:dyDescent="0.3">
      <c r="A2180" t="s">
        <v>2241</v>
      </c>
      <c r="B2180" t="s">
        <v>2452</v>
      </c>
      <c r="C2180" s="1">
        <v>46089</v>
      </c>
      <c r="D2180" t="s">
        <v>862</v>
      </c>
      <c r="E2180" t="s">
        <v>128</v>
      </c>
      <c r="F2180">
        <v>1</v>
      </c>
      <c r="G2180">
        <v>0</v>
      </c>
      <c r="H2180" t="s">
        <v>45</v>
      </c>
      <c r="I2180" t="s">
        <v>46</v>
      </c>
      <c r="J2180" t="s">
        <v>33</v>
      </c>
      <c r="K2180">
        <v>5</v>
      </c>
      <c r="L2180">
        <v>2499</v>
      </c>
      <c r="M2180">
        <v>0</v>
      </c>
      <c r="N2180">
        <v>2499</v>
      </c>
      <c r="O2180">
        <v>1600</v>
      </c>
      <c r="P2180">
        <v>899</v>
      </c>
      <c r="Q2180">
        <v>2499</v>
      </c>
      <c r="R2180" t="s">
        <v>863</v>
      </c>
      <c r="S2180" t="s">
        <v>57</v>
      </c>
      <c r="T2180" t="s">
        <v>58</v>
      </c>
      <c r="U2180" t="s">
        <v>37</v>
      </c>
      <c r="V2180" t="s">
        <v>91</v>
      </c>
      <c r="W2180" t="s">
        <v>129</v>
      </c>
      <c r="X2180" t="s">
        <v>125</v>
      </c>
      <c r="Y2180" t="s">
        <v>130</v>
      </c>
      <c r="Z2180">
        <v>1600</v>
      </c>
      <c r="AA2180">
        <v>2499</v>
      </c>
      <c r="AB2180">
        <v>2.4989999999999998E-2</v>
      </c>
      <c r="AC2180" t="s">
        <v>2758</v>
      </c>
      <c r="AD2180" t="s">
        <v>3263</v>
      </c>
    </row>
    <row r="2181" spans="1:30" x14ac:dyDescent="0.3">
      <c r="A2181" t="s">
        <v>2241</v>
      </c>
      <c r="B2181" t="s">
        <v>2741</v>
      </c>
      <c r="C2181" s="1">
        <v>46089</v>
      </c>
      <c r="D2181" t="s">
        <v>527</v>
      </c>
      <c r="E2181" t="s">
        <v>164</v>
      </c>
      <c r="F2181">
        <v>1</v>
      </c>
      <c r="G2181">
        <v>0.05</v>
      </c>
      <c r="H2181" t="s">
        <v>45</v>
      </c>
      <c r="I2181" t="s">
        <v>62</v>
      </c>
      <c r="J2181" t="s">
        <v>33</v>
      </c>
      <c r="K2181">
        <v>7</v>
      </c>
      <c r="L2181">
        <v>5999</v>
      </c>
      <c r="M2181">
        <v>299.95</v>
      </c>
      <c r="N2181">
        <v>5699.05</v>
      </c>
      <c r="O2181">
        <v>4200</v>
      </c>
      <c r="P2181">
        <v>1499.05</v>
      </c>
      <c r="Q2181">
        <v>5699.05</v>
      </c>
      <c r="R2181" t="s">
        <v>528</v>
      </c>
      <c r="S2181" t="s">
        <v>123</v>
      </c>
      <c r="T2181" t="s">
        <v>97</v>
      </c>
      <c r="U2181" t="s">
        <v>37</v>
      </c>
      <c r="V2181" t="s">
        <v>91</v>
      </c>
      <c r="W2181" t="s">
        <v>166</v>
      </c>
      <c r="X2181" t="s">
        <v>146</v>
      </c>
      <c r="Y2181" t="s">
        <v>147</v>
      </c>
      <c r="Z2181">
        <v>4200</v>
      </c>
      <c r="AA2181">
        <v>5999</v>
      </c>
      <c r="AB2181">
        <v>5.6990499999999999E-2</v>
      </c>
      <c r="AC2181" t="s">
        <v>2758</v>
      </c>
      <c r="AD2181" t="s">
        <v>3263</v>
      </c>
    </row>
    <row r="2182" spans="1:30" x14ac:dyDescent="0.3">
      <c r="A2182" t="s">
        <v>2241</v>
      </c>
      <c r="B2182" t="s">
        <v>2568</v>
      </c>
      <c r="C2182" s="1">
        <v>46089</v>
      </c>
      <c r="D2182" t="s">
        <v>149</v>
      </c>
      <c r="E2182" t="s">
        <v>144</v>
      </c>
      <c r="F2182">
        <v>1</v>
      </c>
      <c r="G2182">
        <v>0.1</v>
      </c>
      <c r="H2182" t="s">
        <v>31</v>
      </c>
      <c r="I2182" t="s">
        <v>62</v>
      </c>
      <c r="J2182" t="s">
        <v>33</v>
      </c>
      <c r="K2182">
        <v>3</v>
      </c>
      <c r="L2182">
        <v>7499</v>
      </c>
      <c r="M2182">
        <v>749.9</v>
      </c>
      <c r="N2182">
        <v>6749.1</v>
      </c>
      <c r="O2182">
        <v>5200</v>
      </c>
      <c r="P2182">
        <v>1549.1</v>
      </c>
      <c r="Q2182">
        <v>0</v>
      </c>
      <c r="R2182" t="s">
        <v>151</v>
      </c>
      <c r="S2182" t="s">
        <v>152</v>
      </c>
      <c r="T2182" t="s">
        <v>58</v>
      </c>
      <c r="U2182" t="s">
        <v>74</v>
      </c>
      <c r="V2182" t="s">
        <v>153</v>
      </c>
      <c r="W2182" t="s">
        <v>145</v>
      </c>
      <c r="X2182" t="s">
        <v>146</v>
      </c>
      <c r="Y2182" t="s">
        <v>147</v>
      </c>
      <c r="Z2182">
        <v>5200</v>
      </c>
      <c r="AA2182">
        <v>7499</v>
      </c>
      <c r="AB2182">
        <v>6.7491000000000009E-2</v>
      </c>
      <c r="AC2182" t="s">
        <v>2758</v>
      </c>
      <c r="AD2182" t="s">
        <v>3263</v>
      </c>
    </row>
    <row r="2183" spans="1:30" x14ac:dyDescent="0.3">
      <c r="A2183" t="s">
        <v>2241</v>
      </c>
      <c r="B2183" t="s">
        <v>2292</v>
      </c>
      <c r="C2183" s="1">
        <v>46089</v>
      </c>
      <c r="D2183" t="s">
        <v>330</v>
      </c>
      <c r="E2183" t="s">
        <v>144</v>
      </c>
      <c r="F2183">
        <v>1</v>
      </c>
      <c r="G2183">
        <v>0</v>
      </c>
      <c r="H2183" t="s">
        <v>45</v>
      </c>
      <c r="I2183" t="s">
        <v>80</v>
      </c>
      <c r="J2183" t="s">
        <v>33</v>
      </c>
      <c r="K2183">
        <v>6</v>
      </c>
      <c r="L2183">
        <v>7499</v>
      </c>
      <c r="M2183">
        <v>0</v>
      </c>
      <c r="N2183">
        <v>7499</v>
      </c>
      <c r="O2183">
        <v>5200</v>
      </c>
      <c r="P2183">
        <v>2299</v>
      </c>
      <c r="Q2183">
        <v>7499</v>
      </c>
      <c r="R2183" t="s">
        <v>331</v>
      </c>
      <c r="S2183" t="s">
        <v>57</v>
      </c>
      <c r="T2183" t="s">
        <v>58</v>
      </c>
      <c r="U2183" t="s">
        <v>37</v>
      </c>
      <c r="V2183" t="s">
        <v>38</v>
      </c>
      <c r="W2183" t="s">
        <v>145</v>
      </c>
      <c r="X2183" t="s">
        <v>146</v>
      </c>
      <c r="Y2183" t="s">
        <v>147</v>
      </c>
      <c r="Z2183">
        <v>5200</v>
      </c>
      <c r="AA2183">
        <v>7499</v>
      </c>
      <c r="AB2183">
        <v>7.4990000000000001E-2</v>
      </c>
      <c r="AC2183" t="s">
        <v>2758</v>
      </c>
      <c r="AD2183" t="s">
        <v>3263</v>
      </c>
    </row>
    <row r="2184" spans="1:30" x14ac:dyDescent="0.3">
      <c r="A2184" t="s">
        <v>2241</v>
      </c>
      <c r="B2184" t="s">
        <v>2277</v>
      </c>
      <c r="C2184" s="1">
        <v>46091</v>
      </c>
      <c r="D2184" t="s">
        <v>638</v>
      </c>
      <c r="E2184" t="s">
        <v>61</v>
      </c>
      <c r="F2184">
        <v>2</v>
      </c>
      <c r="G2184">
        <v>0</v>
      </c>
      <c r="H2184" t="s">
        <v>45</v>
      </c>
      <c r="I2184" t="s">
        <v>46</v>
      </c>
      <c r="J2184" t="s">
        <v>33</v>
      </c>
      <c r="K2184">
        <v>2</v>
      </c>
      <c r="L2184">
        <v>798</v>
      </c>
      <c r="M2184">
        <v>0</v>
      </c>
      <c r="N2184">
        <v>798</v>
      </c>
      <c r="O2184">
        <v>500</v>
      </c>
      <c r="P2184">
        <v>298</v>
      </c>
      <c r="Q2184">
        <v>798</v>
      </c>
      <c r="R2184" t="s">
        <v>639</v>
      </c>
      <c r="S2184" t="s">
        <v>96</v>
      </c>
      <c r="T2184" t="s">
        <v>97</v>
      </c>
      <c r="U2184" t="s">
        <v>74</v>
      </c>
      <c r="V2184" t="s">
        <v>51</v>
      </c>
      <c r="W2184" t="s">
        <v>66</v>
      </c>
      <c r="X2184" t="s">
        <v>67</v>
      </c>
      <c r="Y2184" t="s">
        <v>68</v>
      </c>
      <c r="Z2184">
        <v>250</v>
      </c>
      <c r="AA2184">
        <v>399</v>
      </c>
      <c r="AB2184">
        <v>7.9799999999999992E-3</v>
      </c>
      <c r="AC2184" t="s">
        <v>2758</v>
      </c>
      <c r="AD2184" t="s">
        <v>3263</v>
      </c>
    </row>
    <row r="2185" spans="1:30" x14ac:dyDescent="0.3">
      <c r="A2185" t="s">
        <v>2241</v>
      </c>
      <c r="B2185" t="s">
        <v>2265</v>
      </c>
      <c r="C2185" s="1">
        <v>46091</v>
      </c>
      <c r="D2185" t="s">
        <v>858</v>
      </c>
      <c r="E2185" t="s">
        <v>221</v>
      </c>
      <c r="F2185">
        <v>1</v>
      </c>
      <c r="G2185">
        <v>0.1</v>
      </c>
      <c r="H2185" t="s">
        <v>76</v>
      </c>
      <c r="I2185" t="s">
        <v>116</v>
      </c>
      <c r="J2185" t="s">
        <v>33</v>
      </c>
      <c r="L2185">
        <v>299</v>
      </c>
      <c r="M2185">
        <v>29.9</v>
      </c>
      <c r="N2185">
        <v>269.10000000000002</v>
      </c>
      <c r="O2185">
        <v>180</v>
      </c>
      <c r="P2185">
        <v>89.1</v>
      </c>
      <c r="Q2185">
        <v>0</v>
      </c>
      <c r="R2185" t="s">
        <v>859</v>
      </c>
      <c r="S2185" t="s">
        <v>123</v>
      </c>
      <c r="T2185" t="s">
        <v>97</v>
      </c>
      <c r="U2185" t="s">
        <v>37</v>
      </c>
      <c r="V2185" t="s">
        <v>153</v>
      </c>
      <c r="W2185" t="s">
        <v>222</v>
      </c>
      <c r="X2185" t="s">
        <v>67</v>
      </c>
      <c r="Y2185" t="s">
        <v>68</v>
      </c>
      <c r="Z2185">
        <v>180</v>
      </c>
      <c r="AA2185">
        <v>299</v>
      </c>
      <c r="AB2185">
        <v>2.6910000000000002E-3</v>
      </c>
      <c r="AC2185" t="s">
        <v>2758</v>
      </c>
      <c r="AD2185" t="s">
        <v>3263</v>
      </c>
    </row>
    <row r="2186" spans="1:30" x14ac:dyDescent="0.3">
      <c r="A2186" t="s">
        <v>2241</v>
      </c>
      <c r="B2186" t="s">
        <v>2716</v>
      </c>
      <c r="C2186" s="1">
        <v>46091</v>
      </c>
      <c r="D2186" t="s">
        <v>454</v>
      </c>
      <c r="E2186" t="s">
        <v>168</v>
      </c>
      <c r="F2186">
        <v>3</v>
      </c>
      <c r="G2186">
        <v>0</v>
      </c>
      <c r="H2186" t="s">
        <v>45</v>
      </c>
      <c r="I2186" t="s">
        <v>32</v>
      </c>
      <c r="J2186" t="s">
        <v>33</v>
      </c>
      <c r="K2186">
        <v>3</v>
      </c>
      <c r="L2186">
        <v>3897</v>
      </c>
      <c r="M2186">
        <v>0</v>
      </c>
      <c r="N2186">
        <v>3897</v>
      </c>
      <c r="O2186">
        <v>2550</v>
      </c>
      <c r="P2186">
        <v>1347</v>
      </c>
      <c r="Q2186">
        <v>3897</v>
      </c>
      <c r="R2186" t="s">
        <v>455</v>
      </c>
      <c r="S2186" t="s">
        <v>57</v>
      </c>
      <c r="T2186" t="s">
        <v>58</v>
      </c>
      <c r="U2186" t="s">
        <v>74</v>
      </c>
      <c r="V2186" t="s">
        <v>51</v>
      </c>
      <c r="W2186" t="s">
        <v>169</v>
      </c>
      <c r="X2186" t="s">
        <v>170</v>
      </c>
      <c r="Y2186" t="s">
        <v>171</v>
      </c>
      <c r="Z2186">
        <v>850</v>
      </c>
      <c r="AA2186">
        <v>1299</v>
      </c>
      <c r="AB2186">
        <v>3.8969999999999998E-2</v>
      </c>
      <c r="AC2186" t="s">
        <v>2758</v>
      </c>
      <c r="AD2186" t="s">
        <v>3263</v>
      </c>
    </row>
    <row r="2187" spans="1:30" x14ac:dyDescent="0.3">
      <c r="A2187" t="s">
        <v>2241</v>
      </c>
      <c r="B2187" t="s">
        <v>2732</v>
      </c>
      <c r="C2187" s="1">
        <v>46091</v>
      </c>
      <c r="D2187" t="s">
        <v>655</v>
      </c>
      <c r="E2187" t="s">
        <v>192</v>
      </c>
      <c r="F2187">
        <v>4</v>
      </c>
      <c r="G2187">
        <v>0.1</v>
      </c>
      <c r="H2187" t="s">
        <v>108</v>
      </c>
      <c r="I2187" t="s">
        <v>116</v>
      </c>
      <c r="J2187" t="s">
        <v>33</v>
      </c>
      <c r="K2187">
        <v>3</v>
      </c>
      <c r="L2187">
        <v>1596</v>
      </c>
      <c r="M2187">
        <v>159.6</v>
      </c>
      <c r="N2187">
        <v>1436.4</v>
      </c>
      <c r="O2187">
        <v>1000</v>
      </c>
      <c r="P2187">
        <v>436.4</v>
      </c>
      <c r="Q2187">
        <v>1436.4</v>
      </c>
      <c r="R2187" t="s">
        <v>656</v>
      </c>
      <c r="S2187" t="s">
        <v>123</v>
      </c>
      <c r="T2187" t="s">
        <v>97</v>
      </c>
      <c r="U2187" t="s">
        <v>37</v>
      </c>
      <c r="V2187" t="s">
        <v>91</v>
      </c>
      <c r="W2187" t="s">
        <v>194</v>
      </c>
      <c r="X2187" t="s">
        <v>40</v>
      </c>
      <c r="Y2187" t="s">
        <v>53</v>
      </c>
      <c r="Z2187">
        <v>250</v>
      </c>
      <c r="AA2187">
        <v>399</v>
      </c>
      <c r="AB2187">
        <v>1.4364000000000002E-2</v>
      </c>
      <c r="AC2187" t="s">
        <v>2758</v>
      </c>
      <c r="AD2187" t="s">
        <v>3263</v>
      </c>
    </row>
    <row r="2188" spans="1:30" x14ac:dyDescent="0.3">
      <c r="A2188" t="s">
        <v>2241</v>
      </c>
      <c r="B2188" t="s">
        <v>2562</v>
      </c>
      <c r="C2188" s="1">
        <v>46091</v>
      </c>
      <c r="D2188" t="s">
        <v>330</v>
      </c>
      <c r="E2188" t="s">
        <v>213</v>
      </c>
      <c r="F2188">
        <v>2</v>
      </c>
      <c r="G2188">
        <v>0.15</v>
      </c>
      <c r="H2188" t="s">
        <v>76</v>
      </c>
      <c r="I2188" t="s">
        <v>80</v>
      </c>
      <c r="J2188" t="s">
        <v>33</v>
      </c>
      <c r="L2188">
        <v>1998</v>
      </c>
      <c r="M2188">
        <v>299.7</v>
      </c>
      <c r="N2188">
        <v>1698.3</v>
      </c>
      <c r="O2188">
        <v>1200</v>
      </c>
      <c r="P2188">
        <v>498.3</v>
      </c>
      <c r="Q2188">
        <v>0</v>
      </c>
      <c r="R2188" t="s">
        <v>331</v>
      </c>
      <c r="S2188" t="s">
        <v>57</v>
      </c>
      <c r="T2188" t="s">
        <v>58</v>
      </c>
      <c r="U2188" t="s">
        <v>37</v>
      </c>
      <c r="V2188" t="s">
        <v>38</v>
      </c>
      <c r="W2188" t="s">
        <v>216</v>
      </c>
      <c r="X2188" t="s">
        <v>125</v>
      </c>
      <c r="Y2188" t="s">
        <v>53</v>
      </c>
      <c r="Z2188">
        <v>600</v>
      </c>
      <c r="AA2188">
        <v>999</v>
      </c>
      <c r="AB2188">
        <v>1.6982999999999998E-2</v>
      </c>
      <c r="AC2188" t="s">
        <v>2758</v>
      </c>
      <c r="AD2188" t="s">
        <v>3263</v>
      </c>
    </row>
    <row r="2189" spans="1:30" x14ac:dyDescent="0.3">
      <c r="A2189" t="s">
        <v>2241</v>
      </c>
      <c r="B2189" t="s">
        <v>2343</v>
      </c>
      <c r="C2189" s="1">
        <v>46092</v>
      </c>
      <c r="D2189" t="s">
        <v>428</v>
      </c>
      <c r="E2189" t="s">
        <v>44</v>
      </c>
      <c r="F2189">
        <v>1</v>
      </c>
      <c r="G2189">
        <v>0</v>
      </c>
      <c r="H2189" t="s">
        <v>108</v>
      </c>
      <c r="I2189" t="s">
        <v>62</v>
      </c>
      <c r="J2189" t="s">
        <v>33</v>
      </c>
      <c r="K2189">
        <v>4</v>
      </c>
      <c r="L2189">
        <v>899</v>
      </c>
      <c r="M2189">
        <v>0</v>
      </c>
      <c r="N2189">
        <v>899</v>
      </c>
      <c r="O2189">
        <v>650</v>
      </c>
      <c r="P2189">
        <v>249</v>
      </c>
      <c r="Q2189">
        <v>899</v>
      </c>
      <c r="R2189" t="s">
        <v>429</v>
      </c>
      <c r="S2189" t="s">
        <v>57</v>
      </c>
      <c r="T2189" t="s">
        <v>58</v>
      </c>
      <c r="U2189" t="s">
        <v>37</v>
      </c>
      <c r="V2189" t="s">
        <v>153</v>
      </c>
      <c r="W2189" t="s">
        <v>52</v>
      </c>
      <c r="X2189" t="s">
        <v>40</v>
      </c>
      <c r="Y2189" t="s">
        <v>53</v>
      </c>
      <c r="Z2189">
        <v>650</v>
      </c>
      <c r="AA2189">
        <v>899</v>
      </c>
      <c r="AB2189">
        <v>8.9899999999999997E-3</v>
      </c>
      <c r="AC2189" t="s">
        <v>2758</v>
      </c>
      <c r="AD2189" t="s">
        <v>3263</v>
      </c>
    </row>
    <row r="2190" spans="1:30" x14ac:dyDescent="0.3">
      <c r="A2190" t="s">
        <v>2241</v>
      </c>
      <c r="B2190" t="s">
        <v>2385</v>
      </c>
      <c r="C2190" s="1">
        <v>46092</v>
      </c>
      <c r="D2190" t="s">
        <v>88</v>
      </c>
      <c r="E2190" t="s">
        <v>94</v>
      </c>
      <c r="F2190">
        <v>1</v>
      </c>
      <c r="G2190">
        <v>0.05</v>
      </c>
      <c r="H2190" t="s">
        <v>31</v>
      </c>
      <c r="I2190" t="s">
        <v>62</v>
      </c>
      <c r="J2190" t="s">
        <v>33</v>
      </c>
      <c r="K2190">
        <v>3</v>
      </c>
      <c r="L2190">
        <v>3999</v>
      </c>
      <c r="M2190">
        <v>199.95</v>
      </c>
      <c r="N2190">
        <v>3799.05</v>
      </c>
      <c r="O2190">
        <v>2800</v>
      </c>
      <c r="P2190">
        <v>999.05</v>
      </c>
      <c r="Q2190">
        <v>0</v>
      </c>
      <c r="R2190" t="s">
        <v>89</v>
      </c>
      <c r="S2190" t="s">
        <v>90</v>
      </c>
      <c r="T2190" t="s">
        <v>58</v>
      </c>
      <c r="U2190" t="s">
        <v>37</v>
      </c>
      <c r="V2190" t="s">
        <v>91</v>
      </c>
      <c r="W2190" t="s">
        <v>98</v>
      </c>
      <c r="X2190" t="s">
        <v>40</v>
      </c>
      <c r="Y2190" t="s">
        <v>99</v>
      </c>
      <c r="Z2190">
        <v>2800</v>
      </c>
      <c r="AA2190">
        <v>3999</v>
      </c>
      <c r="AB2190">
        <v>3.7990500000000003E-2</v>
      </c>
      <c r="AC2190" t="s">
        <v>2758</v>
      </c>
      <c r="AD2190" t="s">
        <v>3263</v>
      </c>
    </row>
    <row r="2191" spans="1:30" x14ac:dyDescent="0.3">
      <c r="A2191" t="s">
        <v>2241</v>
      </c>
      <c r="B2191" t="s">
        <v>2680</v>
      </c>
      <c r="C2191" s="1">
        <v>46092</v>
      </c>
      <c r="D2191" t="s">
        <v>330</v>
      </c>
      <c r="E2191" t="s">
        <v>144</v>
      </c>
      <c r="F2191">
        <v>1</v>
      </c>
      <c r="G2191">
        <v>0</v>
      </c>
      <c r="H2191" t="s">
        <v>45</v>
      </c>
      <c r="I2191" t="s">
        <v>32</v>
      </c>
      <c r="J2191" t="s">
        <v>47</v>
      </c>
      <c r="K2191">
        <v>5</v>
      </c>
      <c r="L2191">
        <v>7499</v>
      </c>
      <c r="M2191">
        <v>0</v>
      </c>
      <c r="N2191">
        <v>7499</v>
      </c>
      <c r="O2191">
        <v>5200</v>
      </c>
      <c r="P2191">
        <v>2299</v>
      </c>
      <c r="Q2191">
        <v>7499</v>
      </c>
      <c r="R2191" t="s">
        <v>331</v>
      </c>
      <c r="S2191" t="s">
        <v>57</v>
      </c>
      <c r="T2191" t="s">
        <v>58</v>
      </c>
      <c r="U2191" t="s">
        <v>37</v>
      </c>
      <c r="V2191" t="s">
        <v>38</v>
      </c>
      <c r="W2191" t="s">
        <v>145</v>
      </c>
      <c r="X2191" t="s">
        <v>146</v>
      </c>
      <c r="Y2191" t="s">
        <v>147</v>
      </c>
      <c r="Z2191">
        <v>5200</v>
      </c>
      <c r="AA2191">
        <v>7499</v>
      </c>
      <c r="AB2191">
        <v>7.4990000000000001E-2</v>
      </c>
      <c r="AC2191" t="s">
        <v>2758</v>
      </c>
      <c r="AD2191" t="s">
        <v>3263</v>
      </c>
    </row>
    <row r="2192" spans="1:30" x14ac:dyDescent="0.3">
      <c r="A2192" t="s">
        <v>2241</v>
      </c>
      <c r="B2192" t="s">
        <v>2483</v>
      </c>
      <c r="C2192" s="1">
        <v>46092</v>
      </c>
      <c r="D2192" t="s">
        <v>367</v>
      </c>
      <c r="E2192" t="s">
        <v>144</v>
      </c>
      <c r="F2192">
        <v>1</v>
      </c>
      <c r="G2192">
        <v>0.05</v>
      </c>
      <c r="H2192" t="s">
        <v>45</v>
      </c>
      <c r="I2192" t="s">
        <v>62</v>
      </c>
      <c r="J2192" t="s">
        <v>33</v>
      </c>
      <c r="K2192">
        <v>3</v>
      </c>
      <c r="L2192">
        <v>7499</v>
      </c>
      <c r="M2192">
        <v>374.95</v>
      </c>
      <c r="N2192">
        <v>7124.05</v>
      </c>
      <c r="O2192">
        <v>5200</v>
      </c>
      <c r="P2192">
        <v>1924.05</v>
      </c>
      <c r="Q2192">
        <v>7124.05</v>
      </c>
      <c r="R2192" t="s">
        <v>368</v>
      </c>
      <c r="S2192" t="s">
        <v>57</v>
      </c>
      <c r="T2192" t="s">
        <v>58</v>
      </c>
      <c r="U2192" t="s">
        <v>37</v>
      </c>
      <c r="V2192" t="s">
        <v>153</v>
      </c>
      <c r="W2192" t="s">
        <v>145</v>
      </c>
      <c r="X2192" t="s">
        <v>146</v>
      </c>
      <c r="Y2192" t="s">
        <v>147</v>
      </c>
      <c r="Z2192">
        <v>5200</v>
      </c>
      <c r="AA2192">
        <v>7499</v>
      </c>
      <c r="AB2192">
        <v>7.1240499999999998E-2</v>
      </c>
      <c r="AC2192" t="s">
        <v>2758</v>
      </c>
      <c r="AD2192" t="s">
        <v>3263</v>
      </c>
    </row>
    <row r="2193" spans="1:30" x14ac:dyDescent="0.3">
      <c r="A2193" t="s">
        <v>2241</v>
      </c>
      <c r="B2193" t="s">
        <v>2492</v>
      </c>
      <c r="C2193" s="1">
        <v>46092</v>
      </c>
      <c r="D2193" t="s">
        <v>367</v>
      </c>
      <c r="E2193" t="s">
        <v>102</v>
      </c>
      <c r="F2193">
        <v>2</v>
      </c>
      <c r="G2193">
        <v>0</v>
      </c>
      <c r="H2193" t="s">
        <v>31</v>
      </c>
      <c r="I2193" t="s">
        <v>80</v>
      </c>
      <c r="J2193" t="s">
        <v>33</v>
      </c>
      <c r="K2193">
        <v>6</v>
      </c>
      <c r="L2193">
        <v>998</v>
      </c>
      <c r="M2193">
        <v>0</v>
      </c>
      <c r="N2193">
        <v>998</v>
      </c>
      <c r="O2193">
        <v>600</v>
      </c>
      <c r="P2193">
        <v>398</v>
      </c>
      <c r="Q2193">
        <v>0</v>
      </c>
      <c r="R2193" t="s">
        <v>368</v>
      </c>
      <c r="S2193" t="s">
        <v>57</v>
      </c>
      <c r="T2193" t="s">
        <v>58</v>
      </c>
      <c r="U2193" t="s">
        <v>37</v>
      </c>
      <c r="V2193" t="s">
        <v>153</v>
      </c>
      <c r="W2193" t="s">
        <v>104</v>
      </c>
      <c r="X2193" t="s">
        <v>105</v>
      </c>
      <c r="Y2193" t="s">
        <v>106</v>
      </c>
      <c r="Z2193">
        <v>300</v>
      </c>
      <c r="AA2193">
        <v>499</v>
      </c>
      <c r="AB2193">
        <v>9.9799999999999993E-3</v>
      </c>
      <c r="AC2193" t="s">
        <v>2758</v>
      </c>
      <c r="AD2193" t="s">
        <v>3263</v>
      </c>
    </row>
    <row r="2194" spans="1:30" x14ac:dyDescent="0.3">
      <c r="A2194" t="s">
        <v>2241</v>
      </c>
      <c r="B2194" t="s">
        <v>2648</v>
      </c>
      <c r="C2194" s="1">
        <v>46093</v>
      </c>
      <c r="D2194" t="s">
        <v>777</v>
      </c>
      <c r="E2194" t="s">
        <v>192</v>
      </c>
      <c r="F2194">
        <v>2</v>
      </c>
      <c r="G2194">
        <v>0.1</v>
      </c>
      <c r="H2194" t="s">
        <v>108</v>
      </c>
      <c r="I2194" t="s">
        <v>46</v>
      </c>
      <c r="J2194" t="s">
        <v>33</v>
      </c>
      <c r="K2194">
        <v>7</v>
      </c>
      <c r="L2194">
        <v>798</v>
      </c>
      <c r="M2194">
        <v>79.8</v>
      </c>
      <c r="N2194">
        <v>718.2</v>
      </c>
      <c r="O2194">
        <v>500</v>
      </c>
      <c r="P2194">
        <v>218.2</v>
      </c>
      <c r="Q2194">
        <v>718.2</v>
      </c>
      <c r="R2194" t="s">
        <v>778</v>
      </c>
      <c r="S2194" t="s">
        <v>152</v>
      </c>
      <c r="T2194" t="s">
        <v>58</v>
      </c>
      <c r="U2194" t="s">
        <v>74</v>
      </c>
      <c r="V2194" t="s">
        <v>153</v>
      </c>
      <c r="W2194" t="s">
        <v>194</v>
      </c>
      <c r="X2194" t="s">
        <v>40</v>
      </c>
      <c r="Y2194" t="s">
        <v>53</v>
      </c>
      <c r="Z2194">
        <v>250</v>
      </c>
      <c r="AA2194">
        <v>399</v>
      </c>
      <c r="AB2194">
        <v>7.1820000000000009E-3</v>
      </c>
      <c r="AC2194" t="s">
        <v>2758</v>
      </c>
      <c r="AD2194" t="s">
        <v>3263</v>
      </c>
    </row>
    <row r="2195" spans="1:30" x14ac:dyDescent="0.3">
      <c r="A2195" t="s">
        <v>2241</v>
      </c>
      <c r="B2195" t="s">
        <v>2746</v>
      </c>
      <c r="C2195" s="1">
        <v>46093</v>
      </c>
      <c r="D2195" t="s">
        <v>988</v>
      </c>
      <c r="E2195" t="s">
        <v>139</v>
      </c>
      <c r="F2195">
        <v>1</v>
      </c>
      <c r="G2195">
        <v>0</v>
      </c>
      <c r="H2195" t="s">
        <v>31</v>
      </c>
      <c r="I2195" t="s">
        <v>80</v>
      </c>
      <c r="J2195" t="s">
        <v>47</v>
      </c>
      <c r="K2195">
        <v>3</v>
      </c>
      <c r="L2195">
        <v>1299</v>
      </c>
      <c r="M2195">
        <v>0</v>
      </c>
      <c r="N2195">
        <v>1299</v>
      </c>
      <c r="O2195">
        <v>900</v>
      </c>
      <c r="P2195">
        <v>399</v>
      </c>
      <c r="Q2195">
        <v>0</v>
      </c>
      <c r="R2195" t="s">
        <v>989</v>
      </c>
      <c r="S2195" t="s">
        <v>90</v>
      </c>
      <c r="T2195" t="s">
        <v>58</v>
      </c>
      <c r="U2195" t="s">
        <v>37</v>
      </c>
      <c r="V2195" t="s">
        <v>51</v>
      </c>
      <c r="W2195" t="s">
        <v>141</v>
      </c>
      <c r="X2195" t="s">
        <v>67</v>
      </c>
      <c r="Y2195" t="s">
        <v>142</v>
      </c>
      <c r="Z2195">
        <v>900</v>
      </c>
      <c r="AA2195">
        <v>1299</v>
      </c>
      <c r="AB2195">
        <v>1.299E-2</v>
      </c>
      <c r="AC2195" t="s">
        <v>2758</v>
      </c>
      <c r="AD2195" t="s">
        <v>3263</v>
      </c>
    </row>
    <row r="2196" spans="1:30" x14ac:dyDescent="0.3">
      <c r="A2196" t="s">
        <v>2241</v>
      </c>
      <c r="B2196" t="s">
        <v>2305</v>
      </c>
      <c r="C2196" s="1">
        <v>46093</v>
      </c>
      <c r="D2196" t="s">
        <v>282</v>
      </c>
      <c r="E2196" t="s">
        <v>79</v>
      </c>
      <c r="F2196">
        <v>2</v>
      </c>
      <c r="G2196">
        <v>0.1</v>
      </c>
      <c r="H2196" t="s">
        <v>45</v>
      </c>
      <c r="I2196" t="s">
        <v>32</v>
      </c>
      <c r="J2196" t="s">
        <v>33</v>
      </c>
      <c r="K2196">
        <v>7</v>
      </c>
      <c r="L2196">
        <v>2598</v>
      </c>
      <c r="M2196">
        <v>259.8</v>
      </c>
      <c r="N2196">
        <v>2338.1999999999998</v>
      </c>
      <c r="O2196">
        <v>1800</v>
      </c>
      <c r="P2196">
        <v>538.20000000000005</v>
      </c>
      <c r="Q2196">
        <v>2338.1999999999998</v>
      </c>
      <c r="R2196" t="s">
        <v>283</v>
      </c>
      <c r="S2196" t="s">
        <v>57</v>
      </c>
      <c r="T2196" t="s">
        <v>58</v>
      </c>
      <c r="U2196" t="s">
        <v>37</v>
      </c>
      <c r="V2196" t="s">
        <v>91</v>
      </c>
      <c r="W2196" t="s">
        <v>84</v>
      </c>
      <c r="X2196" t="s">
        <v>85</v>
      </c>
      <c r="Y2196" t="s">
        <v>86</v>
      </c>
      <c r="Z2196">
        <v>900</v>
      </c>
      <c r="AA2196">
        <v>1299</v>
      </c>
      <c r="AB2196">
        <v>2.3381999999999997E-2</v>
      </c>
      <c r="AC2196" t="s">
        <v>2758</v>
      </c>
      <c r="AD2196" t="s">
        <v>3263</v>
      </c>
    </row>
    <row r="2197" spans="1:30" x14ac:dyDescent="0.3">
      <c r="A2197" t="s">
        <v>2241</v>
      </c>
      <c r="B2197" t="s">
        <v>2455</v>
      </c>
      <c r="C2197" s="1">
        <v>46093</v>
      </c>
      <c r="D2197" t="s">
        <v>149</v>
      </c>
      <c r="E2197" t="s">
        <v>121</v>
      </c>
      <c r="F2197">
        <v>2</v>
      </c>
      <c r="G2197">
        <v>0.1</v>
      </c>
      <c r="H2197" t="s">
        <v>108</v>
      </c>
      <c r="I2197" t="s">
        <v>80</v>
      </c>
      <c r="J2197" t="s">
        <v>33</v>
      </c>
      <c r="K2197">
        <v>6</v>
      </c>
      <c r="L2197">
        <v>1398</v>
      </c>
      <c r="M2197">
        <v>139.80000000000001</v>
      </c>
      <c r="N2197">
        <v>1258.2</v>
      </c>
      <c r="O2197">
        <v>900</v>
      </c>
      <c r="P2197">
        <v>358.2</v>
      </c>
      <c r="Q2197">
        <v>1258.2</v>
      </c>
      <c r="R2197" t="s">
        <v>151</v>
      </c>
      <c r="S2197" t="s">
        <v>152</v>
      </c>
      <c r="T2197" t="s">
        <v>58</v>
      </c>
      <c r="U2197" t="s">
        <v>74</v>
      </c>
      <c r="V2197" t="s">
        <v>153</v>
      </c>
      <c r="W2197" t="s">
        <v>124</v>
      </c>
      <c r="X2197" t="s">
        <v>125</v>
      </c>
      <c r="Y2197" t="s">
        <v>126</v>
      </c>
      <c r="Z2197">
        <v>450</v>
      </c>
      <c r="AA2197">
        <v>699</v>
      </c>
      <c r="AB2197">
        <v>1.2582000000000001E-2</v>
      </c>
      <c r="AC2197" t="s">
        <v>2758</v>
      </c>
      <c r="AD2197" t="s">
        <v>3263</v>
      </c>
    </row>
    <row r="2198" spans="1:30" x14ac:dyDescent="0.3">
      <c r="A2198" t="s">
        <v>2241</v>
      </c>
      <c r="B2198" t="s">
        <v>2544</v>
      </c>
      <c r="C2198" s="1">
        <v>46094</v>
      </c>
      <c r="D2198" t="s">
        <v>88</v>
      </c>
      <c r="E2198" t="s">
        <v>168</v>
      </c>
      <c r="F2198">
        <v>2</v>
      </c>
      <c r="G2198">
        <v>0.15</v>
      </c>
      <c r="H2198" t="s">
        <v>76</v>
      </c>
      <c r="I2198" t="s">
        <v>46</v>
      </c>
      <c r="J2198" t="s">
        <v>47</v>
      </c>
      <c r="L2198">
        <v>2598</v>
      </c>
      <c r="M2198">
        <v>389.7</v>
      </c>
      <c r="N2198">
        <v>2208.3000000000002</v>
      </c>
      <c r="O2198">
        <v>1700</v>
      </c>
      <c r="P2198">
        <v>508.3</v>
      </c>
      <c r="Q2198">
        <v>0</v>
      </c>
      <c r="R2198" t="s">
        <v>89</v>
      </c>
      <c r="S2198" t="s">
        <v>90</v>
      </c>
      <c r="T2198" t="s">
        <v>58</v>
      </c>
      <c r="U2198" t="s">
        <v>37</v>
      </c>
      <c r="V2198" t="s">
        <v>91</v>
      </c>
      <c r="W2198" t="s">
        <v>169</v>
      </c>
      <c r="X2198" t="s">
        <v>170</v>
      </c>
      <c r="Y2198" t="s">
        <v>171</v>
      </c>
      <c r="Z2198">
        <v>850</v>
      </c>
      <c r="AA2198">
        <v>1299</v>
      </c>
      <c r="AB2198">
        <v>2.2083000000000002E-2</v>
      </c>
      <c r="AC2198" t="s">
        <v>2758</v>
      </c>
      <c r="AD2198" t="s">
        <v>3263</v>
      </c>
    </row>
    <row r="2199" spans="1:30" x14ac:dyDescent="0.3">
      <c r="A2199" t="s">
        <v>2241</v>
      </c>
      <c r="B2199" t="s">
        <v>2247</v>
      </c>
      <c r="C2199" s="1">
        <v>46094</v>
      </c>
      <c r="D2199" t="s">
        <v>218</v>
      </c>
      <c r="E2199" t="s">
        <v>102</v>
      </c>
      <c r="F2199">
        <v>3</v>
      </c>
      <c r="G2199">
        <v>0</v>
      </c>
      <c r="H2199" t="s">
        <v>76</v>
      </c>
      <c r="I2199" t="s">
        <v>32</v>
      </c>
      <c r="J2199" t="s">
        <v>33</v>
      </c>
      <c r="L2199">
        <v>1497</v>
      </c>
      <c r="M2199">
        <v>0</v>
      </c>
      <c r="N2199">
        <v>1497</v>
      </c>
      <c r="O2199">
        <v>900</v>
      </c>
      <c r="P2199">
        <v>597</v>
      </c>
      <c r="Q2199">
        <v>0</v>
      </c>
      <c r="R2199" t="s">
        <v>219</v>
      </c>
      <c r="S2199" t="s">
        <v>96</v>
      </c>
      <c r="T2199" t="s">
        <v>97</v>
      </c>
      <c r="U2199" t="s">
        <v>37</v>
      </c>
      <c r="V2199" t="s">
        <v>38</v>
      </c>
      <c r="W2199" t="s">
        <v>104</v>
      </c>
      <c r="X2199" t="s">
        <v>105</v>
      </c>
      <c r="Y2199" t="s">
        <v>106</v>
      </c>
      <c r="Z2199">
        <v>300</v>
      </c>
      <c r="AA2199">
        <v>499</v>
      </c>
      <c r="AB2199">
        <v>1.4970000000000001E-2</v>
      </c>
      <c r="AC2199" t="s">
        <v>2758</v>
      </c>
      <c r="AD2199" t="s">
        <v>3263</v>
      </c>
    </row>
    <row r="2200" spans="1:30" x14ac:dyDescent="0.3">
      <c r="A2200" t="s">
        <v>2241</v>
      </c>
      <c r="B2200" t="s">
        <v>2348</v>
      </c>
      <c r="C2200" s="1">
        <v>46095</v>
      </c>
      <c r="D2200" t="s">
        <v>1303</v>
      </c>
      <c r="E2200" t="s">
        <v>102</v>
      </c>
      <c r="F2200">
        <v>2</v>
      </c>
      <c r="G2200">
        <v>0.15</v>
      </c>
      <c r="H2200" t="s">
        <v>31</v>
      </c>
      <c r="I2200" t="s">
        <v>62</v>
      </c>
      <c r="J2200" t="s">
        <v>33</v>
      </c>
      <c r="K2200">
        <v>7</v>
      </c>
      <c r="L2200">
        <v>998</v>
      </c>
      <c r="M2200">
        <v>149.69999999999999</v>
      </c>
      <c r="N2200">
        <v>848.3</v>
      </c>
      <c r="O2200">
        <v>600</v>
      </c>
      <c r="P2200">
        <v>248.3</v>
      </c>
      <c r="Q2200">
        <v>0</v>
      </c>
      <c r="R2200" t="s">
        <v>1304</v>
      </c>
      <c r="S2200" t="s">
        <v>275</v>
      </c>
      <c r="T2200" t="s">
        <v>97</v>
      </c>
      <c r="U2200" t="s">
        <v>37</v>
      </c>
      <c r="V2200" t="s">
        <v>38</v>
      </c>
      <c r="W2200" t="s">
        <v>104</v>
      </c>
      <c r="X2200" t="s">
        <v>105</v>
      </c>
      <c r="Y2200" t="s">
        <v>106</v>
      </c>
      <c r="Z2200">
        <v>300</v>
      </c>
      <c r="AA2200">
        <v>499</v>
      </c>
      <c r="AB2200">
        <v>8.4829999999999992E-3</v>
      </c>
      <c r="AC2200" t="s">
        <v>2758</v>
      </c>
      <c r="AD2200" t="s">
        <v>3263</v>
      </c>
    </row>
    <row r="2201" spans="1:30" x14ac:dyDescent="0.3">
      <c r="A2201" t="s">
        <v>2241</v>
      </c>
      <c r="B2201" t="s">
        <v>2611</v>
      </c>
      <c r="C2201" s="1">
        <v>46095</v>
      </c>
      <c r="D2201" t="s">
        <v>282</v>
      </c>
      <c r="E2201" t="s">
        <v>61</v>
      </c>
      <c r="F2201">
        <v>1</v>
      </c>
      <c r="G2201">
        <v>0.15</v>
      </c>
      <c r="H2201" t="s">
        <v>45</v>
      </c>
      <c r="I2201" t="s">
        <v>80</v>
      </c>
      <c r="J2201" t="s">
        <v>33</v>
      </c>
      <c r="K2201">
        <v>7</v>
      </c>
      <c r="L2201">
        <v>399</v>
      </c>
      <c r="M2201">
        <v>59.85</v>
      </c>
      <c r="N2201">
        <v>339.15</v>
      </c>
      <c r="O2201">
        <v>250</v>
      </c>
      <c r="P2201">
        <v>89.15</v>
      </c>
      <c r="Q2201">
        <v>339.15</v>
      </c>
      <c r="R2201" t="s">
        <v>283</v>
      </c>
      <c r="S2201" t="s">
        <v>57</v>
      </c>
      <c r="T2201" t="s">
        <v>58</v>
      </c>
      <c r="U2201" t="s">
        <v>37</v>
      </c>
      <c r="V2201" t="s">
        <v>91</v>
      </c>
      <c r="W2201" t="s">
        <v>66</v>
      </c>
      <c r="X2201" t="s">
        <v>67</v>
      </c>
      <c r="Y2201" t="s">
        <v>68</v>
      </c>
      <c r="Z2201">
        <v>250</v>
      </c>
      <c r="AA2201">
        <v>399</v>
      </c>
      <c r="AB2201">
        <v>3.3915E-3</v>
      </c>
      <c r="AC2201" t="s">
        <v>2758</v>
      </c>
      <c r="AD2201" t="s">
        <v>3263</v>
      </c>
    </row>
    <row r="2202" spans="1:30" x14ac:dyDescent="0.3">
      <c r="A2202" t="s">
        <v>2241</v>
      </c>
      <c r="B2202" t="s">
        <v>2254</v>
      </c>
      <c r="C2202" s="1">
        <v>46096</v>
      </c>
      <c r="D2202" t="s">
        <v>792</v>
      </c>
      <c r="E2202" t="s">
        <v>128</v>
      </c>
      <c r="F2202">
        <v>1</v>
      </c>
      <c r="G2202">
        <v>0</v>
      </c>
      <c r="H2202" t="s">
        <v>31</v>
      </c>
      <c r="I2202" t="s">
        <v>116</v>
      </c>
      <c r="J2202" t="s">
        <v>33</v>
      </c>
      <c r="K2202">
        <v>3</v>
      </c>
      <c r="L2202">
        <v>2499</v>
      </c>
      <c r="M2202">
        <v>0</v>
      </c>
      <c r="N2202">
        <v>2499</v>
      </c>
      <c r="O2202">
        <v>1600</v>
      </c>
      <c r="P2202">
        <v>899</v>
      </c>
      <c r="Q2202">
        <v>0</v>
      </c>
      <c r="R2202" t="s">
        <v>793</v>
      </c>
      <c r="S2202" t="s">
        <v>57</v>
      </c>
      <c r="T2202" t="s">
        <v>58</v>
      </c>
      <c r="U2202" t="s">
        <v>37</v>
      </c>
      <c r="V2202" t="s">
        <v>153</v>
      </c>
      <c r="W2202" t="s">
        <v>129</v>
      </c>
      <c r="X2202" t="s">
        <v>125</v>
      </c>
      <c r="Y2202" t="s">
        <v>130</v>
      </c>
      <c r="Z2202">
        <v>1600</v>
      </c>
      <c r="AA2202">
        <v>2499</v>
      </c>
      <c r="AB2202">
        <v>2.4989999999999998E-2</v>
      </c>
      <c r="AC2202" t="s">
        <v>2758</v>
      </c>
      <c r="AD2202" t="s">
        <v>3263</v>
      </c>
    </row>
    <row r="2203" spans="1:30" x14ac:dyDescent="0.3">
      <c r="A2203" t="s">
        <v>2241</v>
      </c>
      <c r="B2203" t="s">
        <v>2429</v>
      </c>
      <c r="C2203" s="1">
        <v>46096</v>
      </c>
      <c r="D2203" t="s">
        <v>1410</v>
      </c>
      <c r="E2203" t="s">
        <v>164</v>
      </c>
      <c r="F2203">
        <v>1</v>
      </c>
      <c r="G2203">
        <v>0.1</v>
      </c>
      <c r="H2203" t="s">
        <v>45</v>
      </c>
      <c r="I2203" t="s">
        <v>116</v>
      </c>
      <c r="J2203" t="s">
        <v>33</v>
      </c>
      <c r="K2203">
        <v>1</v>
      </c>
      <c r="L2203">
        <v>5999</v>
      </c>
      <c r="M2203">
        <v>599.9</v>
      </c>
      <c r="N2203">
        <v>5399.1</v>
      </c>
      <c r="O2203">
        <v>4200</v>
      </c>
      <c r="P2203">
        <v>1199.0999999999999</v>
      </c>
      <c r="Q2203">
        <v>5399.1</v>
      </c>
      <c r="R2203" t="s">
        <v>1411</v>
      </c>
      <c r="S2203" t="s">
        <v>57</v>
      </c>
      <c r="T2203" t="s">
        <v>58</v>
      </c>
      <c r="U2203" t="s">
        <v>37</v>
      </c>
      <c r="V2203" t="s">
        <v>51</v>
      </c>
      <c r="W2203" t="s">
        <v>166</v>
      </c>
      <c r="X2203" t="s">
        <v>146</v>
      </c>
      <c r="Y2203" t="s">
        <v>147</v>
      </c>
      <c r="Z2203">
        <v>4200</v>
      </c>
      <c r="AA2203">
        <v>5999</v>
      </c>
      <c r="AB2203">
        <v>5.3991000000000004E-2</v>
      </c>
      <c r="AC2203" t="s">
        <v>2758</v>
      </c>
      <c r="AD2203" t="s">
        <v>3263</v>
      </c>
    </row>
    <row r="2204" spans="1:30" x14ac:dyDescent="0.3">
      <c r="A2204" t="s">
        <v>2241</v>
      </c>
      <c r="B2204" t="s">
        <v>2629</v>
      </c>
      <c r="C2204" s="1">
        <v>46096</v>
      </c>
      <c r="D2204" t="s">
        <v>93</v>
      </c>
      <c r="E2204" t="s">
        <v>225</v>
      </c>
      <c r="F2204">
        <v>1</v>
      </c>
      <c r="G2204">
        <v>0.1</v>
      </c>
      <c r="H2204" t="s">
        <v>45</v>
      </c>
      <c r="I2204" t="s">
        <v>80</v>
      </c>
      <c r="J2204" t="s">
        <v>33</v>
      </c>
      <c r="K2204">
        <v>3</v>
      </c>
      <c r="L2204">
        <v>3499</v>
      </c>
      <c r="M2204">
        <v>349.9</v>
      </c>
      <c r="N2204">
        <v>3149.1</v>
      </c>
      <c r="O2204">
        <v>2600</v>
      </c>
      <c r="P2204">
        <v>549.1</v>
      </c>
      <c r="Q2204">
        <v>3149.1</v>
      </c>
      <c r="R2204" t="s">
        <v>95</v>
      </c>
      <c r="S2204" t="s">
        <v>96</v>
      </c>
      <c r="T2204" t="s">
        <v>97</v>
      </c>
      <c r="U2204" t="s">
        <v>37</v>
      </c>
      <c r="V2204" t="s">
        <v>91</v>
      </c>
      <c r="W2204" t="s">
        <v>227</v>
      </c>
      <c r="X2204" t="s">
        <v>228</v>
      </c>
      <c r="Y2204" t="s">
        <v>229</v>
      </c>
      <c r="Z2204">
        <v>2600</v>
      </c>
      <c r="AA2204">
        <v>3499</v>
      </c>
      <c r="AB2204">
        <v>3.1490999999999998E-2</v>
      </c>
      <c r="AC2204" t="s">
        <v>2758</v>
      </c>
      <c r="AD2204" t="s">
        <v>3263</v>
      </c>
    </row>
    <row r="2205" spans="1:30" x14ac:dyDescent="0.3">
      <c r="A2205" t="s">
        <v>2241</v>
      </c>
      <c r="B2205" t="s">
        <v>2397</v>
      </c>
      <c r="C2205" s="1">
        <v>46096</v>
      </c>
      <c r="D2205" t="s">
        <v>807</v>
      </c>
      <c r="E2205" t="s">
        <v>225</v>
      </c>
      <c r="F2205">
        <v>2</v>
      </c>
      <c r="G2205">
        <v>0</v>
      </c>
      <c r="H2205" t="s">
        <v>45</v>
      </c>
      <c r="I2205" t="s">
        <v>80</v>
      </c>
      <c r="J2205" t="s">
        <v>33</v>
      </c>
      <c r="K2205">
        <v>3</v>
      </c>
      <c r="L2205">
        <v>6998</v>
      </c>
      <c r="M2205">
        <v>0</v>
      </c>
      <c r="N2205">
        <v>6998</v>
      </c>
      <c r="O2205">
        <v>5200</v>
      </c>
      <c r="P2205">
        <v>1798</v>
      </c>
      <c r="Q2205">
        <v>6998</v>
      </c>
      <c r="R2205" t="s">
        <v>808</v>
      </c>
      <c r="S2205" t="s">
        <v>90</v>
      </c>
      <c r="T2205" t="s">
        <v>58</v>
      </c>
      <c r="U2205" t="s">
        <v>37</v>
      </c>
      <c r="V2205" t="s">
        <v>38</v>
      </c>
      <c r="W2205" t="s">
        <v>227</v>
      </c>
      <c r="X2205" t="s">
        <v>228</v>
      </c>
      <c r="Y2205" t="s">
        <v>229</v>
      </c>
      <c r="Z2205">
        <v>2600</v>
      </c>
      <c r="AA2205">
        <v>3499</v>
      </c>
      <c r="AB2205">
        <v>6.9980000000000001E-2</v>
      </c>
      <c r="AC2205" t="s">
        <v>2758</v>
      </c>
      <c r="AD2205" t="s">
        <v>3263</v>
      </c>
    </row>
    <row r="2206" spans="1:30" x14ac:dyDescent="0.3">
      <c r="A2206" t="s">
        <v>2241</v>
      </c>
      <c r="B2206" t="s">
        <v>2410</v>
      </c>
      <c r="C2206" s="1">
        <v>46097</v>
      </c>
      <c r="D2206" t="s">
        <v>858</v>
      </c>
      <c r="E2206" t="s">
        <v>30</v>
      </c>
      <c r="F2206">
        <v>2</v>
      </c>
      <c r="G2206">
        <v>0</v>
      </c>
      <c r="H2206" t="s">
        <v>45</v>
      </c>
      <c r="I2206" t="s">
        <v>32</v>
      </c>
      <c r="J2206" t="s">
        <v>33</v>
      </c>
      <c r="K2206">
        <v>5</v>
      </c>
      <c r="L2206">
        <v>3998</v>
      </c>
      <c r="M2206">
        <v>0</v>
      </c>
      <c r="N2206">
        <v>3998</v>
      </c>
      <c r="O2206">
        <v>2900</v>
      </c>
      <c r="P2206">
        <v>1098</v>
      </c>
      <c r="Q2206">
        <v>3998</v>
      </c>
      <c r="R2206" t="s">
        <v>859</v>
      </c>
      <c r="S2206" t="s">
        <v>123</v>
      </c>
      <c r="T2206" t="s">
        <v>97</v>
      </c>
      <c r="U2206" t="s">
        <v>37</v>
      </c>
      <c r="V2206" t="s">
        <v>153</v>
      </c>
      <c r="W2206" t="s">
        <v>39</v>
      </c>
      <c r="X2206" t="s">
        <v>40</v>
      </c>
      <c r="Y2206" t="s">
        <v>41</v>
      </c>
      <c r="Z2206">
        <v>1450</v>
      </c>
      <c r="AA2206">
        <v>1999</v>
      </c>
      <c r="AB2206">
        <v>3.9980000000000002E-2</v>
      </c>
      <c r="AC2206" t="s">
        <v>2758</v>
      </c>
      <c r="AD2206" t="s">
        <v>3263</v>
      </c>
    </row>
    <row r="2207" spans="1:30" x14ac:dyDescent="0.3">
      <c r="A2207" t="s">
        <v>2241</v>
      </c>
      <c r="B2207" t="s">
        <v>2412</v>
      </c>
      <c r="C2207" s="1">
        <v>46099</v>
      </c>
      <c r="D2207" t="s">
        <v>886</v>
      </c>
      <c r="E2207" t="s">
        <v>168</v>
      </c>
      <c r="F2207">
        <v>1</v>
      </c>
      <c r="G2207">
        <v>0</v>
      </c>
      <c r="H2207" t="s">
        <v>108</v>
      </c>
      <c r="I2207" t="s">
        <v>62</v>
      </c>
      <c r="J2207" t="s">
        <v>33</v>
      </c>
      <c r="K2207">
        <v>7</v>
      </c>
      <c r="L2207">
        <v>1299</v>
      </c>
      <c r="M2207">
        <v>0</v>
      </c>
      <c r="N2207">
        <v>1299</v>
      </c>
      <c r="O2207">
        <v>850</v>
      </c>
      <c r="P2207">
        <v>449</v>
      </c>
      <c r="Q2207">
        <v>1299</v>
      </c>
      <c r="R2207" t="s">
        <v>887</v>
      </c>
      <c r="S2207" t="s">
        <v>57</v>
      </c>
      <c r="T2207" t="s">
        <v>58</v>
      </c>
      <c r="U2207" t="s">
        <v>37</v>
      </c>
      <c r="V2207" t="s">
        <v>153</v>
      </c>
      <c r="W2207" t="s">
        <v>169</v>
      </c>
      <c r="X2207" t="s">
        <v>170</v>
      </c>
      <c r="Y2207" t="s">
        <v>171</v>
      </c>
      <c r="Z2207">
        <v>850</v>
      </c>
      <c r="AA2207">
        <v>1299</v>
      </c>
      <c r="AB2207">
        <v>1.299E-2</v>
      </c>
      <c r="AC2207" t="s">
        <v>2758</v>
      </c>
      <c r="AD2207" t="s">
        <v>3263</v>
      </c>
    </row>
    <row r="2208" spans="1:30" x14ac:dyDescent="0.3">
      <c r="A2208" t="s">
        <v>2241</v>
      </c>
      <c r="B2208" t="s">
        <v>2616</v>
      </c>
      <c r="C2208" s="1">
        <v>46099</v>
      </c>
      <c r="D2208" t="s">
        <v>1007</v>
      </c>
      <c r="E2208" t="s">
        <v>128</v>
      </c>
      <c r="F2208">
        <v>1</v>
      </c>
      <c r="G2208">
        <v>0</v>
      </c>
      <c r="H2208" t="s">
        <v>31</v>
      </c>
      <c r="I2208" t="s">
        <v>62</v>
      </c>
      <c r="J2208" t="s">
        <v>33</v>
      </c>
      <c r="K2208">
        <v>4</v>
      </c>
      <c r="L2208">
        <v>2499</v>
      </c>
      <c r="M2208">
        <v>0</v>
      </c>
      <c r="N2208">
        <v>2499</v>
      </c>
      <c r="O2208">
        <v>1600</v>
      </c>
      <c r="P2208">
        <v>899</v>
      </c>
      <c r="Q2208">
        <v>0</v>
      </c>
      <c r="R2208" t="s">
        <v>1008</v>
      </c>
      <c r="S2208" t="s">
        <v>90</v>
      </c>
      <c r="T2208" t="s">
        <v>58</v>
      </c>
      <c r="U2208" t="s">
        <v>37</v>
      </c>
      <c r="V2208" t="s">
        <v>51</v>
      </c>
      <c r="W2208" t="s">
        <v>129</v>
      </c>
      <c r="X2208" t="s">
        <v>125</v>
      </c>
      <c r="Y2208" t="s">
        <v>130</v>
      </c>
      <c r="Z2208">
        <v>1600</v>
      </c>
      <c r="AA2208">
        <v>2499</v>
      </c>
      <c r="AB2208">
        <v>2.4989999999999998E-2</v>
      </c>
      <c r="AC2208" t="s">
        <v>2758</v>
      </c>
      <c r="AD2208" t="s">
        <v>3263</v>
      </c>
    </row>
    <row r="2209" spans="1:30" x14ac:dyDescent="0.3">
      <c r="A2209" t="s">
        <v>2241</v>
      </c>
      <c r="B2209" t="s">
        <v>2272</v>
      </c>
      <c r="C2209" s="1">
        <v>46099</v>
      </c>
      <c r="D2209" t="s">
        <v>2021</v>
      </c>
      <c r="E2209" t="s">
        <v>150</v>
      </c>
      <c r="F2209">
        <v>4</v>
      </c>
      <c r="G2209">
        <v>0.1</v>
      </c>
      <c r="H2209" t="s">
        <v>76</v>
      </c>
      <c r="I2209" t="s">
        <v>46</v>
      </c>
      <c r="J2209" t="s">
        <v>47</v>
      </c>
      <c r="L2209">
        <v>5596</v>
      </c>
      <c r="M2209">
        <v>559.6</v>
      </c>
      <c r="N2209">
        <v>5036.3999999999996</v>
      </c>
      <c r="O2209">
        <v>3600</v>
      </c>
      <c r="P2209">
        <v>1436.4</v>
      </c>
      <c r="Q2209">
        <v>0</v>
      </c>
      <c r="R2209" t="s">
        <v>2022</v>
      </c>
      <c r="S2209" t="s">
        <v>152</v>
      </c>
      <c r="T2209" t="s">
        <v>58</v>
      </c>
      <c r="U2209" t="s">
        <v>74</v>
      </c>
      <c r="V2209" t="s">
        <v>153</v>
      </c>
      <c r="W2209" t="s">
        <v>154</v>
      </c>
      <c r="X2209" t="s">
        <v>40</v>
      </c>
      <c r="Y2209" t="s">
        <v>53</v>
      </c>
      <c r="Z2209">
        <v>900</v>
      </c>
      <c r="AA2209">
        <v>1399</v>
      </c>
      <c r="AB2209">
        <v>5.0363999999999999E-2</v>
      </c>
      <c r="AC2209" t="s">
        <v>2758</v>
      </c>
      <c r="AD2209" t="s">
        <v>3263</v>
      </c>
    </row>
    <row r="2210" spans="1:30" x14ac:dyDescent="0.3">
      <c r="A2210" t="s">
        <v>2241</v>
      </c>
      <c r="B2210" t="s">
        <v>2563</v>
      </c>
      <c r="C2210" s="1">
        <v>46099</v>
      </c>
      <c r="D2210" t="s">
        <v>582</v>
      </c>
      <c r="E2210" t="s">
        <v>225</v>
      </c>
      <c r="F2210">
        <v>1</v>
      </c>
      <c r="G2210">
        <v>0</v>
      </c>
      <c r="H2210" t="s">
        <v>45</v>
      </c>
      <c r="I2210" t="s">
        <v>116</v>
      </c>
      <c r="J2210" t="s">
        <v>33</v>
      </c>
      <c r="K2210">
        <v>6</v>
      </c>
      <c r="L2210">
        <v>3499</v>
      </c>
      <c r="M2210">
        <v>0</v>
      </c>
      <c r="N2210">
        <v>3499</v>
      </c>
      <c r="O2210">
        <v>2600</v>
      </c>
      <c r="P2210">
        <v>899</v>
      </c>
      <c r="Q2210">
        <v>3499</v>
      </c>
      <c r="R2210" t="s">
        <v>583</v>
      </c>
      <c r="S2210" t="s">
        <v>96</v>
      </c>
      <c r="T2210" t="s">
        <v>97</v>
      </c>
      <c r="U2210" t="s">
        <v>37</v>
      </c>
      <c r="V2210" t="s">
        <v>51</v>
      </c>
      <c r="W2210" t="s">
        <v>227</v>
      </c>
      <c r="X2210" t="s">
        <v>228</v>
      </c>
      <c r="Y2210" t="s">
        <v>229</v>
      </c>
      <c r="Z2210">
        <v>2600</v>
      </c>
      <c r="AA2210">
        <v>3499</v>
      </c>
      <c r="AB2210">
        <v>3.499E-2</v>
      </c>
      <c r="AC2210" t="s">
        <v>2758</v>
      </c>
      <c r="AD2210" t="s">
        <v>3263</v>
      </c>
    </row>
    <row r="2211" spans="1:30" x14ac:dyDescent="0.3">
      <c r="A2211" t="s">
        <v>2241</v>
      </c>
      <c r="B2211" t="s">
        <v>2552</v>
      </c>
      <c r="C2211" s="1">
        <v>46099</v>
      </c>
      <c r="D2211" t="s">
        <v>93</v>
      </c>
      <c r="E2211" t="s">
        <v>133</v>
      </c>
      <c r="F2211">
        <v>3</v>
      </c>
      <c r="G2211">
        <v>0.05</v>
      </c>
      <c r="H2211" t="s">
        <v>45</v>
      </c>
      <c r="I2211" t="s">
        <v>80</v>
      </c>
      <c r="J2211" t="s">
        <v>33</v>
      </c>
      <c r="K2211">
        <v>4</v>
      </c>
      <c r="L2211">
        <v>2397</v>
      </c>
      <c r="M2211">
        <v>119.85</v>
      </c>
      <c r="N2211">
        <v>2277.15</v>
      </c>
      <c r="O2211">
        <v>1650</v>
      </c>
      <c r="P2211">
        <v>627.15</v>
      </c>
      <c r="Q2211">
        <v>2277.15</v>
      </c>
      <c r="R2211" t="s">
        <v>95</v>
      </c>
      <c r="S2211" t="s">
        <v>96</v>
      </c>
      <c r="T2211" t="s">
        <v>97</v>
      </c>
      <c r="U2211" t="s">
        <v>37</v>
      </c>
      <c r="V2211" t="s">
        <v>91</v>
      </c>
      <c r="W2211" t="s">
        <v>134</v>
      </c>
      <c r="X2211" t="s">
        <v>105</v>
      </c>
      <c r="Y2211" t="s">
        <v>106</v>
      </c>
      <c r="Z2211">
        <v>550</v>
      </c>
      <c r="AA2211">
        <v>799</v>
      </c>
      <c r="AB2211">
        <v>2.27715E-2</v>
      </c>
      <c r="AC2211" t="s">
        <v>2758</v>
      </c>
      <c r="AD2211" t="s">
        <v>3263</v>
      </c>
    </row>
    <row r="2212" spans="1:30" x14ac:dyDescent="0.3">
      <c r="A2212" t="s">
        <v>2241</v>
      </c>
      <c r="B2212" t="s">
        <v>2668</v>
      </c>
      <c r="C2212" s="1">
        <v>46100</v>
      </c>
      <c r="D2212" t="s">
        <v>1062</v>
      </c>
      <c r="E2212" t="s">
        <v>44</v>
      </c>
      <c r="F2212">
        <v>1</v>
      </c>
      <c r="G2212">
        <v>0.15</v>
      </c>
      <c r="H2212" t="s">
        <v>31</v>
      </c>
      <c r="I2212" t="s">
        <v>80</v>
      </c>
      <c r="J2212" t="s">
        <v>33</v>
      </c>
      <c r="K2212">
        <v>3</v>
      </c>
      <c r="L2212">
        <v>899</v>
      </c>
      <c r="M2212">
        <v>134.85</v>
      </c>
      <c r="N2212">
        <v>764.15</v>
      </c>
      <c r="O2212">
        <v>650</v>
      </c>
      <c r="P2212">
        <v>114.15</v>
      </c>
      <c r="Q2212">
        <v>0</v>
      </c>
      <c r="R2212" t="s">
        <v>1063</v>
      </c>
      <c r="S2212" t="s">
        <v>275</v>
      </c>
      <c r="T2212" t="s">
        <v>97</v>
      </c>
      <c r="U2212" t="s">
        <v>37</v>
      </c>
      <c r="V2212" t="s">
        <v>38</v>
      </c>
      <c r="W2212" t="s">
        <v>52</v>
      </c>
      <c r="X2212" t="s">
        <v>40</v>
      </c>
      <c r="Y2212" t="s">
        <v>53</v>
      </c>
      <c r="Z2212">
        <v>650</v>
      </c>
      <c r="AA2212">
        <v>899</v>
      </c>
      <c r="AB2212">
        <v>7.6414999999999999E-3</v>
      </c>
      <c r="AC2212" t="s">
        <v>2758</v>
      </c>
      <c r="AD2212" t="s">
        <v>3263</v>
      </c>
    </row>
    <row r="2213" spans="1:30" x14ac:dyDescent="0.3">
      <c r="A2213" t="s">
        <v>2241</v>
      </c>
      <c r="B2213" t="s">
        <v>2415</v>
      </c>
      <c r="C2213" s="1">
        <v>46100</v>
      </c>
      <c r="D2213" t="s">
        <v>979</v>
      </c>
      <c r="E2213" t="s">
        <v>102</v>
      </c>
      <c r="F2213">
        <v>1</v>
      </c>
      <c r="G2213">
        <v>0</v>
      </c>
      <c r="H2213" t="s">
        <v>45</v>
      </c>
      <c r="I2213" t="s">
        <v>46</v>
      </c>
      <c r="J2213" t="s">
        <v>33</v>
      </c>
      <c r="K2213">
        <v>4</v>
      </c>
      <c r="L2213">
        <v>499</v>
      </c>
      <c r="M2213">
        <v>0</v>
      </c>
      <c r="N2213">
        <v>499</v>
      </c>
      <c r="O2213">
        <v>300</v>
      </c>
      <c r="P2213">
        <v>199</v>
      </c>
      <c r="Q2213">
        <v>499</v>
      </c>
      <c r="R2213" t="s">
        <v>980</v>
      </c>
      <c r="S2213" t="s">
        <v>123</v>
      </c>
      <c r="T2213" t="s">
        <v>97</v>
      </c>
      <c r="U2213" t="s">
        <v>37</v>
      </c>
      <c r="V2213" t="s">
        <v>91</v>
      </c>
      <c r="W2213" t="s">
        <v>104</v>
      </c>
      <c r="X2213" t="s">
        <v>105</v>
      </c>
      <c r="Y2213" t="s">
        <v>106</v>
      </c>
      <c r="Z2213">
        <v>300</v>
      </c>
      <c r="AA2213">
        <v>499</v>
      </c>
      <c r="AB2213">
        <v>4.9899999999999996E-3</v>
      </c>
      <c r="AC2213" t="s">
        <v>2758</v>
      </c>
      <c r="AD2213" t="s">
        <v>3263</v>
      </c>
    </row>
    <row r="2214" spans="1:30" x14ac:dyDescent="0.3">
      <c r="A2214" t="s">
        <v>2241</v>
      </c>
      <c r="B2214" t="s">
        <v>2639</v>
      </c>
      <c r="C2214" s="1">
        <v>46100</v>
      </c>
      <c r="D2214" t="s">
        <v>718</v>
      </c>
      <c r="E2214" t="s">
        <v>164</v>
      </c>
      <c r="F2214">
        <v>1</v>
      </c>
      <c r="G2214">
        <v>0.15</v>
      </c>
      <c r="H2214" t="s">
        <v>45</v>
      </c>
      <c r="I2214" t="s">
        <v>116</v>
      </c>
      <c r="J2214" t="s">
        <v>33</v>
      </c>
      <c r="K2214">
        <v>2</v>
      </c>
      <c r="L2214">
        <v>5999</v>
      </c>
      <c r="M2214">
        <v>899.85</v>
      </c>
      <c r="N2214">
        <v>5099.1499999999996</v>
      </c>
      <c r="O2214">
        <v>4200</v>
      </c>
      <c r="P2214">
        <v>899.15</v>
      </c>
      <c r="Q2214">
        <v>5099.1499999999996</v>
      </c>
      <c r="R2214" t="s">
        <v>719</v>
      </c>
      <c r="S2214" t="s">
        <v>123</v>
      </c>
      <c r="T2214" t="s">
        <v>97</v>
      </c>
      <c r="U2214" t="s">
        <v>37</v>
      </c>
      <c r="V2214" t="s">
        <v>91</v>
      </c>
      <c r="W2214" t="s">
        <v>166</v>
      </c>
      <c r="X2214" t="s">
        <v>146</v>
      </c>
      <c r="Y2214" t="s">
        <v>147</v>
      </c>
      <c r="Z2214">
        <v>4200</v>
      </c>
      <c r="AA2214">
        <v>5999</v>
      </c>
      <c r="AB2214">
        <v>5.0991499999999995E-2</v>
      </c>
      <c r="AC2214" t="s">
        <v>2758</v>
      </c>
      <c r="AD2214" t="s">
        <v>3263</v>
      </c>
    </row>
    <row r="2215" spans="1:30" x14ac:dyDescent="0.3">
      <c r="A2215" t="s">
        <v>2241</v>
      </c>
      <c r="B2215" t="s">
        <v>2381</v>
      </c>
      <c r="C2215" s="1">
        <v>46100</v>
      </c>
      <c r="D2215" t="s">
        <v>1410</v>
      </c>
      <c r="E2215" t="s">
        <v>164</v>
      </c>
      <c r="F2215">
        <v>1</v>
      </c>
      <c r="G2215">
        <v>0</v>
      </c>
      <c r="H2215" t="s">
        <v>76</v>
      </c>
      <c r="I2215" t="s">
        <v>116</v>
      </c>
      <c r="J2215" t="s">
        <v>33</v>
      </c>
      <c r="L2215">
        <v>5999</v>
      </c>
      <c r="M2215">
        <v>0</v>
      </c>
      <c r="N2215">
        <v>5999</v>
      </c>
      <c r="O2215">
        <v>4200</v>
      </c>
      <c r="P2215">
        <v>1799</v>
      </c>
      <c r="Q2215">
        <v>0</v>
      </c>
      <c r="R2215" t="s">
        <v>1411</v>
      </c>
      <c r="S2215" t="s">
        <v>57</v>
      </c>
      <c r="T2215" t="s">
        <v>58</v>
      </c>
      <c r="U2215" t="s">
        <v>37</v>
      </c>
      <c r="V2215" t="s">
        <v>51</v>
      </c>
      <c r="W2215" t="s">
        <v>166</v>
      </c>
      <c r="X2215" t="s">
        <v>146</v>
      </c>
      <c r="Y2215" t="s">
        <v>147</v>
      </c>
      <c r="Z2215">
        <v>4200</v>
      </c>
      <c r="AA2215">
        <v>5999</v>
      </c>
      <c r="AB2215">
        <v>5.9990000000000002E-2</v>
      </c>
      <c r="AC2215" t="s">
        <v>2758</v>
      </c>
      <c r="AD2215" t="s">
        <v>3263</v>
      </c>
    </row>
    <row r="2216" spans="1:30" x14ac:dyDescent="0.3">
      <c r="A2216" t="s">
        <v>2241</v>
      </c>
      <c r="B2216" t="s">
        <v>2504</v>
      </c>
      <c r="C2216" s="1">
        <v>46100</v>
      </c>
      <c r="D2216" t="s">
        <v>527</v>
      </c>
      <c r="E2216" t="s">
        <v>225</v>
      </c>
      <c r="F2216">
        <v>3</v>
      </c>
      <c r="G2216">
        <v>0</v>
      </c>
      <c r="H2216" t="s">
        <v>108</v>
      </c>
      <c r="I2216" t="s">
        <v>46</v>
      </c>
      <c r="J2216" t="s">
        <v>47</v>
      </c>
      <c r="K2216">
        <v>2</v>
      </c>
      <c r="L2216">
        <v>10497</v>
      </c>
      <c r="M2216">
        <v>0</v>
      </c>
      <c r="N2216">
        <v>10497</v>
      </c>
      <c r="O2216">
        <v>7800</v>
      </c>
      <c r="P2216">
        <v>2697</v>
      </c>
      <c r="Q2216">
        <v>10497</v>
      </c>
      <c r="R2216" t="s">
        <v>528</v>
      </c>
      <c r="S2216" t="s">
        <v>123</v>
      </c>
      <c r="T2216" t="s">
        <v>97</v>
      </c>
      <c r="U2216" t="s">
        <v>37</v>
      </c>
      <c r="V2216" t="s">
        <v>91</v>
      </c>
      <c r="W2216" t="s">
        <v>227</v>
      </c>
      <c r="X2216" t="s">
        <v>228</v>
      </c>
      <c r="Y2216" t="s">
        <v>229</v>
      </c>
      <c r="Z2216">
        <v>2600</v>
      </c>
      <c r="AA2216">
        <v>3499</v>
      </c>
      <c r="AB2216">
        <v>0.10496999999999999</v>
      </c>
      <c r="AC2216" t="s">
        <v>2758</v>
      </c>
      <c r="AD2216" t="s">
        <v>3263</v>
      </c>
    </row>
    <row r="2217" spans="1:30" x14ac:dyDescent="0.3">
      <c r="A2217" t="s">
        <v>2241</v>
      </c>
      <c r="B2217" t="s">
        <v>2660</v>
      </c>
      <c r="C2217" s="1">
        <v>46100</v>
      </c>
      <c r="D2217" t="s">
        <v>55</v>
      </c>
      <c r="E2217" t="s">
        <v>192</v>
      </c>
      <c r="F2217">
        <v>3</v>
      </c>
      <c r="G2217">
        <v>0.05</v>
      </c>
      <c r="H2217" t="s">
        <v>45</v>
      </c>
      <c r="I2217" t="s">
        <v>46</v>
      </c>
      <c r="J2217" t="s">
        <v>47</v>
      </c>
      <c r="K2217">
        <v>6</v>
      </c>
      <c r="L2217">
        <v>1197</v>
      </c>
      <c r="M2217">
        <v>59.85</v>
      </c>
      <c r="N2217">
        <v>1137.1500000000001</v>
      </c>
      <c r="O2217">
        <v>750</v>
      </c>
      <c r="P2217">
        <v>387.15</v>
      </c>
      <c r="Q2217">
        <v>1137.1500000000001</v>
      </c>
      <c r="R2217" t="s">
        <v>56</v>
      </c>
      <c r="S2217" t="s">
        <v>57</v>
      </c>
      <c r="T2217" t="s">
        <v>58</v>
      </c>
      <c r="U2217" t="s">
        <v>37</v>
      </c>
      <c r="V2217" t="s">
        <v>51</v>
      </c>
      <c r="W2217" t="s">
        <v>194</v>
      </c>
      <c r="X2217" t="s">
        <v>40</v>
      </c>
      <c r="Y2217" t="s">
        <v>53</v>
      </c>
      <c r="Z2217">
        <v>250</v>
      </c>
      <c r="AA2217">
        <v>399</v>
      </c>
      <c r="AB2217">
        <v>1.1371500000000001E-2</v>
      </c>
      <c r="AC2217" t="s">
        <v>2758</v>
      </c>
      <c r="AD2217" t="s">
        <v>3263</v>
      </c>
    </row>
    <row r="2218" spans="1:30" x14ac:dyDescent="0.3">
      <c r="A2218" t="s">
        <v>2241</v>
      </c>
      <c r="B2218" t="s">
        <v>2346</v>
      </c>
      <c r="C2218" s="1">
        <v>46101</v>
      </c>
      <c r="D2218" t="s">
        <v>765</v>
      </c>
      <c r="E2218" t="s">
        <v>225</v>
      </c>
      <c r="F2218">
        <v>1</v>
      </c>
      <c r="G2218">
        <v>0.15</v>
      </c>
      <c r="H2218" t="s">
        <v>45</v>
      </c>
      <c r="I2218" t="s">
        <v>62</v>
      </c>
      <c r="J2218" t="s">
        <v>33</v>
      </c>
      <c r="K2218">
        <v>1</v>
      </c>
      <c r="L2218">
        <v>3499</v>
      </c>
      <c r="M2218">
        <v>524.85</v>
      </c>
      <c r="N2218">
        <v>2974.15</v>
      </c>
      <c r="O2218">
        <v>2600</v>
      </c>
      <c r="P2218">
        <v>374.15</v>
      </c>
      <c r="Q2218">
        <v>2974.15</v>
      </c>
      <c r="R2218" t="s">
        <v>766</v>
      </c>
      <c r="S2218" t="s">
        <v>123</v>
      </c>
      <c r="T2218" t="s">
        <v>97</v>
      </c>
      <c r="U2218" t="s">
        <v>37</v>
      </c>
      <c r="V2218" t="s">
        <v>153</v>
      </c>
      <c r="W2218" t="s">
        <v>227</v>
      </c>
      <c r="X2218" t="s">
        <v>228</v>
      </c>
      <c r="Y2218" t="s">
        <v>229</v>
      </c>
      <c r="Z2218">
        <v>2600</v>
      </c>
      <c r="AA2218">
        <v>3499</v>
      </c>
      <c r="AB2218">
        <v>2.9741500000000001E-2</v>
      </c>
      <c r="AC2218" t="s">
        <v>2758</v>
      </c>
      <c r="AD2218" t="s">
        <v>3263</v>
      </c>
    </row>
    <row r="2219" spans="1:30" x14ac:dyDescent="0.3">
      <c r="A2219" t="s">
        <v>2241</v>
      </c>
      <c r="B2219" t="s">
        <v>2534</v>
      </c>
      <c r="C2219" s="1">
        <v>46101</v>
      </c>
      <c r="D2219" t="s">
        <v>967</v>
      </c>
      <c r="E2219" t="s">
        <v>44</v>
      </c>
      <c r="F2219">
        <v>3</v>
      </c>
      <c r="G2219">
        <v>0.1</v>
      </c>
      <c r="H2219" t="s">
        <v>45</v>
      </c>
      <c r="I2219" t="s">
        <v>62</v>
      </c>
      <c r="J2219" t="s">
        <v>33</v>
      </c>
      <c r="K2219">
        <v>1</v>
      </c>
      <c r="L2219">
        <v>2697</v>
      </c>
      <c r="M2219">
        <v>269.7</v>
      </c>
      <c r="N2219">
        <v>2427.3000000000002</v>
      </c>
      <c r="O2219">
        <v>1950</v>
      </c>
      <c r="P2219">
        <v>477.3</v>
      </c>
      <c r="Q2219">
        <v>2427.3000000000002</v>
      </c>
      <c r="R2219" t="s">
        <v>968</v>
      </c>
      <c r="S2219" t="s">
        <v>275</v>
      </c>
      <c r="T2219" t="s">
        <v>97</v>
      </c>
      <c r="U2219" t="s">
        <v>74</v>
      </c>
      <c r="V2219" t="s">
        <v>91</v>
      </c>
      <c r="W2219" t="s">
        <v>52</v>
      </c>
      <c r="X2219" t="s">
        <v>40</v>
      </c>
      <c r="Y2219" t="s">
        <v>53</v>
      </c>
      <c r="Z2219">
        <v>650</v>
      </c>
      <c r="AA2219">
        <v>899</v>
      </c>
      <c r="AB2219">
        <v>2.4273000000000003E-2</v>
      </c>
      <c r="AC2219" t="s">
        <v>2758</v>
      </c>
      <c r="AD2219" t="s">
        <v>3263</v>
      </c>
    </row>
    <row r="2220" spans="1:30" x14ac:dyDescent="0.3">
      <c r="A2220" t="s">
        <v>2241</v>
      </c>
      <c r="B2220" t="s">
        <v>2574</v>
      </c>
      <c r="C2220" s="1">
        <v>46101</v>
      </c>
      <c r="D2220" t="s">
        <v>379</v>
      </c>
      <c r="E2220" t="s">
        <v>30</v>
      </c>
      <c r="F2220">
        <v>2</v>
      </c>
      <c r="G2220">
        <v>0.1</v>
      </c>
      <c r="H2220" t="s">
        <v>108</v>
      </c>
      <c r="I2220" t="s">
        <v>62</v>
      </c>
      <c r="J2220" t="s">
        <v>33</v>
      </c>
      <c r="K2220">
        <v>1</v>
      </c>
      <c r="L2220">
        <v>3998</v>
      </c>
      <c r="M2220">
        <v>399.8</v>
      </c>
      <c r="N2220">
        <v>3598.2</v>
      </c>
      <c r="O2220">
        <v>2900</v>
      </c>
      <c r="P2220">
        <v>698.2</v>
      </c>
      <c r="Q2220">
        <v>3598.2</v>
      </c>
      <c r="R2220" t="s">
        <v>380</v>
      </c>
      <c r="S2220" t="s">
        <v>57</v>
      </c>
      <c r="T2220" t="s">
        <v>58</v>
      </c>
      <c r="U2220" t="s">
        <v>37</v>
      </c>
      <c r="V2220" t="s">
        <v>91</v>
      </c>
      <c r="W2220" t="s">
        <v>39</v>
      </c>
      <c r="X2220" t="s">
        <v>40</v>
      </c>
      <c r="Y2220" t="s">
        <v>41</v>
      </c>
      <c r="Z2220">
        <v>1450</v>
      </c>
      <c r="AA2220">
        <v>1999</v>
      </c>
      <c r="AB2220">
        <v>3.5982E-2</v>
      </c>
      <c r="AC2220" t="s">
        <v>2758</v>
      </c>
      <c r="AD2220" t="s">
        <v>3263</v>
      </c>
    </row>
    <row r="2221" spans="1:30" x14ac:dyDescent="0.3">
      <c r="A2221" t="s">
        <v>2241</v>
      </c>
      <c r="B2221" t="s">
        <v>2640</v>
      </c>
      <c r="C2221" s="1">
        <v>46101</v>
      </c>
      <c r="D2221" t="s">
        <v>367</v>
      </c>
      <c r="E2221" t="s">
        <v>164</v>
      </c>
      <c r="F2221">
        <v>3</v>
      </c>
      <c r="G2221">
        <v>0.15</v>
      </c>
      <c r="H2221" t="s">
        <v>76</v>
      </c>
      <c r="I2221" t="s">
        <v>116</v>
      </c>
      <c r="J2221" t="s">
        <v>33</v>
      </c>
      <c r="L2221">
        <v>17997</v>
      </c>
      <c r="M2221">
        <v>2699.55</v>
      </c>
      <c r="N2221">
        <v>15297.45</v>
      </c>
      <c r="O2221">
        <v>12600</v>
      </c>
      <c r="P2221">
        <v>2697.45</v>
      </c>
      <c r="Q2221">
        <v>0</v>
      </c>
      <c r="R2221" t="s">
        <v>368</v>
      </c>
      <c r="S2221" t="s">
        <v>57</v>
      </c>
      <c r="T2221" t="s">
        <v>58</v>
      </c>
      <c r="U2221" t="s">
        <v>37</v>
      </c>
      <c r="V2221" t="s">
        <v>153</v>
      </c>
      <c r="W2221" t="s">
        <v>166</v>
      </c>
      <c r="X2221" t="s">
        <v>146</v>
      </c>
      <c r="Y2221" t="s">
        <v>147</v>
      </c>
      <c r="Z2221">
        <v>4200</v>
      </c>
      <c r="AA2221">
        <v>5999</v>
      </c>
      <c r="AB2221">
        <v>0.15297450000000001</v>
      </c>
      <c r="AC2221" t="s">
        <v>2758</v>
      </c>
      <c r="AD2221" t="s">
        <v>3263</v>
      </c>
    </row>
    <row r="2222" spans="1:30" x14ac:dyDescent="0.3">
      <c r="A2222" t="s">
        <v>2241</v>
      </c>
      <c r="B2222" t="s">
        <v>2632</v>
      </c>
      <c r="C2222" s="1">
        <v>46101</v>
      </c>
      <c r="D2222" t="s">
        <v>1303</v>
      </c>
      <c r="E2222" t="s">
        <v>213</v>
      </c>
      <c r="F2222">
        <v>1</v>
      </c>
      <c r="G2222">
        <v>0.05</v>
      </c>
      <c r="H2222" t="s">
        <v>45</v>
      </c>
      <c r="I2222" t="s">
        <v>80</v>
      </c>
      <c r="J2222" t="s">
        <v>33</v>
      </c>
      <c r="K2222">
        <v>5</v>
      </c>
      <c r="L2222">
        <v>999</v>
      </c>
      <c r="M2222">
        <v>49.95</v>
      </c>
      <c r="N2222">
        <v>949.05</v>
      </c>
      <c r="O2222">
        <v>600</v>
      </c>
      <c r="P2222">
        <v>349.05</v>
      </c>
      <c r="Q2222">
        <v>949.05</v>
      </c>
      <c r="R2222" t="s">
        <v>1304</v>
      </c>
      <c r="S2222" t="s">
        <v>275</v>
      </c>
      <c r="T2222" t="s">
        <v>97</v>
      </c>
      <c r="U2222" t="s">
        <v>37</v>
      </c>
      <c r="V2222" t="s">
        <v>38</v>
      </c>
      <c r="W2222" t="s">
        <v>216</v>
      </c>
      <c r="X2222" t="s">
        <v>125</v>
      </c>
      <c r="Y2222" t="s">
        <v>53</v>
      </c>
      <c r="Z2222">
        <v>600</v>
      </c>
      <c r="AA2222">
        <v>999</v>
      </c>
      <c r="AB2222">
        <v>9.4904999999999989E-3</v>
      </c>
      <c r="AC2222" t="s">
        <v>2758</v>
      </c>
      <c r="AD2222" t="s">
        <v>3263</v>
      </c>
    </row>
    <row r="2223" spans="1:30" x14ac:dyDescent="0.3">
      <c r="A2223" t="s">
        <v>2241</v>
      </c>
      <c r="B2223" t="s">
        <v>2351</v>
      </c>
      <c r="C2223" s="1">
        <v>46102</v>
      </c>
      <c r="D2223" t="s">
        <v>88</v>
      </c>
      <c r="E2223" t="s">
        <v>139</v>
      </c>
      <c r="F2223">
        <v>3</v>
      </c>
      <c r="G2223">
        <v>0.1</v>
      </c>
      <c r="H2223" t="s">
        <v>45</v>
      </c>
      <c r="I2223" t="s">
        <v>32</v>
      </c>
      <c r="J2223" t="s">
        <v>33</v>
      </c>
      <c r="K2223">
        <v>6</v>
      </c>
      <c r="L2223">
        <v>3897</v>
      </c>
      <c r="M2223">
        <v>389.7</v>
      </c>
      <c r="N2223">
        <v>3507.3</v>
      </c>
      <c r="O2223">
        <v>2700</v>
      </c>
      <c r="P2223">
        <v>807.3</v>
      </c>
      <c r="Q2223">
        <v>3507.3</v>
      </c>
      <c r="R2223" t="s">
        <v>89</v>
      </c>
      <c r="S2223" t="s">
        <v>90</v>
      </c>
      <c r="T2223" t="s">
        <v>58</v>
      </c>
      <c r="U2223" t="s">
        <v>37</v>
      </c>
      <c r="V2223" t="s">
        <v>91</v>
      </c>
      <c r="W2223" t="s">
        <v>141</v>
      </c>
      <c r="X2223" t="s">
        <v>67</v>
      </c>
      <c r="Y2223" t="s">
        <v>142</v>
      </c>
      <c r="Z2223">
        <v>900</v>
      </c>
      <c r="AA2223">
        <v>1299</v>
      </c>
      <c r="AB2223">
        <v>3.5073E-2</v>
      </c>
      <c r="AC2223" t="s">
        <v>2758</v>
      </c>
      <c r="AD2223" t="s">
        <v>3263</v>
      </c>
    </row>
    <row r="2224" spans="1:30" x14ac:dyDescent="0.3">
      <c r="A2224" t="s">
        <v>2241</v>
      </c>
      <c r="B2224" t="s">
        <v>2737</v>
      </c>
      <c r="C2224" s="1">
        <v>46102</v>
      </c>
      <c r="D2224" t="s">
        <v>446</v>
      </c>
      <c r="E2224" t="s">
        <v>192</v>
      </c>
      <c r="F2224">
        <v>1</v>
      </c>
      <c r="G2224">
        <v>0.15</v>
      </c>
      <c r="H2224" t="s">
        <v>45</v>
      </c>
      <c r="I2224" t="s">
        <v>116</v>
      </c>
      <c r="J2224" t="s">
        <v>47</v>
      </c>
      <c r="K2224">
        <v>4</v>
      </c>
      <c r="L2224">
        <v>399</v>
      </c>
      <c r="M2224">
        <v>59.85</v>
      </c>
      <c r="N2224">
        <v>339.15</v>
      </c>
      <c r="O2224">
        <v>250</v>
      </c>
      <c r="P2224">
        <v>89.15</v>
      </c>
      <c r="Q2224">
        <v>339.15</v>
      </c>
      <c r="R2224" t="s">
        <v>447</v>
      </c>
      <c r="S2224" t="s">
        <v>96</v>
      </c>
      <c r="T2224" t="s">
        <v>97</v>
      </c>
      <c r="U2224" t="s">
        <v>37</v>
      </c>
      <c r="V2224" t="s">
        <v>51</v>
      </c>
      <c r="W2224" t="s">
        <v>194</v>
      </c>
      <c r="X2224" t="s">
        <v>40</v>
      </c>
      <c r="Y2224" t="s">
        <v>53</v>
      </c>
      <c r="Z2224">
        <v>250</v>
      </c>
      <c r="AA2224">
        <v>399</v>
      </c>
      <c r="AB2224">
        <v>3.3915E-3</v>
      </c>
      <c r="AC2224" t="s">
        <v>2758</v>
      </c>
      <c r="AD2224" t="s">
        <v>3263</v>
      </c>
    </row>
    <row r="2225" spans="1:30" x14ac:dyDescent="0.3">
      <c r="A2225" t="s">
        <v>2241</v>
      </c>
      <c r="B2225" t="s">
        <v>2731</v>
      </c>
      <c r="C2225" s="1">
        <v>46102</v>
      </c>
      <c r="D2225" t="s">
        <v>185</v>
      </c>
      <c r="E2225" t="s">
        <v>121</v>
      </c>
      <c r="F2225">
        <v>1</v>
      </c>
      <c r="G2225">
        <v>0</v>
      </c>
      <c r="H2225" t="s">
        <v>31</v>
      </c>
      <c r="I2225" t="s">
        <v>46</v>
      </c>
      <c r="J2225" t="s">
        <v>47</v>
      </c>
      <c r="K2225">
        <v>3</v>
      </c>
      <c r="L2225">
        <v>699</v>
      </c>
      <c r="M2225">
        <v>0</v>
      </c>
      <c r="N2225">
        <v>699</v>
      </c>
      <c r="O2225">
        <v>450</v>
      </c>
      <c r="P2225">
        <v>249</v>
      </c>
      <c r="Q2225">
        <v>0</v>
      </c>
      <c r="R2225" t="s">
        <v>187</v>
      </c>
      <c r="S2225" t="s">
        <v>90</v>
      </c>
      <c r="T2225" t="s">
        <v>58</v>
      </c>
      <c r="U2225" t="s">
        <v>37</v>
      </c>
      <c r="V2225" t="s">
        <v>38</v>
      </c>
      <c r="W2225" t="s">
        <v>124</v>
      </c>
      <c r="X2225" t="s">
        <v>125</v>
      </c>
      <c r="Y2225" t="s">
        <v>126</v>
      </c>
      <c r="Z2225">
        <v>450</v>
      </c>
      <c r="AA2225">
        <v>699</v>
      </c>
      <c r="AB2225">
        <v>6.9899999999999997E-3</v>
      </c>
      <c r="AC2225" t="s">
        <v>2758</v>
      </c>
      <c r="AD2225" t="s">
        <v>3263</v>
      </c>
    </row>
    <row r="2226" spans="1:30" x14ac:dyDescent="0.3">
      <c r="A2226" t="s">
        <v>2241</v>
      </c>
      <c r="B2226" t="s">
        <v>2352</v>
      </c>
      <c r="C2226" s="1">
        <v>46102</v>
      </c>
      <c r="D2226" t="s">
        <v>304</v>
      </c>
      <c r="E2226" t="s">
        <v>192</v>
      </c>
      <c r="F2226">
        <v>2</v>
      </c>
      <c r="G2226">
        <v>0.05</v>
      </c>
      <c r="H2226" t="s">
        <v>45</v>
      </c>
      <c r="I2226" t="s">
        <v>80</v>
      </c>
      <c r="J2226" t="s">
        <v>33</v>
      </c>
      <c r="K2226">
        <v>7</v>
      </c>
      <c r="L2226">
        <v>798</v>
      </c>
      <c r="M2226">
        <v>39.9</v>
      </c>
      <c r="N2226">
        <v>758.1</v>
      </c>
      <c r="O2226">
        <v>500</v>
      </c>
      <c r="P2226">
        <v>258.10000000000002</v>
      </c>
      <c r="Q2226">
        <v>758.1</v>
      </c>
      <c r="R2226" t="s">
        <v>305</v>
      </c>
      <c r="S2226" t="s">
        <v>123</v>
      </c>
      <c r="T2226" t="s">
        <v>97</v>
      </c>
      <c r="U2226" t="s">
        <v>37</v>
      </c>
      <c r="V2226" t="s">
        <v>38</v>
      </c>
      <c r="W2226" t="s">
        <v>194</v>
      </c>
      <c r="X2226" t="s">
        <v>40</v>
      </c>
      <c r="Y2226" t="s">
        <v>53</v>
      </c>
      <c r="Z2226">
        <v>250</v>
      </c>
      <c r="AA2226">
        <v>399</v>
      </c>
      <c r="AB2226">
        <v>7.5810000000000001E-3</v>
      </c>
      <c r="AC2226" t="s">
        <v>2758</v>
      </c>
      <c r="AD2226" t="s">
        <v>3263</v>
      </c>
    </row>
    <row r="2227" spans="1:30" x14ac:dyDescent="0.3">
      <c r="A2227" t="s">
        <v>2241</v>
      </c>
      <c r="B2227" t="s">
        <v>2442</v>
      </c>
      <c r="C2227" s="1">
        <v>46102</v>
      </c>
      <c r="D2227" t="s">
        <v>304</v>
      </c>
      <c r="E2227" t="s">
        <v>30</v>
      </c>
      <c r="F2227">
        <v>3</v>
      </c>
      <c r="G2227">
        <v>0</v>
      </c>
      <c r="H2227" t="s">
        <v>76</v>
      </c>
      <c r="I2227" t="s">
        <v>80</v>
      </c>
      <c r="J2227" t="s">
        <v>47</v>
      </c>
      <c r="L2227">
        <v>5997</v>
      </c>
      <c r="M2227">
        <v>0</v>
      </c>
      <c r="N2227">
        <v>5997</v>
      </c>
      <c r="O2227">
        <v>4350</v>
      </c>
      <c r="P2227">
        <v>1647</v>
      </c>
      <c r="Q2227">
        <v>0</v>
      </c>
      <c r="R2227" t="s">
        <v>305</v>
      </c>
      <c r="S2227" t="s">
        <v>123</v>
      </c>
      <c r="T2227" t="s">
        <v>97</v>
      </c>
      <c r="U2227" t="s">
        <v>37</v>
      </c>
      <c r="V2227" t="s">
        <v>38</v>
      </c>
      <c r="W2227" t="s">
        <v>39</v>
      </c>
      <c r="X2227" t="s">
        <v>40</v>
      </c>
      <c r="Y2227" t="s">
        <v>41</v>
      </c>
      <c r="Z2227">
        <v>1450</v>
      </c>
      <c r="AA2227">
        <v>1999</v>
      </c>
      <c r="AB2227">
        <v>5.9970000000000002E-2</v>
      </c>
      <c r="AC2227" t="s">
        <v>2758</v>
      </c>
      <c r="AD2227" t="s">
        <v>3263</v>
      </c>
    </row>
    <row r="2228" spans="1:30" x14ac:dyDescent="0.3">
      <c r="A2228" t="s">
        <v>2241</v>
      </c>
      <c r="B2228" t="s">
        <v>2636</v>
      </c>
      <c r="C2228" s="1">
        <v>46103</v>
      </c>
      <c r="D2228" t="s">
        <v>428</v>
      </c>
      <c r="E2228" t="s">
        <v>192</v>
      </c>
      <c r="F2228">
        <v>1</v>
      </c>
      <c r="G2228">
        <v>0</v>
      </c>
      <c r="H2228" t="s">
        <v>31</v>
      </c>
      <c r="I2228" t="s">
        <v>80</v>
      </c>
      <c r="J2228" t="s">
        <v>47</v>
      </c>
      <c r="K2228">
        <v>7</v>
      </c>
      <c r="L2228">
        <v>399</v>
      </c>
      <c r="M2228">
        <v>0</v>
      </c>
      <c r="N2228">
        <v>399</v>
      </c>
      <c r="O2228">
        <v>250</v>
      </c>
      <c r="P2228">
        <v>149</v>
      </c>
      <c r="Q2228">
        <v>0</v>
      </c>
      <c r="R2228" t="s">
        <v>429</v>
      </c>
      <c r="S2228" t="s">
        <v>57</v>
      </c>
      <c r="T2228" t="s">
        <v>58</v>
      </c>
      <c r="U2228" t="s">
        <v>37</v>
      </c>
      <c r="V2228" t="s">
        <v>153</v>
      </c>
      <c r="W2228" t="s">
        <v>194</v>
      </c>
      <c r="X2228" t="s">
        <v>40</v>
      </c>
      <c r="Y2228" t="s">
        <v>53</v>
      </c>
      <c r="Z2228">
        <v>250</v>
      </c>
      <c r="AA2228">
        <v>399</v>
      </c>
      <c r="AB2228">
        <v>3.9899999999999996E-3</v>
      </c>
      <c r="AC2228" t="s">
        <v>2758</v>
      </c>
      <c r="AD2228" t="s">
        <v>3263</v>
      </c>
    </row>
    <row r="2229" spans="1:30" x14ac:dyDescent="0.3">
      <c r="A2229" t="s">
        <v>2241</v>
      </c>
      <c r="B2229" t="s">
        <v>2531</v>
      </c>
      <c r="C2229" s="1">
        <v>46103</v>
      </c>
      <c r="D2229" t="s">
        <v>428</v>
      </c>
      <c r="E2229" t="s">
        <v>164</v>
      </c>
      <c r="F2229">
        <v>1</v>
      </c>
      <c r="G2229">
        <v>0.1</v>
      </c>
      <c r="H2229" t="s">
        <v>108</v>
      </c>
      <c r="I2229" t="s">
        <v>62</v>
      </c>
      <c r="J2229" t="s">
        <v>33</v>
      </c>
      <c r="K2229">
        <v>4</v>
      </c>
      <c r="L2229">
        <v>5999</v>
      </c>
      <c r="M2229">
        <v>599.9</v>
      </c>
      <c r="N2229">
        <v>5399.1</v>
      </c>
      <c r="O2229">
        <v>4200</v>
      </c>
      <c r="P2229">
        <v>1199.0999999999999</v>
      </c>
      <c r="Q2229">
        <v>5399.1</v>
      </c>
      <c r="R2229" t="s">
        <v>429</v>
      </c>
      <c r="S2229" t="s">
        <v>57</v>
      </c>
      <c r="T2229" t="s">
        <v>58</v>
      </c>
      <c r="U2229" t="s">
        <v>37</v>
      </c>
      <c r="V2229" t="s">
        <v>153</v>
      </c>
      <c r="W2229" t="s">
        <v>166</v>
      </c>
      <c r="X2229" t="s">
        <v>146</v>
      </c>
      <c r="Y2229" t="s">
        <v>147</v>
      </c>
      <c r="Z2229">
        <v>4200</v>
      </c>
      <c r="AA2229">
        <v>5999</v>
      </c>
      <c r="AB2229">
        <v>5.3991000000000004E-2</v>
      </c>
      <c r="AC2229" t="s">
        <v>2758</v>
      </c>
      <c r="AD2229" t="s">
        <v>3263</v>
      </c>
    </row>
    <row r="2230" spans="1:30" x14ac:dyDescent="0.3">
      <c r="A2230" t="s">
        <v>2241</v>
      </c>
      <c r="B2230" t="s">
        <v>2644</v>
      </c>
      <c r="C2230" s="1">
        <v>46103</v>
      </c>
      <c r="D2230" t="s">
        <v>304</v>
      </c>
      <c r="E2230" t="s">
        <v>253</v>
      </c>
      <c r="F2230">
        <v>2</v>
      </c>
      <c r="G2230">
        <v>0.15</v>
      </c>
      <c r="H2230" t="s">
        <v>108</v>
      </c>
      <c r="I2230" t="s">
        <v>46</v>
      </c>
      <c r="J2230" t="s">
        <v>33</v>
      </c>
      <c r="K2230">
        <v>6</v>
      </c>
      <c r="L2230">
        <v>3198</v>
      </c>
      <c r="M2230">
        <v>479.7</v>
      </c>
      <c r="N2230">
        <v>2718.3</v>
      </c>
      <c r="O2230">
        <v>2200</v>
      </c>
      <c r="P2230">
        <v>518.29999999999995</v>
      </c>
      <c r="Q2230">
        <v>2718.3</v>
      </c>
      <c r="R2230" t="s">
        <v>305</v>
      </c>
      <c r="S2230" t="s">
        <v>123</v>
      </c>
      <c r="T2230" t="s">
        <v>97</v>
      </c>
      <c r="U2230" t="s">
        <v>37</v>
      </c>
      <c r="V2230" t="s">
        <v>38</v>
      </c>
      <c r="W2230" t="s">
        <v>255</v>
      </c>
      <c r="X2230" t="s">
        <v>228</v>
      </c>
      <c r="Y2230" t="s">
        <v>229</v>
      </c>
      <c r="Z2230">
        <v>1100</v>
      </c>
      <c r="AA2230">
        <v>1599</v>
      </c>
      <c r="AB2230">
        <v>2.7183000000000002E-2</v>
      </c>
      <c r="AC2230" t="s">
        <v>2758</v>
      </c>
      <c r="AD2230" t="s">
        <v>3263</v>
      </c>
    </row>
    <row r="2231" spans="1:30" x14ac:dyDescent="0.3">
      <c r="A2231" t="s">
        <v>2241</v>
      </c>
      <c r="B2231" t="s">
        <v>2478</v>
      </c>
      <c r="C2231" s="1">
        <v>46103</v>
      </c>
      <c r="D2231" t="s">
        <v>979</v>
      </c>
      <c r="E2231" t="s">
        <v>150</v>
      </c>
      <c r="F2231">
        <v>1</v>
      </c>
      <c r="G2231">
        <v>0</v>
      </c>
      <c r="H2231" t="s">
        <v>45</v>
      </c>
      <c r="I2231" t="s">
        <v>62</v>
      </c>
      <c r="J2231" t="s">
        <v>33</v>
      </c>
      <c r="K2231">
        <v>5</v>
      </c>
      <c r="L2231">
        <v>1399</v>
      </c>
      <c r="M2231">
        <v>0</v>
      </c>
      <c r="N2231">
        <v>1399</v>
      </c>
      <c r="O2231">
        <v>900</v>
      </c>
      <c r="P2231">
        <v>499</v>
      </c>
      <c r="Q2231">
        <v>1399</v>
      </c>
      <c r="R2231" t="s">
        <v>980</v>
      </c>
      <c r="S2231" t="s">
        <v>123</v>
      </c>
      <c r="T2231" t="s">
        <v>97</v>
      </c>
      <c r="U2231" t="s">
        <v>37</v>
      </c>
      <c r="V2231" t="s">
        <v>91</v>
      </c>
      <c r="W2231" t="s">
        <v>154</v>
      </c>
      <c r="X2231" t="s">
        <v>40</v>
      </c>
      <c r="Y2231" t="s">
        <v>53</v>
      </c>
      <c r="Z2231">
        <v>900</v>
      </c>
      <c r="AA2231">
        <v>1399</v>
      </c>
      <c r="AB2231">
        <v>1.3990000000000001E-2</v>
      </c>
      <c r="AC2231" t="s">
        <v>2758</v>
      </c>
      <c r="AD2231" t="s">
        <v>3263</v>
      </c>
    </row>
    <row r="2232" spans="1:30" x14ac:dyDescent="0.3">
      <c r="A2232" t="s">
        <v>2241</v>
      </c>
      <c r="B2232" t="s">
        <v>2700</v>
      </c>
      <c r="C2232" s="1">
        <v>46103</v>
      </c>
      <c r="D2232" t="s">
        <v>611</v>
      </c>
      <c r="E2232" t="s">
        <v>225</v>
      </c>
      <c r="F2232">
        <v>1</v>
      </c>
      <c r="G2232">
        <v>0.05</v>
      </c>
      <c r="H2232" t="s">
        <v>31</v>
      </c>
      <c r="I2232" t="s">
        <v>116</v>
      </c>
      <c r="J2232" t="s">
        <v>33</v>
      </c>
      <c r="K2232">
        <v>2</v>
      </c>
      <c r="L2232">
        <v>3499</v>
      </c>
      <c r="M2232">
        <v>174.95</v>
      </c>
      <c r="N2232">
        <v>3324.05</v>
      </c>
      <c r="O2232">
        <v>2600</v>
      </c>
      <c r="P2232">
        <v>724.05</v>
      </c>
      <c r="Q2232">
        <v>0</v>
      </c>
      <c r="R2232" t="s">
        <v>612</v>
      </c>
      <c r="S2232" t="s">
        <v>152</v>
      </c>
      <c r="T2232" t="s">
        <v>58</v>
      </c>
      <c r="U2232" t="s">
        <v>74</v>
      </c>
      <c r="V2232" t="s">
        <v>91</v>
      </c>
      <c r="W2232" t="s">
        <v>227</v>
      </c>
      <c r="X2232" t="s">
        <v>228</v>
      </c>
      <c r="Y2232" t="s">
        <v>229</v>
      </c>
      <c r="Z2232">
        <v>2600</v>
      </c>
      <c r="AA2232">
        <v>3499</v>
      </c>
      <c r="AB2232">
        <v>3.3240499999999999E-2</v>
      </c>
      <c r="AC2232" t="s">
        <v>2758</v>
      </c>
      <c r="AD2232" t="s">
        <v>3263</v>
      </c>
    </row>
    <row r="2233" spans="1:30" x14ac:dyDescent="0.3">
      <c r="A2233" t="s">
        <v>2241</v>
      </c>
      <c r="B2233" t="s">
        <v>2630</v>
      </c>
      <c r="C2233" s="1">
        <v>46103</v>
      </c>
      <c r="D2233" t="s">
        <v>367</v>
      </c>
      <c r="E2233" t="s">
        <v>94</v>
      </c>
      <c r="F2233">
        <v>2</v>
      </c>
      <c r="G2233">
        <v>0</v>
      </c>
      <c r="H2233" t="s">
        <v>76</v>
      </c>
      <c r="I2233" t="s">
        <v>116</v>
      </c>
      <c r="J2233" t="s">
        <v>33</v>
      </c>
      <c r="L2233">
        <v>7998</v>
      </c>
      <c r="M2233">
        <v>0</v>
      </c>
      <c r="N2233">
        <v>7998</v>
      </c>
      <c r="O2233">
        <v>5600</v>
      </c>
      <c r="P2233">
        <v>2398</v>
      </c>
      <c r="Q2233">
        <v>0</v>
      </c>
      <c r="R2233" t="s">
        <v>368</v>
      </c>
      <c r="S2233" t="s">
        <v>57</v>
      </c>
      <c r="T2233" t="s">
        <v>58</v>
      </c>
      <c r="U2233" t="s">
        <v>37</v>
      </c>
      <c r="V2233" t="s">
        <v>153</v>
      </c>
      <c r="W2233" t="s">
        <v>98</v>
      </c>
      <c r="X2233" t="s">
        <v>40</v>
      </c>
      <c r="Y2233" t="s">
        <v>99</v>
      </c>
      <c r="Z2233">
        <v>2800</v>
      </c>
      <c r="AA2233">
        <v>3999</v>
      </c>
      <c r="AB2233">
        <v>7.9979999999999996E-2</v>
      </c>
      <c r="AC2233" t="s">
        <v>2758</v>
      </c>
      <c r="AD2233" t="s">
        <v>3263</v>
      </c>
    </row>
    <row r="2234" spans="1:30" x14ac:dyDescent="0.3">
      <c r="A2234" t="s">
        <v>2241</v>
      </c>
      <c r="B2234" t="s">
        <v>2466</v>
      </c>
      <c r="C2234" s="1">
        <v>46104</v>
      </c>
      <c r="D2234" t="s">
        <v>330</v>
      </c>
      <c r="E2234" t="s">
        <v>150</v>
      </c>
      <c r="F2234">
        <v>1</v>
      </c>
      <c r="G2234">
        <v>0</v>
      </c>
      <c r="H2234" t="s">
        <v>108</v>
      </c>
      <c r="I2234" t="s">
        <v>62</v>
      </c>
      <c r="J2234" t="s">
        <v>33</v>
      </c>
      <c r="K2234">
        <v>5</v>
      </c>
      <c r="L2234">
        <v>1399</v>
      </c>
      <c r="M2234">
        <v>0</v>
      </c>
      <c r="N2234">
        <v>1399</v>
      </c>
      <c r="O2234">
        <v>900</v>
      </c>
      <c r="P2234">
        <v>499</v>
      </c>
      <c r="Q2234">
        <v>1399</v>
      </c>
      <c r="R2234" t="s">
        <v>331</v>
      </c>
      <c r="S2234" t="s">
        <v>57</v>
      </c>
      <c r="T2234" t="s">
        <v>58</v>
      </c>
      <c r="U2234" t="s">
        <v>37</v>
      </c>
      <c r="V2234" t="s">
        <v>38</v>
      </c>
      <c r="W2234" t="s">
        <v>154</v>
      </c>
      <c r="X2234" t="s">
        <v>40</v>
      </c>
      <c r="Y2234" t="s">
        <v>53</v>
      </c>
      <c r="Z2234">
        <v>900</v>
      </c>
      <c r="AA2234">
        <v>1399</v>
      </c>
      <c r="AB2234">
        <v>1.3990000000000001E-2</v>
      </c>
      <c r="AC2234" t="s">
        <v>2758</v>
      </c>
      <c r="AD2234" t="s">
        <v>3263</v>
      </c>
    </row>
    <row r="2235" spans="1:30" x14ac:dyDescent="0.3">
      <c r="A2235" t="s">
        <v>2241</v>
      </c>
      <c r="B2235" t="s">
        <v>2529</v>
      </c>
      <c r="C2235" s="1">
        <v>46104</v>
      </c>
      <c r="D2235" t="s">
        <v>471</v>
      </c>
      <c r="E2235" t="s">
        <v>168</v>
      </c>
      <c r="F2235">
        <v>2</v>
      </c>
      <c r="G2235">
        <v>0.15</v>
      </c>
      <c r="H2235" t="s">
        <v>108</v>
      </c>
      <c r="I2235" t="s">
        <v>116</v>
      </c>
      <c r="J2235" t="s">
        <v>33</v>
      </c>
      <c r="K2235">
        <v>4</v>
      </c>
      <c r="L2235">
        <v>2598</v>
      </c>
      <c r="M2235">
        <v>389.7</v>
      </c>
      <c r="N2235">
        <v>2208.3000000000002</v>
      </c>
      <c r="O2235">
        <v>1700</v>
      </c>
      <c r="P2235">
        <v>508.3</v>
      </c>
      <c r="Q2235">
        <v>2208.3000000000002</v>
      </c>
      <c r="R2235" t="s">
        <v>472</v>
      </c>
      <c r="S2235" t="s">
        <v>90</v>
      </c>
      <c r="T2235" t="s">
        <v>58</v>
      </c>
      <c r="U2235" t="s">
        <v>37</v>
      </c>
      <c r="V2235" t="s">
        <v>38</v>
      </c>
      <c r="W2235" t="s">
        <v>169</v>
      </c>
      <c r="X2235" t="s">
        <v>170</v>
      </c>
      <c r="Y2235" t="s">
        <v>171</v>
      </c>
      <c r="Z2235">
        <v>850</v>
      </c>
      <c r="AA2235">
        <v>1299</v>
      </c>
      <c r="AB2235">
        <v>2.2083000000000002E-2</v>
      </c>
      <c r="AC2235" t="s">
        <v>2758</v>
      </c>
      <c r="AD2235" t="s">
        <v>3263</v>
      </c>
    </row>
    <row r="2236" spans="1:30" x14ac:dyDescent="0.3">
      <c r="A2236" t="s">
        <v>2241</v>
      </c>
      <c r="B2236" t="s">
        <v>2577</v>
      </c>
      <c r="C2236" s="1">
        <v>46104</v>
      </c>
      <c r="D2236" t="s">
        <v>566</v>
      </c>
      <c r="E2236" t="s">
        <v>121</v>
      </c>
      <c r="F2236">
        <v>1</v>
      </c>
      <c r="G2236">
        <v>0</v>
      </c>
      <c r="H2236" t="s">
        <v>45</v>
      </c>
      <c r="I2236" t="s">
        <v>46</v>
      </c>
      <c r="J2236" t="s">
        <v>33</v>
      </c>
      <c r="K2236">
        <v>4</v>
      </c>
      <c r="L2236">
        <v>699</v>
      </c>
      <c r="M2236">
        <v>0</v>
      </c>
      <c r="N2236">
        <v>699</v>
      </c>
      <c r="O2236">
        <v>450</v>
      </c>
      <c r="P2236">
        <v>249</v>
      </c>
      <c r="Q2236">
        <v>699</v>
      </c>
      <c r="R2236" t="s">
        <v>567</v>
      </c>
      <c r="S2236" t="s">
        <v>90</v>
      </c>
      <c r="T2236" t="s">
        <v>58</v>
      </c>
      <c r="U2236" t="s">
        <v>37</v>
      </c>
      <c r="V2236" t="s">
        <v>51</v>
      </c>
      <c r="W2236" t="s">
        <v>124</v>
      </c>
      <c r="X2236" t="s">
        <v>125</v>
      </c>
      <c r="Y2236" t="s">
        <v>126</v>
      </c>
      <c r="Z2236">
        <v>450</v>
      </c>
      <c r="AA2236">
        <v>699</v>
      </c>
      <c r="AB2236">
        <v>6.9899999999999997E-3</v>
      </c>
      <c r="AC2236" t="s">
        <v>2758</v>
      </c>
      <c r="AD2236" t="s">
        <v>3263</v>
      </c>
    </row>
    <row r="2237" spans="1:30" x14ac:dyDescent="0.3">
      <c r="A2237" t="s">
        <v>2241</v>
      </c>
      <c r="B2237" t="s">
        <v>2509</v>
      </c>
      <c r="C2237" s="1">
        <v>46105</v>
      </c>
      <c r="D2237" t="s">
        <v>789</v>
      </c>
      <c r="E2237" t="s">
        <v>61</v>
      </c>
      <c r="F2237">
        <v>2</v>
      </c>
      <c r="G2237">
        <v>0</v>
      </c>
      <c r="H2237" t="s">
        <v>45</v>
      </c>
      <c r="I2237" t="s">
        <v>32</v>
      </c>
      <c r="J2237" t="s">
        <v>33</v>
      </c>
      <c r="K2237">
        <v>6</v>
      </c>
      <c r="L2237">
        <v>798</v>
      </c>
      <c r="M2237">
        <v>0</v>
      </c>
      <c r="N2237">
        <v>798</v>
      </c>
      <c r="O2237">
        <v>500</v>
      </c>
      <c r="P2237">
        <v>298</v>
      </c>
      <c r="Q2237">
        <v>798</v>
      </c>
      <c r="R2237" t="s">
        <v>790</v>
      </c>
      <c r="S2237" t="s">
        <v>90</v>
      </c>
      <c r="T2237" t="s">
        <v>58</v>
      </c>
      <c r="U2237" t="s">
        <v>37</v>
      </c>
      <c r="V2237" t="s">
        <v>153</v>
      </c>
      <c r="W2237" t="s">
        <v>66</v>
      </c>
      <c r="X2237" t="s">
        <v>67</v>
      </c>
      <c r="Y2237" t="s">
        <v>68</v>
      </c>
      <c r="Z2237">
        <v>250</v>
      </c>
      <c r="AA2237">
        <v>399</v>
      </c>
      <c r="AB2237">
        <v>7.9799999999999992E-3</v>
      </c>
      <c r="AC2237" t="s">
        <v>2758</v>
      </c>
      <c r="AD2237" t="s">
        <v>3263</v>
      </c>
    </row>
    <row r="2238" spans="1:30" x14ac:dyDescent="0.3">
      <c r="A2238" t="s">
        <v>2241</v>
      </c>
      <c r="B2238" t="s">
        <v>2372</v>
      </c>
      <c r="C2238" s="1">
        <v>46105</v>
      </c>
      <c r="D2238" t="s">
        <v>527</v>
      </c>
      <c r="E2238" t="s">
        <v>164</v>
      </c>
      <c r="F2238">
        <v>1</v>
      </c>
      <c r="G2238">
        <v>0</v>
      </c>
      <c r="H2238" t="s">
        <v>31</v>
      </c>
      <c r="I2238" t="s">
        <v>116</v>
      </c>
      <c r="J2238" t="s">
        <v>33</v>
      </c>
      <c r="K2238">
        <v>3</v>
      </c>
      <c r="L2238">
        <v>5999</v>
      </c>
      <c r="M2238">
        <v>0</v>
      </c>
      <c r="N2238">
        <v>5999</v>
      </c>
      <c r="O2238">
        <v>4200</v>
      </c>
      <c r="P2238">
        <v>1799</v>
      </c>
      <c r="Q2238">
        <v>0</v>
      </c>
      <c r="R2238" t="s">
        <v>528</v>
      </c>
      <c r="S2238" t="s">
        <v>123</v>
      </c>
      <c r="T2238" t="s">
        <v>97</v>
      </c>
      <c r="U2238" t="s">
        <v>37</v>
      </c>
      <c r="V2238" t="s">
        <v>91</v>
      </c>
      <c r="W2238" t="s">
        <v>166</v>
      </c>
      <c r="X2238" t="s">
        <v>146</v>
      </c>
      <c r="Y2238" t="s">
        <v>147</v>
      </c>
      <c r="Z2238">
        <v>4200</v>
      </c>
      <c r="AA2238">
        <v>5999</v>
      </c>
      <c r="AB2238">
        <v>5.9990000000000002E-2</v>
      </c>
      <c r="AC2238" t="s">
        <v>2758</v>
      </c>
      <c r="AD2238" t="s">
        <v>3263</v>
      </c>
    </row>
    <row r="2239" spans="1:30" x14ac:dyDescent="0.3">
      <c r="A2239" t="s">
        <v>2241</v>
      </c>
      <c r="B2239" t="s">
        <v>2287</v>
      </c>
      <c r="C2239" s="1">
        <v>46105</v>
      </c>
      <c r="D2239" t="s">
        <v>55</v>
      </c>
      <c r="E2239" t="s">
        <v>139</v>
      </c>
      <c r="F2239">
        <v>1</v>
      </c>
      <c r="G2239">
        <v>0</v>
      </c>
      <c r="H2239" t="s">
        <v>31</v>
      </c>
      <c r="I2239" t="s">
        <v>46</v>
      </c>
      <c r="J2239" t="s">
        <v>33</v>
      </c>
      <c r="K2239">
        <v>1</v>
      </c>
      <c r="L2239">
        <v>1299</v>
      </c>
      <c r="M2239">
        <v>0</v>
      </c>
      <c r="N2239">
        <v>1299</v>
      </c>
      <c r="O2239">
        <v>900</v>
      </c>
      <c r="P2239">
        <v>399</v>
      </c>
      <c r="Q2239">
        <v>0</v>
      </c>
      <c r="R2239" t="s">
        <v>56</v>
      </c>
      <c r="S2239" t="s">
        <v>57</v>
      </c>
      <c r="T2239" t="s">
        <v>58</v>
      </c>
      <c r="U2239" t="s">
        <v>37</v>
      </c>
      <c r="V2239" t="s">
        <v>51</v>
      </c>
      <c r="W2239" t="s">
        <v>141</v>
      </c>
      <c r="X2239" t="s">
        <v>67</v>
      </c>
      <c r="Y2239" t="s">
        <v>142</v>
      </c>
      <c r="Z2239">
        <v>900</v>
      </c>
      <c r="AA2239">
        <v>1299</v>
      </c>
      <c r="AB2239">
        <v>1.299E-2</v>
      </c>
      <c r="AC2239" t="s">
        <v>2758</v>
      </c>
      <c r="AD2239" t="s">
        <v>3263</v>
      </c>
    </row>
    <row r="2240" spans="1:30" x14ac:dyDescent="0.3">
      <c r="A2240" t="s">
        <v>2241</v>
      </c>
      <c r="B2240" t="s">
        <v>2713</v>
      </c>
      <c r="C2240" s="1">
        <v>46105</v>
      </c>
      <c r="D2240" t="s">
        <v>419</v>
      </c>
      <c r="E2240" t="s">
        <v>164</v>
      </c>
      <c r="F2240">
        <v>1</v>
      </c>
      <c r="G2240">
        <v>0.15</v>
      </c>
      <c r="H2240" t="s">
        <v>31</v>
      </c>
      <c r="I2240" t="s">
        <v>32</v>
      </c>
      <c r="J2240" t="s">
        <v>33</v>
      </c>
      <c r="K2240">
        <v>6</v>
      </c>
      <c r="L2240">
        <v>5999</v>
      </c>
      <c r="M2240">
        <v>899.85</v>
      </c>
      <c r="N2240">
        <v>5099.1499999999996</v>
      </c>
      <c r="O2240">
        <v>4200</v>
      </c>
      <c r="P2240">
        <v>899.15</v>
      </c>
      <c r="Q2240">
        <v>0</v>
      </c>
      <c r="R2240" t="s">
        <v>420</v>
      </c>
      <c r="S2240" t="s">
        <v>123</v>
      </c>
      <c r="T2240" t="s">
        <v>97</v>
      </c>
      <c r="U2240" t="s">
        <v>37</v>
      </c>
      <c r="V2240" t="s">
        <v>38</v>
      </c>
      <c r="W2240" t="s">
        <v>166</v>
      </c>
      <c r="X2240" t="s">
        <v>146</v>
      </c>
      <c r="Y2240" t="s">
        <v>147</v>
      </c>
      <c r="Z2240">
        <v>4200</v>
      </c>
      <c r="AA2240">
        <v>5999</v>
      </c>
      <c r="AB2240">
        <v>5.0991499999999995E-2</v>
      </c>
      <c r="AC2240" t="s">
        <v>2758</v>
      </c>
      <c r="AD2240" t="s">
        <v>3263</v>
      </c>
    </row>
    <row r="2241" spans="1:30" x14ac:dyDescent="0.3">
      <c r="A2241" t="s">
        <v>2241</v>
      </c>
      <c r="B2241" t="s">
        <v>2423</v>
      </c>
      <c r="C2241" s="1">
        <v>46105</v>
      </c>
      <c r="D2241" t="s">
        <v>596</v>
      </c>
      <c r="E2241" t="s">
        <v>164</v>
      </c>
      <c r="F2241">
        <v>2</v>
      </c>
      <c r="G2241">
        <v>0.05</v>
      </c>
      <c r="H2241" t="s">
        <v>45</v>
      </c>
      <c r="I2241" t="s">
        <v>46</v>
      </c>
      <c r="J2241" t="s">
        <v>47</v>
      </c>
      <c r="K2241">
        <v>2</v>
      </c>
      <c r="L2241">
        <v>11998</v>
      </c>
      <c r="M2241">
        <v>599.9</v>
      </c>
      <c r="N2241">
        <v>11398.1</v>
      </c>
      <c r="O2241">
        <v>8400</v>
      </c>
      <c r="P2241">
        <v>2998.1</v>
      </c>
      <c r="Q2241">
        <v>11398.1</v>
      </c>
      <c r="R2241" t="s">
        <v>597</v>
      </c>
      <c r="S2241" t="s">
        <v>90</v>
      </c>
      <c r="T2241" t="s">
        <v>58</v>
      </c>
      <c r="U2241" t="s">
        <v>37</v>
      </c>
      <c r="V2241" t="s">
        <v>91</v>
      </c>
      <c r="W2241" t="s">
        <v>166</v>
      </c>
      <c r="X2241" t="s">
        <v>146</v>
      </c>
      <c r="Y2241" t="s">
        <v>147</v>
      </c>
      <c r="Z2241">
        <v>4200</v>
      </c>
      <c r="AA2241">
        <v>5999</v>
      </c>
      <c r="AB2241">
        <v>0.113981</v>
      </c>
      <c r="AC2241" t="s">
        <v>2758</v>
      </c>
      <c r="AD2241" t="s">
        <v>3263</v>
      </c>
    </row>
    <row r="2242" spans="1:30" x14ac:dyDescent="0.3">
      <c r="A2242" t="s">
        <v>2241</v>
      </c>
      <c r="B2242" t="s">
        <v>2257</v>
      </c>
      <c r="C2242" s="1">
        <v>46106</v>
      </c>
      <c r="D2242" t="s">
        <v>777</v>
      </c>
      <c r="E2242" t="s">
        <v>192</v>
      </c>
      <c r="F2242">
        <v>2</v>
      </c>
      <c r="G2242">
        <v>0</v>
      </c>
      <c r="H2242" t="s">
        <v>31</v>
      </c>
      <c r="I2242" t="s">
        <v>46</v>
      </c>
      <c r="J2242" t="s">
        <v>33</v>
      </c>
      <c r="K2242">
        <v>1</v>
      </c>
      <c r="L2242">
        <v>798</v>
      </c>
      <c r="M2242">
        <v>0</v>
      </c>
      <c r="N2242">
        <v>798</v>
      </c>
      <c r="O2242">
        <v>500</v>
      </c>
      <c r="P2242">
        <v>298</v>
      </c>
      <c r="Q2242">
        <v>0</v>
      </c>
      <c r="R2242" t="s">
        <v>778</v>
      </c>
      <c r="S2242" t="s">
        <v>152</v>
      </c>
      <c r="T2242" t="s">
        <v>58</v>
      </c>
      <c r="U2242" t="s">
        <v>74</v>
      </c>
      <c r="V2242" t="s">
        <v>153</v>
      </c>
      <c r="W2242" t="s">
        <v>194</v>
      </c>
      <c r="X2242" t="s">
        <v>40</v>
      </c>
      <c r="Y2242" t="s">
        <v>53</v>
      </c>
      <c r="Z2242">
        <v>250</v>
      </c>
      <c r="AA2242">
        <v>399</v>
      </c>
      <c r="AB2242">
        <v>7.9799999999999992E-3</v>
      </c>
      <c r="AC2242" t="s">
        <v>2758</v>
      </c>
      <c r="AD2242" t="s">
        <v>3263</v>
      </c>
    </row>
    <row r="2243" spans="1:30" x14ac:dyDescent="0.3">
      <c r="A2243" t="s">
        <v>2241</v>
      </c>
      <c r="B2243" t="s">
        <v>2637</v>
      </c>
      <c r="C2243" s="1">
        <v>46106</v>
      </c>
      <c r="D2243" t="s">
        <v>1206</v>
      </c>
      <c r="E2243" t="s">
        <v>61</v>
      </c>
      <c r="F2243">
        <v>2</v>
      </c>
      <c r="G2243">
        <v>0</v>
      </c>
      <c r="H2243" t="s">
        <v>108</v>
      </c>
      <c r="I2243" t="s">
        <v>116</v>
      </c>
      <c r="J2243" t="s">
        <v>47</v>
      </c>
      <c r="K2243">
        <v>7</v>
      </c>
      <c r="L2243">
        <v>798</v>
      </c>
      <c r="M2243">
        <v>0</v>
      </c>
      <c r="N2243">
        <v>798</v>
      </c>
      <c r="O2243">
        <v>500</v>
      </c>
      <c r="P2243">
        <v>298</v>
      </c>
      <c r="Q2243">
        <v>798</v>
      </c>
      <c r="R2243" t="s">
        <v>1207</v>
      </c>
      <c r="S2243" t="s">
        <v>96</v>
      </c>
      <c r="T2243" t="s">
        <v>97</v>
      </c>
      <c r="U2243" t="s">
        <v>37</v>
      </c>
      <c r="V2243" t="s">
        <v>51</v>
      </c>
      <c r="W2243" t="s">
        <v>66</v>
      </c>
      <c r="X2243" t="s">
        <v>67</v>
      </c>
      <c r="Y2243" t="s">
        <v>68</v>
      </c>
      <c r="Z2243">
        <v>250</v>
      </c>
      <c r="AA2243">
        <v>399</v>
      </c>
      <c r="AB2243">
        <v>7.9799999999999992E-3</v>
      </c>
      <c r="AC2243" t="s">
        <v>2758</v>
      </c>
      <c r="AD2243" t="s">
        <v>3263</v>
      </c>
    </row>
    <row r="2244" spans="1:30" x14ac:dyDescent="0.3">
      <c r="A2244" t="s">
        <v>2241</v>
      </c>
      <c r="B2244" t="s">
        <v>2699</v>
      </c>
      <c r="C2244" s="1">
        <v>46106</v>
      </c>
      <c r="D2244" t="s">
        <v>471</v>
      </c>
      <c r="E2244" t="s">
        <v>150</v>
      </c>
      <c r="F2244">
        <v>1</v>
      </c>
      <c r="G2244">
        <v>0.05</v>
      </c>
      <c r="H2244" t="s">
        <v>45</v>
      </c>
      <c r="I2244" t="s">
        <v>62</v>
      </c>
      <c r="J2244" t="s">
        <v>33</v>
      </c>
      <c r="K2244">
        <v>7</v>
      </c>
      <c r="L2244">
        <v>1399</v>
      </c>
      <c r="M2244">
        <v>69.95</v>
      </c>
      <c r="N2244">
        <v>1329.05</v>
      </c>
      <c r="O2244">
        <v>900</v>
      </c>
      <c r="P2244">
        <v>429.05</v>
      </c>
      <c r="Q2244">
        <v>1329.05</v>
      </c>
      <c r="R2244" t="s">
        <v>472</v>
      </c>
      <c r="S2244" t="s">
        <v>90</v>
      </c>
      <c r="T2244" t="s">
        <v>58</v>
      </c>
      <c r="U2244" t="s">
        <v>37</v>
      </c>
      <c r="V2244" t="s">
        <v>38</v>
      </c>
      <c r="W2244" t="s">
        <v>154</v>
      </c>
      <c r="X2244" t="s">
        <v>40</v>
      </c>
      <c r="Y2244" t="s">
        <v>53</v>
      </c>
      <c r="Z2244">
        <v>900</v>
      </c>
      <c r="AA2244">
        <v>1399</v>
      </c>
      <c r="AB2244">
        <v>1.32905E-2</v>
      </c>
      <c r="AC2244" t="s">
        <v>2758</v>
      </c>
      <c r="AD2244" t="s">
        <v>3263</v>
      </c>
    </row>
    <row r="2245" spans="1:30" x14ac:dyDescent="0.3">
      <c r="A2245" t="s">
        <v>2241</v>
      </c>
      <c r="B2245" t="s">
        <v>2310</v>
      </c>
      <c r="C2245" s="1">
        <v>46107</v>
      </c>
      <c r="D2245" t="s">
        <v>55</v>
      </c>
      <c r="E2245" t="s">
        <v>61</v>
      </c>
      <c r="F2245">
        <v>1</v>
      </c>
      <c r="G2245">
        <v>0</v>
      </c>
      <c r="H2245" t="s">
        <v>45</v>
      </c>
      <c r="I2245" t="s">
        <v>116</v>
      </c>
      <c r="J2245" t="s">
        <v>33</v>
      </c>
      <c r="K2245">
        <v>5</v>
      </c>
      <c r="L2245">
        <v>399</v>
      </c>
      <c r="M2245">
        <v>0</v>
      </c>
      <c r="N2245">
        <v>399</v>
      </c>
      <c r="O2245">
        <v>250</v>
      </c>
      <c r="P2245">
        <v>149</v>
      </c>
      <c r="Q2245">
        <v>399</v>
      </c>
      <c r="R2245" t="s">
        <v>56</v>
      </c>
      <c r="S2245" t="s">
        <v>57</v>
      </c>
      <c r="T2245" t="s">
        <v>58</v>
      </c>
      <c r="U2245" t="s">
        <v>37</v>
      </c>
      <c r="V2245" t="s">
        <v>51</v>
      </c>
      <c r="W2245" t="s">
        <v>66</v>
      </c>
      <c r="X2245" t="s">
        <v>67</v>
      </c>
      <c r="Y2245" t="s">
        <v>68</v>
      </c>
      <c r="Z2245">
        <v>250</v>
      </c>
      <c r="AA2245">
        <v>399</v>
      </c>
      <c r="AB2245">
        <v>3.9899999999999996E-3</v>
      </c>
      <c r="AC2245" t="s">
        <v>2758</v>
      </c>
      <c r="AD2245" t="s">
        <v>3263</v>
      </c>
    </row>
    <row r="2246" spans="1:30" x14ac:dyDescent="0.3">
      <c r="A2246" t="s">
        <v>2241</v>
      </c>
      <c r="B2246" t="s">
        <v>2610</v>
      </c>
      <c r="C2246" s="1">
        <v>46107</v>
      </c>
      <c r="D2246" t="s">
        <v>55</v>
      </c>
      <c r="E2246" t="s">
        <v>128</v>
      </c>
      <c r="F2246">
        <v>1</v>
      </c>
      <c r="G2246">
        <v>0.1</v>
      </c>
      <c r="H2246" t="s">
        <v>31</v>
      </c>
      <c r="I2246" t="s">
        <v>80</v>
      </c>
      <c r="J2246" t="s">
        <v>47</v>
      </c>
      <c r="K2246">
        <v>1</v>
      </c>
      <c r="L2246">
        <v>2499</v>
      </c>
      <c r="M2246">
        <v>249.9</v>
      </c>
      <c r="N2246">
        <v>2249.1</v>
      </c>
      <c r="O2246">
        <v>1600</v>
      </c>
      <c r="P2246">
        <v>649.1</v>
      </c>
      <c r="Q2246">
        <v>0</v>
      </c>
      <c r="R2246" t="s">
        <v>56</v>
      </c>
      <c r="S2246" t="s">
        <v>57</v>
      </c>
      <c r="T2246" t="s">
        <v>58</v>
      </c>
      <c r="U2246" t="s">
        <v>37</v>
      </c>
      <c r="V2246" t="s">
        <v>51</v>
      </c>
      <c r="W2246" t="s">
        <v>129</v>
      </c>
      <c r="X2246" t="s">
        <v>125</v>
      </c>
      <c r="Y2246" t="s">
        <v>130</v>
      </c>
      <c r="Z2246">
        <v>1600</v>
      </c>
      <c r="AA2246">
        <v>2499</v>
      </c>
      <c r="AB2246">
        <v>2.2491000000000001E-2</v>
      </c>
      <c r="AC2246" t="s">
        <v>2758</v>
      </c>
      <c r="AD2246" t="s">
        <v>3263</v>
      </c>
    </row>
    <row r="2247" spans="1:30" x14ac:dyDescent="0.3">
      <c r="A2247" t="s">
        <v>2241</v>
      </c>
      <c r="B2247" t="s">
        <v>2706</v>
      </c>
      <c r="C2247" s="1">
        <v>46107</v>
      </c>
      <c r="D2247" t="s">
        <v>1410</v>
      </c>
      <c r="E2247" t="s">
        <v>144</v>
      </c>
      <c r="F2247">
        <v>3</v>
      </c>
      <c r="G2247">
        <v>0.05</v>
      </c>
      <c r="H2247" t="s">
        <v>45</v>
      </c>
      <c r="I2247" t="s">
        <v>62</v>
      </c>
      <c r="J2247" t="s">
        <v>33</v>
      </c>
      <c r="K2247">
        <v>3</v>
      </c>
      <c r="L2247">
        <v>22497</v>
      </c>
      <c r="M2247">
        <v>1124.8499999999999</v>
      </c>
      <c r="N2247">
        <v>21372.15</v>
      </c>
      <c r="O2247">
        <v>15600</v>
      </c>
      <c r="P2247">
        <v>5772.15</v>
      </c>
      <c r="Q2247">
        <v>21372.15</v>
      </c>
      <c r="R2247" t="s">
        <v>1411</v>
      </c>
      <c r="S2247" t="s">
        <v>57</v>
      </c>
      <c r="T2247" t="s">
        <v>58</v>
      </c>
      <c r="U2247" t="s">
        <v>37</v>
      </c>
      <c r="V2247" t="s">
        <v>51</v>
      </c>
      <c r="W2247" t="s">
        <v>145</v>
      </c>
      <c r="X2247" t="s">
        <v>146</v>
      </c>
      <c r="Y2247" t="s">
        <v>147</v>
      </c>
      <c r="Z2247">
        <v>5200</v>
      </c>
      <c r="AA2247">
        <v>7499</v>
      </c>
      <c r="AB2247">
        <v>0.21372150000000001</v>
      </c>
      <c r="AC2247" t="s">
        <v>2758</v>
      </c>
      <c r="AD2247" t="s">
        <v>3263</v>
      </c>
    </row>
    <row r="2248" spans="1:30" x14ac:dyDescent="0.3">
      <c r="A2248" t="s">
        <v>2241</v>
      </c>
      <c r="B2248" t="s">
        <v>2718</v>
      </c>
      <c r="C2248" s="1">
        <v>46107</v>
      </c>
      <c r="D2248" t="s">
        <v>419</v>
      </c>
      <c r="E2248" t="s">
        <v>253</v>
      </c>
      <c r="F2248">
        <v>2</v>
      </c>
      <c r="G2248">
        <v>0.1</v>
      </c>
      <c r="H2248" t="s">
        <v>45</v>
      </c>
      <c r="I2248" t="s">
        <v>32</v>
      </c>
      <c r="J2248" t="s">
        <v>33</v>
      </c>
      <c r="K2248">
        <v>3</v>
      </c>
      <c r="L2248">
        <v>3198</v>
      </c>
      <c r="M2248">
        <v>319.8</v>
      </c>
      <c r="N2248">
        <v>2878.2</v>
      </c>
      <c r="O2248">
        <v>2200</v>
      </c>
      <c r="P2248">
        <v>678.2</v>
      </c>
      <c r="Q2248">
        <v>2878.2</v>
      </c>
      <c r="R2248" t="s">
        <v>420</v>
      </c>
      <c r="S2248" t="s">
        <v>123</v>
      </c>
      <c r="T2248" t="s">
        <v>97</v>
      </c>
      <c r="U2248" t="s">
        <v>37</v>
      </c>
      <c r="V2248" t="s">
        <v>38</v>
      </c>
      <c r="W2248" t="s">
        <v>255</v>
      </c>
      <c r="X2248" t="s">
        <v>228</v>
      </c>
      <c r="Y2248" t="s">
        <v>229</v>
      </c>
      <c r="Z2248">
        <v>1100</v>
      </c>
      <c r="AA2248">
        <v>1599</v>
      </c>
      <c r="AB2248">
        <v>2.8781999999999999E-2</v>
      </c>
      <c r="AC2248" t="s">
        <v>2758</v>
      </c>
      <c r="AD2248" t="s">
        <v>3263</v>
      </c>
    </row>
    <row r="2249" spans="1:30" x14ac:dyDescent="0.3">
      <c r="A2249" t="s">
        <v>2241</v>
      </c>
      <c r="B2249" t="s">
        <v>2622</v>
      </c>
      <c r="C2249" s="1">
        <v>46107</v>
      </c>
      <c r="D2249" t="s">
        <v>939</v>
      </c>
      <c r="E2249" t="s">
        <v>213</v>
      </c>
      <c r="F2249">
        <v>1</v>
      </c>
      <c r="G2249">
        <v>0.15</v>
      </c>
      <c r="H2249" t="s">
        <v>45</v>
      </c>
      <c r="I2249" t="s">
        <v>32</v>
      </c>
      <c r="J2249" t="s">
        <v>33</v>
      </c>
      <c r="K2249">
        <v>5</v>
      </c>
      <c r="L2249">
        <v>999</v>
      </c>
      <c r="M2249">
        <v>149.85</v>
      </c>
      <c r="N2249">
        <v>849.15</v>
      </c>
      <c r="O2249">
        <v>600</v>
      </c>
      <c r="P2249">
        <v>249.15</v>
      </c>
      <c r="Q2249">
        <v>849.15</v>
      </c>
      <c r="R2249" t="s">
        <v>940</v>
      </c>
      <c r="S2249" t="s">
        <v>152</v>
      </c>
      <c r="T2249" t="s">
        <v>58</v>
      </c>
      <c r="U2249" t="s">
        <v>74</v>
      </c>
      <c r="V2249" t="s">
        <v>153</v>
      </c>
      <c r="W2249" t="s">
        <v>216</v>
      </c>
      <c r="X2249" t="s">
        <v>125</v>
      </c>
      <c r="Y2249" t="s">
        <v>53</v>
      </c>
      <c r="Z2249">
        <v>600</v>
      </c>
      <c r="AA2249">
        <v>999</v>
      </c>
      <c r="AB2249">
        <v>8.491499999999999E-3</v>
      </c>
      <c r="AC2249" t="s">
        <v>2758</v>
      </c>
      <c r="AD2249" t="s">
        <v>3263</v>
      </c>
    </row>
    <row r="2250" spans="1:30" x14ac:dyDescent="0.3">
      <c r="A2250" t="s">
        <v>2241</v>
      </c>
      <c r="B2250" t="s">
        <v>2503</v>
      </c>
      <c r="C2250" s="1">
        <v>46107</v>
      </c>
      <c r="D2250" t="s">
        <v>1391</v>
      </c>
      <c r="E2250" t="s">
        <v>133</v>
      </c>
      <c r="F2250">
        <v>1</v>
      </c>
      <c r="G2250">
        <v>0.1</v>
      </c>
      <c r="H2250" t="s">
        <v>45</v>
      </c>
      <c r="I2250" t="s">
        <v>32</v>
      </c>
      <c r="J2250" t="s">
        <v>33</v>
      </c>
      <c r="K2250">
        <v>4</v>
      </c>
      <c r="L2250">
        <v>799</v>
      </c>
      <c r="M2250">
        <v>79.900000000000006</v>
      </c>
      <c r="N2250">
        <v>719.1</v>
      </c>
      <c r="O2250">
        <v>550</v>
      </c>
      <c r="P2250">
        <v>169.1</v>
      </c>
      <c r="Q2250">
        <v>719.1</v>
      </c>
      <c r="R2250" t="s">
        <v>1392</v>
      </c>
      <c r="S2250" t="s">
        <v>123</v>
      </c>
      <c r="T2250" t="s">
        <v>97</v>
      </c>
      <c r="U2250" t="s">
        <v>74</v>
      </c>
      <c r="V2250" t="s">
        <v>38</v>
      </c>
      <c r="W2250" t="s">
        <v>134</v>
      </c>
      <c r="X2250" t="s">
        <v>105</v>
      </c>
      <c r="Y2250" t="s">
        <v>106</v>
      </c>
      <c r="Z2250">
        <v>550</v>
      </c>
      <c r="AA2250">
        <v>799</v>
      </c>
      <c r="AB2250">
        <v>7.1910000000000003E-3</v>
      </c>
      <c r="AC2250" t="s">
        <v>2758</v>
      </c>
      <c r="AD2250" t="s">
        <v>3263</v>
      </c>
    </row>
    <row r="2251" spans="1:30" x14ac:dyDescent="0.3">
      <c r="A2251" t="s">
        <v>2241</v>
      </c>
      <c r="B2251" t="s">
        <v>2438</v>
      </c>
      <c r="C2251" s="1">
        <v>46108</v>
      </c>
      <c r="D2251" t="s">
        <v>792</v>
      </c>
      <c r="E2251" t="s">
        <v>139</v>
      </c>
      <c r="F2251">
        <v>1</v>
      </c>
      <c r="G2251">
        <v>0</v>
      </c>
      <c r="H2251" t="s">
        <v>45</v>
      </c>
      <c r="I2251" t="s">
        <v>116</v>
      </c>
      <c r="J2251" t="s">
        <v>33</v>
      </c>
      <c r="K2251">
        <v>2</v>
      </c>
      <c r="L2251">
        <v>1299</v>
      </c>
      <c r="M2251">
        <v>0</v>
      </c>
      <c r="N2251">
        <v>1299</v>
      </c>
      <c r="O2251">
        <v>900</v>
      </c>
      <c r="P2251">
        <v>399</v>
      </c>
      <c r="Q2251">
        <v>1299</v>
      </c>
      <c r="R2251" t="s">
        <v>793</v>
      </c>
      <c r="S2251" t="s">
        <v>57</v>
      </c>
      <c r="T2251" t="s">
        <v>58</v>
      </c>
      <c r="U2251" t="s">
        <v>37</v>
      </c>
      <c r="V2251" t="s">
        <v>153</v>
      </c>
      <c r="W2251" t="s">
        <v>141</v>
      </c>
      <c r="X2251" t="s">
        <v>67</v>
      </c>
      <c r="Y2251" t="s">
        <v>142</v>
      </c>
      <c r="Z2251">
        <v>900</v>
      </c>
      <c r="AA2251">
        <v>1299</v>
      </c>
      <c r="AB2251">
        <v>1.299E-2</v>
      </c>
      <c r="AC2251" t="s">
        <v>2758</v>
      </c>
      <c r="AD2251" t="s">
        <v>3263</v>
      </c>
    </row>
    <row r="2252" spans="1:30" x14ac:dyDescent="0.3">
      <c r="A2252" t="s">
        <v>2241</v>
      </c>
      <c r="B2252" t="s">
        <v>2579</v>
      </c>
      <c r="C2252" s="1">
        <v>46108</v>
      </c>
      <c r="D2252" t="s">
        <v>428</v>
      </c>
      <c r="E2252" t="s">
        <v>128</v>
      </c>
      <c r="F2252">
        <v>3</v>
      </c>
      <c r="G2252">
        <v>0.15</v>
      </c>
      <c r="H2252" t="s">
        <v>76</v>
      </c>
      <c r="I2252" t="s">
        <v>46</v>
      </c>
      <c r="J2252" t="s">
        <v>47</v>
      </c>
      <c r="L2252">
        <v>7497</v>
      </c>
      <c r="M2252">
        <v>1124.55</v>
      </c>
      <c r="N2252">
        <v>6372.45</v>
      </c>
      <c r="O2252">
        <v>4800</v>
      </c>
      <c r="P2252">
        <v>1572.45</v>
      </c>
      <c r="Q2252">
        <v>0</v>
      </c>
      <c r="R2252" t="s">
        <v>429</v>
      </c>
      <c r="S2252" t="s">
        <v>57</v>
      </c>
      <c r="T2252" t="s">
        <v>58</v>
      </c>
      <c r="U2252" t="s">
        <v>37</v>
      </c>
      <c r="V2252" t="s">
        <v>153</v>
      </c>
      <c r="W2252" t="s">
        <v>129</v>
      </c>
      <c r="X2252" t="s">
        <v>125</v>
      </c>
      <c r="Y2252" t="s">
        <v>130</v>
      </c>
      <c r="Z2252">
        <v>1600</v>
      </c>
      <c r="AA2252">
        <v>2499</v>
      </c>
      <c r="AB2252">
        <v>6.3724500000000003E-2</v>
      </c>
      <c r="AC2252" t="s">
        <v>2758</v>
      </c>
      <c r="AD2252" t="s">
        <v>3263</v>
      </c>
    </row>
    <row r="2253" spans="1:30" x14ac:dyDescent="0.3">
      <c r="A2253" t="s">
        <v>2241</v>
      </c>
      <c r="B2253" t="s">
        <v>2432</v>
      </c>
      <c r="C2253" s="1">
        <v>46108</v>
      </c>
      <c r="D2253" t="s">
        <v>282</v>
      </c>
      <c r="E2253" t="s">
        <v>94</v>
      </c>
      <c r="F2253">
        <v>1</v>
      </c>
      <c r="G2253">
        <v>0.05</v>
      </c>
      <c r="H2253" t="s">
        <v>45</v>
      </c>
      <c r="I2253" t="s">
        <v>46</v>
      </c>
      <c r="J2253" t="s">
        <v>33</v>
      </c>
      <c r="K2253">
        <v>5</v>
      </c>
      <c r="L2253">
        <v>3999</v>
      </c>
      <c r="M2253">
        <v>199.95</v>
      </c>
      <c r="N2253">
        <v>3799.05</v>
      </c>
      <c r="O2253">
        <v>2800</v>
      </c>
      <c r="P2253">
        <v>999.05</v>
      </c>
      <c r="Q2253">
        <v>3799.05</v>
      </c>
      <c r="R2253" t="s">
        <v>283</v>
      </c>
      <c r="S2253" t="s">
        <v>57</v>
      </c>
      <c r="T2253" t="s">
        <v>58</v>
      </c>
      <c r="U2253" t="s">
        <v>37</v>
      </c>
      <c r="V2253" t="s">
        <v>91</v>
      </c>
      <c r="W2253" t="s">
        <v>98</v>
      </c>
      <c r="X2253" t="s">
        <v>40</v>
      </c>
      <c r="Y2253" t="s">
        <v>99</v>
      </c>
      <c r="Z2253">
        <v>2800</v>
      </c>
      <c r="AA2253">
        <v>3999</v>
      </c>
      <c r="AB2253">
        <v>3.7990500000000003E-2</v>
      </c>
      <c r="AC2253" t="s">
        <v>2758</v>
      </c>
      <c r="AD2253" t="s">
        <v>3263</v>
      </c>
    </row>
    <row r="2254" spans="1:30" x14ac:dyDescent="0.3">
      <c r="A2254" t="s">
        <v>2241</v>
      </c>
      <c r="B2254" t="s">
        <v>2474</v>
      </c>
      <c r="C2254" s="1">
        <v>46108</v>
      </c>
      <c r="D2254" t="s">
        <v>1100</v>
      </c>
      <c r="E2254" t="s">
        <v>253</v>
      </c>
      <c r="F2254">
        <v>1</v>
      </c>
      <c r="G2254">
        <v>0</v>
      </c>
      <c r="H2254" t="s">
        <v>45</v>
      </c>
      <c r="I2254" t="s">
        <v>116</v>
      </c>
      <c r="J2254" t="s">
        <v>33</v>
      </c>
      <c r="K2254">
        <v>3</v>
      </c>
      <c r="L2254">
        <v>1599</v>
      </c>
      <c r="M2254">
        <v>0</v>
      </c>
      <c r="N2254">
        <v>1599</v>
      </c>
      <c r="O2254">
        <v>1100</v>
      </c>
      <c r="P2254">
        <v>499</v>
      </c>
      <c r="Q2254">
        <v>1599</v>
      </c>
      <c r="R2254" t="s">
        <v>1101</v>
      </c>
      <c r="S2254" t="s">
        <v>152</v>
      </c>
      <c r="T2254" t="s">
        <v>58</v>
      </c>
      <c r="U2254" t="s">
        <v>74</v>
      </c>
      <c r="V2254" t="s">
        <v>153</v>
      </c>
      <c r="W2254" t="s">
        <v>255</v>
      </c>
      <c r="X2254" t="s">
        <v>228</v>
      </c>
      <c r="Y2254" t="s">
        <v>229</v>
      </c>
      <c r="Z2254">
        <v>1100</v>
      </c>
      <c r="AA2254">
        <v>1599</v>
      </c>
      <c r="AB2254">
        <v>1.5990000000000001E-2</v>
      </c>
      <c r="AC2254" t="s">
        <v>2758</v>
      </c>
      <c r="AD2254" t="s">
        <v>3263</v>
      </c>
    </row>
    <row r="2255" spans="1:30" x14ac:dyDescent="0.3">
      <c r="A2255" t="s">
        <v>2241</v>
      </c>
      <c r="B2255" t="s">
        <v>2679</v>
      </c>
      <c r="C2255" s="1">
        <v>46108</v>
      </c>
      <c r="D2255" t="s">
        <v>862</v>
      </c>
      <c r="E2255" t="s">
        <v>225</v>
      </c>
      <c r="F2255">
        <v>2</v>
      </c>
      <c r="G2255">
        <v>0.05</v>
      </c>
      <c r="H2255" t="s">
        <v>45</v>
      </c>
      <c r="I2255" t="s">
        <v>62</v>
      </c>
      <c r="J2255" t="s">
        <v>33</v>
      </c>
      <c r="K2255">
        <v>7</v>
      </c>
      <c r="L2255">
        <v>6998</v>
      </c>
      <c r="M2255">
        <v>349.9</v>
      </c>
      <c r="N2255">
        <v>6648.1</v>
      </c>
      <c r="O2255">
        <v>5200</v>
      </c>
      <c r="P2255">
        <v>1448.1</v>
      </c>
      <c r="Q2255">
        <v>6648.1</v>
      </c>
      <c r="R2255" t="s">
        <v>863</v>
      </c>
      <c r="S2255" t="s">
        <v>57</v>
      </c>
      <c r="T2255" t="s">
        <v>58</v>
      </c>
      <c r="U2255" t="s">
        <v>37</v>
      </c>
      <c r="V2255" t="s">
        <v>91</v>
      </c>
      <c r="W2255" t="s">
        <v>227</v>
      </c>
      <c r="X2255" t="s">
        <v>228</v>
      </c>
      <c r="Y2255" t="s">
        <v>229</v>
      </c>
      <c r="Z2255">
        <v>2600</v>
      </c>
      <c r="AA2255">
        <v>3499</v>
      </c>
      <c r="AB2255">
        <v>6.6480999999999998E-2</v>
      </c>
      <c r="AC2255" t="s">
        <v>2758</v>
      </c>
      <c r="AD2255" t="s">
        <v>3263</v>
      </c>
    </row>
    <row r="2256" spans="1:30" x14ac:dyDescent="0.3">
      <c r="A2256" t="s">
        <v>2241</v>
      </c>
      <c r="B2256" t="s">
        <v>2480</v>
      </c>
      <c r="C2256" s="1">
        <v>46109</v>
      </c>
      <c r="D2256" t="s">
        <v>330</v>
      </c>
      <c r="E2256" t="s">
        <v>30</v>
      </c>
      <c r="F2256">
        <v>2</v>
      </c>
      <c r="G2256">
        <v>0.05</v>
      </c>
      <c r="H2256" t="s">
        <v>31</v>
      </c>
      <c r="I2256" t="s">
        <v>32</v>
      </c>
      <c r="J2256" t="s">
        <v>47</v>
      </c>
      <c r="K2256">
        <v>7</v>
      </c>
      <c r="L2256">
        <v>3998</v>
      </c>
      <c r="M2256">
        <v>199.9</v>
      </c>
      <c r="N2256">
        <v>3798.1</v>
      </c>
      <c r="O2256">
        <v>2900</v>
      </c>
      <c r="P2256">
        <v>898.1</v>
      </c>
      <c r="Q2256">
        <v>0</v>
      </c>
      <c r="R2256" t="s">
        <v>331</v>
      </c>
      <c r="S2256" t="s">
        <v>57</v>
      </c>
      <c r="T2256" t="s">
        <v>58</v>
      </c>
      <c r="U2256" t="s">
        <v>37</v>
      </c>
      <c r="V2256" t="s">
        <v>38</v>
      </c>
      <c r="W2256" t="s">
        <v>39</v>
      </c>
      <c r="X2256" t="s">
        <v>40</v>
      </c>
      <c r="Y2256" t="s">
        <v>41</v>
      </c>
      <c r="Z2256">
        <v>1450</v>
      </c>
      <c r="AA2256">
        <v>1999</v>
      </c>
      <c r="AB2256">
        <v>3.7981000000000001E-2</v>
      </c>
      <c r="AC2256" t="s">
        <v>2758</v>
      </c>
      <c r="AD2256" t="s">
        <v>3263</v>
      </c>
    </row>
    <row r="2257" spans="1:30" x14ac:dyDescent="0.3">
      <c r="A2257" t="s">
        <v>2241</v>
      </c>
      <c r="B2257" t="s">
        <v>2472</v>
      </c>
      <c r="C2257" s="1">
        <v>46109</v>
      </c>
      <c r="D2257" t="s">
        <v>1107</v>
      </c>
      <c r="E2257" t="s">
        <v>192</v>
      </c>
      <c r="F2257">
        <v>3</v>
      </c>
      <c r="G2257">
        <v>0.15</v>
      </c>
      <c r="H2257" t="s">
        <v>76</v>
      </c>
      <c r="I2257" t="s">
        <v>32</v>
      </c>
      <c r="J2257" t="s">
        <v>33</v>
      </c>
      <c r="L2257">
        <v>1197</v>
      </c>
      <c r="M2257">
        <v>179.55</v>
      </c>
      <c r="N2257">
        <v>1017.45</v>
      </c>
      <c r="O2257">
        <v>750</v>
      </c>
      <c r="P2257">
        <v>267.45</v>
      </c>
      <c r="Q2257">
        <v>0</v>
      </c>
      <c r="R2257" t="s">
        <v>1108</v>
      </c>
      <c r="S2257" t="s">
        <v>96</v>
      </c>
      <c r="T2257" t="s">
        <v>97</v>
      </c>
      <c r="U2257" t="s">
        <v>37</v>
      </c>
      <c r="V2257" t="s">
        <v>153</v>
      </c>
      <c r="W2257" t="s">
        <v>194</v>
      </c>
      <c r="X2257" t="s">
        <v>40</v>
      </c>
      <c r="Y2257" t="s">
        <v>53</v>
      </c>
      <c r="Z2257">
        <v>250</v>
      </c>
      <c r="AA2257">
        <v>399</v>
      </c>
      <c r="AB2257">
        <v>1.0174500000000001E-2</v>
      </c>
      <c r="AC2257" t="s">
        <v>2758</v>
      </c>
      <c r="AD2257" t="s">
        <v>3263</v>
      </c>
    </row>
    <row r="2258" spans="1:30" x14ac:dyDescent="0.3">
      <c r="A2258" t="s">
        <v>2241</v>
      </c>
      <c r="B2258" t="s">
        <v>2642</v>
      </c>
      <c r="C2258" s="1">
        <v>46109</v>
      </c>
      <c r="D2258" t="s">
        <v>523</v>
      </c>
      <c r="E2258" t="s">
        <v>186</v>
      </c>
      <c r="F2258">
        <v>1</v>
      </c>
      <c r="G2258">
        <v>0</v>
      </c>
      <c r="H2258" t="s">
        <v>45</v>
      </c>
      <c r="I2258" t="s">
        <v>116</v>
      </c>
      <c r="J2258" t="s">
        <v>33</v>
      </c>
      <c r="K2258">
        <v>4</v>
      </c>
      <c r="L2258">
        <v>999</v>
      </c>
      <c r="M2258">
        <v>0</v>
      </c>
      <c r="N2258">
        <v>999</v>
      </c>
      <c r="O2258">
        <v>700</v>
      </c>
      <c r="P2258">
        <v>299</v>
      </c>
      <c r="Q2258">
        <v>999</v>
      </c>
      <c r="R2258" t="s">
        <v>524</v>
      </c>
      <c r="S2258" t="s">
        <v>275</v>
      </c>
      <c r="T2258" t="s">
        <v>97</v>
      </c>
      <c r="U2258" t="s">
        <v>74</v>
      </c>
      <c r="V2258" t="s">
        <v>91</v>
      </c>
      <c r="W2258" t="s">
        <v>188</v>
      </c>
      <c r="X2258" t="s">
        <v>170</v>
      </c>
      <c r="Y2258" t="s">
        <v>189</v>
      </c>
      <c r="Z2258">
        <v>700</v>
      </c>
      <c r="AA2258">
        <v>999</v>
      </c>
      <c r="AB2258">
        <v>9.9900000000000006E-3</v>
      </c>
      <c r="AC2258" t="s">
        <v>2758</v>
      </c>
      <c r="AD2258" t="s">
        <v>3263</v>
      </c>
    </row>
    <row r="2259" spans="1:30" x14ac:dyDescent="0.3">
      <c r="A2259" t="s">
        <v>2241</v>
      </c>
      <c r="B2259" t="s">
        <v>2522</v>
      </c>
      <c r="C2259" s="1">
        <v>46109</v>
      </c>
      <c r="D2259" t="s">
        <v>638</v>
      </c>
      <c r="E2259" t="s">
        <v>225</v>
      </c>
      <c r="F2259">
        <v>1</v>
      </c>
      <c r="G2259">
        <v>0.1</v>
      </c>
      <c r="H2259" t="s">
        <v>45</v>
      </c>
      <c r="I2259" t="s">
        <v>116</v>
      </c>
      <c r="J2259" t="s">
        <v>47</v>
      </c>
      <c r="K2259">
        <v>7</v>
      </c>
      <c r="L2259">
        <v>3499</v>
      </c>
      <c r="M2259">
        <v>349.9</v>
      </c>
      <c r="N2259">
        <v>3149.1</v>
      </c>
      <c r="O2259">
        <v>2600</v>
      </c>
      <c r="P2259">
        <v>549.1</v>
      </c>
      <c r="Q2259">
        <v>3149.1</v>
      </c>
      <c r="R2259" t="s">
        <v>639</v>
      </c>
      <c r="S2259" t="s">
        <v>96</v>
      </c>
      <c r="T2259" t="s">
        <v>97</v>
      </c>
      <c r="U2259" t="s">
        <v>74</v>
      </c>
      <c r="V2259" t="s">
        <v>51</v>
      </c>
      <c r="W2259" t="s">
        <v>227</v>
      </c>
      <c r="X2259" t="s">
        <v>228</v>
      </c>
      <c r="Y2259" t="s">
        <v>229</v>
      </c>
      <c r="Z2259">
        <v>2600</v>
      </c>
      <c r="AA2259">
        <v>3499</v>
      </c>
      <c r="AB2259">
        <v>3.1490999999999998E-2</v>
      </c>
      <c r="AC2259" t="s">
        <v>2758</v>
      </c>
      <c r="AD2259" t="s">
        <v>3263</v>
      </c>
    </row>
    <row r="2260" spans="1:30" x14ac:dyDescent="0.3">
      <c r="A2260" t="s">
        <v>2241</v>
      </c>
      <c r="B2260" t="s">
        <v>2646</v>
      </c>
      <c r="C2260" s="1">
        <v>46109</v>
      </c>
      <c r="D2260" t="s">
        <v>1100</v>
      </c>
      <c r="E2260" t="s">
        <v>168</v>
      </c>
      <c r="F2260">
        <v>3</v>
      </c>
      <c r="G2260">
        <v>0.1</v>
      </c>
      <c r="H2260" t="s">
        <v>45</v>
      </c>
      <c r="I2260" t="s">
        <v>32</v>
      </c>
      <c r="J2260" t="s">
        <v>33</v>
      </c>
      <c r="K2260">
        <v>3</v>
      </c>
      <c r="L2260">
        <v>3897</v>
      </c>
      <c r="M2260">
        <v>389.7</v>
      </c>
      <c r="N2260">
        <v>3507.3</v>
      </c>
      <c r="O2260">
        <v>2550</v>
      </c>
      <c r="P2260">
        <v>957.3</v>
      </c>
      <c r="Q2260">
        <v>3507.3</v>
      </c>
      <c r="R2260" t="s">
        <v>1101</v>
      </c>
      <c r="S2260" t="s">
        <v>152</v>
      </c>
      <c r="T2260" t="s">
        <v>58</v>
      </c>
      <c r="U2260" t="s">
        <v>74</v>
      </c>
      <c r="V2260" t="s">
        <v>153</v>
      </c>
      <c r="W2260" t="s">
        <v>169</v>
      </c>
      <c r="X2260" t="s">
        <v>170</v>
      </c>
      <c r="Y2260" t="s">
        <v>171</v>
      </c>
      <c r="Z2260">
        <v>850</v>
      </c>
      <c r="AA2260">
        <v>1299</v>
      </c>
      <c r="AB2260">
        <v>3.5073E-2</v>
      </c>
      <c r="AC2260" t="s">
        <v>2758</v>
      </c>
      <c r="AD2260" t="s">
        <v>3263</v>
      </c>
    </row>
    <row r="2261" spans="1:30" x14ac:dyDescent="0.3">
      <c r="A2261" t="s">
        <v>2241</v>
      </c>
      <c r="B2261" t="s">
        <v>2296</v>
      </c>
      <c r="C2261" s="1">
        <v>46110</v>
      </c>
      <c r="D2261" t="s">
        <v>1044</v>
      </c>
      <c r="E2261" t="s">
        <v>221</v>
      </c>
      <c r="F2261">
        <v>3</v>
      </c>
      <c r="G2261">
        <v>0.05</v>
      </c>
      <c r="H2261" t="s">
        <v>76</v>
      </c>
      <c r="I2261" t="s">
        <v>46</v>
      </c>
      <c r="J2261" t="s">
        <v>33</v>
      </c>
      <c r="L2261">
        <v>897</v>
      </c>
      <c r="M2261">
        <v>44.85</v>
      </c>
      <c r="N2261">
        <v>852.15</v>
      </c>
      <c r="O2261">
        <v>540</v>
      </c>
      <c r="P2261">
        <v>312.14999999999998</v>
      </c>
      <c r="Q2261">
        <v>0</v>
      </c>
      <c r="R2261" t="s">
        <v>1045</v>
      </c>
      <c r="S2261" t="s">
        <v>123</v>
      </c>
      <c r="T2261" t="s">
        <v>97</v>
      </c>
      <c r="U2261" t="s">
        <v>37</v>
      </c>
      <c r="V2261" t="s">
        <v>51</v>
      </c>
      <c r="W2261" t="s">
        <v>222</v>
      </c>
      <c r="X2261" t="s">
        <v>67</v>
      </c>
      <c r="Y2261" t="s">
        <v>68</v>
      </c>
      <c r="Z2261">
        <v>180</v>
      </c>
      <c r="AA2261">
        <v>299</v>
      </c>
      <c r="AB2261">
        <v>8.5214999999999996E-3</v>
      </c>
      <c r="AC2261" t="s">
        <v>2758</v>
      </c>
      <c r="AD2261" t="s">
        <v>3263</v>
      </c>
    </row>
    <row r="2262" spans="1:30" x14ac:dyDescent="0.3">
      <c r="A2262" t="s">
        <v>2241</v>
      </c>
      <c r="B2262" t="s">
        <v>2405</v>
      </c>
      <c r="C2262" s="1">
        <v>46110</v>
      </c>
      <c r="D2262" t="s">
        <v>780</v>
      </c>
      <c r="E2262" t="s">
        <v>144</v>
      </c>
      <c r="F2262">
        <v>1</v>
      </c>
      <c r="G2262">
        <v>0.05</v>
      </c>
      <c r="H2262" t="s">
        <v>45</v>
      </c>
      <c r="I2262" t="s">
        <v>116</v>
      </c>
      <c r="J2262" t="s">
        <v>33</v>
      </c>
      <c r="K2262">
        <v>4</v>
      </c>
      <c r="L2262">
        <v>7499</v>
      </c>
      <c r="M2262">
        <v>374.95</v>
      </c>
      <c r="N2262">
        <v>7124.05</v>
      </c>
      <c r="O2262">
        <v>5200</v>
      </c>
      <c r="P2262">
        <v>1924.05</v>
      </c>
      <c r="Q2262">
        <v>7124.05</v>
      </c>
      <c r="R2262" t="s">
        <v>781</v>
      </c>
      <c r="S2262" t="s">
        <v>90</v>
      </c>
      <c r="T2262" t="s">
        <v>58</v>
      </c>
      <c r="U2262" t="s">
        <v>37</v>
      </c>
      <c r="V2262" t="s">
        <v>91</v>
      </c>
      <c r="W2262" t="s">
        <v>145</v>
      </c>
      <c r="X2262" t="s">
        <v>146</v>
      </c>
      <c r="Y2262" t="s">
        <v>147</v>
      </c>
      <c r="Z2262">
        <v>5200</v>
      </c>
      <c r="AA2262">
        <v>7499</v>
      </c>
      <c r="AB2262">
        <v>7.1240499999999998E-2</v>
      </c>
      <c r="AC2262" t="s">
        <v>2758</v>
      </c>
      <c r="AD2262" t="s">
        <v>3263</v>
      </c>
    </row>
    <row r="2263" spans="1:30" x14ac:dyDescent="0.3">
      <c r="A2263" t="s">
        <v>2241</v>
      </c>
      <c r="B2263" t="s">
        <v>2711</v>
      </c>
      <c r="C2263" s="1">
        <v>46110</v>
      </c>
      <c r="D2263" t="s">
        <v>858</v>
      </c>
      <c r="E2263" t="s">
        <v>128</v>
      </c>
      <c r="F2263">
        <v>1</v>
      </c>
      <c r="G2263">
        <v>0.05</v>
      </c>
      <c r="H2263" t="s">
        <v>45</v>
      </c>
      <c r="I2263" t="s">
        <v>62</v>
      </c>
      <c r="J2263" t="s">
        <v>33</v>
      </c>
      <c r="K2263">
        <v>4</v>
      </c>
      <c r="L2263">
        <v>2499</v>
      </c>
      <c r="M2263">
        <v>124.95</v>
      </c>
      <c r="N2263">
        <v>2374.0500000000002</v>
      </c>
      <c r="O2263">
        <v>1600</v>
      </c>
      <c r="P2263">
        <v>774.05</v>
      </c>
      <c r="Q2263">
        <v>2374.0500000000002</v>
      </c>
      <c r="R2263" t="s">
        <v>859</v>
      </c>
      <c r="S2263" t="s">
        <v>123</v>
      </c>
      <c r="T2263" t="s">
        <v>97</v>
      </c>
      <c r="U2263" t="s">
        <v>37</v>
      </c>
      <c r="V2263" t="s">
        <v>153</v>
      </c>
      <c r="W2263" t="s">
        <v>129</v>
      </c>
      <c r="X2263" t="s">
        <v>125</v>
      </c>
      <c r="Y2263" t="s">
        <v>130</v>
      </c>
      <c r="Z2263">
        <v>1600</v>
      </c>
      <c r="AA2263">
        <v>2499</v>
      </c>
      <c r="AB2263">
        <v>2.3740500000000001E-2</v>
      </c>
      <c r="AC2263" t="s">
        <v>2758</v>
      </c>
      <c r="AD2263" t="s">
        <v>3263</v>
      </c>
    </row>
    <row r="2264" spans="1:30" x14ac:dyDescent="0.3">
      <c r="A2264" t="s">
        <v>2241</v>
      </c>
      <c r="B2264" t="s">
        <v>2365</v>
      </c>
      <c r="C2264" s="1">
        <v>46111</v>
      </c>
      <c r="D2264" t="s">
        <v>611</v>
      </c>
      <c r="E2264" t="s">
        <v>144</v>
      </c>
      <c r="F2264">
        <v>1</v>
      </c>
      <c r="G2264">
        <v>0.1</v>
      </c>
      <c r="H2264" t="s">
        <v>45</v>
      </c>
      <c r="I2264" t="s">
        <v>80</v>
      </c>
      <c r="J2264" t="s">
        <v>33</v>
      </c>
      <c r="K2264">
        <v>1</v>
      </c>
      <c r="L2264">
        <v>7499</v>
      </c>
      <c r="M2264">
        <v>749.9</v>
      </c>
      <c r="N2264">
        <v>6749.1</v>
      </c>
      <c r="O2264">
        <v>5200</v>
      </c>
      <c r="P2264">
        <v>1549.1</v>
      </c>
      <c r="Q2264">
        <v>6749.1</v>
      </c>
      <c r="R2264" t="s">
        <v>612</v>
      </c>
      <c r="S2264" t="s">
        <v>152</v>
      </c>
      <c r="T2264" t="s">
        <v>58</v>
      </c>
      <c r="U2264" t="s">
        <v>74</v>
      </c>
      <c r="V2264" t="s">
        <v>91</v>
      </c>
      <c r="W2264" t="s">
        <v>145</v>
      </c>
      <c r="X2264" t="s">
        <v>146</v>
      </c>
      <c r="Y2264" t="s">
        <v>147</v>
      </c>
      <c r="Z2264">
        <v>5200</v>
      </c>
      <c r="AA2264">
        <v>7499</v>
      </c>
      <c r="AB2264">
        <v>6.7491000000000009E-2</v>
      </c>
      <c r="AC2264" t="s">
        <v>2758</v>
      </c>
      <c r="AD2264" t="s">
        <v>3263</v>
      </c>
    </row>
    <row r="2265" spans="1:30" x14ac:dyDescent="0.3">
      <c r="A2265" t="s">
        <v>2241</v>
      </c>
      <c r="B2265" t="s">
        <v>2553</v>
      </c>
      <c r="C2265" s="1">
        <v>46111</v>
      </c>
      <c r="D2265" t="s">
        <v>1044</v>
      </c>
      <c r="E2265" t="s">
        <v>164</v>
      </c>
      <c r="F2265">
        <v>2</v>
      </c>
      <c r="G2265">
        <v>0</v>
      </c>
      <c r="H2265" t="s">
        <v>31</v>
      </c>
      <c r="I2265" t="s">
        <v>46</v>
      </c>
      <c r="J2265" t="s">
        <v>33</v>
      </c>
      <c r="K2265">
        <v>7</v>
      </c>
      <c r="L2265">
        <v>11998</v>
      </c>
      <c r="M2265">
        <v>0</v>
      </c>
      <c r="N2265">
        <v>11998</v>
      </c>
      <c r="O2265">
        <v>8400</v>
      </c>
      <c r="P2265">
        <v>3598</v>
      </c>
      <c r="Q2265">
        <v>0</v>
      </c>
      <c r="R2265" t="s">
        <v>1045</v>
      </c>
      <c r="S2265" t="s">
        <v>123</v>
      </c>
      <c r="T2265" t="s">
        <v>97</v>
      </c>
      <c r="U2265" t="s">
        <v>37</v>
      </c>
      <c r="V2265" t="s">
        <v>51</v>
      </c>
      <c r="W2265" t="s">
        <v>166</v>
      </c>
      <c r="X2265" t="s">
        <v>146</v>
      </c>
      <c r="Y2265" t="s">
        <v>147</v>
      </c>
      <c r="Z2265">
        <v>4200</v>
      </c>
      <c r="AA2265">
        <v>5999</v>
      </c>
      <c r="AB2265">
        <v>0.11998</v>
      </c>
      <c r="AC2265" t="s">
        <v>2758</v>
      </c>
      <c r="AD2265" t="s">
        <v>3263</v>
      </c>
    </row>
    <row r="2266" spans="1:30" x14ac:dyDescent="0.3">
      <c r="A2266" t="s">
        <v>2241</v>
      </c>
      <c r="B2266" t="s">
        <v>2676</v>
      </c>
      <c r="C2266" s="1">
        <v>46111</v>
      </c>
      <c r="D2266" t="s">
        <v>983</v>
      </c>
      <c r="E2266" t="s">
        <v>102</v>
      </c>
      <c r="F2266">
        <v>1</v>
      </c>
      <c r="G2266">
        <v>0.05</v>
      </c>
      <c r="H2266" t="s">
        <v>76</v>
      </c>
      <c r="I2266" t="s">
        <v>62</v>
      </c>
      <c r="J2266" t="s">
        <v>47</v>
      </c>
      <c r="L2266">
        <v>499</v>
      </c>
      <c r="M2266">
        <v>24.95</v>
      </c>
      <c r="N2266">
        <v>474.05</v>
      </c>
      <c r="O2266">
        <v>300</v>
      </c>
      <c r="P2266">
        <v>174.05</v>
      </c>
      <c r="Q2266">
        <v>0</v>
      </c>
      <c r="R2266" t="s">
        <v>984</v>
      </c>
      <c r="S2266" t="s">
        <v>152</v>
      </c>
      <c r="T2266" t="s">
        <v>58</v>
      </c>
      <c r="U2266" t="s">
        <v>37</v>
      </c>
      <c r="V2266" t="s">
        <v>91</v>
      </c>
      <c r="W2266" t="s">
        <v>104</v>
      </c>
      <c r="X2266" t="s">
        <v>105</v>
      </c>
      <c r="Y2266" t="s">
        <v>106</v>
      </c>
      <c r="Z2266">
        <v>300</v>
      </c>
      <c r="AA2266">
        <v>499</v>
      </c>
      <c r="AB2266">
        <v>4.7404999999999999E-3</v>
      </c>
      <c r="AC2266" t="s">
        <v>2758</v>
      </c>
      <c r="AD2266" t="s">
        <v>3263</v>
      </c>
    </row>
    <row r="2267" spans="1:30" x14ac:dyDescent="0.3">
      <c r="A2267" t="s">
        <v>2241</v>
      </c>
      <c r="B2267" t="s">
        <v>2349</v>
      </c>
      <c r="C2267" s="1">
        <v>46111</v>
      </c>
      <c r="D2267" t="s">
        <v>566</v>
      </c>
      <c r="E2267" t="s">
        <v>186</v>
      </c>
      <c r="F2267">
        <v>1</v>
      </c>
      <c r="G2267">
        <v>0.15</v>
      </c>
      <c r="H2267" t="s">
        <v>45</v>
      </c>
      <c r="I2267" t="s">
        <v>116</v>
      </c>
      <c r="J2267" t="s">
        <v>47</v>
      </c>
      <c r="K2267">
        <v>5</v>
      </c>
      <c r="L2267">
        <v>999</v>
      </c>
      <c r="M2267">
        <v>149.85</v>
      </c>
      <c r="N2267">
        <v>849.15</v>
      </c>
      <c r="O2267">
        <v>700</v>
      </c>
      <c r="P2267">
        <v>149.15</v>
      </c>
      <c r="Q2267">
        <v>849.15</v>
      </c>
      <c r="R2267" t="s">
        <v>567</v>
      </c>
      <c r="S2267" t="s">
        <v>90</v>
      </c>
      <c r="T2267" t="s">
        <v>58</v>
      </c>
      <c r="U2267" t="s">
        <v>37</v>
      </c>
      <c r="V2267" t="s">
        <v>51</v>
      </c>
      <c r="W2267" t="s">
        <v>188</v>
      </c>
      <c r="X2267" t="s">
        <v>170</v>
      </c>
      <c r="Y2267" t="s">
        <v>189</v>
      </c>
      <c r="Z2267">
        <v>700</v>
      </c>
      <c r="AA2267">
        <v>999</v>
      </c>
      <c r="AB2267">
        <v>8.491499999999999E-3</v>
      </c>
      <c r="AC2267" t="s">
        <v>2758</v>
      </c>
      <c r="AD2267" t="s">
        <v>3263</v>
      </c>
    </row>
    <row r="2268" spans="1:30" x14ac:dyDescent="0.3">
      <c r="A2268" t="s">
        <v>2241</v>
      </c>
      <c r="B2268" t="s">
        <v>2448</v>
      </c>
      <c r="C2268" s="1">
        <v>46111</v>
      </c>
      <c r="D2268" t="s">
        <v>454</v>
      </c>
      <c r="E2268" t="s">
        <v>133</v>
      </c>
      <c r="F2268">
        <v>2</v>
      </c>
      <c r="G2268">
        <v>0</v>
      </c>
      <c r="H2268" t="s">
        <v>45</v>
      </c>
      <c r="I2268" t="s">
        <v>80</v>
      </c>
      <c r="J2268" t="s">
        <v>47</v>
      </c>
      <c r="K2268">
        <v>2</v>
      </c>
      <c r="L2268">
        <v>1598</v>
      </c>
      <c r="M2268">
        <v>0</v>
      </c>
      <c r="N2268">
        <v>1598</v>
      </c>
      <c r="O2268">
        <v>1100</v>
      </c>
      <c r="P2268">
        <v>498</v>
      </c>
      <c r="Q2268">
        <v>1598</v>
      </c>
      <c r="R2268" t="s">
        <v>455</v>
      </c>
      <c r="S2268" t="s">
        <v>57</v>
      </c>
      <c r="T2268" t="s">
        <v>58</v>
      </c>
      <c r="U2268" t="s">
        <v>74</v>
      </c>
      <c r="V2268" t="s">
        <v>51</v>
      </c>
      <c r="W2268" t="s">
        <v>134</v>
      </c>
      <c r="X2268" t="s">
        <v>105</v>
      </c>
      <c r="Y2268" t="s">
        <v>106</v>
      </c>
      <c r="Z2268">
        <v>550</v>
      </c>
      <c r="AA2268">
        <v>799</v>
      </c>
      <c r="AB2268">
        <v>1.5980000000000001E-2</v>
      </c>
      <c r="AC2268" t="s">
        <v>2758</v>
      </c>
      <c r="AD2268" t="s">
        <v>3263</v>
      </c>
    </row>
    <row r="2269" spans="1:30" x14ac:dyDescent="0.3">
      <c r="A2269" t="s">
        <v>2241</v>
      </c>
      <c r="B2269" t="s">
        <v>2521</v>
      </c>
      <c r="C2269" s="1">
        <v>46111</v>
      </c>
      <c r="D2269" t="s">
        <v>1100</v>
      </c>
      <c r="E2269" t="s">
        <v>133</v>
      </c>
      <c r="F2269">
        <v>1</v>
      </c>
      <c r="G2269">
        <v>0</v>
      </c>
      <c r="H2269" t="s">
        <v>45</v>
      </c>
      <c r="I2269" t="s">
        <v>116</v>
      </c>
      <c r="J2269" t="s">
        <v>47</v>
      </c>
      <c r="K2269">
        <v>2</v>
      </c>
      <c r="L2269">
        <v>799</v>
      </c>
      <c r="M2269">
        <v>0</v>
      </c>
      <c r="N2269">
        <v>799</v>
      </c>
      <c r="O2269">
        <v>550</v>
      </c>
      <c r="P2269">
        <v>249</v>
      </c>
      <c r="Q2269">
        <v>799</v>
      </c>
      <c r="R2269" t="s">
        <v>1101</v>
      </c>
      <c r="S2269" t="s">
        <v>152</v>
      </c>
      <c r="T2269" t="s">
        <v>58</v>
      </c>
      <c r="U2269" t="s">
        <v>74</v>
      </c>
      <c r="V2269" t="s">
        <v>153</v>
      </c>
      <c r="W2269" t="s">
        <v>134</v>
      </c>
      <c r="X2269" t="s">
        <v>105</v>
      </c>
      <c r="Y2269" t="s">
        <v>106</v>
      </c>
      <c r="Z2269">
        <v>550</v>
      </c>
      <c r="AA2269">
        <v>799</v>
      </c>
      <c r="AB2269">
        <v>7.9900000000000006E-3</v>
      </c>
      <c r="AC2269" t="s">
        <v>2758</v>
      </c>
      <c r="AD2269" t="s">
        <v>3263</v>
      </c>
    </row>
    <row r="2270" spans="1:30" x14ac:dyDescent="0.3">
      <c r="A2270" t="s">
        <v>2241</v>
      </c>
      <c r="B2270" t="s">
        <v>2518</v>
      </c>
      <c r="C2270" s="1">
        <v>46111</v>
      </c>
      <c r="D2270" t="s">
        <v>858</v>
      </c>
      <c r="E2270" t="s">
        <v>79</v>
      </c>
      <c r="F2270">
        <v>1</v>
      </c>
      <c r="G2270">
        <v>0.1</v>
      </c>
      <c r="H2270" t="s">
        <v>31</v>
      </c>
      <c r="I2270" t="s">
        <v>46</v>
      </c>
      <c r="J2270" t="s">
        <v>33</v>
      </c>
      <c r="K2270">
        <v>3</v>
      </c>
      <c r="L2270">
        <v>1299</v>
      </c>
      <c r="M2270">
        <v>129.9</v>
      </c>
      <c r="N2270">
        <v>1169.0999999999999</v>
      </c>
      <c r="O2270">
        <v>900</v>
      </c>
      <c r="P2270">
        <v>269.10000000000002</v>
      </c>
      <c r="Q2270">
        <v>0</v>
      </c>
      <c r="R2270" t="s">
        <v>859</v>
      </c>
      <c r="S2270" t="s">
        <v>123</v>
      </c>
      <c r="T2270" t="s">
        <v>97</v>
      </c>
      <c r="U2270" t="s">
        <v>37</v>
      </c>
      <c r="V2270" t="s">
        <v>153</v>
      </c>
      <c r="W2270" t="s">
        <v>84</v>
      </c>
      <c r="X2270" t="s">
        <v>85</v>
      </c>
      <c r="Y2270" t="s">
        <v>86</v>
      </c>
      <c r="Z2270">
        <v>900</v>
      </c>
      <c r="AA2270">
        <v>1299</v>
      </c>
      <c r="AB2270">
        <v>1.1690999999999998E-2</v>
      </c>
      <c r="AC2270" t="s">
        <v>2758</v>
      </c>
      <c r="AD2270" t="s">
        <v>3263</v>
      </c>
    </row>
    <row r="2271" spans="1:30" x14ac:dyDescent="0.3">
      <c r="A2271" t="s">
        <v>2241</v>
      </c>
      <c r="B2271" t="s">
        <v>2715</v>
      </c>
      <c r="C2271" s="1">
        <v>46112</v>
      </c>
      <c r="D2271" t="s">
        <v>454</v>
      </c>
      <c r="E2271" t="s">
        <v>186</v>
      </c>
      <c r="F2271">
        <v>4</v>
      </c>
      <c r="G2271">
        <v>0</v>
      </c>
      <c r="H2271" t="s">
        <v>108</v>
      </c>
      <c r="I2271" t="s">
        <v>32</v>
      </c>
      <c r="J2271" t="s">
        <v>33</v>
      </c>
      <c r="K2271">
        <v>7</v>
      </c>
      <c r="L2271">
        <v>3996</v>
      </c>
      <c r="M2271">
        <v>0</v>
      </c>
      <c r="N2271">
        <v>3996</v>
      </c>
      <c r="O2271">
        <v>2800</v>
      </c>
      <c r="P2271">
        <v>1196</v>
      </c>
      <c r="Q2271">
        <v>3996</v>
      </c>
      <c r="R2271" t="s">
        <v>455</v>
      </c>
      <c r="S2271" t="s">
        <v>57</v>
      </c>
      <c r="T2271" t="s">
        <v>58</v>
      </c>
      <c r="U2271" t="s">
        <v>74</v>
      </c>
      <c r="V2271" t="s">
        <v>51</v>
      </c>
      <c r="W2271" t="s">
        <v>188</v>
      </c>
      <c r="X2271" t="s">
        <v>170</v>
      </c>
      <c r="Y2271" t="s">
        <v>189</v>
      </c>
      <c r="Z2271">
        <v>700</v>
      </c>
      <c r="AA2271">
        <v>999</v>
      </c>
      <c r="AB2271">
        <v>3.9960000000000002E-2</v>
      </c>
      <c r="AC2271" t="s">
        <v>2758</v>
      </c>
      <c r="AD2271" t="s">
        <v>3263</v>
      </c>
    </row>
    <row r="2272" spans="1:30" x14ac:dyDescent="0.3">
      <c r="A2272" t="s">
        <v>2241</v>
      </c>
      <c r="B2272" t="s">
        <v>2717</v>
      </c>
      <c r="C2272" s="1">
        <v>46112</v>
      </c>
      <c r="D2272" t="s">
        <v>397</v>
      </c>
      <c r="E2272" t="s">
        <v>168</v>
      </c>
      <c r="F2272">
        <v>1</v>
      </c>
      <c r="G2272">
        <v>0</v>
      </c>
      <c r="H2272" t="s">
        <v>45</v>
      </c>
      <c r="I2272" t="s">
        <v>32</v>
      </c>
      <c r="J2272" t="s">
        <v>33</v>
      </c>
      <c r="K2272">
        <v>2</v>
      </c>
      <c r="L2272">
        <v>1299</v>
      </c>
      <c r="M2272">
        <v>0</v>
      </c>
      <c r="N2272">
        <v>1299</v>
      </c>
      <c r="O2272">
        <v>850</v>
      </c>
      <c r="P2272">
        <v>449</v>
      </c>
      <c r="Q2272">
        <v>1299</v>
      </c>
      <c r="R2272" t="s">
        <v>398</v>
      </c>
      <c r="S2272" t="s">
        <v>57</v>
      </c>
      <c r="T2272" t="s">
        <v>58</v>
      </c>
      <c r="U2272" t="s">
        <v>37</v>
      </c>
      <c r="V2272" t="s">
        <v>38</v>
      </c>
      <c r="W2272" t="s">
        <v>169</v>
      </c>
      <c r="X2272" t="s">
        <v>170</v>
      </c>
      <c r="Y2272" t="s">
        <v>171</v>
      </c>
      <c r="Z2272">
        <v>850</v>
      </c>
      <c r="AA2272">
        <v>1299</v>
      </c>
      <c r="AB2272">
        <v>1.299E-2</v>
      </c>
      <c r="AC2272" t="s">
        <v>2758</v>
      </c>
      <c r="AD2272" t="s">
        <v>3263</v>
      </c>
    </row>
    <row r="2273" spans="1:30" x14ac:dyDescent="0.3">
      <c r="A2273" t="s">
        <v>27</v>
      </c>
      <c r="B2273" t="s">
        <v>892</v>
      </c>
      <c r="C2273" s="1">
        <v>46113</v>
      </c>
      <c r="D2273" t="s">
        <v>397</v>
      </c>
      <c r="E2273" t="s">
        <v>213</v>
      </c>
      <c r="F2273">
        <v>1</v>
      </c>
      <c r="G2273">
        <v>0</v>
      </c>
      <c r="H2273" t="s">
        <v>45</v>
      </c>
      <c r="I2273" t="s">
        <v>116</v>
      </c>
      <c r="J2273" t="s">
        <v>33</v>
      </c>
      <c r="K2273">
        <v>2</v>
      </c>
      <c r="L2273">
        <v>999</v>
      </c>
      <c r="M2273">
        <v>0</v>
      </c>
      <c r="N2273">
        <v>999</v>
      </c>
      <c r="O2273">
        <v>600</v>
      </c>
      <c r="P2273">
        <v>399</v>
      </c>
      <c r="Q2273">
        <v>999</v>
      </c>
      <c r="R2273" t="s">
        <v>398</v>
      </c>
      <c r="S2273" t="s">
        <v>57</v>
      </c>
      <c r="T2273" t="s">
        <v>58</v>
      </c>
      <c r="U2273" t="s">
        <v>37</v>
      </c>
      <c r="V2273" t="s">
        <v>38</v>
      </c>
      <c r="W2273" t="s">
        <v>216</v>
      </c>
      <c r="X2273" t="s">
        <v>125</v>
      </c>
      <c r="Y2273" t="s">
        <v>53</v>
      </c>
      <c r="Z2273">
        <v>600</v>
      </c>
      <c r="AA2273">
        <v>999</v>
      </c>
      <c r="AB2273">
        <v>9.9900000000000006E-3</v>
      </c>
      <c r="AC2273" t="s">
        <v>2759</v>
      </c>
      <c r="AD2273" t="s">
        <v>3263</v>
      </c>
    </row>
    <row r="2274" spans="1:30" x14ac:dyDescent="0.3">
      <c r="A2274" t="s">
        <v>27</v>
      </c>
      <c r="B2274" t="s">
        <v>584</v>
      </c>
      <c r="C2274" s="1">
        <v>46113</v>
      </c>
      <c r="D2274" t="s">
        <v>582</v>
      </c>
      <c r="E2274" t="s">
        <v>221</v>
      </c>
      <c r="F2274">
        <v>1</v>
      </c>
      <c r="G2274">
        <v>0.1</v>
      </c>
      <c r="H2274" t="s">
        <v>108</v>
      </c>
      <c r="I2274" t="s">
        <v>32</v>
      </c>
      <c r="J2274" t="s">
        <v>33</v>
      </c>
      <c r="K2274">
        <v>7</v>
      </c>
      <c r="L2274">
        <v>299</v>
      </c>
      <c r="M2274">
        <v>29.9</v>
      </c>
      <c r="N2274">
        <v>269.10000000000002</v>
      </c>
      <c r="O2274">
        <v>180</v>
      </c>
      <c r="P2274">
        <v>89.1</v>
      </c>
      <c r="Q2274">
        <v>269.10000000000002</v>
      </c>
      <c r="R2274" t="s">
        <v>583</v>
      </c>
      <c r="S2274" t="s">
        <v>96</v>
      </c>
      <c r="T2274" t="s">
        <v>97</v>
      </c>
      <c r="U2274" t="s">
        <v>37</v>
      </c>
      <c r="V2274" t="s">
        <v>51</v>
      </c>
      <c r="W2274" t="s">
        <v>222</v>
      </c>
      <c r="X2274" t="s">
        <v>67</v>
      </c>
      <c r="Y2274" t="s">
        <v>68</v>
      </c>
      <c r="Z2274">
        <v>180</v>
      </c>
      <c r="AA2274">
        <v>299</v>
      </c>
      <c r="AB2274">
        <v>2.6910000000000002E-3</v>
      </c>
      <c r="AC2274" t="s">
        <v>2759</v>
      </c>
      <c r="AD2274" t="s">
        <v>3263</v>
      </c>
    </row>
    <row r="2275" spans="1:30" x14ac:dyDescent="0.3">
      <c r="A2275" t="s">
        <v>27</v>
      </c>
      <c r="B2275" t="s">
        <v>470</v>
      </c>
      <c r="C2275" s="1">
        <v>46113</v>
      </c>
      <c r="D2275" t="s">
        <v>471</v>
      </c>
      <c r="E2275" t="s">
        <v>213</v>
      </c>
      <c r="F2275">
        <v>3</v>
      </c>
      <c r="G2275">
        <v>0.15</v>
      </c>
      <c r="H2275" t="s">
        <v>45</v>
      </c>
      <c r="I2275" t="s">
        <v>46</v>
      </c>
      <c r="J2275" t="s">
        <v>33</v>
      </c>
      <c r="K2275">
        <v>4</v>
      </c>
      <c r="L2275">
        <v>2997</v>
      </c>
      <c r="M2275">
        <v>449.55</v>
      </c>
      <c r="N2275">
        <v>2547.4499999999998</v>
      </c>
      <c r="O2275">
        <v>1800</v>
      </c>
      <c r="P2275">
        <v>747.45</v>
      </c>
      <c r="Q2275">
        <v>2547.4499999999998</v>
      </c>
      <c r="R2275" t="s">
        <v>472</v>
      </c>
      <c r="S2275" t="s">
        <v>90</v>
      </c>
      <c r="T2275" t="s">
        <v>58</v>
      </c>
      <c r="U2275" t="s">
        <v>37</v>
      </c>
      <c r="V2275" t="s">
        <v>38</v>
      </c>
      <c r="W2275" t="s">
        <v>216</v>
      </c>
      <c r="X2275" t="s">
        <v>125</v>
      </c>
      <c r="Y2275" t="s">
        <v>53</v>
      </c>
      <c r="Z2275">
        <v>600</v>
      </c>
      <c r="AA2275">
        <v>999</v>
      </c>
      <c r="AB2275">
        <v>2.5474499999999997E-2</v>
      </c>
      <c r="AC2275" t="s">
        <v>2759</v>
      </c>
      <c r="AD2275" t="s">
        <v>3263</v>
      </c>
    </row>
    <row r="2276" spans="1:30" x14ac:dyDescent="0.3">
      <c r="A2276" t="s">
        <v>27</v>
      </c>
      <c r="B2276" t="s">
        <v>852</v>
      </c>
      <c r="C2276" s="1">
        <v>46113</v>
      </c>
      <c r="D2276" t="s">
        <v>853</v>
      </c>
      <c r="E2276" t="s">
        <v>144</v>
      </c>
      <c r="F2276">
        <v>2</v>
      </c>
      <c r="G2276">
        <v>0</v>
      </c>
      <c r="H2276" t="s">
        <v>45</v>
      </c>
      <c r="I2276" t="s">
        <v>116</v>
      </c>
      <c r="J2276" t="s">
        <v>33</v>
      </c>
      <c r="K2276">
        <v>5</v>
      </c>
      <c r="L2276">
        <v>14998</v>
      </c>
      <c r="M2276">
        <v>0</v>
      </c>
      <c r="N2276">
        <v>14998</v>
      </c>
      <c r="O2276">
        <v>10400</v>
      </c>
      <c r="P2276">
        <v>4598</v>
      </c>
      <c r="Q2276">
        <v>14998</v>
      </c>
      <c r="R2276" t="s">
        <v>854</v>
      </c>
      <c r="S2276" t="s">
        <v>90</v>
      </c>
      <c r="T2276" t="s">
        <v>58</v>
      </c>
      <c r="U2276" t="s">
        <v>37</v>
      </c>
      <c r="V2276" t="s">
        <v>91</v>
      </c>
      <c r="W2276" t="s">
        <v>145</v>
      </c>
      <c r="X2276" t="s">
        <v>146</v>
      </c>
      <c r="Y2276" t="s">
        <v>147</v>
      </c>
      <c r="Z2276">
        <v>5200</v>
      </c>
      <c r="AA2276">
        <v>7499</v>
      </c>
      <c r="AB2276">
        <v>0.14998</v>
      </c>
      <c r="AC2276" t="s">
        <v>2759</v>
      </c>
      <c r="AD2276" t="s">
        <v>3263</v>
      </c>
    </row>
    <row r="2277" spans="1:30" x14ac:dyDescent="0.3">
      <c r="A2277" t="s">
        <v>27</v>
      </c>
      <c r="B2277" t="s">
        <v>453</v>
      </c>
      <c r="C2277" s="1">
        <v>46113</v>
      </c>
      <c r="D2277" t="s">
        <v>454</v>
      </c>
      <c r="E2277" t="s">
        <v>213</v>
      </c>
      <c r="F2277">
        <v>2</v>
      </c>
      <c r="G2277">
        <v>0.15</v>
      </c>
      <c r="H2277" t="s">
        <v>45</v>
      </c>
      <c r="I2277" t="s">
        <v>80</v>
      </c>
      <c r="J2277" t="s">
        <v>33</v>
      </c>
      <c r="K2277">
        <v>4</v>
      </c>
      <c r="L2277">
        <v>1998</v>
      </c>
      <c r="M2277">
        <v>299.7</v>
      </c>
      <c r="N2277">
        <v>1698.3</v>
      </c>
      <c r="O2277">
        <v>1200</v>
      </c>
      <c r="P2277">
        <v>498.3</v>
      </c>
      <c r="Q2277">
        <v>1698.3</v>
      </c>
      <c r="R2277" t="s">
        <v>455</v>
      </c>
      <c r="S2277" t="s">
        <v>57</v>
      </c>
      <c r="T2277" t="s">
        <v>58</v>
      </c>
      <c r="U2277" t="s">
        <v>74</v>
      </c>
      <c r="V2277" t="s">
        <v>51</v>
      </c>
      <c r="W2277" t="s">
        <v>216</v>
      </c>
      <c r="X2277" t="s">
        <v>125</v>
      </c>
      <c r="Y2277" t="s">
        <v>53</v>
      </c>
      <c r="Z2277">
        <v>600</v>
      </c>
      <c r="AA2277">
        <v>999</v>
      </c>
      <c r="AB2277">
        <v>1.6982999999999998E-2</v>
      </c>
      <c r="AC2277" t="s">
        <v>2759</v>
      </c>
      <c r="AD2277" t="s">
        <v>3263</v>
      </c>
    </row>
    <row r="2278" spans="1:30" x14ac:dyDescent="0.3">
      <c r="A2278" t="s">
        <v>27</v>
      </c>
      <c r="B2278" t="s">
        <v>1020</v>
      </c>
      <c r="C2278" s="1">
        <v>46113</v>
      </c>
      <c r="D2278" t="s">
        <v>527</v>
      </c>
      <c r="E2278" t="s">
        <v>186</v>
      </c>
      <c r="F2278">
        <v>1</v>
      </c>
      <c r="G2278">
        <v>0.1</v>
      </c>
      <c r="H2278" t="s">
        <v>45</v>
      </c>
      <c r="I2278" t="s">
        <v>46</v>
      </c>
      <c r="J2278" t="s">
        <v>47</v>
      </c>
      <c r="K2278">
        <v>2</v>
      </c>
      <c r="L2278">
        <v>999</v>
      </c>
      <c r="M2278">
        <v>99.9</v>
      </c>
      <c r="N2278">
        <v>899.1</v>
      </c>
      <c r="O2278">
        <v>700</v>
      </c>
      <c r="P2278">
        <v>199.1</v>
      </c>
      <c r="Q2278">
        <v>899.1</v>
      </c>
      <c r="R2278" t="s">
        <v>528</v>
      </c>
      <c r="S2278" t="s">
        <v>123</v>
      </c>
      <c r="T2278" t="s">
        <v>97</v>
      </c>
      <c r="U2278" t="s">
        <v>37</v>
      </c>
      <c r="V2278" t="s">
        <v>91</v>
      </c>
      <c r="W2278" t="s">
        <v>188</v>
      </c>
      <c r="X2278" t="s">
        <v>170</v>
      </c>
      <c r="Y2278" t="s">
        <v>189</v>
      </c>
      <c r="Z2278">
        <v>700</v>
      </c>
      <c r="AA2278">
        <v>999</v>
      </c>
      <c r="AB2278">
        <v>8.9910000000000007E-3</v>
      </c>
      <c r="AC2278" t="s">
        <v>2759</v>
      </c>
      <c r="AD2278" t="s">
        <v>3263</v>
      </c>
    </row>
    <row r="2279" spans="1:30" x14ac:dyDescent="0.3">
      <c r="A2279" t="s">
        <v>27</v>
      </c>
      <c r="B2279" t="s">
        <v>908</v>
      </c>
      <c r="C2279" s="1">
        <v>46114</v>
      </c>
      <c r="D2279" t="s">
        <v>330</v>
      </c>
      <c r="E2279" t="s">
        <v>168</v>
      </c>
      <c r="F2279">
        <v>3</v>
      </c>
      <c r="G2279">
        <v>0</v>
      </c>
      <c r="H2279" t="s">
        <v>45</v>
      </c>
      <c r="I2279" t="s">
        <v>116</v>
      </c>
      <c r="J2279" t="s">
        <v>33</v>
      </c>
      <c r="K2279">
        <v>7</v>
      </c>
      <c r="L2279">
        <v>3897</v>
      </c>
      <c r="M2279">
        <v>0</v>
      </c>
      <c r="N2279">
        <v>3897</v>
      </c>
      <c r="O2279">
        <v>2550</v>
      </c>
      <c r="P2279">
        <v>1347</v>
      </c>
      <c r="Q2279">
        <v>3897</v>
      </c>
      <c r="R2279" t="s">
        <v>331</v>
      </c>
      <c r="S2279" t="s">
        <v>57</v>
      </c>
      <c r="T2279" t="s">
        <v>58</v>
      </c>
      <c r="U2279" t="s">
        <v>37</v>
      </c>
      <c r="V2279" t="s">
        <v>38</v>
      </c>
      <c r="W2279" t="s">
        <v>169</v>
      </c>
      <c r="X2279" t="s">
        <v>170</v>
      </c>
      <c r="Y2279" t="s">
        <v>171</v>
      </c>
      <c r="Z2279">
        <v>850</v>
      </c>
      <c r="AA2279">
        <v>1299</v>
      </c>
      <c r="AB2279">
        <v>3.8969999999999998E-2</v>
      </c>
      <c r="AC2279" t="s">
        <v>2759</v>
      </c>
      <c r="AD2279" t="s">
        <v>3263</v>
      </c>
    </row>
    <row r="2280" spans="1:30" x14ac:dyDescent="0.3">
      <c r="A2280" t="s">
        <v>27</v>
      </c>
      <c r="B2280" t="s">
        <v>978</v>
      </c>
      <c r="C2280" s="1">
        <v>46114</v>
      </c>
      <c r="D2280" t="s">
        <v>979</v>
      </c>
      <c r="E2280" t="s">
        <v>192</v>
      </c>
      <c r="F2280">
        <v>2</v>
      </c>
      <c r="G2280">
        <v>0.15</v>
      </c>
      <c r="H2280" t="s">
        <v>31</v>
      </c>
      <c r="I2280" t="s">
        <v>80</v>
      </c>
      <c r="J2280" t="s">
        <v>47</v>
      </c>
      <c r="K2280">
        <v>1</v>
      </c>
      <c r="L2280">
        <v>798</v>
      </c>
      <c r="M2280">
        <v>119.7</v>
      </c>
      <c r="N2280">
        <v>678.3</v>
      </c>
      <c r="O2280">
        <v>500</v>
      </c>
      <c r="P2280">
        <v>178.3</v>
      </c>
      <c r="Q2280">
        <v>0</v>
      </c>
      <c r="R2280" t="s">
        <v>980</v>
      </c>
      <c r="S2280" t="s">
        <v>123</v>
      </c>
      <c r="T2280" t="s">
        <v>97</v>
      </c>
      <c r="U2280" t="s">
        <v>37</v>
      </c>
      <c r="V2280" t="s">
        <v>91</v>
      </c>
      <c r="W2280" t="s">
        <v>194</v>
      </c>
      <c r="X2280" t="s">
        <v>40</v>
      </c>
      <c r="Y2280" t="s">
        <v>53</v>
      </c>
      <c r="Z2280">
        <v>250</v>
      </c>
      <c r="AA2280">
        <v>399</v>
      </c>
      <c r="AB2280">
        <v>6.783E-3</v>
      </c>
      <c r="AC2280" t="s">
        <v>2759</v>
      </c>
      <c r="AD2280" t="s">
        <v>3263</v>
      </c>
    </row>
    <row r="2281" spans="1:30" x14ac:dyDescent="0.3">
      <c r="A2281" t="s">
        <v>27</v>
      </c>
      <c r="B2281" t="s">
        <v>885</v>
      </c>
      <c r="C2281" s="1">
        <v>46114</v>
      </c>
      <c r="D2281" t="s">
        <v>886</v>
      </c>
      <c r="E2281" t="s">
        <v>44</v>
      </c>
      <c r="F2281">
        <v>3</v>
      </c>
      <c r="G2281">
        <v>0</v>
      </c>
      <c r="H2281" t="s">
        <v>31</v>
      </c>
      <c r="I2281" t="s">
        <v>32</v>
      </c>
      <c r="J2281" t="s">
        <v>47</v>
      </c>
      <c r="K2281">
        <v>3</v>
      </c>
      <c r="L2281">
        <v>2697</v>
      </c>
      <c r="M2281">
        <v>0</v>
      </c>
      <c r="N2281">
        <v>2697</v>
      </c>
      <c r="O2281">
        <v>1950</v>
      </c>
      <c r="P2281">
        <v>747</v>
      </c>
      <c r="Q2281">
        <v>0</v>
      </c>
      <c r="R2281" t="s">
        <v>887</v>
      </c>
      <c r="S2281" t="s">
        <v>57</v>
      </c>
      <c r="T2281" t="s">
        <v>58</v>
      </c>
      <c r="U2281" t="s">
        <v>37</v>
      </c>
      <c r="V2281" t="s">
        <v>153</v>
      </c>
      <c r="W2281" t="s">
        <v>52</v>
      </c>
      <c r="X2281" t="s">
        <v>40</v>
      </c>
      <c r="Y2281" t="s">
        <v>53</v>
      </c>
      <c r="Z2281">
        <v>650</v>
      </c>
      <c r="AA2281">
        <v>899</v>
      </c>
      <c r="AB2281">
        <v>2.6970000000000001E-2</v>
      </c>
      <c r="AC2281" t="s">
        <v>2759</v>
      </c>
      <c r="AD2281" t="s">
        <v>3263</v>
      </c>
    </row>
    <row r="2282" spans="1:30" x14ac:dyDescent="0.3">
      <c r="A2282" t="s">
        <v>27</v>
      </c>
      <c r="B2282" t="s">
        <v>135</v>
      </c>
      <c r="C2282" s="1">
        <v>46114</v>
      </c>
      <c r="D2282" t="s">
        <v>93</v>
      </c>
      <c r="E2282" t="s">
        <v>133</v>
      </c>
      <c r="F2282">
        <v>1</v>
      </c>
      <c r="G2282">
        <v>0.1</v>
      </c>
      <c r="H2282" t="s">
        <v>45</v>
      </c>
      <c r="I2282" t="s">
        <v>80</v>
      </c>
      <c r="J2282" t="s">
        <v>33</v>
      </c>
      <c r="K2282">
        <v>7</v>
      </c>
      <c r="L2282">
        <v>799</v>
      </c>
      <c r="M2282">
        <v>79.900000000000006</v>
      </c>
      <c r="N2282">
        <v>719.1</v>
      </c>
      <c r="O2282">
        <v>550</v>
      </c>
      <c r="P2282">
        <v>169.1</v>
      </c>
      <c r="Q2282">
        <v>719.1</v>
      </c>
      <c r="R2282" t="s">
        <v>95</v>
      </c>
      <c r="S2282" t="s">
        <v>96</v>
      </c>
      <c r="T2282" t="s">
        <v>97</v>
      </c>
      <c r="U2282" t="s">
        <v>37</v>
      </c>
      <c r="V2282" t="s">
        <v>91</v>
      </c>
      <c r="W2282" t="s">
        <v>134</v>
      </c>
      <c r="X2282" t="s">
        <v>105</v>
      </c>
      <c r="Y2282" t="s">
        <v>106</v>
      </c>
      <c r="Z2282">
        <v>550</v>
      </c>
      <c r="AA2282">
        <v>799</v>
      </c>
      <c r="AB2282">
        <v>7.1910000000000003E-3</v>
      </c>
      <c r="AC2282" t="s">
        <v>2759</v>
      </c>
      <c r="AD2282" t="s">
        <v>3263</v>
      </c>
    </row>
    <row r="2283" spans="1:30" x14ac:dyDescent="0.3">
      <c r="A2283" t="s">
        <v>27</v>
      </c>
      <c r="B2283" t="s">
        <v>217</v>
      </c>
      <c r="C2283" s="1">
        <v>46115</v>
      </c>
      <c r="D2283" t="s">
        <v>218</v>
      </c>
      <c r="E2283" t="s">
        <v>44</v>
      </c>
      <c r="F2283">
        <v>2</v>
      </c>
      <c r="G2283">
        <v>0.05</v>
      </c>
      <c r="H2283" t="s">
        <v>45</v>
      </c>
      <c r="I2283" t="s">
        <v>116</v>
      </c>
      <c r="J2283" t="s">
        <v>33</v>
      </c>
      <c r="K2283">
        <v>4</v>
      </c>
      <c r="L2283">
        <v>1798</v>
      </c>
      <c r="M2283">
        <v>89.9</v>
      </c>
      <c r="N2283">
        <v>1708.1</v>
      </c>
      <c r="O2283">
        <v>1300</v>
      </c>
      <c r="P2283">
        <v>408.1</v>
      </c>
      <c r="Q2283">
        <v>1708.1</v>
      </c>
      <c r="R2283" t="s">
        <v>219</v>
      </c>
      <c r="S2283" t="s">
        <v>96</v>
      </c>
      <c r="T2283" t="s">
        <v>97</v>
      </c>
      <c r="U2283" t="s">
        <v>37</v>
      </c>
      <c r="V2283" t="s">
        <v>38</v>
      </c>
      <c r="W2283" t="s">
        <v>52</v>
      </c>
      <c r="X2283" t="s">
        <v>40</v>
      </c>
      <c r="Y2283" t="s">
        <v>53</v>
      </c>
      <c r="Z2283">
        <v>650</v>
      </c>
      <c r="AA2283">
        <v>899</v>
      </c>
      <c r="AB2283">
        <v>1.7080999999999999E-2</v>
      </c>
      <c r="AC2283" t="s">
        <v>2759</v>
      </c>
      <c r="AD2283" t="s">
        <v>3263</v>
      </c>
    </row>
    <row r="2284" spans="1:30" x14ac:dyDescent="0.3">
      <c r="A2284" t="s">
        <v>27</v>
      </c>
      <c r="B2284" t="s">
        <v>788</v>
      </c>
      <c r="C2284" s="1">
        <v>46115</v>
      </c>
      <c r="D2284" t="s">
        <v>789</v>
      </c>
      <c r="E2284" t="s">
        <v>221</v>
      </c>
      <c r="F2284">
        <v>1</v>
      </c>
      <c r="G2284">
        <v>0.05</v>
      </c>
      <c r="H2284" t="s">
        <v>45</v>
      </c>
      <c r="I2284" t="s">
        <v>80</v>
      </c>
      <c r="J2284" t="s">
        <v>33</v>
      </c>
      <c r="K2284">
        <v>3</v>
      </c>
      <c r="L2284">
        <v>299</v>
      </c>
      <c r="M2284">
        <v>14.95</v>
      </c>
      <c r="N2284">
        <v>284.05</v>
      </c>
      <c r="O2284">
        <v>180</v>
      </c>
      <c r="P2284">
        <v>104.05</v>
      </c>
      <c r="Q2284">
        <v>284.05</v>
      </c>
      <c r="R2284" t="s">
        <v>790</v>
      </c>
      <c r="S2284" t="s">
        <v>90</v>
      </c>
      <c r="T2284" t="s">
        <v>58</v>
      </c>
      <c r="U2284" t="s">
        <v>37</v>
      </c>
      <c r="V2284" t="s">
        <v>153</v>
      </c>
      <c r="W2284" t="s">
        <v>222</v>
      </c>
      <c r="X2284" t="s">
        <v>67</v>
      </c>
      <c r="Y2284" t="s">
        <v>68</v>
      </c>
      <c r="Z2284">
        <v>180</v>
      </c>
      <c r="AA2284">
        <v>299</v>
      </c>
      <c r="AB2284">
        <v>2.8405000000000001E-3</v>
      </c>
      <c r="AC2284" t="s">
        <v>2759</v>
      </c>
      <c r="AD2284" t="s">
        <v>3263</v>
      </c>
    </row>
    <row r="2285" spans="1:30" x14ac:dyDescent="0.3">
      <c r="A2285" t="s">
        <v>27</v>
      </c>
      <c r="B2285" t="s">
        <v>565</v>
      </c>
      <c r="C2285" s="1">
        <v>46115</v>
      </c>
      <c r="D2285" t="s">
        <v>566</v>
      </c>
      <c r="E2285" t="s">
        <v>102</v>
      </c>
      <c r="F2285">
        <v>1</v>
      </c>
      <c r="G2285">
        <v>0</v>
      </c>
      <c r="H2285" t="s">
        <v>45</v>
      </c>
      <c r="I2285" t="s">
        <v>46</v>
      </c>
      <c r="J2285" t="s">
        <v>33</v>
      </c>
      <c r="K2285">
        <v>7</v>
      </c>
      <c r="L2285">
        <v>499</v>
      </c>
      <c r="M2285">
        <v>0</v>
      </c>
      <c r="N2285">
        <v>499</v>
      </c>
      <c r="O2285">
        <v>300</v>
      </c>
      <c r="P2285">
        <v>199</v>
      </c>
      <c r="Q2285">
        <v>499</v>
      </c>
      <c r="R2285" t="s">
        <v>567</v>
      </c>
      <c r="S2285" t="s">
        <v>90</v>
      </c>
      <c r="T2285" t="s">
        <v>58</v>
      </c>
      <c r="U2285" t="s">
        <v>37</v>
      </c>
      <c r="V2285" t="s">
        <v>51</v>
      </c>
      <c r="W2285" t="s">
        <v>104</v>
      </c>
      <c r="X2285" t="s">
        <v>105</v>
      </c>
      <c r="Y2285" t="s">
        <v>106</v>
      </c>
      <c r="Z2285">
        <v>300</v>
      </c>
      <c r="AA2285">
        <v>499</v>
      </c>
      <c r="AB2285">
        <v>4.9899999999999996E-3</v>
      </c>
      <c r="AC2285" t="s">
        <v>2759</v>
      </c>
      <c r="AD2285" t="s">
        <v>3263</v>
      </c>
    </row>
    <row r="2286" spans="1:30" x14ac:dyDescent="0.3">
      <c r="A2286" t="s">
        <v>27</v>
      </c>
      <c r="B2286" t="s">
        <v>308</v>
      </c>
      <c r="C2286" s="1">
        <v>46115</v>
      </c>
      <c r="D2286" t="s">
        <v>309</v>
      </c>
      <c r="E2286" t="s">
        <v>94</v>
      </c>
      <c r="F2286">
        <v>1</v>
      </c>
      <c r="G2286">
        <v>0.1</v>
      </c>
      <c r="H2286" t="s">
        <v>76</v>
      </c>
      <c r="I2286" t="s">
        <v>80</v>
      </c>
      <c r="J2286" t="s">
        <v>33</v>
      </c>
      <c r="L2286">
        <v>3999</v>
      </c>
      <c r="M2286">
        <v>399.9</v>
      </c>
      <c r="N2286">
        <v>3599.1</v>
      </c>
      <c r="O2286">
        <v>2800</v>
      </c>
      <c r="P2286">
        <v>799.1</v>
      </c>
      <c r="Q2286">
        <v>0</v>
      </c>
      <c r="R2286" t="s">
        <v>310</v>
      </c>
      <c r="S2286" t="s">
        <v>275</v>
      </c>
      <c r="T2286" t="s">
        <v>97</v>
      </c>
      <c r="U2286" t="s">
        <v>74</v>
      </c>
      <c r="V2286" t="s">
        <v>91</v>
      </c>
      <c r="W2286" t="s">
        <v>98</v>
      </c>
      <c r="X2286" t="s">
        <v>40</v>
      </c>
      <c r="Y2286" t="s">
        <v>99</v>
      </c>
      <c r="Z2286">
        <v>2800</v>
      </c>
      <c r="AA2286">
        <v>3999</v>
      </c>
      <c r="AB2286">
        <v>3.5991000000000002E-2</v>
      </c>
      <c r="AC2286" t="s">
        <v>2759</v>
      </c>
      <c r="AD2286" t="s">
        <v>3263</v>
      </c>
    </row>
    <row r="2287" spans="1:30" x14ac:dyDescent="0.3">
      <c r="A2287" t="s">
        <v>27</v>
      </c>
      <c r="B2287" t="s">
        <v>717</v>
      </c>
      <c r="C2287" s="1">
        <v>46115</v>
      </c>
      <c r="D2287" t="s">
        <v>718</v>
      </c>
      <c r="E2287" t="s">
        <v>79</v>
      </c>
      <c r="F2287">
        <v>4</v>
      </c>
      <c r="G2287">
        <v>0.15</v>
      </c>
      <c r="H2287" t="s">
        <v>45</v>
      </c>
      <c r="I2287" t="s">
        <v>32</v>
      </c>
      <c r="J2287" t="s">
        <v>33</v>
      </c>
      <c r="K2287">
        <v>1</v>
      </c>
      <c r="L2287">
        <v>5196</v>
      </c>
      <c r="M2287">
        <v>779.4</v>
      </c>
      <c r="N2287">
        <v>4416.6000000000004</v>
      </c>
      <c r="O2287">
        <v>3600</v>
      </c>
      <c r="P2287">
        <v>816.6</v>
      </c>
      <c r="Q2287">
        <v>4416.6000000000004</v>
      </c>
      <c r="R2287" t="s">
        <v>719</v>
      </c>
      <c r="S2287" t="s">
        <v>123</v>
      </c>
      <c r="T2287" t="s">
        <v>97</v>
      </c>
      <c r="U2287" t="s">
        <v>37</v>
      </c>
      <c r="V2287" t="s">
        <v>91</v>
      </c>
      <c r="W2287" t="s">
        <v>84</v>
      </c>
      <c r="X2287" t="s">
        <v>85</v>
      </c>
      <c r="Y2287" t="s">
        <v>86</v>
      </c>
      <c r="Z2287">
        <v>900</v>
      </c>
      <c r="AA2287">
        <v>1299</v>
      </c>
      <c r="AB2287">
        <v>4.4166000000000004E-2</v>
      </c>
      <c r="AC2287" t="s">
        <v>2759</v>
      </c>
      <c r="AD2287" t="s">
        <v>3263</v>
      </c>
    </row>
    <row r="2288" spans="1:30" x14ac:dyDescent="0.3">
      <c r="A2288" t="s">
        <v>27</v>
      </c>
      <c r="B2288" t="s">
        <v>975</v>
      </c>
      <c r="C2288" s="1">
        <v>46116</v>
      </c>
      <c r="D2288" t="s">
        <v>471</v>
      </c>
      <c r="E2288" t="s">
        <v>164</v>
      </c>
      <c r="F2288">
        <v>2</v>
      </c>
      <c r="G2288">
        <v>0</v>
      </c>
      <c r="H2288" t="s">
        <v>45</v>
      </c>
      <c r="I2288" t="s">
        <v>46</v>
      </c>
      <c r="J2288" t="s">
        <v>33</v>
      </c>
      <c r="K2288">
        <v>2</v>
      </c>
      <c r="L2288">
        <v>11998</v>
      </c>
      <c r="M2288">
        <v>0</v>
      </c>
      <c r="N2288">
        <v>11998</v>
      </c>
      <c r="O2288">
        <v>8400</v>
      </c>
      <c r="P2288">
        <v>3598</v>
      </c>
      <c r="Q2288">
        <v>11998</v>
      </c>
      <c r="R2288" t="s">
        <v>472</v>
      </c>
      <c r="S2288" t="s">
        <v>90</v>
      </c>
      <c r="T2288" t="s">
        <v>58</v>
      </c>
      <c r="U2288" t="s">
        <v>37</v>
      </c>
      <c r="V2288" t="s">
        <v>38</v>
      </c>
      <c r="W2288" t="s">
        <v>166</v>
      </c>
      <c r="X2288" t="s">
        <v>146</v>
      </c>
      <c r="Y2288" t="s">
        <v>147</v>
      </c>
      <c r="Z2288">
        <v>4200</v>
      </c>
      <c r="AA2288">
        <v>5999</v>
      </c>
      <c r="AB2288">
        <v>0.11998</v>
      </c>
      <c r="AC2288" t="s">
        <v>2759</v>
      </c>
      <c r="AD2288" t="s">
        <v>3263</v>
      </c>
    </row>
    <row r="2289" spans="1:30" x14ac:dyDescent="0.3">
      <c r="A2289" t="s">
        <v>27</v>
      </c>
      <c r="B2289" t="s">
        <v>843</v>
      </c>
      <c r="C2289" s="1">
        <v>46116</v>
      </c>
      <c r="D2289" t="s">
        <v>631</v>
      </c>
      <c r="E2289" t="s">
        <v>30</v>
      </c>
      <c r="F2289">
        <v>1</v>
      </c>
      <c r="G2289">
        <v>0.1</v>
      </c>
      <c r="H2289" t="s">
        <v>76</v>
      </c>
      <c r="I2289" t="s">
        <v>32</v>
      </c>
      <c r="J2289" t="s">
        <v>33</v>
      </c>
      <c r="L2289">
        <v>1999</v>
      </c>
      <c r="M2289">
        <v>199.9</v>
      </c>
      <c r="N2289">
        <v>1799.1</v>
      </c>
      <c r="O2289">
        <v>1450</v>
      </c>
      <c r="P2289">
        <v>349.1</v>
      </c>
      <c r="Q2289">
        <v>0</v>
      </c>
      <c r="R2289" t="s">
        <v>632</v>
      </c>
      <c r="S2289" t="s">
        <v>152</v>
      </c>
      <c r="T2289" t="s">
        <v>58</v>
      </c>
      <c r="U2289" t="s">
        <v>37</v>
      </c>
      <c r="V2289" t="s">
        <v>91</v>
      </c>
      <c r="W2289" t="s">
        <v>39</v>
      </c>
      <c r="X2289" t="s">
        <v>40</v>
      </c>
      <c r="Y2289" t="s">
        <v>41</v>
      </c>
      <c r="Z2289">
        <v>1450</v>
      </c>
      <c r="AA2289">
        <v>1999</v>
      </c>
      <c r="AB2289">
        <v>1.7991E-2</v>
      </c>
      <c r="AC2289" t="s">
        <v>2759</v>
      </c>
      <c r="AD2289" t="s">
        <v>3263</v>
      </c>
    </row>
    <row r="2290" spans="1:30" x14ac:dyDescent="0.3">
      <c r="A2290" t="s">
        <v>27</v>
      </c>
      <c r="B2290" t="s">
        <v>610</v>
      </c>
      <c r="C2290" s="1">
        <v>46116</v>
      </c>
      <c r="D2290" t="s">
        <v>611</v>
      </c>
      <c r="E2290" t="s">
        <v>128</v>
      </c>
      <c r="F2290">
        <v>2</v>
      </c>
      <c r="G2290">
        <v>0</v>
      </c>
      <c r="H2290" t="s">
        <v>45</v>
      </c>
      <c r="I2290" t="s">
        <v>80</v>
      </c>
      <c r="J2290" t="s">
        <v>33</v>
      </c>
      <c r="K2290">
        <v>3</v>
      </c>
      <c r="L2290">
        <v>4998</v>
      </c>
      <c r="M2290">
        <v>0</v>
      </c>
      <c r="N2290">
        <v>4998</v>
      </c>
      <c r="O2290">
        <v>3200</v>
      </c>
      <c r="P2290">
        <v>1798</v>
      </c>
      <c r="Q2290">
        <v>4998</v>
      </c>
      <c r="R2290" t="s">
        <v>612</v>
      </c>
      <c r="S2290" t="s">
        <v>152</v>
      </c>
      <c r="T2290" t="s">
        <v>58</v>
      </c>
      <c r="U2290" t="s">
        <v>74</v>
      </c>
      <c r="V2290" t="s">
        <v>91</v>
      </c>
      <c r="W2290" t="s">
        <v>129</v>
      </c>
      <c r="X2290" t="s">
        <v>125</v>
      </c>
      <c r="Y2290" t="s">
        <v>130</v>
      </c>
      <c r="Z2290">
        <v>1600</v>
      </c>
      <c r="AA2290">
        <v>2499</v>
      </c>
      <c r="AB2290">
        <v>4.9979999999999997E-2</v>
      </c>
      <c r="AC2290" t="s">
        <v>2759</v>
      </c>
      <c r="AD2290" t="s">
        <v>3263</v>
      </c>
    </row>
    <row r="2291" spans="1:30" x14ac:dyDescent="0.3">
      <c r="A2291" t="s">
        <v>27</v>
      </c>
      <c r="B2291" t="s">
        <v>155</v>
      </c>
      <c r="C2291" s="1">
        <v>46116</v>
      </c>
      <c r="D2291" t="s">
        <v>149</v>
      </c>
      <c r="E2291" t="s">
        <v>30</v>
      </c>
      <c r="F2291">
        <v>1</v>
      </c>
      <c r="G2291">
        <v>0.05</v>
      </c>
      <c r="H2291" t="s">
        <v>45</v>
      </c>
      <c r="I2291" t="s">
        <v>80</v>
      </c>
      <c r="J2291" t="s">
        <v>33</v>
      </c>
      <c r="K2291">
        <v>2</v>
      </c>
      <c r="L2291">
        <v>1999</v>
      </c>
      <c r="M2291">
        <v>99.95</v>
      </c>
      <c r="N2291">
        <v>1899.05</v>
      </c>
      <c r="O2291">
        <v>1450</v>
      </c>
      <c r="P2291">
        <v>449.05</v>
      </c>
      <c r="Q2291">
        <v>1899.05</v>
      </c>
      <c r="R2291" t="s">
        <v>151</v>
      </c>
      <c r="S2291" t="s">
        <v>152</v>
      </c>
      <c r="T2291" t="s">
        <v>58</v>
      </c>
      <c r="U2291" t="s">
        <v>74</v>
      </c>
      <c r="V2291" t="s">
        <v>153</v>
      </c>
      <c r="W2291" t="s">
        <v>39</v>
      </c>
      <c r="X2291" t="s">
        <v>40</v>
      </c>
      <c r="Y2291" t="s">
        <v>41</v>
      </c>
      <c r="Z2291">
        <v>1450</v>
      </c>
      <c r="AA2291">
        <v>1999</v>
      </c>
      <c r="AB2291">
        <v>1.89905E-2</v>
      </c>
      <c r="AC2291" t="s">
        <v>2759</v>
      </c>
      <c r="AD2291" t="s">
        <v>3263</v>
      </c>
    </row>
    <row r="2292" spans="1:30" x14ac:dyDescent="0.3">
      <c r="A2292" t="s">
        <v>27</v>
      </c>
      <c r="B2292" t="s">
        <v>966</v>
      </c>
      <c r="C2292" s="1">
        <v>46116</v>
      </c>
      <c r="D2292" t="s">
        <v>967</v>
      </c>
      <c r="E2292" t="s">
        <v>61</v>
      </c>
      <c r="F2292">
        <v>1</v>
      </c>
      <c r="G2292">
        <v>0.15</v>
      </c>
      <c r="H2292" t="s">
        <v>31</v>
      </c>
      <c r="I2292" t="s">
        <v>62</v>
      </c>
      <c r="J2292" t="s">
        <v>33</v>
      </c>
      <c r="K2292">
        <v>4</v>
      </c>
      <c r="L2292">
        <v>399</v>
      </c>
      <c r="M2292">
        <v>59.85</v>
      </c>
      <c r="N2292">
        <v>339.15</v>
      </c>
      <c r="O2292">
        <v>250</v>
      </c>
      <c r="P2292">
        <v>89.15</v>
      </c>
      <c r="Q2292">
        <v>0</v>
      </c>
      <c r="R2292" t="s">
        <v>968</v>
      </c>
      <c r="S2292" t="s">
        <v>275</v>
      </c>
      <c r="T2292" t="s">
        <v>97</v>
      </c>
      <c r="U2292" t="s">
        <v>74</v>
      </c>
      <c r="V2292" t="s">
        <v>91</v>
      </c>
      <c r="W2292" t="s">
        <v>66</v>
      </c>
      <c r="X2292" t="s">
        <v>67</v>
      </c>
      <c r="Y2292" t="s">
        <v>68</v>
      </c>
      <c r="Z2292">
        <v>250</v>
      </c>
      <c r="AA2292">
        <v>399</v>
      </c>
      <c r="AB2292">
        <v>3.3915E-3</v>
      </c>
      <c r="AC2292" t="s">
        <v>2759</v>
      </c>
      <c r="AD2292" t="s">
        <v>3263</v>
      </c>
    </row>
    <row r="2293" spans="1:30" x14ac:dyDescent="0.3">
      <c r="A2293" t="s">
        <v>27</v>
      </c>
      <c r="B2293" t="s">
        <v>529</v>
      </c>
      <c r="C2293" s="1">
        <v>46117</v>
      </c>
      <c r="D2293" t="s">
        <v>527</v>
      </c>
      <c r="E2293" t="s">
        <v>150</v>
      </c>
      <c r="F2293">
        <v>1</v>
      </c>
      <c r="G2293">
        <v>0</v>
      </c>
      <c r="H2293" t="s">
        <v>31</v>
      </c>
      <c r="I2293" t="s">
        <v>62</v>
      </c>
      <c r="J2293" t="s">
        <v>33</v>
      </c>
      <c r="K2293">
        <v>5</v>
      </c>
      <c r="L2293">
        <v>1399</v>
      </c>
      <c r="M2293">
        <v>0</v>
      </c>
      <c r="N2293">
        <v>1399</v>
      </c>
      <c r="O2293">
        <v>900</v>
      </c>
      <c r="P2293">
        <v>499</v>
      </c>
      <c r="Q2293">
        <v>0</v>
      </c>
      <c r="R2293" t="s">
        <v>528</v>
      </c>
      <c r="S2293" t="s">
        <v>123</v>
      </c>
      <c r="T2293" t="s">
        <v>97</v>
      </c>
      <c r="U2293" t="s">
        <v>37</v>
      </c>
      <c r="V2293" t="s">
        <v>91</v>
      </c>
      <c r="W2293" t="s">
        <v>154</v>
      </c>
      <c r="X2293" t="s">
        <v>40</v>
      </c>
      <c r="Y2293" t="s">
        <v>53</v>
      </c>
      <c r="Z2293">
        <v>900</v>
      </c>
      <c r="AA2293">
        <v>1399</v>
      </c>
      <c r="AB2293">
        <v>1.3990000000000001E-2</v>
      </c>
      <c r="AC2293" t="s">
        <v>2759</v>
      </c>
      <c r="AD2293" t="s">
        <v>3263</v>
      </c>
    </row>
    <row r="2294" spans="1:30" x14ac:dyDescent="0.3">
      <c r="A2294" t="s">
        <v>27</v>
      </c>
      <c r="B2294" t="s">
        <v>764</v>
      </c>
      <c r="C2294" s="1">
        <v>46117</v>
      </c>
      <c r="D2294" t="s">
        <v>765</v>
      </c>
      <c r="E2294" t="s">
        <v>133</v>
      </c>
      <c r="F2294">
        <v>2</v>
      </c>
      <c r="G2294">
        <v>0.05</v>
      </c>
      <c r="H2294" t="s">
        <v>108</v>
      </c>
      <c r="I2294" t="s">
        <v>116</v>
      </c>
      <c r="J2294" t="s">
        <v>33</v>
      </c>
      <c r="K2294">
        <v>2</v>
      </c>
      <c r="L2294">
        <v>1598</v>
      </c>
      <c r="M2294">
        <v>79.900000000000006</v>
      </c>
      <c r="N2294">
        <v>1518.1</v>
      </c>
      <c r="O2294">
        <v>1100</v>
      </c>
      <c r="P2294">
        <v>418.1</v>
      </c>
      <c r="Q2294">
        <v>1518.1</v>
      </c>
      <c r="R2294" t="s">
        <v>766</v>
      </c>
      <c r="S2294" t="s">
        <v>123</v>
      </c>
      <c r="T2294" t="s">
        <v>97</v>
      </c>
      <c r="U2294" t="s">
        <v>37</v>
      </c>
      <c r="V2294" t="s">
        <v>153</v>
      </c>
      <c r="W2294" t="s">
        <v>134</v>
      </c>
      <c r="X2294" t="s">
        <v>105</v>
      </c>
      <c r="Y2294" t="s">
        <v>106</v>
      </c>
      <c r="Z2294">
        <v>550</v>
      </c>
      <c r="AA2294">
        <v>799</v>
      </c>
      <c r="AB2294">
        <v>1.5180999999999998E-2</v>
      </c>
      <c r="AC2294" t="s">
        <v>2759</v>
      </c>
      <c r="AD2294" t="s">
        <v>3263</v>
      </c>
    </row>
    <row r="2295" spans="1:30" x14ac:dyDescent="0.3">
      <c r="A2295" t="s">
        <v>27</v>
      </c>
      <c r="B2295" t="s">
        <v>581</v>
      </c>
      <c r="C2295" s="1">
        <v>46117</v>
      </c>
      <c r="D2295" t="s">
        <v>582</v>
      </c>
      <c r="E2295" t="s">
        <v>213</v>
      </c>
      <c r="F2295">
        <v>4</v>
      </c>
      <c r="G2295">
        <v>0</v>
      </c>
      <c r="H2295" t="s">
        <v>45</v>
      </c>
      <c r="I2295" t="s">
        <v>116</v>
      </c>
      <c r="J2295" t="s">
        <v>33</v>
      </c>
      <c r="K2295">
        <v>2</v>
      </c>
      <c r="L2295">
        <v>3996</v>
      </c>
      <c r="M2295">
        <v>0</v>
      </c>
      <c r="N2295">
        <v>3996</v>
      </c>
      <c r="O2295">
        <v>2400</v>
      </c>
      <c r="P2295">
        <v>1596</v>
      </c>
      <c r="Q2295">
        <v>3996</v>
      </c>
      <c r="R2295" t="s">
        <v>583</v>
      </c>
      <c r="S2295" t="s">
        <v>96</v>
      </c>
      <c r="T2295" t="s">
        <v>97</v>
      </c>
      <c r="U2295" t="s">
        <v>37</v>
      </c>
      <c r="V2295" t="s">
        <v>51</v>
      </c>
      <c r="W2295" t="s">
        <v>216</v>
      </c>
      <c r="X2295" t="s">
        <v>125</v>
      </c>
      <c r="Y2295" t="s">
        <v>53</v>
      </c>
      <c r="Z2295">
        <v>600</v>
      </c>
      <c r="AA2295">
        <v>999</v>
      </c>
      <c r="AB2295">
        <v>3.9960000000000002E-2</v>
      </c>
      <c r="AC2295" t="s">
        <v>2759</v>
      </c>
      <c r="AD2295" t="s">
        <v>3263</v>
      </c>
    </row>
    <row r="2296" spans="1:30" x14ac:dyDescent="0.3">
      <c r="A2296" t="s">
        <v>27</v>
      </c>
      <c r="B2296" t="s">
        <v>928</v>
      </c>
      <c r="C2296" s="1">
        <v>46117</v>
      </c>
      <c r="D2296" t="s">
        <v>309</v>
      </c>
      <c r="E2296" t="s">
        <v>30</v>
      </c>
      <c r="F2296">
        <v>1</v>
      </c>
      <c r="G2296">
        <v>0</v>
      </c>
      <c r="H2296" t="s">
        <v>45</v>
      </c>
      <c r="I2296" t="s">
        <v>80</v>
      </c>
      <c r="J2296" t="s">
        <v>33</v>
      </c>
      <c r="K2296">
        <v>7</v>
      </c>
      <c r="L2296">
        <v>1999</v>
      </c>
      <c r="M2296">
        <v>0</v>
      </c>
      <c r="N2296">
        <v>1999</v>
      </c>
      <c r="O2296">
        <v>1450</v>
      </c>
      <c r="P2296">
        <v>549</v>
      </c>
      <c r="Q2296">
        <v>1999</v>
      </c>
      <c r="R2296" t="s">
        <v>310</v>
      </c>
      <c r="S2296" t="s">
        <v>275</v>
      </c>
      <c r="T2296" t="s">
        <v>97</v>
      </c>
      <c r="U2296" t="s">
        <v>74</v>
      </c>
      <c r="V2296" t="s">
        <v>91</v>
      </c>
      <c r="W2296" t="s">
        <v>39</v>
      </c>
      <c r="X2296" t="s">
        <v>40</v>
      </c>
      <c r="Y2296" t="s">
        <v>41</v>
      </c>
      <c r="Z2296">
        <v>1450</v>
      </c>
      <c r="AA2296">
        <v>1999</v>
      </c>
      <c r="AB2296">
        <v>1.9990000000000001E-2</v>
      </c>
      <c r="AC2296" t="s">
        <v>2759</v>
      </c>
      <c r="AD2296" t="s">
        <v>3263</v>
      </c>
    </row>
    <row r="2297" spans="1:30" x14ac:dyDescent="0.3">
      <c r="A2297" t="s">
        <v>27</v>
      </c>
      <c r="B2297" t="s">
        <v>399</v>
      </c>
      <c r="C2297" s="1">
        <v>46117</v>
      </c>
      <c r="D2297" t="s">
        <v>397</v>
      </c>
      <c r="E2297" t="s">
        <v>139</v>
      </c>
      <c r="F2297">
        <v>1</v>
      </c>
      <c r="G2297">
        <v>0.15</v>
      </c>
      <c r="H2297" t="s">
        <v>45</v>
      </c>
      <c r="I2297" t="s">
        <v>80</v>
      </c>
      <c r="J2297" t="s">
        <v>47</v>
      </c>
      <c r="K2297">
        <v>2</v>
      </c>
      <c r="L2297">
        <v>1299</v>
      </c>
      <c r="M2297">
        <v>194.85</v>
      </c>
      <c r="N2297">
        <v>1104.1500000000001</v>
      </c>
      <c r="O2297">
        <v>900</v>
      </c>
      <c r="P2297">
        <v>204.15</v>
      </c>
      <c r="Q2297">
        <v>1104.1500000000001</v>
      </c>
      <c r="R2297" t="s">
        <v>398</v>
      </c>
      <c r="S2297" t="s">
        <v>57</v>
      </c>
      <c r="T2297" t="s">
        <v>58</v>
      </c>
      <c r="U2297" t="s">
        <v>37</v>
      </c>
      <c r="V2297" t="s">
        <v>38</v>
      </c>
      <c r="W2297" t="s">
        <v>141</v>
      </c>
      <c r="X2297" t="s">
        <v>67</v>
      </c>
      <c r="Y2297" t="s">
        <v>142</v>
      </c>
      <c r="Z2297">
        <v>900</v>
      </c>
      <c r="AA2297">
        <v>1299</v>
      </c>
      <c r="AB2297">
        <v>1.1041500000000001E-2</v>
      </c>
      <c r="AC2297" t="s">
        <v>2759</v>
      </c>
      <c r="AD2297" t="s">
        <v>3263</v>
      </c>
    </row>
    <row r="2298" spans="1:30" x14ac:dyDescent="0.3">
      <c r="A2298" t="s">
        <v>27</v>
      </c>
      <c r="B2298" t="s">
        <v>637</v>
      </c>
      <c r="C2298" s="1">
        <v>46118</v>
      </c>
      <c r="D2298" t="s">
        <v>638</v>
      </c>
      <c r="E2298" t="s">
        <v>213</v>
      </c>
      <c r="F2298">
        <v>2</v>
      </c>
      <c r="G2298">
        <v>0</v>
      </c>
      <c r="H2298" t="s">
        <v>45</v>
      </c>
      <c r="I2298" t="s">
        <v>62</v>
      </c>
      <c r="J2298" t="s">
        <v>33</v>
      </c>
      <c r="K2298">
        <v>4</v>
      </c>
      <c r="L2298">
        <v>1998</v>
      </c>
      <c r="M2298">
        <v>0</v>
      </c>
      <c r="N2298">
        <v>1998</v>
      </c>
      <c r="O2298">
        <v>1200</v>
      </c>
      <c r="P2298">
        <v>798</v>
      </c>
      <c r="Q2298">
        <v>1998</v>
      </c>
      <c r="R2298" t="s">
        <v>639</v>
      </c>
      <c r="S2298" t="s">
        <v>96</v>
      </c>
      <c r="T2298" t="s">
        <v>97</v>
      </c>
      <c r="U2298" t="s">
        <v>74</v>
      </c>
      <c r="V2298" t="s">
        <v>51</v>
      </c>
      <c r="W2298" t="s">
        <v>216</v>
      </c>
      <c r="X2298" t="s">
        <v>125</v>
      </c>
      <c r="Y2298" t="s">
        <v>53</v>
      </c>
      <c r="Z2298">
        <v>600</v>
      </c>
      <c r="AA2298">
        <v>999</v>
      </c>
      <c r="AB2298">
        <v>1.9980000000000001E-2</v>
      </c>
      <c r="AC2298" t="s">
        <v>2759</v>
      </c>
      <c r="AD2298" t="s">
        <v>3263</v>
      </c>
    </row>
    <row r="2299" spans="1:30" x14ac:dyDescent="0.3">
      <c r="A2299" t="s">
        <v>27</v>
      </c>
      <c r="B2299" t="s">
        <v>366</v>
      </c>
      <c r="C2299" s="1">
        <v>46119</v>
      </c>
      <c r="D2299" t="s">
        <v>367</v>
      </c>
      <c r="E2299" t="s">
        <v>139</v>
      </c>
      <c r="F2299">
        <v>1</v>
      </c>
      <c r="G2299">
        <v>0</v>
      </c>
      <c r="H2299" t="s">
        <v>31</v>
      </c>
      <c r="I2299" t="s">
        <v>46</v>
      </c>
      <c r="J2299" t="s">
        <v>33</v>
      </c>
      <c r="K2299">
        <v>6</v>
      </c>
      <c r="L2299">
        <v>1299</v>
      </c>
      <c r="M2299">
        <v>0</v>
      </c>
      <c r="N2299">
        <v>1299</v>
      </c>
      <c r="O2299">
        <v>900</v>
      </c>
      <c r="P2299">
        <v>399</v>
      </c>
      <c r="Q2299">
        <v>0</v>
      </c>
      <c r="R2299" t="s">
        <v>368</v>
      </c>
      <c r="S2299" t="s">
        <v>57</v>
      </c>
      <c r="T2299" t="s">
        <v>58</v>
      </c>
      <c r="U2299" t="s">
        <v>37</v>
      </c>
      <c r="V2299" t="s">
        <v>153</v>
      </c>
      <c r="W2299" t="s">
        <v>141</v>
      </c>
      <c r="X2299" t="s">
        <v>67</v>
      </c>
      <c r="Y2299" t="s">
        <v>142</v>
      </c>
      <c r="Z2299">
        <v>900</v>
      </c>
      <c r="AA2299">
        <v>1299</v>
      </c>
      <c r="AB2299">
        <v>1.299E-2</v>
      </c>
      <c r="AC2299" t="s">
        <v>2759</v>
      </c>
      <c r="AD2299" t="s">
        <v>3263</v>
      </c>
    </row>
    <row r="2300" spans="1:30" x14ac:dyDescent="0.3">
      <c r="A2300" t="s">
        <v>27</v>
      </c>
      <c r="B2300" t="s">
        <v>378</v>
      </c>
      <c r="C2300" s="1">
        <v>46119</v>
      </c>
      <c r="D2300" t="s">
        <v>379</v>
      </c>
      <c r="E2300" t="s">
        <v>164</v>
      </c>
      <c r="F2300">
        <v>2</v>
      </c>
      <c r="G2300">
        <v>0.1</v>
      </c>
      <c r="H2300" t="s">
        <v>31</v>
      </c>
      <c r="I2300" t="s">
        <v>62</v>
      </c>
      <c r="J2300" t="s">
        <v>33</v>
      </c>
      <c r="K2300">
        <v>4</v>
      </c>
      <c r="L2300">
        <v>11998</v>
      </c>
      <c r="M2300">
        <v>1199.8</v>
      </c>
      <c r="N2300">
        <v>10798.2</v>
      </c>
      <c r="O2300">
        <v>8400</v>
      </c>
      <c r="P2300">
        <v>2398.1999999999998</v>
      </c>
      <c r="Q2300">
        <v>0</v>
      </c>
      <c r="R2300" t="s">
        <v>380</v>
      </c>
      <c r="S2300" t="s">
        <v>57</v>
      </c>
      <c r="T2300" t="s">
        <v>58</v>
      </c>
      <c r="U2300" t="s">
        <v>37</v>
      </c>
      <c r="V2300" t="s">
        <v>91</v>
      </c>
      <c r="W2300" t="s">
        <v>166</v>
      </c>
      <c r="X2300" t="s">
        <v>146</v>
      </c>
      <c r="Y2300" t="s">
        <v>147</v>
      </c>
      <c r="Z2300">
        <v>4200</v>
      </c>
      <c r="AA2300">
        <v>5999</v>
      </c>
      <c r="AB2300">
        <v>0.10798200000000001</v>
      </c>
      <c r="AC2300" t="s">
        <v>2759</v>
      </c>
      <c r="AD2300" t="s">
        <v>3263</v>
      </c>
    </row>
    <row r="2301" spans="1:30" x14ac:dyDescent="0.3">
      <c r="A2301" t="s">
        <v>27</v>
      </c>
      <c r="B2301" t="s">
        <v>720</v>
      </c>
      <c r="C2301" s="1">
        <v>46119</v>
      </c>
      <c r="D2301" t="s">
        <v>718</v>
      </c>
      <c r="E2301" t="s">
        <v>213</v>
      </c>
      <c r="F2301">
        <v>1</v>
      </c>
      <c r="G2301">
        <v>0.1</v>
      </c>
      <c r="H2301" t="s">
        <v>45</v>
      </c>
      <c r="I2301" t="s">
        <v>32</v>
      </c>
      <c r="J2301" t="s">
        <v>33</v>
      </c>
      <c r="K2301">
        <v>5</v>
      </c>
      <c r="L2301">
        <v>999</v>
      </c>
      <c r="M2301">
        <v>99.9</v>
      </c>
      <c r="N2301">
        <v>899.1</v>
      </c>
      <c r="O2301">
        <v>600</v>
      </c>
      <c r="P2301">
        <v>299.10000000000002</v>
      </c>
      <c r="Q2301">
        <v>899.1</v>
      </c>
      <c r="R2301" t="s">
        <v>719</v>
      </c>
      <c r="S2301" t="s">
        <v>123</v>
      </c>
      <c r="T2301" t="s">
        <v>97</v>
      </c>
      <c r="U2301" t="s">
        <v>37</v>
      </c>
      <c r="V2301" t="s">
        <v>91</v>
      </c>
      <c r="W2301" t="s">
        <v>216</v>
      </c>
      <c r="X2301" t="s">
        <v>125</v>
      </c>
      <c r="Y2301" t="s">
        <v>53</v>
      </c>
      <c r="Z2301">
        <v>600</v>
      </c>
      <c r="AA2301">
        <v>999</v>
      </c>
      <c r="AB2301">
        <v>8.9910000000000007E-3</v>
      </c>
      <c r="AC2301" t="s">
        <v>2759</v>
      </c>
      <c r="AD2301" t="s">
        <v>3263</v>
      </c>
    </row>
    <row r="2302" spans="1:30" x14ac:dyDescent="0.3">
      <c r="A2302" t="s">
        <v>27</v>
      </c>
      <c r="B2302" t="s">
        <v>1105</v>
      </c>
      <c r="C2302" s="1">
        <v>46119</v>
      </c>
      <c r="D2302" t="s">
        <v>419</v>
      </c>
      <c r="E2302" t="s">
        <v>44</v>
      </c>
      <c r="F2302">
        <v>2</v>
      </c>
      <c r="G2302">
        <v>0</v>
      </c>
      <c r="H2302" t="s">
        <v>45</v>
      </c>
      <c r="I2302" t="s">
        <v>46</v>
      </c>
      <c r="J2302" t="s">
        <v>33</v>
      </c>
      <c r="K2302">
        <v>4</v>
      </c>
      <c r="L2302">
        <v>1798</v>
      </c>
      <c r="M2302">
        <v>0</v>
      </c>
      <c r="N2302">
        <v>1798</v>
      </c>
      <c r="O2302">
        <v>1300</v>
      </c>
      <c r="P2302">
        <v>498</v>
      </c>
      <c r="Q2302">
        <v>1798</v>
      </c>
      <c r="R2302" t="s">
        <v>420</v>
      </c>
      <c r="S2302" t="s">
        <v>123</v>
      </c>
      <c r="T2302" t="s">
        <v>97</v>
      </c>
      <c r="U2302" t="s">
        <v>37</v>
      </c>
      <c r="V2302" t="s">
        <v>38</v>
      </c>
      <c r="W2302" t="s">
        <v>52</v>
      </c>
      <c r="X2302" t="s">
        <v>40</v>
      </c>
      <c r="Y2302" t="s">
        <v>53</v>
      </c>
      <c r="Z2302">
        <v>650</v>
      </c>
      <c r="AA2302">
        <v>899</v>
      </c>
      <c r="AB2302">
        <v>1.7979999999999999E-2</v>
      </c>
      <c r="AC2302" t="s">
        <v>2759</v>
      </c>
      <c r="AD2302" t="s">
        <v>3263</v>
      </c>
    </row>
    <row r="2303" spans="1:30" x14ac:dyDescent="0.3">
      <c r="A2303" t="s">
        <v>27</v>
      </c>
      <c r="B2303" t="s">
        <v>332</v>
      </c>
      <c r="C2303" s="1">
        <v>46119</v>
      </c>
      <c r="D2303" t="s">
        <v>330</v>
      </c>
      <c r="E2303" t="s">
        <v>221</v>
      </c>
      <c r="F2303">
        <v>2</v>
      </c>
      <c r="G2303">
        <v>0.15</v>
      </c>
      <c r="H2303" t="s">
        <v>45</v>
      </c>
      <c r="I2303" t="s">
        <v>62</v>
      </c>
      <c r="J2303" t="s">
        <v>33</v>
      </c>
      <c r="K2303">
        <v>1</v>
      </c>
      <c r="L2303">
        <v>598</v>
      </c>
      <c r="M2303">
        <v>89.7</v>
      </c>
      <c r="N2303">
        <v>508.3</v>
      </c>
      <c r="O2303">
        <v>360</v>
      </c>
      <c r="P2303">
        <v>148.30000000000001</v>
      </c>
      <c r="Q2303">
        <v>508.3</v>
      </c>
      <c r="R2303" t="s">
        <v>331</v>
      </c>
      <c r="S2303" t="s">
        <v>57</v>
      </c>
      <c r="T2303" t="s">
        <v>58</v>
      </c>
      <c r="U2303" t="s">
        <v>37</v>
      </c>
      <c r="V2303" t="s">
        <v>38</v>
      </c>
      <c r="W2303" t="s">
        <v>222</v>
      </c>
      <c r="X2303" t="s">
        <v>67</v>
      </c>
      <c r="Y2303" t="s">
        <v>68</v>
      </c>
      <c r="Z2303">
        <v>180</v>
      </c>
      <c r="AA2303">
        <v>299</v>
      </c>
      <c r="AB2303">
        <v>5.0829999999999998E-3</v>
      </c>
      <c r="AC2303" t="s">
        <v>2759</v>
      </c>
      <c r="AD2303" t="s">
        <v>3263</v>
      </c>
    </row>
    <row r="2304" spans="1:30" x14ac:dyDescent="0.3">
      <c r="A2304" t="s">
        <v>27</v>
      </c>
      <c r="B2304" t="s">
        <v>1047</v>
      </c>
      <c r="C2304" s="1">
        <v>46120</v>
      </c>
      <c r="D2304" t="s">
        <v>979</v>
      </c>
      <c r="E2304" t="s">
        <v>139</v>
      </c>
      <c r="F2304">
        <v>2</v>
      </c>
      <c r="G2304">
        <v>0.15</v>
      </c>
      <c r="H2304" t="s">
        <v>45</v>
      </c>
      <c r="I2304" t="s">
        <v>46</v>
      </c>
      <c r="J2304" t="s">
        <v>33</v>
      </c>
      <c r="K2304">
        <v>7</v>
      </c>
      <c r="L2304">
        <v>2598</v>
      </c>
      <c r="M2304">
        <v>389.7</v>
      </c>
      <c r="N2304">
        <v>2208.3000000000002</v>
      </c>
      <c r="O2304">
        <v>1800</v>
      </c>
      <c r="P2304">
        <v>408.3</v>
      </c>
      <c r="Q2304">
        <v>2208.3000000000002</v>
      </c>
      <c r="R2304" t="s">
        <v>980</v>
      </c>
      <c r="S2304" t="s">
        <v>123</v>
      </c>
      <c r="T2304" t="s">
        <v>97</v>
      </c>
      <c r="U2304" t="s">
        <v>37</v>
      </c>
      <c r="V2304" t="s">
        <v>91</v>
      </c>
      <c r="W2304" t="s">
        <v>141</v>
      </c>
      <c r="X2304" t="s">
        <v>67</v>
      </c>
      <c r="Y2304" t="s">
        <v>142</v>
      </c>
      <c r="Z2304">
        <v>900</v>
      </c>
      <c r="AA2304">
        <v>1299</v>
      </c>
      <c r="AB2304">
        <v>2.2083000000000002E-2</v>
      </c>
      <c r="AC2304" t="s">
        <v>2759</v>
      </c>
      <c r="AD2304" t="s">
        <v>3263</v>
      </c>
    </row>
    <row r="2305" spans="1:30" x14ac:dyDescent="0.3">
      <c r="A2305" t="s">
        <v>27</v>
      </c>
      <c r="B2305" t="s">
        <v>959</v>
      </c>
      <c r="C2305" s="1">
        <v>46120</v>
      </c>
      <c r="D2305" t="s">
        <v>765</v>
      </c>
      <c r="E2305" t="s">
        <v>133</v>
      </c>
      <c r="F2305">
        <v>1</v>
      </c>
      <c r="G2305">
        <v>0.05</v>
      </c>
      <c r="H2305" t="s">
        <v>108</v>
      </c>
      <c r="I2305" t="s">
        <v>62</v>
      </c>
      <c r="J2305" t="s">
        <v>33</v>
      </c>
      <c r="K2305">
        <v>6</v>
      </c>
      <c r="L2305">
        <v>799</v>
      </c>
      <c r="M2305">
        <v>39.950000000000003</v>
      </c>
      <c r="N2305">
        <v>759.05</v>
      </c>
      <c r="O2305">
        <v>550</v>
      </c>
      <c r="P2305">
        <v>209.05</v>
      </c>
      <c r="Q2305">
        <v>759.05</v>
      </c>
      <c r="R2305" t="s">
        <v>766</v>
      </c>
      <c r="S2305" t="s">
        <v>123</v>
      </c>
      <c r="T2305" t="s">
        <v>97</v>
      </c>
      <c r="U2305" t="s">
        <v>37</v>
      </c>
      <c r="V2305" t="s">
        <v>153</v>
      </c>
      <c r="W2305" t="s">
        <v>134</v>
      </c>
      <c r="X2305" t="s">
        <v>105</v>
      </c>
      <c r="Y2305" t="s">
        <v>106</v>
      </c>
      <c r="Z2305">
        <v>550</v>
      </c>
      <c r="AA2305">
        <v>799</v>
      </c>
      <c r="AB2305">
        <v>7.5904999999999992E-3</v>
      </c>
      <c r="AC2305" t="s">
        <v>2759</v>
      </c>
      <c r="AD2305" t="s">
        <v>3263</v>
      </c>
    </row>
    <row r="2306" spans="1:30" x14ac:dyDescent="0.3">
      <c r="A2306" t="s">
        <v>27</v>
      </c>
      <c r="B2306" t="s">
        <v>809</v>
      </c>
      <c r="C2306" s="1">
        <v>46120</v>
      </c>
      <c r="D2306" t="s">
        <v>807</v>
      </c>
      <c r="E2306" t="s">
        <v>139</v>
      </c>
      <c r="F2306">
        <v>1</v>
      </c>
      <c r="G2306">
        <v>0</v>
      </c>
      <c r="H2306" t="s">
        <v>45</v>
      </c>
      <c r="I2306" t="s">
        <v>116</v>
      </c>
      <c r="J2306" t="s">
        <v>47</v>
      </c>
      <c r="K2306">
        <v>6</v>
      </c>
      <c r="L2306">
        <v>1299</v>
      </c>
      <c r="M2306">
        <v>0</v>
      </c>
      <c r="N2306">
        <v>1299</v>
      </c>
      <c r="O2306">
        <v>900</v>
      </c>
      <c r="P2306">
        <v>399</v>
      </c>
      <c r="Q2306">
        <v>1299</v>
      </c>
      <c r="R2306" t="s">
        <v>808</v>
      </c>
      <c r="S2306" t="s">
        <v>90</v>
      </c>
      <c r="T2306" t="s">
        <v>58</v>
      </c>
      <c r="U2306" t="s">
        <v>37</v>
      </c>
      <c r="V2306" t="s">
        <v>38</v>
      </c>
      <c r="W2306" t="s">
        <v>141</v>
      </c>
      <c r="X2306" t="s">
        <v>67</v>
      </c>
      <c r="Y2306" t="s">
        <v>142</v>
      </c>
      <c r="Z2306">
        <v>900</v>
      </c>
      <c r="AA2306">
        <v>1299</v>
      </c>
      <c r="AB2306">
        <v>1.299E-2</v>
      </c>
      <c r="AC2306" t="s">
        <v>2759</v>
      </c>
      <c r="AD2306" t="s">
        <v>3263</v>
      </c>
    </row>
    <row r="2307" spans="1:30" x14ac:dyDescent="0.3">
      <c r="A2307" t="s">
        <v>27</v>
      </c>
      <c r="B2307" t="s">
        <v>307</v>
      </c>
      <c r="C2307" s="1">
        <v>46120</v>
      </c>
      <c r="D2307" t="s">
        <v>304</v>
      </c>
      <c r="E2307" t="s">
        <v>79</v>
      </c>
      <c r="F2307">
        <v>1</v>
      </c>
      <c r="G2307">
        <v>0</v>
      </c>
      <c r="H2307" t="s">
        <v>45</v>
      </c>
      <c r="I2307" t="s">
        <v>32</v>
      </c>
      <c r="J2307" t="s">
        <v>33</v>
      </c>
      <c r="K2307">
        <v>6</v>
      </c>
      <c r="L2307">
        <v>1299</v>
      </c>
      <c r="M2307">
        <v>0</v>
      </c>
      <c r="N2307">
        <v>1299</v>
      </c>
      <c r="O2307">
        <v>900</v>
      </c>
      <c r="P2307">
        <v>399</v>
      </c>
      <c r="Q2307">
        <v>1299</v>
      </c>
      <c r="R2307" t="s">
        <v>305</v>
      </c>
      <c r="S2307" t="s">
        <v>123</v>
      </c>
      <c r="T2307" t="s">
        <v>97</v>
      </c>
      <c r="U2307" t="s">
        <v>37</v>
      </c>
      <c r="V2307" t="s">
        <v>38</v>
      </c>
      <c r="W2307" t="s">
        <v>84</v>
      </c>
      <c r="X2307" t="s">
        <v>85</v>
      </c>
      <c r="Y2307" t="s">
        <v>86</v>
      </c>
      <c r="Z2307">
        <v>900</v>
      </c>
      <c r="AA2307">
        <v>1299</v>
      </c>
      <c r="AB2307">
        <v>1.299E-2</v>
      </c>
      <c r="AC2307" t="s">
        <v>2759</v>
      </c>
      <c r="AD2307" t="s">
        <v>3263</v>
      </c>
    </row>
    <row r="2308" spans="1:30" x14ac:dyDescent="0.3">
      <c r="A2308" t="s">
        <v>27</v>
      </c>
      <c r="B2308" t="s">
        <v>184</v>
      </c>
      <c r="C2308" s="1">
        <v>46120</v>
      </c>
      <c r="D2308" t="s">
        <v>185</v>
      </c>
      <c r="E2308" t="s">
        <v>186</v>
      </c>
      <c r="F2308">
        <v>2</v>
      </c>
      <c r="G2308">
        <v>0</v>
      </c>
      <c r="H2308" t="s">
        <v>45</v>
      </c>
      <c r="I2308" t="s">
        <v>62</v>
      </c>
      <c r="J2308" t="s">
        <v>33</v>
      </c>
      <c r="K2308">
        <v>1</v>
      </c>
      <c r="L2308">
        <v>1998</v>
      </c>
      <c r="M2308">
        <v>0</v>
      </c>
      <c r="N2308">
        <v>1998</v>
      </c>
      <c r="O2308">
        <v>1400</v>
      </c>
      <c r="P2308">
        <v>598</v>
      </c>
      <c r="Q2308">
        <v>1998</v>
      </c>
      <c r="R2308" t="s">
        <v>187</v>
      </c>
      <c r="S2308" t="s">
        <v>90</v>
      </c>
      <c r="T2308" t="s">
        <v>58</v>
      </c>
      <c r="U2308" t="s">
        <v>37</v>
      </c>
      <c r="V2308" t="s">
        <v>38</v>
      </c>
      <c r="W2308" t="s">
        <v>188</v>
      </c>
      <c r="X2308" t="s">
        <v>170</v>
      </c>
      <c r="Y2308" t="s">
        <v>189</v>
      </c>
      <c r="Z2308">
        <v>700</v>
      </c>
      <c r="AA2308">
        <v>999</v>
      </c>
      <c r="AB2308">
        <v>1.9980000000000001E-2</v>
      </c>
      <c r="AC2308" t="s">
        <v>2759</v>
      </c>
      <c r="AD2308" t="s">
        <v>3263</v>
      </c>
    </row>
    <row r="2309" spans="1:30" x14ac:dyDescent="0.3">
      <c r="A2309" t="s">
        <v>27</v>
      </c>
      <c r="B2309" t="s">
        <v>933</v>
      </c>
      <c r="C2309" s="1">
        <v>46120</v>
      </c>
      <c r="D2309" t="s">
        <v>718</v>
      </c>
      <c r="E2309" t="s">
        <v>121</v>
      </c>
      <c r="F2309">
        <v>1</v>
      </c>
      <c r="G2309">
        <v>0</v>
      </c>
      <c r="H2309" t="s">
        <v>31</v>
      </c>
      <c r="I2309" t="s">
        <v>62</v>
      </c>
      <c r="J2309" t="s">
        <v>33</v>
      </c>
      <c r="K2309">
        <v>1</v>
      </c>
      <c r="L2309">
        <v>699</v>
      </c>
      <c r="M2309">
        <v>0</v>
      </c>
      <c r="N2309">
        <v>699</v>
      </c>
      <c r="O2309">
        <v>450</v>
      </c>
      <c r="P2309">
        <v>249</v>
      </c>
      <c r="Q2309">
        <v>0</v>
      </c>
      <c r="R2309" t="s">
        <v>719</v>
      </c>
      <c r="S2309" t="s">
        <v>123</v>
      </c>
      <c r="T2309" t="s">
        <v>97</v>
      </c>
      <c r="U2309" t="s">
        <v>37</v>
      </c>
      <c r="V2309" t="s">
        <v>91</v>
      </c>
      <c r="W2309" t="s">
        <v>124</v>
      </c>
      <c r="X2309" t="s">
        <v>125</v>
      </c>
      <c r="Y2309" t="s">
        <v>126</v>
      </c>
      <c r="Z2309">
        <v>450</v>
      </c>
      <c r="AA2309">
        <v>699</v>
      </c>
      <c r="AB2309">
        <v>6.9899999999999997E-3</v>
      </c>
      <c r="AC2309" t="s">
        <v>2759</v>
      </c>
      <c r="AD2309" t="s">
        <v>3263</v>
      </c>
    </row>
    <row r="2310" spans="1:30" x14ac:dyDescent="0.3">
      <c r="A2310" t="s">
        <v>27</v>
      </c>
      <c r="B2310" t="s">
        <v>421</v>
      </c>
      <c r="C2310" s="1">
        <v>46120</v>
      </c>
      <c r="D2310" t="s">
        <v>419</v>
      </c>
      <c r="E2310" t="s">
        <v>61</v>
      </c>
      <c r="F2310">
        <v>2</v>
      </c>
      <c r="G2310">
        <v>0.1</v>
      </c>
      <c r="H2310" t="s">
        <v>45</v>
      </c>
      <c r="I2310" t="s">
        <v>116</v>
      </c>
      <c r="J2310" t="s">
        <v>33</v>
      </c>
      <c r="K2310">
        <v>3</v>
      </c>
      <c r="L2310">
        <v>798</v>
      </c>
      <c r="M2310">
        <v>79.8</v>
      </c>
      <c r="N2310">
        <v>718.2</v>
      </c>
      <c r="O2310">
        <v>500</v>
      </c>
      <c r="P2310">
        <v>218.2</v>
      </c>
      <c r="Q2310">
        <v>718.2</v>
      </c>
      <c r="R2310" t="s">
        <v>420</v>
      </c>
      <c r="S2310" t="s">
        <v>123</v>
      </c>
      <c r="T2310" t="s">
        <v>97</v>
      </c>
      <c r="U2310" t="s">
        <v>37</v>
      </c>
      <c r="V2310" t="s">
        <v>38</v>
      </c>
      <c r="W2310" t="s">
        <v>66</v>
      </c>
      <c r="X2310" t="s">
        <v>67</v>
      </c>
      <c r="Y2310" t="s">
        <v>68</v>
      </c>
      <c r="Z2310">
        <v>250</v>
      </c>
      <c r="AA2310">
        <v>399</v>
      </c>
      <c r="AB2310">
        <v>7.1820000000000009E-3</v>
      </c>
      <c r="AC2310" t="s">
        <v>2759</v>
      </c>
      <c r="AD2310" t="s">
        <v>3263</v>
      </c>
    </row>
    <row r="2311" spans="1:30" x14ac:dyDescent="0.3">
      <c r="A2311" t="s">
        <v>27</v>
      </c>
      <c r="B2311" t="s">
        <v>1027</v>
      </c>
      <c r="C2311" s="1">
        <v>46120</v>
      </c>
      <c r="D2311" t="s">
        <v>807</v>
      </c>
      <c r="E2311" t="s">
        <v>133</v>
      </c>
      <c r="F2311">
        <v>1</v>
      </c>
      <c r="G2311">
        <v>0.15</v>
      </c>
      <c r="H2311" t="s">
        <v>108</v>
      </c>
      <c r="I2311" t="s">
        <v>62</v>
      </c>
      <c r="J2311" t="s">
        <v>47</v>
      </c>
      <c r="K2311">
        <v>5</v>
      </c>
      <c r="L2311">
        <v>799</v>
      </c>
      <c r="M2311">
        <v>119.85</v>
      </c>
      <c r="N2311">
        <v>679.15</v>
      </c>
      <c r="O2311">
        <v>550</v>
      </c>
      <c r="P2311">
        <v>129.15</v>
      </c>
      <c r="Q2311">
        <v>679.15</v>
      </c>
      <c r="R2311" t="s">
        <v>808</v>
      </c>
      <c r="S2311" t="s">
        <v>90</v>
      </c>
      <c r="T2311" t="s">
        <v>58</v>
      </c>
      <c r="U2311" t="s">
        <v>37</v>
      </c>
      <c r="V2311" t="s">
        <v>38</v>
      </c>
      <c r="W2311" t="s">
        <v>134</v>
      </c>
      <c r="X2311" t="s">
        <v>105</v>
      </c>
      <c r="Y2311" t="s">
        <v>106</v>
      </c>
      <c r="Z2311">
        <v>550</v>
      </c>
      <c r="AA2311">
        <v>799</v>
      </c>
      <c r="AB2311">
        <v>6.7914999999999998E-3</v>
      </c>
      <c r="AC2311" t="s">
        <v>2759</v>
      </c>
      <c r="AD2311" t="s">
        <v>3263</v>
      </c>
    </row>
    <row r="2312" spans="1:30" x14ac:dyDescent="0.3">
      <c r="A2312" t="s">
        <v>27</v>
      </c>
      <c r="B2312" t="s">
        <v>1083</v>
      </c>
      <c r="C2312" s="1">
        <v>46120</v>
      </c>
      <c r="D2312" t="s">
        <v>330</v>
      </c>
      <c r="E2312" t="s">
        <v>186</v>
      </c>
      <c r="F2312">
        <v>3</v>
      </c>
      <c r="G2312">
        <v>0</v>
      </c>
      <c r="H2312" t="s">
        <v>45</v>
      </c>
      <c r="I2312" t="s">
        <v>62</v>
      </c>
      <c r="J2312" t="s">
        <v>33</v>
      </c>
      <c r="K2312">
        <v>5</v>
      </c>
      <c r="L2312">
        <v>2997</v>
      </c>
      <c r="M2312">
        <v>0</v>
      </c>
      <c r="N2312">
        <v>2997</v>
      </c>
      <c r="O2312">
        <v>2100</v>
      </c>
      <c r="P2312">
        <v>897</v>
      </c>
      <c r="Q2312">
        <v>2997</v>
      </c>
      <c r="R2312" t="s">
        <v>331</v>
      </c>
      <c r="S2312" t="s">
        <v>57</v>
      </c>
      <c r="T2312" t="s">
        <v>58</v>
      </c>
      <c r="U2312" t="s">
        <v>37</v>
      </c>
      <c r="V2312" t="s">
        <v>38</v>
      </c>
      <c r="W2312" t="s">
        <v>188</v>
      </c>
      <c r="X2312" t="s">
        <v>170</v>
      </c>
      <c r="Y2312" t="s">
        <v>189</v>
      </c>
      <c r="Z2312">
        <v>700</v>
      </c>
      <c r="AA2312">
        <v>999</v>
      </c>
      <c r="AB2312">
        <v>2.997E-2</v>
      </c>
      <c r="AC2312" t="s">
        <v>2759</v>
      </c>
      <c r="AD2312" t="s">
        <v>3263</v>
      </c>
    </row>
    <row r="2313" spans="1:30" x14ac:dyDescent="0.3">
      <c r="A2313" t="s">
        <v>27</v>
      </c>
      <c r="B2313" t="s">
        <v>982</v>
      </c>
      <c r="C2313" s="1">
        <v>46120</v>
      </c>
      <c r="D2313" t="s">
        <v>983</v>
      </c>
      <c r="E2313" t="s">
        <v>150</v>
      </c>
      <c r="F2313">
        <v>1</v>
      </c>
      <c r="G2313">
        <v>0</v>
      </c>
      <c r="H2313" t="s">
        <v>108</v>
      </c>
      <c r="I2313" t="s">
        <v>62</v>
      </c>
      <c r="J2313" t="s">
        <v>33</v>
      </c>
      <c r="K2313">
        <v>3</v>
      </c>
      <c r="L2313">
        <v>1399</v>
      </c>
      <c r="M2313">
        <v>0</v>
      </c>
      <c r="N2313">
        <v>1399</v>
      </c>
      <c r="O2313">
        <v>900</v>
      </c>
      <c r="P2313">
        <v>499</v>
      </c>
      <c r="Q2313">
        <v>1399</v>
      </c>
      <c r="R2313" t="s">
        <v>984</v>
      </c>
      <c r="S2313" t="s">
        <v>152</v>
      </c>
      <c r="T2313" t="s">
        <v>58</v>
      </c>
      <c r="U2313" t="s">
        <v>37</v>
      </c>
      <c r="V2313" t="s">
        <v>91</v>
      </c>
      <c r="W2313" t="s">
        <v>154</v>
      </c>
      <c r="X2313" t="s">
        <v>40</v>
      </c>
      <c r="Y2313" t="s">
        <v>53</v>
      </c>
      <c r="Z2313">
        <v>900</v>
      </c>
      <c r="AA2313">
        <v>1399</v>
      </c>
      <c r="AB2313">
        <v>1.3990000000000001E-2</v>
      </c>
      <c r="AC2313" t="s">
        <v>2759</v>
      </c>
      <c r="AD2313" t="s">
        <v>3263</v>
      </c>
    </row>
    <row r="2314" spans="1:30" x14ac:dyDescent="0.3">
      <c r="A2314" t="s">
        <v>27</v>
      </c>
      <c r="B2314" t="s">
        <v>851</v>
      </c>
      <c r="C2314" s="1">
        <v>46121</v>
      </c>
      <c r="D2314" t="s">
        <v>666</v>
      </c>
      <c r="E2314" t="s">
        <v>139</v>
      </c>
      <c r="F2314">
        <v>3</v>
      </c>
      <c r="G2314">
        <v>0.1</v>
      </c>
      <c r="H2314" t="s">
        <v>45</v>
      </c>
      <c r="I2314" t="s">
        <v>32</v>
      </c>
      <c r="J2314" t="s">
        <v>47</v>
      </c>
      <c r="K2314">
        <v>3</v>
      </c>
      <c r="L2314">
        <v>3897</v>
      </c>
      <c r="M2314">
        <v>389.7</v>
      </c>
      <c r="N2314">
        <v>3507.3</v>
      </c>
      <c r="O2314">
        <v>2700</v>
      </c>
      <c r="P2314">
        <v>807.3</v>
      </c>
      <c r="Q2314">
        <v>3507.3</v>
      </c>
      <c r="R2314" t="s">
        <v>667</v>
      </c>
      <c r="S2314" t="s">
        <v>57</v>
      </c>
      <c r="T2314" t="s">
        <v>58</v>
      </c>
      <c r="U2314" t="s">
        <v>37</v>
      </c>
      <c r="V2314" t="s">
        <v>153</v>
      </c>
      <c r="W2314" t="s">
        <v>141</v>
      </c>
      <c r="X2314" t="s">
        <v>67</v>
      </c>
      <c r="Y2314" t="s">
        <v>142</v>
      </c>
      <c r="Z2314">
        <v>900</v>
      </c>
      <c r="AA2314">
        <v>1299</v>
      </c>
      <c r="AB2314">
        <v>3.5073E-2</v>
      </c>
      <c r="AC2314" t="s">
        <v>2759</v>
      </c>
      <c r="AD2314" t="s">
        <v>3263</v>
      </c>
    </row>
    <row r="2315" spans="1:30" x14ac:dyDescent="0.3">
      <c r="A2315" t="s">
        <v>27</v>
      </c>
      <c r="B2315" t="s">
        <v>276</v>
      </c>
      <c r="C2315" s="1">
        <v>46121</v>
      </c>
      <c r="D2315" t="s">
        <v>273</v>
      </c>
      <c r="E2315" t="s">
        <v>164</v>
      </c>
      <c r="F2315">
        <v>2</v>
      </c>
      <c r="G2315">
        <v>0.15</v>
      </c>
      <c r="H2315" t="s">
        <v>108</v>
      </c>
      <c r="I2315" t="s">
        <v>80</v>
      </c>
      <c r="J2315" t="s">
        <v>47</v>
      </c>
      <c r="K2315">
        <v>1</v>
      </c>
      <c r="L2315">
        <v>11998</v>
      </c>
      <c r="M2315">
        <v>1799.7</v>
      </c>
      <c r="N2315">
        <v>10198.299999999999</v>
      </c>
      <c r="O2315">
        <v>8400</v>
      </c>
      <c r="P2315">
        <v>1798.3</v>
      </c>
      <c r="Q2315">
        <v>10198.299999999999</v>
      </c>
      <c r="R2315" t="s">
        <v>274</v>
      </c>
      <c r="S2315" t="s">
        <v>275</v>
      </c>
      <c r="T2315" t="s">
        <v>97</v>
      </c>
      <c r="U2315" t="s">
        <v>37</v>
      </c>
      <c r="V2315" t="s">
        <v>38</v>
      </c>
      <c r="W2315" t="s">
        <v>166</v>
      </c>
      <c r="X2315" t="s">
        <v>146</v>
      </c>
      <c r="Y2315" t="s">
        <v>147</v>
      </c>
      <c r="Z2315">
        <v>4200</v>
      </c>
      <c r="AA2315">
        <v>5999</v>
      </c>
      <c r="AB2315">
        <v>0.10198299999999999</v>
      </c>
      <c r="AC2315" t="s">
        <v>2759</v>
      </c>
      <c r="AD2315" t="s">
        <v>3263</v>
      </c>
    </row>
    <row r="2316" spans="1:30" x14ac:dyDescent="0.3">
      <c r="A2316" t="s">
        <v>27</v>
      </c>
      <c r="B2316" t="s">
        <v>721</v>
      </c>
      <c r="C2316" s="1">
        <v>46121</v>
      </c>
      <c r="D2316" t="s">
        <v>722</v>
      </c>
      <c r="E2316" t="s">
        <v>128</v>
      </c>
      <c r="F2316">
        <v>2</v>
      </c>
      <c r="G2316">
        <v>0.1</v>
      </c>
      <c r="H2316" t="s">
        <v>76</v>
      </c>
      <c r="I2316" t="s">
        <v>46</v>
      </c>
      <c r="J2316" t="s">
        <v>33</v>
      </c>
      <c r="L2316">
        <v>4998</v>
      </c>
      <c r="M2316">
        <v>499.8</v>
      </c>
      <c r="N2316">
        <v>4498.2</v>
      </c>
      <c r="O2316">
        <v>3200</v>
      </c>
      <c r="P2316">
        <v>1298.2</v>
      </c>
      <c r="Q2316">
        <v>0</v>
      </c>
      <c r="R2316" t="s">
        <v>723</v>
      </c>
      <c r="S2316" t="s">
        <v>275</v>
      </c>
      <c r="T2316" t="s">
        <v>97</v>
      </c>
      <c r="U2316" t="s">
        <v>37</v>
      </c>
      <c r="V2316" t="s">
        <v>38</v>
      </c>
      <c r="W2316" t="s">
        <v>129</v>
      </c>
      <c r="X2316" t="s">
        <v>125</v>
      </c>
      <c r="Y2316" t="s">
        <v>130</v>
      </c>
      <c r="Z2316">
        <v>1600</v>
      </c>
      <c r="AA2316">
        <v>2499</v>
      </c>
      <c r="AB2316">
        <v>4.4982000000000001E-2</v>
      </c>
      <c r="AC2316" t="s">
        <v>2759</v>
      </c>
      <c r="AD2316" t="s">
        <v>3263</v>
      </c>
    </row>
    <row r="2317" spans="1:30" x14ac:dyDescent="0.3">
      <c r="A2317" t="s">
        <v>27</v>
      </c>
      <c r="B2317" t="s">
        <v>938</v>
      </c>
      <c r="C2317" s="1">
        <v>46122</v>
      </c>
      <c r="D2317" t="s">
        <v>939</v>
      </c>
      <c r="E2317" t="s">
        <v>44</v>
      </c>
      <c r="F2317">
        <v>2</v>
      </c>
      <c r="G2317">
        <v>0.1</v>
      </c>
      <c r="H2317" t="s">
        <v>108</v>
      </c>
      <c r="I2317" t="s">
        <v>80</v>
      </c>
      <c r="J2317" t="s">
        <v>33</v>
      </c>
      <c r="K2317">
        <v>3</v>
      </c>
      <c r="L2317">
        <v>1798</v>
      </c>
      <c r="M2317">
        <v>179.8</v>
      </c>
      <c r="N2317">
        <v>1618.2</v>
      </c>
      <c r="O2317">
        <v>1300</v>
      </c>
      <c r="P2317">
        <v>318.2</v>
      </c>
      <c r="Q2317">
        <v>1618.2</v>
      </c>
      <c r="R2317" t="s">
        <v>940</v>
      </c>
      <c r="S2317" t="s">
        <v>152</v>
      </c>
      <c r="T2317" t="s">
        <v>58</v>
      </c>
      <c r="U2317" t="s">
        <v>74</v>
      </c>
      <c r="V2317" t="s">
        <v>153</v>
      </c>
      <c r="W2317" t="s">
        <v>52</v>
      </c>
      <c r="X2317" t="s">
        <v>40</v>
      </c>
      <c r="Y2317" t="s">
        <v>53</v>
      </c>
      <c r="Z2317">
        <v>650</v>
      </c>
      <c r="AA2317">
        <v>899</v>
      </c>
      <c r="AB2317">
        <v>1.6182000000000002E-2</v>
      </c>
      <c r="AC2317" t="s">
        <v>2759</v>
      </c>
      <c r="AD2317" t="s">
        <v>3263</v>
      </c>
    </row>
    <row r="2318" spans="1:30" x14ac:dyDescent="0.3">
      <c r="A2318" t="s">
        <v>27</v>
      </c>
      <c r="B2318" t="s">
        <v>321</v>
      </c>
      <c r="C2318" s="1">
        <v>46123</v>
      </c>
      <c r="D2318" t="s">
        <v>322</v>
      </c>
      <c r="E2318" t="s">
        <v>102</v>
      </c>
      <c r="F2318">
        <v>1</v>
      </c>
      <c r="G2318">
        <v>0</v>
      </c>
      <c r="H2318" t="s">
        <v>108</v>
      </c>
      <c r="I2318" t="s">
        <v>80</v>
      </c>
      <c r="J2318" t="s">
        <v>33</v>
      </c>
      <c r="K2318">
        <v>7</v>
      </c>
      <c r="L2318">
        <v>499</v>
      </c>
      <c r="M2318">
        <v>0</v>
      </c>
      <c r="N2318">
        <v>499</v>
      </c>
      <c r="O2318">
        <v>300</v>
      </c>
      <c r="P2318">
        <v>199</v>
      </c>
      <c r="Q2318">
        <v>499</v>
      </c>
      <c r="R2318" t="s">
        <v>323</v>
      </c>
      <c r="S2318" t="s">
        <v>275</v>
      </c>
      <c r="T2318" t="s">
        <v>97</v>
      </c>
      <c r="U2318" t="s">
        <v>37</v>
      </c>
      <c r="V2318" t="s">
        <v>38</v>
      </c>
      <c r="W2318" t="s">
        <v>104</v>
      </c>
      <c r="X2318" t="s">
        <v>105</v>
      </c>
      <c r="Y2318" t="s">
        <v>106</v>
      </c>
      <c r="Z2318">
        <v>300</v>
      </c>
      <c r="AA2318">
        <v>499</v>
      </c>
      <c r="AB2318">
        <v>4.9899999999999996E-3</v>
      </c>
      <c r="AC2318" t="s">
        <v>2759</v>
      </c>
      <c r="AD2318" t="s">
        <v>3263</v>
      </c>
    </row>
    <row r="2319" spans="1:30" x14ac:dyDescent="0.3">
      <c r="A2319" t="s">
        <v>27</v>
      </c>
      <c r="B2319" t="s">
        <v>87</v>
      </c>
      <c r="C2319" s="1">
        <v>46123</v>
      </c>
      <c r="D2319" t="s">
        <v>88</v>
      </c>
      <c r="E2319" t="s">
        <v>79</v>
      </c>
      <c r="F2319">
        <v>1</v>
      </c>
      <c r="G2319">
        <v>0.15</v>
      </c>
      <c r="H2319" t="s">
        <v>45</v>
      </c>
      <c r="I2319" t="s">
        <v>32</v>
      </c>
      <c r="J2319" t="s">
        <v>33</v>
      </c>
      <c r="K2319">
        <v>6</v>
      </c>
      <c r="L2319">
        <v>1299</v>
      </c>
      <c r="M2319">
        <v>194.85</v>
      </c>
      <c r="N2319">
        <v>1104.1500000000001</v>
      </c>
      <c r="O2319">
        <v>900</v>
      </c>
      <c r="P2319">
        <v>204.15</v>
      </c>
      <c r="Q2319">
        <v>1104.1500000000001</v>
      </c>
      <c r="R2319" t="s">
        <v>89</v>
      </c>
      <c r="S2319" t="s">
        <v>90</v>
      </c>
      <c r="T2319" t="s">
        <v>58</v>
      </c>
      <c r="U2319" t="s">
        <v>37</v>
      </c>
      <c r="V2319" t="s">
        <v>91</v>
      </c>
      <c r="W2319" t="s">
        <v>84</v>
      </c>
      <c r="X2319" t="s">
        <v>85</v>
      </c>
      <c r="Y2319" t="s">
        <v>86</v>
      </c>
      <c r="Z2319">
        <v>900</v>
      </c>
      <c r="AA2319">
        <v>1299</v>
      </c>
      <c r="AB2319">
        <v>1.1041500000000001E-2</v>
      </c>
      <c r="AC2319" t="s">
        <v>2759</v>
      </c>
      <c r="AD2319" t="s">
        <v>3263</v>
      </c>
    </row>
    <row r="2320" spans="1:30" x14ac:dyDescent="0.3">
      <c r="A2320" t="s">
        <v>27</v>
      </c>
      <c r="B2320" t="s">
        <v>704</v>
      </c>
      <c r="C2320" s="1">
        <v>46123</v>
      </c>
      <c r="D2320" t="s">
        <v>705</v>
      </c>
      <c r="E2320" t="s">
        <v>164</v>
      </c>
      <c r="F2320">
        <v>1</v>
      </c>
      <c r="G2320">
        <v>0.05</v>
      </c>
      <c r="H2320" t="s">
        <v>31</v>
      </c>
      <c r="I2320" t="s">
        <v>62</v>
      </c>
      <c r="J2320" t="s">
        <v>33</v>
      </c>
      <c r="K2320">
        <v>4</v>
      </c>
      <c r="L2320">
        <v>5999</v>
      </c>
      <c r="M2320">
        <v>299.95</v>
      </c>
      <c r="N2320">
        <v>5699.05</v>
      </c>
      <c r="O2320">
        <v>4200</v>
      </c>
      <c r="P2320">
        <v>1499.05</v>
      </c>
      <c r="Q2320">
        <v>0</v>
      </c>
      <c r="R2320" t="s">
        <v>706</v>
      </c>
      <c r="S2320" t="s">
        <v>96</v>
      </c>
      <c r="T2320" t="s">
        <v>97</v>
      </c>
      <c r="U2320" t="s">
        <v>37</v>
      </c>
      <c r="V2320" t="s">
        <v>153</v>
      </c>
      <c r="W2320" t="s">
        <v>166</v>
      </c>
      <c r="X2320" t="s">
        <v>146</v>
      </c>
      <c r="Y2320" t="s">
        <v>147</v>
      </c>
      <c r="Z2320">
        <v>4200</v>
      </c>
      <c r="AA2320">
        <v>5999</v>
      </c>
      <c r="AB2320">
        <v>5.6990499999999999E-2</v>
      </c>
      <c r="AC2320" t="s">
        <v>2759</v>
      </c>
      <c r="AD2320" t="s">
        <v>3263</v>
      </c>
    </row>
    <row r="2321" spans="1:30" x14ac:dyDescent="0.3">
      <c r="A2321" t="s">
        <v>27</v>
      </c>
      <c r="B2321" t="s">
        <v>657</v>
      </c>
      <c r="C2321" s="1">
        <v>46123</v>
      </c>
      <c r="D2321" t="s">
        <v>655</v>
      </c>
      <c r="E2321" t="s">
        <v>164</v>
      </c>
      <c r="F2321">
        <v>1</v>
      </c>
      <c r="G2321">
        <v>0</v>
      </c>
      <c r="H2321" t="s">
        <v>31</v>
      </c>
      <c r="I2321" t="s">
        <v>116</v>
      </c>
      <c r="J2321" t="s">
        <v>47</v>
      </c>
      <c r="K2321">
        <v>2</v>
      </c>
      <c r="L2321">
        <v>5999</v>
      </c>
      <c r="M2321">
        <v>0</v>
      </c>
      <c r="N2321">
        <v>5999</v>
      </c>
      <c r="O2321">
        <v>4200</v>
      </c>
      <c r="P2321">
        <v>1799</v>
      </c>
      <c r="Q2321">
        <v>0</v>
      </c>
      <c r="R2321" t="s">
        <v>656</v>
      </c>
      <c r="S2321" t="s">
        <v>123</v>
      </c>
      <c r="T2321" t="s">
        <v>97</v>
      </c>
      <c r="U2321" t="s">
        <v>37</v>
      </c>
      <c r="V2321" t="s">
        <v>91</v>
      </c>
      <c r="W2321" t="s">
        <v>166</v>
      </c>
      <c r="X2321" t="s">
        <v>146</v>
      </c>
      <c r="Y2321" t="s">
        <v>147</v>
      </c>
      <c r="Z2321">
        <v>4200</v>
      </c>
      <c r="AA2321">
        <v>5999</v>
      </c>
      <c r="AB2321">
        <v>5.9990000000000002E-2</v>
      </c>
      <c r="AC2321" t="s">
        <v>2759</v>
      </c>
      <c r="AD2321" t="s">
        <v>3263</v>
      </c>
    </row>
    <row r="2322" spans="1:30" x14ac:dyDescent="0.3">
      <c r="A2322" t="s">
        <v>27</v>
      </c>
      <c r="B2322" t="s">
        <v>595</v>
      </c>
      <c r="C2322" s="1">
        <v>46123</v>
      </c>
      <c r="D2322" t="s">
        <v>596</v>
      </c>
      <c r="E2322" t="s">
        <v>133</v>
      </c>
      <c r="F2322">
        <v>3</v>
      </c>
      <c r="G2322">
        <v>0</v>
      </c>
      <c r="H2322" t="s">
        <v>31</v>
      </c>
      <c r="I2322" t="s">
        <v>62</v>
      </c>
      <c r="J2322" t="s">
        <v>47</v>
      </c>
      <c r="K2322">
        <v>6</v>
      </c>
      <c r="L2322">
        <v>2397</v>
      </c>
      <c r="M2322">
        <v>0</v>
      </c>
      <c r="N2322">
        <v>2397</v>
      </c>
      <c r="O2322">
        <v>1650</v>
      </c>
      <c r="P2322">
        <v>747</v>
      </c>
      <c r="Q2322">
        <v>0</v>
      </c>
      <c r="R2322" t="s">
        <v>597</v>
      </c>
      <c r="S2322" t="s">
        <v>90</v>
      </c>
      <c r="T2322" t="s">
        <v>58</v>
      </c>
      <c r="U2322" t="s">
        <v>37</v>
      </c>
      <c r="V2322" t="s">
        <v>91</v>
      </c>
      <c r="W2322" t="s">
        <v>134</v>
      </c>
      <c r="X2322" t="s">
        <v>105</v>
      </c>
      <c r="Y2322" t="s">
        <v>106</v>
      </c>
      <c r="Z2322">
        <v>550</v>
      </c>
      <c r="AA2322">
        <v>799</v>
      </c>
      <c r="AB2322">
        <v>2.3970000000000002E-2</v>
      </c>
      <c r="AC2322" t="s">
        <v>2759</v>
      </c>
      <c r="AD2322" t="s">
        <v>3263</v>
      </c>
    </row>
    <row r="2323" spans="1:30" x14ac:dyDescent="0.3">
      <c r="A2323" t="s">
        <v>27</v>
      </c>
      <c r="B2323" t="s">
        <v>1069</v>
      </c>
      <c r="C2323" s="1">
        <v>46123</v>
      </c>
      <c r="D2323" t="s">
        <v>780</v>
      </c>
      <c r="E2323" t="s">
        <v>128</v>
      </c>
      <c r="F2323">
        <v>1</v>
      </c>
      <c r="G2323">
        <v>0</v>
      </c>
      <c r="H2323" t="s">
        <v>76</v>
      </c>
      <c r="I2323" t="s">
        <v>32</v>
      </c>
      <c r="J2323" t="s">
        <v>33</v>
      </c>
      <c r="L2323">
        <v>2499</v>
      </c>
      <c r="M2323">
        <v>0</v>
      </c>
      <c r="N2323">
        <v>2499</v>
      </c>
      <c r="O2323">
        <v>1600</v>
      </c>
      <c r="P2323">
        <v>899</v>
      </c>
      <c r="Q2323">
        <v>0</v>
      </c>
      <c r="R2323" t="s">
        <v>781</v>
      </c>
      <c r="S2323" t="s">
        <v>90</v>
      </c>
      <c r="T2323" t="s">
        <v>58</v>
      </c>
      <c r="U2323" t="s">
        <v>37</v>
      </c>
      <c r="V2323" t="s">
        <v>91</v>
      </c>
      <c r="W2323" t="s">
        <v>129</v>
      </c>
      <c r="X2323" t="s">
        <v>125</v>
      </c>
      <c r="Y2323" t="s">
        <v>130</v>
      </c>
      <c r="Z2323">
        <v>1600</v>
      </c>
      <c r="AA2323">
        <v>2499</v>
      </c>
      <c r="AB2323">
        <v>2.4989999999999998E-2</v>
      </c>
      <c r="AC2323" t="s">
        <v>2759</v>
      </c>
      <c r="AD2323" t="s">
        <v>3263</v>
      </c>
    </row>
    <row r="2324" spans="1:30" x14ac:dyDescent="0.3">
      <c r="A2324" t="s">
        <v>27</v>
      </c>
      <c r="B2324" t="s">
        <v>1060</v>
      </c>
      <c r="C2324" s="1">
        <v>46124</v>
      </c>
      <c r="D2324" t="s">
        <v>273</v>
      </c>
      <c r="E2324" t="s">
        <v>221</v>
      </c>
      <c r="F2324">
        <v>3</v>
      </c>
      <c r="G2324">
        <v>0.1</v>
      </c>
      <c r="H2324" t="s">
        <v>76</v>
      </c>
      <c r="I2324" t="s">
        <v>80</v>
      </c>
      <c r="J2324" t="s">
        <v>33</v>
      </c>
      <c r="L2324">
        <v>897</v>
      </c>
      <c r="M2324">
        <v>89.7</v>
      </c>
      <c r="N2324">
        <v>807.3</v>
      </c>
      <c r="O2324">
        <v>540</v>
      </c>
      <c r="P2324">
        <v>267.3</v>
      </c>
      <c r="Q2324">
        <v>0</v>
      </c>
      <c r="R2324" t="s">
        <v>274</v>
      </c>
      <c r="S2324" t="s">
        <v>275</v>
      </c>
      <c r="T2324" t="s">
        <v>97</v>
      </c>
      <c r="U2324" t="s">
        <v>37</v>
      </c>
      <c r="V2324" t="s">
        <v>38</v>
      </c>
      <c r="W2324" t="s">
        <v>222</v>
      </c>
      <c r="X2324" t="s">
        <v>67</v>
      </c>
      <c r="Y2324" t="s">
        <v>68</v>
      </c>
      <c r="Z2324">
        <v>180</v>
      </c>
      <c r="AA2324">
        <v>299</v>
      </c>
      <c r="AB2324">
        <v>8.0730000000000003E-3</v>
      </c>
      <c r="AC2324" t="s">
        <v>2759</v>
      </c>
      <c r="AD2324" t="s">
        <v>3263</v>
      </c>
    </row>
    <row r="2325" spans="1:30" x14ac:dyDescent="0.3">
      <c r="A2325" t="s">
        <v>27</v>
      </c>
      <c r="B2325" t="s">
        <v>976</v>
      </c>
      <c r="C2325" s="1">
        <v>46124</v>
      </c>
      <c r="D2325" t="s">
        <v>655</v>
      </c>
      <c r="E2325" t="s">
        <v>144</v>
      </c>
      <c r="F2325">
        <v>3</v>
      </c>
      <c r="G2325">
        <v>0</v>
      </c>
      <c r="H2325" t="s">
        <v>45</v>
      </c>
      <c r="I2325" t="s">
        <v>116</v>
      </c>
      <c r="J2325" t="s">
        <v>47</v>
      </c>
      <c r="K2325">
        <v>4</v>
      </c>
      <c r="L2325">
        <v>22497</v>
      </c>
      <c r="M2325">
        <v>0</v>
      </c>
      <c r="N2325">
        <v>22497</v>
      </c>
      <c r="O2325">
        <v>15600</v>
      </c>
      <c r="P2325">
        <v>6897</v>
      </c>
      <c r="Q2325">
        <v>22497</v>
      </c>
      <c r="R2325" t="s">
        <v>656</v>
      </c>
      <c r="S2325" t="s">
        <v>123</v>
      </c>
      <c r="T2325" t="s">
        <v>97</v>
      </c>
      <c r="U2325" t="s">
        <v>37</v>
      </c>
      <c r="V2325" t="s">
        <v>91</v>
      </c>
      <c r="W2325" t="s">
        <v>145</v>
      </c>
      <c r="X2325" t="s">
        <v>146</v>
      </c>
      <c r="Y2325" t="s">
        <v>147</v>
      </c>
      <c r="Z2325">
        <v>5200</v>
      </c>
      <c r="AA2325">
        <v>7499</v>
      </c>
      <c r="AB2325">
        <v>0.22497</v>
      </c>
      <c r="AC2325" t="s">
        <v>2759</v>
      </c>
      <c r="AD2325" t="s">
        <v>3263</v>
      </c>
    </row>
    <row r="2326" spans="1:30" x14ac:dyDescent="0.3">
      <c r="A2326" t="s">
        <v>27</v>
      </c>
      <c r="B2326" t="s">
        <v>806</v>
      </c>
      <c r="C2326" s="1">
        <v>46124</v>
      </c>
      <c r="D2326" t="s">
        <v>807</v>
      </c>
      <c r="E2326" t="s">
        <v>150</v>
      </c>
      <c r="F2326">
        <v>1</v>
      </c>
      <c r="G2326">
        <v>0</v>
      </c>
      <c r="H2326" t="s">
        <v>108</v>
      </c>
      <c r="I2326" t="s">
        <v>62</v>
      </c>
      <c r="J2326" t="s">
        <v>33</v>
      </c>
      <c r="K2326">
        <v>3</v>
      </c>
      <c r="L2326">
        <v>1399</v>
      </c>
      <c r="M2326">
        <v>0</v>
      </c>
      <c r="N2326">
        <v>1399</v>
      </c>
      <c r="O2326">
        <v>900</v>
      </c>
      <c r="P2326">
        <v>499</v>
      </c>
      <c r="Q2326">
        <v>1399</v>
      </c>
      <c r="R2326" t="s">
        <v>808</v>
      </c>
      <c r="S2326" t="s">
        <v>90</v>
      </c>
      <c r="T2326" t="s">
        <v>58</v>
      </c>
      <c r="U2326" t="s">
        <v>37</v>
      </c>
      <c r="V2326" t="s">
        <v>38</v>
      </c>
      <c r="W2326" t="s">
        <v>154</v>
      </c>
      <c r="X2326" t="s">
        <v>40</v>
      </c>
      <c r="Y2326" t="s">
        <v>53</v>
      </c>
      <c r="Z2326">
        <v>900</v>
      </c>
      <c r="AA2326">
        <v>1399</v>
      </c>
      <c r="AB2326">
        <v>1.3990000000000001E-2</v>
      </c>
      <c r="AC2326" t="s">
        <v>2759</v>
      </c>
      <c r="AD2326" t="s">
        <v>3263</v>
      </c>
    </row>
    <row r="2327" spans="1:30" x14ac:dyDescent="0.3">
      <c r="A2327" t="s">
        <v>27</v>
      </c>
      <c r="B2327" t="s">
        <v>284</v>
      </c>
      <c r="C2327" s="1">
        <v>46124</v>
      </c>
      <c r="D2327" t="s">
        <v>282</v>
      </c>
      <c r="E2327" t="s">
        <v>102</v>
      </c>
      <c r="F2327">
        <v>1</v>
      </c>
      <c r="G2327">
        <v>0.1</v>
      </c>
      <c r="H2327" t="s">
        <v>31</v>
      </c>
      <c r="I2327" t="s">
        <v>32</v>
      </c>
      <c r="J2327" t="s">
        <v>33</v>
      </c>
      <c r="K2327">
        <v>1</v>
      </c>
      <c r="L2327">
        <v>499</v>
      </c>
      <c r="M2327">
        <v>49.9</v>
      </c>
      <c r="N2327">
        <v>449.1</v>
      </c>
      <c r="O2327">
        <v>300</v>
      </c>
      <c r="P2327">
        <v>149.1</v>
      </c>
      <c r="Q2327">
        <v>0</v>
      </c>
      <c r="R2327" t="s">
        <v>283</v>
      </c>
      <c r="S2327" t="s">
        <v>57</v>
      </c>
      <c r="T2327" t="s">
        <v>58</v>
      </c>
      <c r="U2327" t="s">
        <v>37</v>
      </c>
      <c r="V2327" t="s">
        <v>91</v>
      </c>
      <c r="W2327" t="s">
        <v>104</v>
      </c>
      <c r="X2327" t="s">
        <v>105</v>
      </c>
      <c r="Y2327" t="s">
        <v>106</v>
      </c>
      <c r="Z2327">
        <v>300</v>
      </c>
      <c r="AA2327">
        <v>499</v>
      </c>
      <c r="AB2327">
        <v>4.4910000000000002E-3</v>
      </c>
      <c r="AC2327" t="s">
        <v>2759</v>
      </c>
      <c r="AD2327" t="s">
        <v>3263</v>
      </c>
    </row>
    <row r="2328" spans="1:30" x14ac:dyDescent="0.3">
      <c r="A2328" t="s">
        <v>27</v>
      </c>
      <c r="B2328" t="s">
        <v>294</v>
      </c>
      <c r="C2328" s="1">
        <v>46124</v>
      </c>
      <c r="D2328" t="s">
        <v>295</v>
      </c>
      <c r="E2328" t="s">
        <v>168</v>
      </c>
      <c r="F2328">
        <v>2</v>
      </c>
      <c r="G2328">
        <v>0.15</v>
      </c>
      <c r="H2328" t="s">
        <v>45</v>
      </c>
      <c r="I2328" t="s">
        <v>62</v>
      </c>
      <c r="J2328" t="s">
        <v>47</v>
      </c>
      <c r="K2328">
        <v>1</v>
      </c>
      <c r="L2328">
        <v>2598</v>
      </c>
      <c r="M2328">
        <v>389.7</v>
      </c>
      <c r="N2328">
        <v>2208.3000000000002</v>
      </c>
      <c r="O2328">
        <v>1700</v>
      </c>
      <c r="P2328">
        <v>508.3</v>
      </c>
      <c r="Q2328">
        <v>2208.3000000000002</v>
      </c>
      <c r="R2328" t="s">
        <v>296</v>
      </c>
      <c r="S2328" t="s">
        <v>123</v>
      </c>
      <c r="T2328" t="s">
        <v>97</v>
      </c>
      <c r="U2328" t="s">
        <v>74</v>
      </c>
      <c r="V2328" t="s">
        <v>91</v>
      </c>
      <c r="W2328" t="s">
        <v>169</v>
      </c>
      <c r="X2328" t="s">
        <v>170</v>
      </c>
      <c r="Y2328" t="s">
        <v>171</v>
      </c>
      <c r="Z2328">
        <v>850</v>
      </c>
      <c r="AA2328">
        <v>1299</v>
      </c>
      <c r="AB2328">
        <v>2.2083000000000002E-2</v>
      </c>
      <c r="AC2328" t="s">
        <v>2759</v>
      </c>
      <c r="AD2328" t="s">
        <v>3263</v>
      </c>
    </row>
    <row r="2329" spans="1:30" x14ac:dyDescent="0.3">
      <c r="A2329" t="s">
        <v>27</v>
      </c>
      <c r="B2329" t="s">
        <v>297</v>
      </c>
      <c r="C2329" s="1">
        <v>46124</v>
      </c>
      <c r="D2329" t="s">
        <v>295</v>
      </c>
      <c r="E2329" t="s">
        <v>192</v>
      </c>
      <c r="F2329">
        <v>2</v>
      </c>
      <c r="G2329">
        <v>0.15</v>
      </c>
      <c r="H2329" t="s">
        <v>45</v>
      </c>
      <c r="I2329" t="s">
        <v>62</v>
      </c>
      <c r="J2329" t="s">
        <v>33</v>
      </c>
      <c r="K2329">
        <v>6</v>
      </c>
      <c r="L2329">
        <v>798</v>
      </c>
      <c r="M2329">
        <v>119.7</v>
      </c>
      <c r="N2329">
        <v>678.3</v>
      </c>
      <c r="O2329">
        <v>500</v>
      </c>
      <c r="P2329">
        <v>178.3</v>
      </c>
      <c r="Q2329">
        <v>678.3</v>
      </c>
      <c r="R2329" t="s">
        <v>296</v>
      </c>
      <c r="S2329" t="s">
        <v>123</v>
      </c>
      <c r="T2329" t="s">
        <v>97</v>
      </c>
      <c r="U2329" t="s">
        <v>74</v>
      </c>
      <c r="V2329" t="s">
        <v>91</v>
      </c>
      <c r="W2329" t="s">
        <v>194</v>
      </c>
      <c r="X2329" t="s">
        <v>40</v>
      </c>
      <c r="Y2329" t="s">
        <v>53</v>
      </c>
      <c r="Z2329">
        <v>250</v>
      </c>
      <c r="AA2329">
        <v>399</v>
      </c>
      <c r="AB2329">
        <v>6.783E-3</v>
      </c>
      <c r="AC2329" t="s">
        <v>2759</v>
      </c>
      <c r="AD2329" t="s">
        <v>3263</v>
      </c>
    </row>
    <row r="2330" spans="1:30" x14ac:dyDescent="0.3">
      <c r="A2330" t="s">
        <v>27</v>
      </c>
      <c r="B2330" t="s">
        <v>312</v>
      </c>
      <c r="C2330" s="1">
        <v>46124</v>
      </c>
      <c r="D2330" t="s">
        <v>309</v>
      </c>
      <c r="E2330" t="s">
        <v>30</v>
      </c>
      <c r="F2330">
        <v>1</v>
      </c>
      <c r="G2330">
        <v>0.1</v>
      </c>
      <c r="H2330" t="s">
        <v>45</v>
      </c>
      <c r="I2330" t="s">
        <v>80</v>
      </c>
      <c r="J2330" t="s">
        <v>47</v>
      </c>
      <c r="K2330">
        <v>2</v>
      </c>
      <c r="L2330">
        <v>1999</v>
      </c>
      <c r="M2330">
        <v>199.9</v>
      </c>
      <c r="N2330">
        <v>1799.1</v>
      </c>
      <c r="O2330">
        <v>1450</v>
      </c>
      <c r="P2330">
        <v>349.1</v>
      </c>
      <c r="Q2330">
        <v>1799.1</v>
      </c>
      <c r="R2330" t="s">
        <v>310</v>
      </c>
      <c r="S2330" t="s">
        <v>275</v>
      </c>
      <c r="T2330" t="s">
        <v>97</v>
      </c>
      <c r="U2330" t="s">
        <v>74</v>
      </c>
      <c r="V2330" t="s">
        <v>91</v>
      </c>
      <c r="W2330" t="s">
        <v>39</v>
      </c>
      <c r="X2330" t="s">
        <v>40</v>
      </c>
      <c r="Y2330" t="s">
        <v>41</v>
      </c>
      <c r="Z2330">
        <v>1450</v>
      </c>
      <c r="AA2330">
        <v>1999</v>
      </c>
      <c r="AB2330">
        <v>1.7991E-2</v>
      </c>
      <c r="AC2330" t="s">
        <v>2759</v>
      </c>
      <c r="AD2330" t="s">
        <v>3263</v>
      </c>
    </row>
    <row r="2331" spans="1:30" x14ac:dyDescent="0.3">
      <c r="A2331" t="s">
        <v>27</v>
      </c>
      <c r="B2331" t="s">
        <v>1039</v>
      </c>
      <c r="C2331" s="1">
        <v>46125</v>
      </c>
      <c r="D2331" t="s">
        <v>446</v>
      </c>
      <c r="E2331" t="s">
        <v>186</v>
      </c>
      <c r="F2331">
        <v>1</v>
      </c>
      <c r="G2331">
        <v>0.1</v>
      </c>
      <c r="H2331" t="s">
        <v>45</v>
      </c>
      <c r="I2331" t="s">
        <v>80</v>
      </c>
      <c r="J2331" t="s">
        <v>33</v>
      </c>
      <c r="K2331">
        <v>7</v>
      </c>
      <c r="L2331">
        <v>999</v>
      </c>
      <c r="M2331">
        <v>99.9</v>
      </c>
      <c r="N2331">
        <v>899.1</v>
      </c>
      <c r="O2331">
        <v>700</v>
      </c>
      <c r="P2331">
        <v>199.1</v>
      </c>
      <c r="Q2331">
        <v>899.1</v>
      </c>
      <c r="R2331" t="s">
        <v>447</v>
      </c>
      <c r="S2331" t="s">
        <v>96</v>
      </c>
      <c r="T2331" t="s">
        <v>97</v>
      </c>
      <c r="U2331" t="s">
        <v>37</v>
      </c>
      <c r="V2331" t="s">
        <v>51</v>
      </c>
      <c r="W2331" t="s">
        <v>188</v>
      </c>
      <c r="X2331" t="s">
        <v>170</v>
      </c>
      <c r="Y2331" t="s">
        <v>189</v>
      </c>
      <c r="Z2331">
        <v>700</v>
      </c>
      <c r="AA2331">
        <v>999</v>
      </c>
      <c r="AB2331">
        <v>8.9910000000000007E-3</v>
      </c>
      <c r="AC2331" t="s">
        <v>2759</v>
      </c>
      <c r="AD2331" t="s">
        <v>3263</v>
      </c>
    </row>
    <row r="2332" spans="1:30" x14ac:dyDescent="0.3">
      <c r="A2332" t="s">
        <v>27</v>
      </c>
      <c r="B2332" t="s">
        <v>1013</v>
      </c>
      <c r="C2332" s="1">
        <v>46125</v>
      </c>
      <c r="D2332" t="s">
        <v>582</v>
      </c>
      <c r="E2332" t="s">
        <v>121</v>
      </c>
      <c r="F2332">
        <v>1</v>
      </c>
      <c r="G2332">
        <v>0.15</v>
      </c>
      <c r="H2332" t="s">
        <v>45</v>
      </c>
      <c r="I2332" t="s">
        <v>46</v>
      </c>
      <c r="J2332" t="s">
        <v>33</v>
      </c>
      <c r="K2332">
        <v>3</v>
      </c>
      <c r="L2332">
        <v>699</v>
      </c>
      <c r="M2332">
        <v>104.85</v>
      </c>
      <c r="N2332">
        <v>594.15</v>
      </c>
      <c r="O2332">
        <v>450</v>
      </c>
      <c r="P2332">
        <v>144.15</v>
      </c>
      <c r="Q2332">
        <v>594.15</v>
      </c>
      <c r="R2332" t="s">
        <v>583</v>
      </c>
      <c r="S2332" t="s">
        <v>96</v>
      </c>
      <c r="T2332" t="s">
        <v>97</v>
      </c>
      <c r="U2332" t="s">
        <v>37</v>
      </c>
      <c r="V2332" t="s">
        <v>51</v>
      </c>
      <c r="W2332" t="s">
        <v>124</v>
      </c>
      <c r="X2332" t="s">
        <v>125</v>
      </c>
      <c r="Y2332" t="s">
        <v>126</v>
      </c>
      <c r="Z2332">
        <v>450</v>
      </c>
      <c r="AA2332">
        <v>699</v>
      </c>
      <c r="AB2332">
        <v>5.9414999999999997E-3</v>
      </c>
      <c r="AC2332" t="s">
        <v>2759</v>
      </c>
      <c r="AD2332" t="s">
        <v>3263</v>
      </c>
    </row>
    <row r="2333" spans="1:30" x14ac:dyDescent="0.3">
      <c r="A2333" t="s">
        <v>27</v>
      </c>
      <c r="B2333" t="s">
        <v>871</v>
      </c>
      <c r="C2333" s="1">
        <v>46125</v>
      </c>
      <c r="D2333" t="s">
        <v>638</v>
      </c>
      <c r="E2333" t="s">
        <v>150</v>
      </c>
      <c r="F2333">
        <v>1</v>
      </c>
      <c r="G2333">
        <v>0</v>
      </c>
      <c r="H2333" t="s">
        <v>45</v>
      </c>
      <c r="I2333" t="s">
        <v>62</v>
      </c>
      <c r="J2333" t="s">
        <v>33</v>
      </c>
      <c r="K2333">
        <v>3</v>
      </c>
      <c r="L2333">
        <v>1399</v>
      </c>
      <c r="M2333">
        <v>0</v>
      </c>
      <c r="N2333">
        <v>1399</v>
      </c>
      <c r="O2333">
        <v>900</v>
      </c>
      <c r="P2333">
        <v>499</v>
      </c>
      <c r="Q2333">
        <v>1399</v>
      </c>
      <c r="R2333" t="s">
        <v>639</v>
      </c>
      <c r="S2333" t="s">
        <v>96</v>
      </c>
      <c r="T2333" t="s">
        <v>97</v>
      </c>
      <c r="U2333" t="s">
        <v>74</v>
      </c>
      <c r="V2333" t="s">
        <v>51</v>
      </c>
      <c r="W2333" t="s">
        <v>154</v>
      </c>
      <c r="X2333" t="s">
        <v>40</v>
      </c>
      <c r="Y2333" t="s">
        <v>53</v>
      </c>
      <c r="Z2333">
        <v>900</v>
      </c>
      <c r="AA2333">
        <v>1399</v>
      </c>
      <c r="AB2333">
        <v>1.3990000000000001E-2</v>
      </c>
      <c r="AC2333" t="s">
        <v>2759</v>
      </c>
      <c r="AD2333" t="s">
        <v>3263</v>
      </c>
    </row>
    <row r="2334" spans="1:30" x14ac:dyDescent="0.3">
      <c r="A2334" t="s">
        <v>27</v>
      </c>
      <c r="B2334" t="s">
        <v>525</v>
      </c>
      <c r="C2334" s="1">
        <v>46126</v>
      </c>
      <c r="D2334" t="s">
        <v>523</v>
      </c>
      <c r="E2334" t="s">
        <v>164</v>
      </c>
      <c r="F2334">
        <v>1</v>
      </c>
      <c r="G2334">
        <v>0.05</v>
      </c>
      <c r="H2334" t="s">
        <v>45</v>
      </c>
      <c r="I2334" t="s">
        <v>62</v>
      </c>
      <c r="J2334" t="s">
        <v>33</v>
      </c>
      <c r="K2334">
        <v>1</v>
      </c>
      <c r="L2334">
        <v>5999</v>
      </c>
      <c r="M2334">
        <v>299.95</v>
      </c>
      <c r="N2334">
        <v>5699.05</v>
      </c>
      <c r="O2334">
        <v>4200</v>
      </c>
      <c r="P2334">
        <v>1499.05</v>
      </c>
      <c r="Q2334">
        <v>5699.05</v>
      </c>
      <c r="R2334" t="s">
        <v>524</v>
      </c>
      <c r="S2334" t="s">
        <v>275</v>
      </c>
      <c r="T2334" t="s">
        <v>97</v>
      </c>
      <c r="U2334" t="s">
        <v>74</v>
      </c>
      <c r="V2334" t="s">
        <v>91</v>
      </c>
      <c r="W2334" t="s">
        <v>166</v>
      </c>
      <c r="X2334" t="s">
        <v>146</v>
      </c>
      <c r="Y2334" t="s">
        <v>147</v>
      </c>
      <c r="Z2334">
        <v>4200</v>
      </c>
      <c r="AA2334">
        <v>5999</v>
      </c>
      <c r="AB2334">
        <v>5.6990499999999999E-2</v>
      </c>
      <c r="AC2334" t="s">
        <v>2759</v>
      </c>
      <c r="AD2334" t="s">
        <v>3263</v>
      </c>
    </row>
    <row r="2335" spans="1:30" x14ac:dyDescent="0.3">
      <c r="A2335" t="s">
        <v>27</v>
      </c>
      <c r="B2335" t="s">
        <v>430</v>
      </c>
      <c r="C2335" s="1">
        <v>46126</v>
      </c>
      <c r="D2335" t="s">
        <v>428</v>
      </c>
      <c r="E2335" t="s">
        <v>186</v>
      </c>
      <c r="F2335">
        <v>1</v>
      </c>
      <c r="G2335">
        <v>0.1</v>
      </c>
      <c r="H2335" t="s">
        <v>45</v>
      </c>
      <c r="I2335" t="s">
        <v>32</v>
      </c>
      <c r="J2335" t="s">
        <v>33</v>
      </c>
      <c r="K2335">
        <v>3</v>
      </c>
      <c r="L2335">
        <v>999</v>
      </c>
      <c r="M2335">
        <v>99.9</v>
      </c>
      <c r="N2335">
        <v>899.1</v>
      </c>
      <c r="O2335">
        <v>700</v>
      </c>
      <c r="P2335">
        <v>199.1</v>
      </c>
      <c r="Q2335">
        <v>899.1</v>
      </c>
      <c r="R2335" t="s">
        <v>429</v>
      </c>
      <c r="S2335" t="s">
        <v>57</v>
      </c>
      <c r="T2335" t="s">
        <v>58</v>
      </c>
      <c r="U2335" t="s">
        <v>37</v>
      </c>
      <c r="V2335" t="s">
        <v>153</v>
      </c>
      <c r="W2335" t="s">
        <v>188</v>
      </c>
      <c r="X2335" t="s">
        <v>170</v>
      </c>
      <c r="Y2335" t="s">
        <v>189</v>
      </c>
      <c r="Z2335">
        <v>700</v>
      </c>
      <c r="AA2335">
        <v>999</v>
      </c>
      <c r="AB2335">
        <v>8.9910000000000007E-3</v>
      </c>
      <c r="AC2335" t="s">
        <v>2759</v>
      </c>
      <c r="AD2335" t="s">
        <v>3263</v>
      </c>
    </row>
    <row r="2336" spans="1:30" x14ac:dyDescent="0.3">
      <c r="A2336" t="s">
        <v>27</v>
      </c>
      <c r="B2336" t="s">
        <v>776</v>
      </c>
      <c r="C2336" s="1">
        <v>46126</v>
      </c>
      <c r="D2336" t="s">
        <v>777</v>
      </c>
      <c r="E2336" t="s">
        <v>164</v>
      </c>
      <c r="F2336">
        <v>2</v>
      </c>
      <c r="G2336">
        <v>0</v>
      </c>
      <c r="H2336" t="s">
        <v>45</v>
      </c>
      <c r="I2336" t="s">
        <v>116</v>
      </c>
      <c r="J2336" t="s">
        <v>47</v>
      </c>
      <c r="K2336">
        <v>2</v>
      </c>
      <c r="L2336">
        <v>11998</v>
      </c>
      <c r="M2336">
        <v>0</v>
      </c>
      <c r="N2336">
        <v>11998</v>
      </c>
      <c r="O2336">
        <v>8400</v>
      </c>
      <c r="P2336">
        <v>3598</v>
      </c>
      <c r="Q2336">
        <v>11998</v>
      </c>
      <c r="R2336" t="s">
        <v>778</v>
      </c>
      <c r="S2336" t="s">
        <v>152</v>
      </c>
      <c r="T2336" t="s">
        <v>58</v>
      </c>
      <c r="U2336" t="s">
        <v>74</v>
      </c>
      <c r="V2336" t="s">
        <v>153</v>
      </c>
      <c r="W2336" t="s">
        <v>166</v>
      </c>
      <c r="X2336" t="s">
        <v>146</v>
      </c>
      <c r="Y2336" t="s">
        <v>147</v>
      </c>
      <c r="Z2336">
        <v>4200</v>
      </c>
      <c r="AA2336">
        <v>5999</v>
      </c>
      <c r="AB2336">
        <v>0.11998</v>
      </c>
      <c r="AC2336" t="s">
        <v>2759</v>
      </c>
      <c r="AD2336" t="s">
        <v>3263</v>
      </c>
    </row>
    <row r="2337" spans="1:30" x14ac:dyDescent="0.3">
      <c r="A2337" t="s">
        <v>27</v>
      </c>
      <c r="B2337" t="s">
        <v>1006</v>
      </c>
      <c r="C2337" s="1">
        <v>46126</v>
      </c>
      <c r="D2337" t="s">
        <v>1007</v>
      </c>
      <c r="E2337" t="s">
        <v>94</v>
      </c>
      <c r="F2337">
        <v>2</v>
      </c>
      <c r="G2337">
        <v>0.15</v>
      </c>
      <c r="H2337" t="s">
        <v>31</v>
      </c>
      <c r="I2337" t="s">
        <v>62</v>
      </c>
      <c r="J2337" t="s">
        <v>47</v>
      </c>
      <c r="K2337">
        <v>4</v>
      </c>
      <c r="L2337">
        <v>7998</v>
      </c>
      <c r="M2337">
        <v>1199.7</v>
      </c>
      <c r="N2337">
        <v>6798.3</v>
      </c>
      <c r="O2337">
        <v>5600</v>
      </c>
      <c r="P2337">
        <v>1198.3</v>
      </c>
      <c r="Q2337">
        <v>0</v>
      </c>
      <c r="R2337" t="s">
        <v>1008</v>
      </c>
      <c r="S2337" t="s">
        <v>90</v>
      </c>
      <c r="T2337" t="s">
        <v>58</v>
      </c>
      <c r="U2337" t="s">
        <v>37</v>
      </c>
      <c r="V2337" t="s">
        <v>51</v>
      </c>
      <c r="W2337" t="s">
        <v>98</v>
      </c>
      <c r="X2337" t="s">
        <v>40</v>
      </c>
      <c r="Y2337" t="s">
        <v>99</v>
      </c>
      <c r="Z2337">
        <v>2800</v>
      </c>
      <c r="AA2337">
        <v>3999</v>
      </c>
      <c r="AB2337">
        <v>6.7983000000000002E-2</v>
      </c>
      <c r="AC2337" t="s">
        <v>2759</v>
      </c>
      <c r="AD2337" t="s">
        <v>3263</v>
      </c>
    </row>
    <row r="2338" spans="1:30" x14ac:dyDescent="0.3">
      <c r="A2338" t="s">
        <v>27</v>
      </c>
      <c r="B2338" t="s">
        <v>127</v>
      </c>
      <c r="C2338" s="1">
        <v>46127</v>
      </c>
      <c r="D2338" t="s">
        <v>120</v>
      </c>
      <c r="E2338" t="s">
        <v>128</v>
      </c>
      <c r="F2338">
        <v>1</v>
      </c>
      <c r="G2338">
        <v>0.1</v>
      </c>
      <c r="H2338" t="s">
        <v>76</v>
      </c>
      <c r="I2338" t="s">
        <v>62</v>
      </c>
      <c r="J2338" t="s">
        <v>33</v>
      </c>
      <c r="L2338">
        <v>2499</v>
      </c>
      <c r="M2338">
        <v>249.9</v>
      </c>
      <c r="N2338">
        <v>2249.1</v>
      </c>
      <c r="O2338">
        <v>1600</v>
      </c>
      <c r="P2338">
        <v>649.1</v>
      </c>
      <c r="Q2338">
        <v>0</v>
      </c>
      <c r="R2338" t="s">
        <v>122</v>
      </c>
      <c r="S2338" t="s">
        <v>123</v>
      </c>
      <c r="T2338" t="s">
        <v>97</v>
      </c>
      <c r="U2338" t="s">
        <v>37</v>
      </c>
      <c r="V2338" t="s">
        <v>38</v>
      </c>
      <c r="W2338" t="s">
        <v>129</v>
      </c>
      <c r="X2338" t="s">
        <v>125</v>
      </c>
      <c r="Y2338" t="s">
        <v>130</v>
      </c>
      <c r="Z2338">
        <v>1600</v>
      </c>
      <c r="AA2338">
        <v>2499</v>
      </c>
      <c r="AB2338">
        <v>2.2491000000000001E-2</v>
      </c>
      <c r="AC2338" t="s">
        <v>2759</v>
      </c>
      <c r="AD2338" t="s">
        <v>3263</v>
      </c>
    </row>
    <row r="2339" spans="1:30" x14ac:dyDescent="0.3">
      <c r="A2339" t="s">
        <v>27</v>
      </c>
      <c r="B2339" t="s">
        <v>281</v>
      </c>
      <c r="C2339" s="1">
        <v>46127</v>
      </c>
      <c r="D2339" t="s">
        <v>282</v>
      </c>
      <c r="E2339" t="s">
        <v>253</v>
      </c>
      <c r="F2339">
        <v>2</v>
      </c>
      <c r="G2339">
        <v>0</v>
      </c>
      <c r="H2339" t="s">
        <v>45</v>
      </c>
      <c r="I2339" t="s">
        <v>46</v>
      </c>
      <c r="J2339" t="s">
        <v>33</v>
      </c>
      <c r="K2339">
        <v>5</v>
      </c>
      <c r="L2339">
        <v>3198</v>
      </c>
      <c r="M2339">
        <v>0</v>
      </c>
      <c r="N2339">
        <v>3198</v>
      </c>
      <c r="O2339">
        <v>2200</v>
      </c>
      <c r="P2339">
        <v>998</v>
      </c>
      <c r="Q2339">
        <v>3198</v>
      </c>
      <c r="R2339" t="s">
        <v>283</v>
      </c>
      <c r="S2339" t="s">
        <v>57</v>
      </c>
      <c r="T2339" t="s">
        <v>58</v>
      </c>
      <c r="U2339" t="s">
        <v>37</v>
      </c>
      <c r="V2339" t="s">
        <v>91</v>
      </c>
      <c r="W2339" t="s">
        <v>255</v>
      </c>
      <c r="X2339" t="s">
        <v>228</v>
      </c>
      <c r="Y2339" t="s">
        <v>229</v>
      </c>
      <c r="Z2339">
        <v>1100</v>
      </c>
      <c r="AA2339">
        <v>1599</v>
      </c>
      <c r="AB2339">
        <v>3.1980000000000001E-2</v>
      </c>
      <c r="AC2339" t="s">
        <v>2759</v>
      </c>
      <c r="AD2339" t="s">
        <v>3263</v>
      </c>
    </row>
    <row r="2340" spans="1:30" x14ac:dyDescent="0.3">
      <c r="A2340" t="s">
        <v>27</v>
      </c>
      <c r="B2340" t="s">
        <v>621</v>
      </c>
      <c r="C2340" s="1">
        <v>46127</v>
      </c>
      <c r="D2340" t="s">
        <v>619</v>
      </c>
      <c r="E2340" t="s">
        <v>139</v>
      </c>
      <c r="F2340">
        <v>2</v>
      </c>
      <c r="G2340">
        <v>0.1</v>
      </c>
      <c r="H2340" t="s">
        <v>108</v>
      </c>
      <c r="I2340" t="s">
        <v>32</v>
      </c>
      <c r="J2340" t="s">
        <v>33</v>
      </c>
      <c r="K2340">
        <v>5</v>
      </c>
      <c r="L2340">
        <v>2598</v>
      </c>
      <c r="M2340">
        <v>259.8</v>
      </c>
      <c r="N2340">
        <v>2338.1999999999998</v>
      </c>
      <c r="O2340">
        <v>1800</v>
      </c>
      <c r="P2340">
        <v>538.20000000000005</v>
      </c>
      <c r="Q2340">
        <v>2338.1999999999998</v>
      </c>
      <c r="R2340" t="s">
        <v>620</v>
      </c>
      <c r="S2340" t="s">
        <v>275</v>
      </c>
      <c r="T2340" t="s">
        <v>97</v>
      </c>
      <c r="U2340" t="s">
        <v>37</v>
      </c>
      <c r="V2340" t="s">
        <v>153</v>
      </c>
      <c r="W2340" t="s">
        <v>141</v>
      </c>
      <c r="X2340" t="s">
        <v>67</v>
      </c>
      <c r="Y2340" t="s">
        <v>142</v>
      </c>
      <c r="Z2340">
        <v>900</v>
      </c>
      <c r="AA2340">
        <v>1299</v>
      </c>
      <c r="AB2340">
        <v>2.3381999999999997E-2</v>
      </c>
      <c r="AC2340" t="s">
        <v>2759</v>
      </c>
      <c r="AD2340" t="s">
        <v>3263</v>
      </c>
    </row>
    <row r="2341" spans="1:30" x14ac:dyDescent="0.3">
      <c r="A2341" t="s">
        <v>27</v>
      </c>
      <c r="B2341" t="s">
        <v>861</v>
      </c>
      <c r="C2341" s="1">
        <v>46127</v>
      </c>
      <c r="D2341" t="s">
        <v>862</v>
      </c>
      <c r="E2341" t="s">
        <v>121</v>
      </c>
      <c r="F2341">
        <v>1</v>
      </c>
      <c r="G2341">
        <v>0</v>
      </c>
      <c r="H2341" t="s">
        <v>76</v>
      </c>
      <c r="I2341" t="s">
        <v>116</v>
      </c>
      <c r="J2341" t="s">
        <v>47</v>
      </c>
      <c r="L2341">
        <v>699</v>
      </c>
      <c r="M2341">
        <v>0</v>
      </c>
      <c r="N2341">
        <v>699</v>
      </c>
      <c r="O2341">
        <v>450</v>
      </c>
      <c r="P2341">
        <v>249</v>
      </c>
      <c r="Q2341">
        <v>0</v>
      </c>
      <c r="R2341" t="s">
        <v>863</v>
      </c>
      <c r="S2341" t="s">
        <v>57</v>
      </c>
      <c r="T2341" t="s">
        <v>58</v>
      </c>
      <c r="U2341" t="s">
        <v>37</v>
      </c>
      <c r="V2341" t="s">
        <v>91</v>
      </c>
      <c r="W2341" t="s">
        <v>124</v>
      </c>
      <c r="X2341" t="s">
        <v>125</v>
      </c>
      <c r="Y2341" t="s">
        <v>126</v>
      </c>
      <c r="Z2341">
        <v>450</v>
      </c>
      <c r="AA2341">
        <v>699</v>
      </c>
      <c r="AB2341">
        <v>6.9899999999999997E-3</v>
      </c>
      <c r="AC2341" t="s">
        <v>2759</v>
      </c>
      <c r="AD2341" t="s">
        <v>3263</v>
      </c>
    </row>
    <row r="2342" spans="1:30" x14ac:dyDescent="0.3">
      <c r="A2342" t="s">
        <v>27</v>
      </c>
      <c r="B2342" t="s">
        <v>654</v>
      </c>
      <c r="C2342" s="1">
        <v>46127</v>
      </c>
      <c r="D2342" t="s">
        <v>655</v>
      </c>
      <c r="E2342" t="s">
        <v>225</v>
      </c>
      <c r="F2342">
        <v>2</v>
      </c>
      <c r="G2342">
        <v>0</v>
      </c>
      <c r="H2342" t="s">
        <v>45</v>
      </c>
      <c r="I2342" t="s">
        <v>46</v>
      </c>
      <c r="J2342" t="s">
        <v>47</v>
      </c>
      <c r="K2342">
        <v>3</v>
      </c>
      <c r="L2342">
        <v>6998</v>
      </c>
      <c r="M2342">
        <v>0</v>
      </c>
      <c r="N2342">
        <v>6998</v>
      </c>
      <c r="O2342">
        <v>5200</v>
      </c>
      <c r="P2342">
        <v>1798</v>
      </c>
      <c r="Q2342">
        <v>6998</v>
      </c>
      <c r="R2342" t="s">
        <v>656</v>
      </c>
      <c r="S2342" t="s">
        <v>123</v>
      </c>
      <c r="T2342" t="s">
        <v>97</v>
      </c>
      <c r="U2342" t="s">
        <v>37</v>
      </c>
      <c r="V2342" t="s">
        <v>91</v>
      </c>
      <c r="W2342" t="s">
        <v>227</v>
      </c>
      <c r="X2342" t="s">
        <v>228</v>
      </c>
      <c r="Y2342" t="s">
        <v>229</v>
      </c>
      <c r="Z2342">
        <v>2600</v>
      </c>
      <c r="AA2342">
        <v>3499</v>
      </c>
      <c r="AB2342">
        <v>6.9980000000000001E-2</v>
      </c>
      <c r="AC2342" t="s">
        <v>2759</v>
      </c>
      <c r="AD2342" t="s">
        <v>3263</v>
      </c>
    </row>
    <row r="2343" spans="1:30" x14ac:dyDescent="0.3">
      <c r="A2343" t="s">
        <v>27</v>
      </c>
      <c r="B2343" t="s">
        <v>418</v>
      </c>
      <c r="C2343" s="1">
        <v>46127</v>
      </c>
      <c r="D2343" t="s">
        <v>419</v>
      </c>
      <c r="E2343" t="s">
        <v>186</v>
      </c>
      <c r="F2343">
        <v>2</v>
      </c>
      <c r="G2343">
        <v>0.15</v>
      </c>
      <c r="H2343" t="s">
        <v>45</v>
      </c>
      <c r="I2343" t="s">
        <v>116</v>
      </c>
      <c r="J2343" t="s">
        <v>33</v>
      </c>
      <c r="K2343">
        <v>7</v>
      </c>
      <c r="L2343">
        <v>1998</v>
      </c>
      <c r="M2343">
        <v>299.7</v>
      </c>
      <c r="N2343">
        <v>1698.3</v>
      </c>
      <c r="O2343">
        <v>1400</v>
      </c>
      <c r="P2343">
        <v>298.3</v>
      </c>
      <c r="Q2343">
        <v>1698.3</v>
      </c>
      <c r="R2343" t="s">
        <v>420</v>
      </c>
      <c r="S2343" t="s">
        <v>123</v>
      </c>
      <c r="T2343" t="s">
        <v>97</v>
      </c>
      <c r="U2343" t="s">
        <v>37</v>
      </c>
      <c r="V2343" t="s">
        <v>38</v>
      </c>
      <c r="W2343" t="s">
        <v>188</v>
      </c>
      <c r="X2343" t="s">
        <v>170</v>
      </c>
      <c r="Y2343" t="s">
        <v>189</v>
      </c>
      <c r="Z2343">
        <v>700</v>
      </c>
      <c r="AA2343">
        <v>999</v>
      </c>
      <c r="AB2343">
        <v>1.6982999999999998E-2</v>
      </c>
      <c r="AC2343" t="s">
        <v>2759</v>
      </c>
      <c r="AD2343" t="s">
        <v>3263</v>
      </c>
    </row>
    <row r="2344" spans="1:30" x14ac:dyDescent="0.3">
      <c r="A2344" t="s">
        <v>27</v>
      </c>
      <c r="B2344" t="s">
        <v>985</v>
      </c>
      <c r="C2344" s="1">
        <v>46128</v>
      </c>
      <c r="D2344" t="s">
        <v>722</v>
      </c>
      <c r="E2344" t="s">
        <v>192</v>
      </c>
      <c r="F2344">
        <v>1</v>
      </c>
      <c r="G2344">
        <v>0</v>
      </c>
      <c r="H2344" t="s">
        <v>45</v>
      </c>
      <c r="I2344" t="s">
        <v>62</v>
      </c>
      <c r="J2344" t="s">
        <v>33</v>
      </c>
      <c r="K2344">
        <v>2</v>
      </c>
      <c r="L2344">
        <v>399</v>
      </c>
      <c r="M2344">
        <v>0</v>
      </c>
      <c r="N2344">
        <v>399</v>
      </c>
      <c r="O2344">
        <v>250</v>
      </c>
      <c r="P2344">
        <v>149</v>
      </c>
      <c r="Q2344">
        <v>399</v>
      </c>
      <c r="R2344" t="s">
        <v>723</v>
      </c>
      <c r="S2344" t="s">
        <v>275</v>
      </c>
      <c r="T2344" t="s">
        <v>97</v>
      </c>
      <c r="U2344" t="s">
        <v>37</v>
      </c>
      <c r="V2344" t="s">
        <v>38</v>
      </c>
      <c r="W2344" t="s">
        <v>194</v>
      </c>
      <c r="X2344" t="s">
        <v>40</v>
      </c>
      <c r="Y2344" t="s">
        <v>53</v>
      </c>
      <c r="Z2344">
        <v>250</v>
      </c>
      <c r="AA2344">
        <v>399</v>
      </c>
      <c r="AB2344">
        <v>3.9899999999999996E-3</v>
      </c>
      <c r="AC2344" t="s">
        <v>2759</v>
      </c>
      <c r="AD2344" t="s">
        <v>3263</v>
      </c>
    </row>
    <row r="2345" spans="1:30" x14ac:dyDescent="0.3">
      <c r="A2345" t="s">
        <v>27</v>
      </c>
      <c r="B2345" t="s">
        <v>618</v>
      </c>
      <c r="C2345" s="1">
        <v>46128</v>
      </c>
      <c r="D2345" t="s">
        <v>619</v>
      </c>
      <c r="E2345" t="s">
        <v>128</v>
      </c>
      <c r="F2345">
        <v>1</v>
      </c>
      <c r="G2345">
        <v>0</v>
      </c>
      <c r="H2345" t="s">
        <v>45</v>
      </c>
      <c r="I2345" t="s">
        <v>80</v>
      </c>
      <c r="J2345" t="s">
        <v>47</v>
      </c>
      <c r="K2345">
        <v>2</v>
      </c>
      <c r="L2345">
        <v>2499</v>
      </c>
      <c r="M2345">
        <v>0</v>
      </c>
      <c r="N2345">
        <v>2499</v>
      </c>
      <c r="O2345">
        <v>1600</v>
      </c>
      <c r="P2345">
        <v>899</v>
      </c>
      <c r="Q2345">
        <v>2499</v>
      </c>
      <c r="R2345" t="s">
        <v>620</v>
      </c>
      <c r="S2345" t="s">
        <v>275</v>
      </c>
      <c r="T2345" t="s">
        <v>97</v>
      </c>
      <c r="U2345" t="s">
        <v>37</v>
      </c>
      <c r="V2345" t="s">
        <v>153</v>
      </c>
      <c r="W2345" t="s">
        <v>129</v>
      </c>
      <c r="X2345" t="s">
        <v>125</v>
      </c>
      <c r="Y2345" t="s">
        <v>130</v>
      </c>
      <c r="Z2345">
        <v>1600</v>
      </c>
      <c r="AA2345">
        <v>2499</v>
      </c>
      <c r="AB2345">
        <v>2.4989999999999998E-2</v>
      </c>
      <c r="AC2345" t="s">
        <v>2759</v>
      </c>
      <c r="AD2345" t="s">
        <v>3263</v>
      </c>
    </row>
    <row r="2346" spans="1:30" x14ac:dyDescent="0.3">
      <c r="A2346" t="s">
        <v>27</v>
      </c>
      <c r="B2346" t="s">
        <v>75</v>
      </c>
      <c r="C2346" s="1">
        <v>46128</v>
      </c>
      <c r="D2346" t="s">
        <v>55</v>
      </c>
      <c r="E2346" t="s">
        <v>61</v>
      </c>
      <c r="F2346">
        <v>2</v>
      </c>
      <c r="G2346">
        <v>0.05</v>
      </c>
      <c r="H2346" t="s">
        <v>76</v>
      </c>
      <c r="I2346" t="s">
        <v>32</v>
      </c>
      <c r="J2346" t="s">
        <v>47</v>
      </c>
      <c r="L2346">
        <v>798</v>
      </c>
      <c r="M2346">
        <v>39.9</v>
      </c>
      <c r="N2346">
        <v>758.1</v>
      </c>
      <c r="O2346">
        <v>500</v>
      </c>
      <c r="P2346">
        <v>258.10000000000002</v>
      </c>
      <c r="Q2346">
        <v>0</v>
      </c>
      <c r="R2346" t="s">
        <v>56</v>
      </c>
      <c r="S2346" t="s">
        <v>57</v>
      </c>
      <c r="T2346" t="s">
        <v>58</v>
      </c>
      <c r="U2346" t="s">
        <v>37</v>
      </c>
      <c r="V2346" t="s">
        <v>51</v>
      </c>
      <c r="W2346" t="s">
        <v>66</v>
      </c>
      <c r="X2346" t="s">
        <v>67</v>
      </c>
      <c r="Y2346" t="s">
        <v>68</v>
      </c>
      <c r="Z2346">
        <v>250</v>
      </c>
      <c r="AA2346">
        <v>399</v>
      </c>
      <c r="AB2346">
        <v>7.5810000000000001E-3</v>
      </c>
      <c r="AC2346" t="s">
        <v>2759</v>
      </c>
      <c r="AD2346" t="s">
        <v>3263</v>
      </c>
    </row>
    <row r="2347" spans="1:30" x14ac:dyDescent="0.3">
      <c r="A2347" t="s">
        <v>27</v>
      </c>
      <c r="B2347" t="s">
        <v>1106</v>
      </c>
      <c r="C2347" s="1">
        <v>46129</v>
      </c>
      <c r="D2347" t="s">
        <v>1107</v>
      </c>
      <c r="E2347" t="s">
        <v>164</v>
      </c>
      <c r="F2347">
        <v>1</v>
      </c>
      <c r="G2347">
        <v>0</v>
      </c>
      <c r="H2347" t="s">
        <v>45</v>
      </c>
      <c r="I2347" t="s">
        <v>32</v>
      </c>
      <c r="J2347" t="s">
        <v>47</v>
      </c>
      <c r="K2347">
        <v>6</v>
      </c>
      <c r="L2347">
        <v>5999</v>
      </c>
      <c r="M2347">
        <v>0</v>
      </c>
      <c r="N2347">
        <v>5999</v>
      </c>
      <c r="O2347">
        <v>4200</v>
      </c>
      <c r="P2347">
        <v>1799</v>
      </c>
      <c r="Q2347">
        <v>5999</v>
      </c>
      <c r="R2347" t="s">
        <v>1108</v>
      </c>
      <c r="S2347" t="s">
        <v>96</v>
      </c>
      <c r="T2347" t="s">
        <v>97</v>
      </c>
      <c r="U2347" t="s">
        <v>37</v>
      </c>
      <c r="V2347" t="s">
        <v>153</v>
      </c>
      <c r="W2347" t="s">
        <v>166</v>
      </c>
      <c r="X2347" t="s">
        <v>146</v>
      </c>
      <c r="Y2347" t="s">
        <v>147</v>
      </c>
      <c r="Z2347">
        <v>4200</v>
      </c>
      <c r="AA2347">
        <v>5999</v>
      </c>
      <c r="AB2347">
        <v>5.9990000000000002E-2</v>
      </c>
      <c r="AC2347" t="s">
        <v>2759</v>
      </c>
      <c r="AD2347" t="s">
        <v>3263</v>
      </c>
    </row>
    <row r="2348" spans="1:30" x14ac:dyDescent="0.3">
      <c r="A2348" t="s">
        <v>27</v>
      </c>
      <c r="B2348" t="s">
        <v>54</v>
      </c>
      <c r="C2348" s="1">
        <v>46129</v>
      </c>
      <c r="D2348" t="s">
        <v>55</v>
      </c>
      <c r="E2348" t="s">
        <v>44</v>
      </c>
      <c r="F2348">
        <v>1</v>
      </c>
      <c r="G2348">
        <v>0</v>
      </c>
      <c r="H2348" t="s">
        <v>45</v>
      </c>
      <c r="I2348" t="s">
        <v>32</v>
      </c>
      <c r="J2348" t="s">
        <v>33</v>
      </c>
      <c r="K2348">
        <v>7</v>
      </c>
      <c r="L2348">
        <v>899</v>
      </c>
      <c r="M2348">
        <v>0</v>
      </c>
      <c r="N2348">
        <v>899</v>
      </c>
      <c r="O2348">
        <v>650</v>
      </c>
      <c r="P2348">
        <v>249</v>
      </c>
      <c r="Q2348">
        <v>899</v>
      </c>
      <c r="R2348" t="s">
        <v>56</v>
      </c>
      <c r="S2348" t="s">
        <v>57</v>
      </c>
      <c r="T2348" t="s">
        <v>58</v>
      </c>
      <c r="U2348" t="s">
        <v>37</v>
      </c>
      <c r="V2348" t="s">
        <v>51</v>
      </c>
      <c r="W2348" t="s">
        <v>52</v>
      </c>
      <c r="X2348" t="s">
        <v>40</v>
      </c>
      <c r="Y2348" t="s">
        <v>53</v>
      </c>
      <c r="Z2348">
        <v>650</v>
      </c>
      <c r="AA2348">
        <v>899</v>
      </c>
      <c r="AB2348">
        <v>8.9899999999999997E-3</v>
      </c>
      <c r="AC2348" t="s">
        <v>2759</v>
      </c>
      <c r="AD2348" t="s">
        <v>3263</v>
      </c>
    </row>
    <row r="2349" spans="1:30" x14ac:dyDescent="0.3">
      <c r="A2349" t="s">
        <v>27</v>
      </c>
      <c r="B2349" t="s">
        <v>1041</v>
      </c>
      <c r="C2349" s="1">
        <v>46130</v>
      </c>
      <c r="D2349" t="s">
        <v>419</v>
      </c>
      <c r="E2349" t="s">
        <v>94</v>
      </c>
      <c r="F2349">
        <v>2</v>
      </c>
      <c r="G2349">
        <v>0</v>
      </c>
      <c r="H2349" t="s">
        <v>45</v>
      </c>
      <c r="I2349" t="s">
        <v>62</v>
      </c>
      <c r="J2349" t="s">
        <v>33</v>
      </c>
      <c r="K2349">
        <v>2</v>
      </c>
      <c r="L2349">
        <v>7998</v>
      </c>
      <c r="M2349">
        <v>0</v>
      </c>
      <c r="N2349">
        <v>7998</v>
      </c>
      <c r="O2349">
        <v>5600</v>
      </c>
      <c r="P2349">
        <v>2398</v>
      </c>
      <c r="Q2349">
        <v>7998</v>
      </c>
      <c r="R2349" t="s">
        <v>420</v>
      </c>
      <c r="S2349" t="s">
        <v>123</v>
      </c>
      <c r="T2349" t="s">
        <v>97</v>
      </c>
      <c r="U2349" t="s">
        <v>37</v>
      </c>
      <c r="V2349" t="s">
        <v>38</v>
      </c>
      <c r="W2349" t="s">
        <v>98</v>
      </c>
      <c r="X2349" t="s">
        <v>40</v>
      </c>
      <c r="Y2349" t="s">
        <v>99</v>
      </c>
      <c r="Z2349">
        <v>2800</v>
      </c>
      <c r="AA2349">
        <v>3999</v>
      </c>
      <c r="AB2349">
        <v>7.9979999999999996E-2</v>
      </c>
      <c r="AC2349" t="s">
        <v>2759</v>
      </c>
      <c r="AD2349" t="s">
        <v>3263</v>
      </c>
    </row>
    <row r="2350" spans="1:30" x14ac:dyDescent="0.3">
      <c r="A2350" t="s">
        <v>27</v>
      </c>
      <c r="B2350" t="s">
        <v>1072</v>
      </c>
      <c r="C2350" s="1">
        <v>46130</v>
      </c>
      <c r="D2350" t="s">
        <v>619</v>
      </c>
      <c r="E2350" t="s">
        <v>102</v>
      </c>
      <c r="F2350">
        <v>1</v>
      </c>
      <c r="G2350">
        <v>0.15</v>
      </c>
      <c r="H2350" t="s">
        <v>108</v>
      </c>
      <c r="I2350" t="s">
        <v>80</v>
      </c>
      <c r="J2350" t="s">
        <v>33</v>
      </c>
      <c r="K2350">
        <v>3</v>
      </c>
      <c r="L2350">
        <v>499</v>
      </c>
      <c r="M2350">
        <v>74.849999999999994</v>
      </c>
      <c r="N2350">
        <v>424.15</v>
      </c>
      <c r="O2350">
        <v>300</v>
      </c>
      <c r="P2350">
        <v>124.15</v>
      </c>
      <c r="Q2350">
        <v>424.15</v>
      </c>
      <c r="R2350" t="s">
        <v>620</v>
      </c>
      <c r="S2350" t="s">
        <v>275</v>
      </c>
      <c r="T2350" t="s">
        <v>97</v>
      </c>
      <c r="U2350" t="s">
        <v>37</v>
      </c>
      <c r="V2350" t="s">
        <v>153</v>
      </c>
      <c r="W2350" t="s">
        <v>104</v>
      </c>
      <c r="X2350" t="s">
        <v>105</v>
      </c>
      <c r="Y2350" t="s">
        <v>106</v>
      </c>
      <c r="Z2350">
        <v>300</v>
      </c>
      <c r="AA2350">
        <v>499</v>
      </c>
      <c r="AB2350">
        <v>4.2414999999999996E-3</v>
      </c>
      <c r="AC2350" t="s">
        <v>2759</v>
      </c>
      <c r="AD2350" t="s">
        <v>3263</v>
      </c>
    </row>
    <row r="2351" spans="1:30" x14ac:dyDescent="0.3">
      <c r="A2351" t="s">
        <v>27</v>
      </c>
      <c r="B2351" t="s">
        <v>131</v>
      </c>
      <c r="C2351" s="1">
        <v>46130</v>
      </c>
      <c r="D2351" t="s">
        <v>88</v>
      </c>
      <c r="E2351" t="s">
        <v>128</v>
      </c>
      <c r="F2351">
        <v>1</v>
      </c>
      <c r="G2351">
        <v>0.1</v>
      </c>
      <c r="H2351" t="s">
        <v>45</v>
      </c>
      <c r="I2351" t="s">
        <v>46</v>
      </c>
      <c r="J2351" t="s">
        <v>33</v>
      </c>
      <c r="K2351">
        <v>1</v>
      </c>
      <c r="L2351">
        <v>2499</v>
      </c>
      <c r="M2351">
        <v>249.9</v>
      </c>
      <c r="N2351">
        <v>2249.1</v>
      </c>
      <c r="O2351">
        <v>1600</v>
      </c>
      <c r="P2351">
        <v>649.1</v>
      </c>
      <c r="Q2351">
        <v>2249.1</v>
      </c>
      <c r="R2351" t="s">
        <v>89</v>
      </c>
      <c r="S2351" t="s">
        <v>90</v>
      </c>
      <c r="T2351" t="s">
        <v>58</v>
      </c>
      <c r="U2351" t="s">
        <v>37</v>
      </c>
      <c r="V2351" t="s">
        <v>91</v>
      </c>
      <c r="W2351" t="s">
        <v>129</v>
      </c>
      <c r="X2351" t="s">
        <v>125</v>
      </c>
      <c r="Y2351" t="s">
        <v>130</v>
      </c>
      <c r="Z2351">
        <v>1600</v>
      </c>
      <c r="AA2351">
        <v>2499</v>
      </c>
      <c r="AB2351">
        <v>2.2491000000000001E-2</v>
      </c>
      <c r="AC2351" t="s">
        <v>2759</v>
      </c>
      <c r="AD2351" t="s">
        <v>3263</v>
      </c>
    </row>
    <row r="2352" spans="1:30" x14ac:dyDescent="0.3">
      <c r="A2352" t="s">
        <v>27</v>
      </c>
      <c r="B2352" t="s">
        <v>272</v>
      </c>
      <c r="C2352" s="1">
        <v>46130</v>
      </c>
      <c r="D2352" t="s">
        <v>273</v>
      </c>
      <c r="E2352" t="s">
        <v>164</v>
      </c>
      <c r="F2352">
        <v>2</v>
      </c>
      <c r="G2352">
        <v>0.15</v>
      </c>
      <c r="H2352" t="s">
        <v>45</v>
      </c>
      <c r="I2352" t="s">
        <v>46</v>
      </c>
      <c r="J2352" t="s">
        <v>33</v>
      </c>
      <c r="K2352">
        <v>3</v>
      </c>
      <c r="L2352">
        <v>11998</v>
      </c>
      <c r="M2352">
        <v>1799.7</v>
      </c>
      <c r="N2352">
        <v>10198.299999999999</v>
      </c>
      <c r="O2352">
        <v>8400</v>
      </c>
      <c r="P2352">
        <v>1798.3</v>
      </c>
      <c r="Q2352">
        <v>10198.299999999999</v>
      </c>
      <c r="R2352" t="s">
        <v>274</v>
      </c>
      <c r="S2352" t="s">
        <v>275</v>
      </c>
      <c r="T2352" t="s">
        <v>97</v>
      </c>
      <c r="U2352" t="s">
        <v>37</v>
      </c>
      <c r="V2352" t="s">
        <v>38</v>
      </c>
      <c r="W2352" t="s">
        <v>166</v>
      </c>
      <c r="X2352" t="s">
        <v>146</v>
      </c>
      <c r="Y2352" t="s">
        <v>147</v>
      </c>
      <c r="Z2352">
        <v>4200</v>
      </c>
      <c r="AA2352">
        <v>5999</v>
      </c>
      <c r="AB2352">
        <v>0.10198299999999999</v>
      </c>
      <c r="AC2352" t="s">
        <v>2759</v>
      </c>
      <c r="AD2352" t="s">
        <v>3263</v>
      </c>
    </row>
    <row r="2353" spans="1:30" x14ac:dyDescent="0.3">
      <c r="A2353" t="s">
        <v>27</v>
      </c>
      <c r="B2353" t="s">
        <v>987</v>
      </c>
      <c r="C2353" s="1">
        <v>46131</v>
      </c>
      <c r="D2353" t="s">
        <v>988</v>
      </c>
      <c r="E2353" t="s">
        <v>94</v>
      </c>
      <c r="F2353">
        <v>2</v>
      </c>
      <c r="G2353">
        <v>0.15</v>
      </c>
      <c r="H2353" t="s">
        <v>45</v>
      </c>
      <c r="I2353" t="s">
        <v>46</v>
      </c>
      <c r="J2353" t="s">
        <v>47</v>
      </c>
      <c r="K2353">
        <v>2</v>
      </c>
      <c r="L2353">
        <v>7998</v>
      </c>
      <c r="M2353">
        <v>1199.7</v>
      </c>
      <c r="N2353">
        <v>6798.3</v>
      </c>
      <c r="O2353">
        <v>5600</v>
      </c>
      <c r="P2353">
        <v>1198.3</v>
      </c>
      <c r="Q2353">
        <v>6798.3</v>
      </c>
      <c r="R2353" t="s">
        <v>989</v>
      </c>
      <c r="S2353" t="s">
        <v>90</v>
      </c>
      <c r="T2353" t="s">
        <v>58</v>
      </c>
      <c r="U2353" t="s">
        <v>37</v>
      </c>
      <c r="V2353" t="s">
        <v>51</v>
      </c>
      <c r="W2353" t="s">
        <v>98</v>
      </c>
      <c r="X2353" t="s">
        <v>40</v>
      </c>
      <c r="Y2353" t="s">
        <v>99</v>
      </c>
      <c r="Z2353">
        <v>2800</v>
      </c>
      <c r="AA2353">
        <v>3999</v>
      </c>
      <c r="AB2353">
        <v>6.7983000000000002E-2</v>
      </c>
      <c r="AC2353" t="s">
        <v>2759</v>
      </c>
      <c r="AD2353" t="s">
        <v>3263</v>
      </c>
    </row>
    <row r="2354" spans="1:30" x14ac:dyDescent="0.3">
      <c r="A2354" t="s">
        <v>27</v>
      </c>
      <c r="B2354" t="s">
        <v>490</v>
      </c>
      <c r="C2354" s="1">
        <v>46131</v>
      </c>
      <c r="D2354" t="s">
        <v>491</v>
      </c>
      <c r="E2354" t="s">
        <v>221</v>
      </c>
      <c r="F2354">
        <v>4</v>
      </c>
      <c r="G2354">
        <v>0.1</v>
      </c>
      <c r="H2354" t="s">
        <v>45</v>
      </c>
      <c r="I2354" t="s">
        <v>116</v>
      </c>
      <c r="J2354" t="s">
        <v>33</v>
      </c>
      <c r="K2354">
        <v>5</v>
      </c>
      <c r="L2354">
        <v>1196</v>
      </c>
      <c r="M2354">
        <v>119.6</v>
      </c>
      <c r="N2354">
        <v>1076.4000000000001</v>
      </c>
      <c r="O2354">
        <v>720</v>
      </c>
      <c r="P2354">
        <v>356.4</v>
      </c>
      <c r="Q2354">
        <v>1076.4000000000001</v>
      </c>
      <c r="R2354" t="s">
        <v>492</v>
      </c>
      <c r="S2354" t="s">
        <v>275</v>
      </c>
      <c r="T2354" t="s">
        <v>97</v>
      </c>
      <c r="U2354" t="s">
        <v>37</v>
      </c>
      <c r="V2354" t="s">
        <v>153</v>
      </c>
      <c r="W2354" t="s">
        <v>222</v>
      </c>
      <c r="X2354" t="s">
        <v>67</v>
      </c>
      <c r="Y2354" t="s">
        <v>68</v>
      </c>
      <c r="Z2354">
        <v>180</v>
      </c>
      <c r="AA2354">
        <v>299</v>
      </c>
      <c r="AB2354">
        <v>1.0764000000000001E-2</v>
      </c>
      <c r="AC2354" t="s">
        <v>2759</v>
      </c>
      <c r="AD2354" t="s">
        <v>3263</v>
      </c>
    </row>
    <row r="2355" spans="1:30" x14ac:dyDescent="0.3">
      <c r="A2355" t="s">
        <v>27</v>
      </c>
      <c r="B2355" t="s">
        <v>445</v>
      </c>
      <c r="C2355" s="1">
        <v>46131</v>
      </c>
      <c r="D2355" t="s">
        <v>446</v>
      </c>
      <c r="E2355" t="s">
        <v>121</v>
      </c>
      <c r="F2355">
        <v>1</v>
      </c>
      <c r="G2355">
        <v>0</v>
      </c>
      <c r="H2355" t="s">
        <v>108</v>
      </c>
      <c r="I2355" t="s">
        <v>46</v>
      </c>
      <c r="J2355" t="s">
        <v>33</v>
      </c>
      <c r="K2355">
        <v>2</v>
      </c>
      <c r="L2355">
        <v>699</v>
      </c>
      <c r="M2355">
        <v>0</v>
      </c>
      <c r="N2355">
        <v>699</v>
      </c>
      <c r="O2355">
        <v>450</v>
      </c>
      <c r="P2355">
        <v>249</v>
      </c>
      <c r="Q2355">
        <v>699</v>
      </c>
      <c r="R2355" t="s">
        <v>447</v>
      </c>
      <c r="S2355" t="s">
        <v>96</v>
      </c>
      <c r="T2355" t="s">
        <v>97</v>
      </c>
      <c r="U2355" t="s">
        <v>37</v>
      </c>
      <c r="V2355" t="s">
        <v>51</v>
      </c>
      <c r="W2355" t="s">
        <v>124</v>
      </c>
      <c r="X2355" t="s">
        <v>125</v>
      </c>
      <c r="Y2355" t="s">
        <v>126</v>
      </c>
      <c r="Z2355">
        <v>450</v>
      </c>
      <c r="AA2355">
        <v>699</v>
      </c>
      <c r="AB2355">
        <v>6.9899999999999997E-3</v>
      </c>
      <c r="AC2355" t="s">
        <v>2759</v>
      </c>
      <c r="AD2355" t="s">
        <v>3263</v>
      </c>
    </row>
    <row r="2356" spans="1:30" x14ac:dyDescent="0.3">
      <c r="A2356" t="s">
        <v>27</v>
      </c>
      <c r="B2356" t="s">
        <v>132</v>
      </c>
      <c r="C2356" s="1">
        <v>46131</v>
      </c>
      <c r="D2356" t="s">
        <v>120</v>
      </c>
      <c r="E2356" t="s">
        <v>133</v>
      </c>
      <c r="F2356">
        <v>1</v>
      </c>
      <c r="G2356">
        <v>0.05</v>
      </c>
      <c r="H2356" t="s">
        <v>108</v>
      </c>
      <c r="I2356" t="s">
        <v>62</v>
      </c>
      <c r="J2356" t="s">
        <v>47</v>
      </c>
      <c r="K2356">
        <v>4</v>
      </c>
      <c r="L2356">
        <v>799</v>
      </c>
      <c r="M2356">
        <v>39.950000000000003</v>
      </c>
      <c r="N2356">
        <v>759.05</v>
      </c>
      <c r="O2356">
        <v>550</v>
      </c>
      <c r="P2356">
        <v>209.05</v>
      </c>
      <c r="Q2356">
        <v>759.05</v>
      </c>
      <c r="R2356" t="s">
        <v>122</v>
      </c>
      <c r="S2356" t="s">
        <v>123</v>
      </c>
      <c r="T2356" t="s">
        <v>97</v>
      </c>
      <c r="U2356" t="s">
        <v>37</v>
      </c>
      <c r="V2356" t="s">
        <v>38</v>
      </c>
      <c r="W2356" t="s">
        <v>134</v>
      </c>
      <c r="X2356" t="s">
        <v>105</v>
      </c>
      <c r="Y2356" t="s">
        <v>106</v>
      </c>
      <c r="Z2356">
        <v>550</v>
      </c>
      <c r="AA2356">
        <v>799</v>
      </c>
      <c r="AB2356">
        <v>7.5904999999999992E-3</v>
      </c>
      <c r="AC2356" t="s">
        <v>2759</v>
      </c>
      <c r="AD2356" t="s">
        <v>3263</v>
      </c>
    </row>
    <row r="2357" spans="1:30" x14ac:dyDescent="0.3">
      <c r="A2357" t="s">
        <v>27</v>
      </c>
      <c r="B2357" t="s">
        <v>306</v>
      </c>
      <c r="C2357" s="1">
        <v>46132</v>
      </c>
      <c r="D2357" t="s">
        <v>304</v>
      </c>
      <c r="E2357" t="s">
        <v>133</v>
      </c>
      <c r="F2357">
        <v>1</v>
      </c>
      <c r="G2357">
        <v>0.1</v>
      </c>
      <c r="H2357" t="s">
        <v>45</v>
      </c>
      <c r="I2357" t="s">
        <v>116</v>
      </c>
      <c r="J2357" t="s">
        <v>47</v>
      </c>
      <c r="K2357">
        <v>3</v>
      </c>
      <c r="L2357">
        <v>799</v>
      </c>
      <c r="M2357">
        <v>79.900000000000006</v>
      </c>
      <c r="N2357">
        <v>719.1</v>
      </c>
      <c r="O2357">
        <v>550</v>
      </c>
      <c r="P2357">
        <v>169.1</v>
      </c>
      <c r="Q2357">
        <v>719.1</v>
      </c>
      <c r="R2357" t="s">
        <v>305</v>
      </c>
      <c r="S2357" t="s">
        <v>123</v>
      </c>
      <c r="T2357" t="s">
        <v>97</v>
      </c>
      <c r="U2357" t="s">
        <v>37</v>
      </c>
      <c r="V2357" t="s">
        <v>38</v>
      </c>
      <c r="W2357" t="s">
        <v>134</v>
      </c>
      <c r="X2357" t="s">
        <v>105</v>
      </c>
      <c r="Y2357" t="s">
        <v>106</v>
      </c>
      <c r="Z2357">
        <v>550</v>
      </c>
      <c r="AA2357">
        <v>799</v>
      </c>
      <c r="AB2357">
        <v>7.1910000000000003E-3</v>
      </c>
      <c r="AC2357" t="s">
        <v>2759</v>
      </c>
      <c r="AD2357" t="s">
        <v>3263</v>
      </c>
    </row>
    <row r="2358" spans="1:30" x14ac:dyDescent="0.3">
      <c r="A2358" t="s">
        <v>27</v>
      </c>
      <c r="B2358" t="s">
        <v>1015</v>
      </c>
      <c r="C2358" s="1">
        <v>46132</v>
      </c>
      <c r="D2358" t="s">
        <v>619</v>
      </c>
      <c r="E2358" t="s">
        <v>144</v>
      </c>
      <c r="F2358">
        <v>1</v>
      </c>
      <c r="G2358">
        <v>0</v>
      </c>
      <c r="H2358" t="s">
        <v>45</v>
      </c>
      <c r="I2358" t="s">
        <v>80</v>
      </c>
      <c r="J2358" t="s">
        <v>33</v>
      </c>
      <c r="K2358">
        <v>7</v>
      </c>
      <c r="L2358">
        <v>7499</v>
      </c>
      <c r="M2358">
        <v>0</v>
      </c>
      <c r="N2358">
        <v>7499</v>
      </c>
      <c r="O2358">
        <v>5200</v>
      </c>
      <c r="P2358">
        <v>2299</v>
      </c>
      <c r="Q2358">
        <v>7499</v>
      </c>
      <c r="R2358" t="s">
        <v>620</v>
      </c>
      <c r="S2358" t="s">
        <v>275</v>
      </c>
      <c r="T2358" t="s">
        <v>97</v>
      </c>
      <c r="U2358" t="s">
        <v>37</v>
      </c>
      <c r="V2358" t="s">
        <v>153</v>
      </c>
      <c r="W2358" t="s">
        <v>145</v>
      </c>
      <c r="X2358" t="s">
        <v>146</v>
      </c>
      <c r="Y2358" t="s">
        <v>147</v>
      </c>
      <c r="Z2358">
        <v>5200</v>
      </c>
      <c r="AA2358">
        <v>7499</v>
      </c>
      <c r="AB2358">
        <v>7.4990000000000001E-2</v>
      </c>
      <c r="AC2358" t="s">
        <v>2759</v>
      </c>
      <c r="AD2358" t="s">
        <v>3263</v>
      </c>
    </row>
    <row r="2359" spans="1:30" x14ac:dyDescent="0.3">
      <c r="A2359" t="s">
        <v>27</v>
      </c>
      <c r="B2359" t="s">
        <v>879</v>
      </c>
      <c r="C2359" s="1">
        <v>46132</v>
      </c>
      <c r="D2359" t="s">
        <v>596</v>
      </c>
      <c r="E2359" t="s">
        <v>253</v>
      </c>
      <c r="F2359">
        <v>1</v>
      </c>
      <c r="G2359">
        <v>0.05</v>
      </c>
      <c r="H2359" t="s">
        <v>76</v>
      </c>
      <c r="I2359" t="s">
        <v>80</v>
      </c>
      <c r="J2359" t="s">
        <v>33</v>
      </c>
      <c r="L2359">
        <v>1599</v>
      </c>
      <c r="M2359">
        <v>79.95</v>
      </c>
      <c r="N2359">
        <v>1519.05</v>
      </c>
      <c r="O2359">
        <v>1100</v>
      </c>
      <c r="P2359">
        <v>419.05</v>
      </c>
      <c r="Q2359">
        <v>0</v>
      </c>
      <c r="R2359" t="s">
        <v>597</v>
      </c>
      <c r="S2359" t="s">
        <v>90</v>
      </c>
      <c r="T2359" t="s">
        <v>58</v>
      </c>
      <c r="U2359" t="s">
        <v>37</v>
      </c>
      <c r="V2359" t="s">
        <v>91</v>
      </c>
      <c r="W2359" t="s">
        <v>255</v>
      </c>
      <c r="X2359" t="s">
        <v>228</v>
      </c>
      <c r="Y2359" t="s">
        <v>229</v>
      </c>
      <c r="Z2359">
        <v>1100</v>
      </c>
      <c r="AA2359">
        <v>1599</v>
      </c>
      <c r="AB2359">
        <v>1.5190499999999999E-2</v>
      </c>
      <c r="AC2359" t="s">
        <v>2759</v>
      </c>
      <c r="AD2359" t="s">
        <v>3263</v>
      </c>
    </row>
    <row r="2360" spans="1:30" x14ac:dyDescent="0.3">
      <c r="A2360" t="s">
        <v>27</v>
      </c>
      <c r="B2360" t="s">
        <v>277</v>
      </c>
      <c r="C2360" s="1">
        <v>46132</v>
      </c>
      <c r="D2360" t="s">
        <v>273</v>
      </c>
      <c r="E2360" t="s">
        <v>213</v>
      </c>
      <c r="F2360">
        <v>2</v>
      </c>
      <c r="G2360">
        <v>0.05</v>
      </c>
      <c r="H2360" t="s">
        <v>45</v>
      </c>
      <c r="I2360" t="s">
        <v>80</v>
      </c>
      <c r="J2360" t="s">
        <v>47</v>
      </c>
      <c r="K2360">
        <v>5</v>
      </c>
      <c r="L2360">
        <v>1998</v>
      </c>
      <c r="M2360">
        <v>99.9</v>
      </c>
      <c r="N2360">
        <v>1898.1</v>
      </c>
      <c r="O2360">
        <v>1200</v>
      </c>
      <c r="P2360">
        <v>698.1</v>
      </c>
      <c r="Q2360">
        <v>1898.1</v>
      </c>
      <c r="R2360" t="s">
        <v>274</v>
      </c>
      <c r="S2360" t="s">
        <v>275</v>
      </c>
      <c r="T2360" t="s">
        <v>97</v>
      </c>
      <c r="U2360" t="s">
        <v>37</v>
      </c>
      <c r="V2360" t="s">
        <v>38</v>
      </c>
      <c r="W2360" t="s">
        <v>216</v>
      </c>
      <c r="X2360" t="s">
        <v>125</v>
      </c>
      <c r="Y2360" t="s">
        <v>53</v>
      </c>
      <c r="Z2360">
        <v>600</v>
      </c>
      <c r="AA2360">
        <v>999</v>
      </c>
      <c r="AB2360">
        <v>1.8980999999999998E-2</v>
      </c>
      <c r="AC2360" t="s">
        <v>2759</v>
      </c>
      <c r="AD2360" t="s">
        <v>3263</v>
      </c>
    </row>
    <row r="2361" spans="1:30" x14ac:dyDescent="0.3">
      <c r="A2361" t="s">
        <v>27</v>
      </c>
      <c r="B2361" t="s">
        <v>526</v>
      </c>
      <c r="C2361" s="1">
        <v>46132</v>
      </c>
      <c r="D2361" t="s">
        <v>527</v>
      </c>
      <c r="E2361" t="s">
        <v>44</v>
      </c>
      <c r="F2361">
        <v>2</v>
      </c>
      <c r="G2361">
        <v>0</v>
      </c>
      <c r="H2361" t="s">
        <v>31</v>
      </c>
      <c r="I2361" t="s">
        <v>62</v>
      </c>
      <c r="J2361" t="s">
        <v>33</v>
      </c>
      <c r="K2361">
        <v>3</v>
      </c>
      <c r="L2361">
        <v>1798</v>
      </c>
      <c r="M2361">
        <v>0</v>
      </c>
      <c r="N2361">
        <v>1798</v>
      </c>
      <c r="O2361">
        <v>1300</v>
      </c>
      <c r="P2361">
        <v>498</v>
      </c>
      <c r="Q2361">
        <v>0</v>
      </c>
      <c r="R2361" t="s">
        <v>528</v>
      </c>
      <c r="S2361" t="s">
        <v>123</v>
      </c>
      <c r="T2361" t="s">
        <v>97</v>
      </c>
      <c r="U2361" t="s">
        <v>37</v>
      </c>
      <c r="V2361" t="s">
        <v>91</v>
      </c>
      <c r="W2361" t="s">
        <v>52</v>
      </c>
      <c r="X2361" t="s">
        <v>40</v>
      </c>
      <c r="Y2361" t="s">
        <v>53</v>
      </c>
      <c r="Z2361">
        <v>650</v>
      </c>
      <c r="AA2361">
        <v>899</v>
      </c>
      <c r="AB2361">
        <v>1.7979999999999999E-2</v>
      </c>
      <c r="AC2361" t="s">
        <v>2759</v>
      </c>
      <c r="AD2361" t="s">
        <v>3263</v>
      </c>
    </row>
    <row r="2362" spans="1:30" x14ac:dyDescent="0.3">
      <c r="A2362" t="s">
        <v>27</v>
      </c>
      <c r="B2362" t="s">
        <v>329</v>
      </c>
      <c r="C2362" s="1">
        <v>46133</v>
      </c>
      <c r="D2362" t="s">
        <v>330</v>
      </c>
      <c r="E2362" t="s">
        <v>144</v>
      </c>
      <c r="F2362">
        <v>1</v>
      </c>
      <c r="G2362">
        <v>0.1</v>
      </c>
      <c r="H2362" t="s">
        <v>45</v>
      </c>
      <c r="I2362" t="s">
        <v>80</v>
      </c>
      <c r="J2362" t="s">
        <v>33</v>
      </c>
      <c r="K2362">
        <v>1</v>
      </c>
      <c r="L2362">
        <v>7499</v>
      </c>
      <c r="M2362">
        <v>749.9</v>
      </c>
      <c r="N2362">
        <v>6749.1</v>
      </c>
      <c r="O2362">
        <v>5200</v>
      </c>
      <c r="P2362">
        <v>1549.1</v>
      </c>
      <c r="Q2362">
        <v>6749.1</v>
      </c>
      <c r="R2362" t="s">
        <v>331</v>
      </c>
      <c r="S2362" t="s">
        <v>57</v>
      </c>
      <c r="T2362" t="s">
        <v>58</v>
      </c>
      <c r="U2362" t="s">
        <v>37</v>
      </c>
      <c r="V2362" t="s">
        <v>38</v>
      </c>
      <c r="W2362" t="s">
        <v>145</v>
      </c>
      <c r="X2362" t="s">
        <v>146</v>
      </c>
      <c r="Y2362" t="s">
        <v>147</v>
      </c>
      <c r="Z2362">
        <v>5200</v>
      </c>
      <c r="AA2362">
        <v>7499</v>
      </c>
      <c r="AB2362">
        <v>6.7491000000000009E-2</v>
      </c>
      <c r="AC2362" t="s">
        <v>2759</v>
      </c>
      <c r="AD2362" t="s">
        <v>3263</v>
      </c>
    </row>
    <row r="2363" spans="1:30" x14ac:dyDescent="0.3">
      <c r="A2363" t="s">
        <v>27</v>
      </c>
      <c r="B2363" t="s">
        <v>1061</v>
      </c>
      <c r="C2363" s="1">
        <v>46134</v>
      </c>
      <c r="D2363" t="s">
        <v>1062</v>
      </c>
      <c r="E2363" t="s">
        <v>213</v>
      </c>
      <c r="F2363">
        <v>1</v>
      </c>
      <c r="G2363">
        <v>0</v>
      </c>
      <c r="H2363" t="s">
        <v>45</v>
      </c>
      <c r="I2363" t="s">
        <v>32</v>
      </c>
      <c r="J2363" t="s">
        <v>33</v>
      </c>
      <c r="K2363">
        <v>3</v>
      </c>
      <c r="L2363">
        <v>999</v>
      </c>
      <c r="M2363">
        <v>0</v>
      </c>
      <c r="N2363">
        <v>999</v>
      </c>
      <c r="O2363">
        <v>600</v>
      </c>
      <c r="P2363">
        <v>399</v>
      </c>
      <c r="Q2363">
        <v>999</v>
      </c>
      <c r="R2363" t="s">
        <v>1063</v>
      </c>
      <c r="S2363" t="s">
        <v>275</v>
      </c>
      <c r="T2363" t="s">
        <v>97</v>
      </c>
      <c r="U2363" t="s">
        <v>37</v>
      </c>
      <c r="V2363" t="s">
        <v>38</v>
      </c>
      <c r="W2363" t="s">
        <v>216</v>
      </c>
      <c r="X2363" t="s">
        <v>125</v>
      </c>
      <c r="Y2363" t="s">
        <v>53</v>
      </c>
      <c r="Z2363">
        <v>600</v>
      </c>
      <c r="AA2363">
        <v>999</v>
      </c>
      <c r="AB2363">
        <v>9.9900000000000006E-3</v>
      </c>
      <c r="AC2363" t="s">
        <v>2759</v>
      </c>
      <c r="AD2363" t="s">
        <v>3263</v>
      </c>
    </row>
    <row r="2364" spans="1:30" x14ac:dyDescent="0.3">
      <c r="A2364" t="s">
        <v>27</v>
      </c>
      <c r="B2364" t="s">
        <v>855</v>
      </c>
      <c r="C2364" s="1">
        <v>46134</v>
      </c>
      <c r="D2364" t="s">
        <v>666</v>
      </c>
      <c r="E2364" t="s">
        <v>121</v>
      </c>
      <c r="F2364">
        <v>2</v>
      </c>
      <c r="G2364">
        <v>0</v>
      </c>
      <c r="H2364" t="s">
        <v>45</v>
      </c>
      <c r="I2364" t="s">
        <v>46</v>
      </c>
      <c r="J2364" t="s">
        <v>33</v>
      </c>
      <c r="K2364">
        <v>6</v>
      </c>
      <c r="L2364">
        <v>1398</v>
      </c>
      <c r="M2364">
        <v>0</v>
      </c>
      <c r="N2364">
        <v>1398</v>
      </c>
      <c r="O2364">
        <v>900</v>
      </c>
      <c r="P2364">
        <v>498</v>
      </c>
      <c r="Q2364">
        <v>1398</v>
      </c>
      <c r="R2364" t="s">
        <v>667</v>
      </c>
      <c r="S2364" t="s">
        <v>57</v>
      </c>
      <c r="T2364" t="s">
        <v>58</v>
      </c>
      <c r="U2364" t="s">
        <v>37</v>
      </c>
      <c r="V2364" t="s">
        <v>153</v>
      </c>
      <c r="W2364" t="s">
        <v>124</v>
      </c>
      <c r="X2364" t="s">
        <v>125</v>
      </c>
      <c r="Y2364" t="s">
        <v>126</v>
      </c>
      <c r="Z2364">
        <v>450</v>
      </c>
      <c r="AA2364">
        <v>699</v>
      </c>
      <c r="AB2364">
        <v>1.3979999999999999E-2</v>
      </c>
      <c r="AC2364" t="s">
        <v>2759</v>
      </c>
      <c r="AD2364" t="s">
        <v>3263</v>
      </c>
    </row>
    <row r="2365" spans="1:30" x14ac:dyDescent="0.3">
      <c r="A2365" t="s">
        <v>27</v>
      </c>
      <c r="B2365" t="s">
        <v>396</v>
      </c>
      <c r="C2365" s="1">
        <v>46134</v>
      </c>
      <c r="D2365" t="s">
        <v>397</v>
      </c>
      <c r="E2365" t="s">
        <v>94</v>
      </c>
      <c r="F2365">
        <v>1</v>
      </c>
      <c r="G2365">
        <v>0</v>
      </c>
      <c r="H2365" t="s">
        <v>45</v>
      </c>
      <c r="I2365" t="s">
        <v>46</v>
      </c>
      <c r="J2365" t="s">
        <v>33</v>
      </c>
      <c r="K2365">
        <v>3</v>
      </c>
      <c r="L2365">
        <v>3999</v>
      </c>
      <c r="M2365">
        <v>0</v>
      </c>
      <c r="N2365">
        <v>3999</v>
      </c>
      <c r="O2365">
        <v>2800</v>
      </c>
      <c r="P2365">
        <v>1199</v>
      </c>
      <c r="Q2365">
        <v>3999</v>
      </c>
      <c r="R2365" t="s">
        <v>398</v>
      </c>
      <c r="S2365" t="s">
        <v>57</v>
      </c>
      <c r="T2365" t="s">
        <v>58</v>
      </c>
      <c r="U2365" t="s">
        <v>37</v>
      </c>
      <c r="V2365" t="s">
        <v>38</v>
      </c>
      <c r="W2365" t="s">
        <v>98</v>
      </c>
      <c r="X2365" t="s">
        <v>40</v>
      </c>
      <c r="Y2365" t="s">
        <v>99</v>
      </c>
      <c r="Z2365">
        <v>2800</v>
      </c>
      <c r="AA2365">
        <v>3999</v>
      </c>
      <c r="AB2365">
        <v>3.9989999999999998E-2</v>
      </c>
      <c r="AC2365" t="s">
        <v>2759</v>
      </c>
      <c r="AD2365" t="s">
        <v>3263</v>
      </c>
    </row>
    <row r="2366" spans="1:30" x14ac:dyDescent="0.3">
      <c r="A2366" t="s">
        <v>27</v>
      </c>
      <c r="B2366" t="s">
        <v>630</v>
      </c>
      <c r="C2366" s="1">
        <v>46135</v>
      </c>
      <c r="D2366" t="s">
        <v>631</v>
      </c>
      <c r="E2366" t="s">
        <v>139</v>
      </c>
      <c r="F2366">
        <v>1</v>
      </c>
      <c r="G2366">
        <v>0.15</v>
      </c>
      <c r="H2366" t="s">
        <v>45</v>
      </c>
      <c r="I2366" t="s">
        <v>116</v>
      </c>
      <c r="J2366" t="s">
        <v>47</v>
      </c>
      <c r="K2366">
        <v>4</v>
      </c>
      <c r="L2366">
        <v>1299</v>
      </c>
      <c r="M2366">
        <v>194.85</v>
      </c>
      <c r="N2366">
        <v>1104.1500000000001</v>
      </c>
      <c r="O2366">
        <v>900</v>
      </c>
      <c r="P2366">
        <v>204.15</v>
      </c>
      <c r="Q2366">
        <v>1104.1500000000001</v>
      </c>
      <c r="R2366" t="s">
        <v>632</v>
      </c>
      <c r="S2366" t="s">
        <v>152</v>
      </c>
      <c r="T2366" t="s">
        <v>58</v>
      </c>
      <c r="U2366" t="s">
        <v>37</v>
      </c>
      <c r="V2366" t="s">
        <v>91</v>
      </c>
      <c r="W2366" t="s">
        <v>141</v>
      </c>
      <c r="X2366" t="s">
        <v>67</v>
      </c>
      <c r="Y2366" t="s">
        <v>142</v>
      </c>
      <c r="Z2366">
        <v>900</v>
      </c>
      <c r="AA2366">
        <v>1299</v>
      </c>
      <c r="AB2366">
        <v>1.1041500000000001E-2</v>
      </c>
      <c r="AC2366" t="s">
        <v>2759</v>
      </c>
      <c r="AD2366" t="s">
        <v>3263</v>
      </c>
    </row>
    <row r="2367" spans="1:30" x14ac:dyDescent="0.3">
      <c r="A2367" t="s">
        <v>27</v>
      </c>
      <c r="B2367" t="s">
        <v>857</v>
      </c>
      <c r="C2367" s="1">
        <v>46135</v>
      </c>
      <c r="D2367" t="s">
        <v>858</v>
      </c>
      <c r="E2367" t="s">
        <v>44</v>
      </c>
      <c r="F2367">
        <v>1</v>
      </c>
      <c r="G2367">
        <v>0</v>
      </c>
      <c r="H2367" t="s">
        <v>76</v>
      </c>
      <c r="I2367" t="s">
        <v>80</v>
      </c>
      <c r="J2367" t="s">
        <v>33</v>
      </c>
      <c r="L2367">
        <v>899</v>
      </c>
      <c r="M2367">
        <v>0</v>
      </c>
      <c r="N2367">
        <v>899</v>
      </c>
      <c r="O2367">
        <v>650</v>
      </c>
      <c r="P2367">
        <v>249</v>
      </c>
      <c r="Q2367">
        <v>0</v>
      </c>
      <c r="R2367" t="s">
        <v>859</v>
      </c>
      <c r="S2367" t="s">
        <v>123</v>
      </c>
      <c r="T2367" t="s">
        <v>97</v>
      </c>
      <c r="U2367" t="s">
        <v>37</v>
      </c>
      <c r="V2367" t="s">
        <v>153</v>
      </c>
      <c r="W2367" t="s">
        <v>52</v>
      </c>
      <c r="X2367" t="s">
        <v>40</v>
      </c>
      <c r="Y2367" t="s">
        <v>53</v>
      </c>
      <c r="Z2367">
        <v>650</v>
      </c>
      <c r="AA2367">
        <v>899</v>
      </c>
      <c r="AB2367">
        <v>8.9899999999999997E-3</v>
      </c>
      <c r="AC2367" t="s">
        <v>2759</v>
      </c>
      <c r="AD2367" t="s">
        <v>3263</v>
      </c>
    </row>
    <row r="2368" spans="1:30" x14ac:dyDescent="0.3">
      <c r="A2368" t="s">
        <v>27</v>
      </c>
      <c r="B2368" t="s">
        <v>136</v>
      </c>
      <c r="C2368" s="1">
        <v>46136</v>
      </c>
      <c r="D2368" t="s">
        <v>55</v>
      </c>
      <c r="E2368" t="s">
        <v>133</v>
      </c>
      <c r="F2368">
        <v>3</v>
      </c>
      <c r="G2368">
        <v>0</v>
      </c>
      <c r="H2368" t="s">
        <v>45</v>
      </c>
      <c r="I2368" t="s">
        <v>80</v>
      </c>
      <c r="J2368" t="s">
        <v>33</v>
      </c>
      <c r="K2368">
        <v>5</v>
      </c>
      <c r="L2368">
        <v>2397</v>
      </c>
      <c r="M2368">
        <v>0</v>
      </c>
      <c r="N2368">
        <v>2397</v>
      </c>
      <c r="O2368">
        <v>1650</v>
      </c>
      <c r="P2368">
        <v>747</v>
      </c>
      <c r="Q2368">
        <v>2397</v>
      </c>
      <c r="R2368" t="s">
        <v>56</v>
      </c>
      <c r="S2368" t="s">
        <v>57</v>
      </c>
      <c r="T2368" t="s">
        <v>58</v>
      </c>
      <c r="U2368" t="s">
        <v>37</v>
      </c>
      <c r="V2368" t="s">
        <v>51</v>
      </c>
      <c r="W2368" t="s">
        <v>134</v>
      </c>
      <c r="X2368" t="s">
        <v>105</v>
      </c>
      <c r="Y2368" t="s">
        <v>106</v>
      </c>
      <c r="Z2368">
        <v>550</v>
      </c>
      <c r="AA2368">
        <v>799</v>
      </c>
      <c r="AB2368">
        <v>2.3970000000000002E-2</v>
      </c>
      <c r="AC2368" t="s">
        <v>2759</v>
      </c>
      <c r="AD2368" t="s">
        <v>3263</v>
      </c>
    </row>
    <row r="2369" spans="1:30" x14ac:dyDescent="0.3">
      <c r="A2369" t="s">
        <v>27</v>
      </c>
      <c r="B2369" t="s">
        <v>779</v>
      </c>
      <c r="C2369" s="1">
        <v>46136</v>
      </c>
      <c r="D2369" t="s">
        <v>780</v>
      </c>
      <c r="E2369" t="s">
        <v>30</v>
      </c>
      <c r="F2369">
        <v>3</v>
      </c>
      <c r="G2369">
        <v>0.05</v>
      </c>
      <c r="H2369" t="s">
        <v>45</v>
      </c>
      <c r="I2369" t="s">
        <v>116</v>
      </c>
      <c r="J2369" t="s">
        <v>33</v>
      </c>
      <c r="K2369">
        <v>1</v>
      </c>
      <c r="L2369">
        <v>5997</v>
      </c>
      <c r="M2369">
        <v>299.85000000000002</v>
      </c>
      <c r="N2369">
        <v>5697.15</v>
      </c>
      <c r="O2369">
        <v>4350</v>
      </c>
      <c r="P2369">
        <v>1347.15</v>
      </c>
      <c r="Q2369">
        <v>5697.15</v>
      </c>
      <c r="R2369" t="s">
        <v>781</v>
      </c>
      <c r="S2369" t="s">
        <v>90</v>
      </c>
      <c r="T2369" t="s">
        <v>58</v>
      </c>
      <c r="U2369" t="s">
        <v>37</v>
      </c>
      <c r="V2369" t="s">
        <v>91</v>
      </c>
      <c r="W2369" t="s">
        <v>39</v>
      </c>
      <c r="X2369" t="s">
        <v>40</v>
      </c>
      <c r="Y2369" t="s">
        <v>41</v>
      </c>
      <c r="Z2369">
        <v>1450</v>
      </c>
      <c r="AA2369">
        <v>1999</v>
      </c>
      <c r="AB2369">
        <v>5.6971499999999994E-2</v>
      </c>
      <c r="AC2369" t="s">
        <v>2759</v>
      </c>
      <c r="AD2369" t="s">
        <v>3263</v>
      </c>
    </row>
    <row r="2370" spans="1:30" x14ac:dyDescent="0.3">
      <c r="A2370" t="s">
        <v>27</v>
      </c>
      <c r="B2370" t="s">
        <v>932</v>
      </c>
      <c r="C2370" s="1">
        <v>46136</v>
      </c>
      <c r="D2370" t="s">
        <v>218</v>
      </c>
      <c r="E2370" t="s">
        <v>192</v>
      </c>
      <c r="F2370">
        <v>2</v>
      </c>
      <c r="G2370">
        <v>0.1</v>
      </c>
      <c r="H2370" t="s">
        <v>45</v>
      </c>
      <c r="I2370" t="s">
        <v>116</v>
      </c>
      <c r="J2370" t="s">
        <v>33</v>
      </c>
      <c r="K2370">
        <v>3</v>
      </c>
      <c r="L2370">
        <v>798</v>
      </c>
      <c r="M2370">
        <v>79.8</v>
      </c>
      <c r="N2370">
        <v>718.2</v>
      </c>
      <c r="O2370">
        <v>500</v>
      </c>
      <c r="P2370">
        <v>218.2</v>
      </c>
      <c r="Q2370">
        <v>718.2</v>
      </c>
      <c r="R2370" t="s">
        <v>219</v>
      </c>
      <c r="S2370" t="s">
        <v>96</v>
      </c>
      <c r="T2370" t="s">
        <v>97</v>
      </c>
      <c r="U2370" t="s">
        <v>37</v>
      </c>
      <c r="V2370" t="s">
        <v>38</v>
      </c>
      <c r="W2370" t="s">
        <v>194</v>
      </c>
      <c r="X2370" t="s">
        <v>40</v>
      </c>
      <c r="Y2370" t="s">
        <v>53</v>
      </c>
      <c r="Z2370">
        <v>250</v>
      </c>
      <c r="AA2370">
        <v>399</v>
      </c>
      <c r="AB2370">
        <v>7.1820000000000009E-3</v>
      </c>
      <c r="AC2370" t="s">
        <v>2759</v>
      </c>
      <c r="AD2370" t="s">
        <v>3263</v>
      </c>
    </row>
    <row r="2371" spans="1:30" x14ac:dyDescent="0.3">
      <c r="A2371" t="s">
        <v>27</v>
      </c>
      <c r="B2371" t="s">
        <v>427</v>
      </c>
      <c r="C2371" s="1">
        <v>46136</v>
      </c>
      <c r="D2371" t="s">
        <v>428</v>
      </c>
      <c r="E2371" t="s">
        <v>30</v>
      </c>
      <c r="F2371">
        <v>2</v>
      </c>
      <c r="G2371">
        <v>0.05</v>
      </c>
      <c r="H2371" t="s">
        <v>45</v>
      </c>
      <c r="I2371" t="s">
        <v>62</v>
      </c>
      <c r="J2371" t="s">
        <v>33</v>
      </c>
      <c r="K2371">
        <v>7</v>
      </c>
      <c r="L2371">
        <v>3998</v>
      </c>
      <c r="M2371">
        <v>199.9</v>
      </c>
      <c r="N2371">
        <v>3798.1</v>
      </c>
      <c r="O2371">
        <v>2900</v>
      </c>
      <c r="P2371">
        <v>898.1</v>
      </c>
      <c r="Q2371">
        <v>3798.1</v>
      </c>
      <c r="R2371" t="s">
        <v>429</v>
      </c>
      <c r="S2371" t="s">
        <v>57</v>
      </c>
      <c r="T2371" t="s">
        <v>58</v>
      </c>
      <c r="U2371" t="s">
        <v>37</v>
      </c>
      <c r="V2371" t="s">
        <v>153</v>
      </c>
      <c r="W2371" t="s">
        <v>39</v>
      </c>
      <c r="X2371" t="s">
        <v>40</v>
      </c>
      <c r="Y2371" t="s">
        <v>41</v>
      </c>
      <c r="Z2371">
        <v>1450</v>
      </c>
      <c r="AA2371">
        <v>1999</v>
      </c>
      <c r="AB2371">
        <v>3.7981000000000001E-2</v>
      </c>
      <c r="AC2371" t="s">
        <v>2759</v>
      </c>
      <c r="AD2371" t="s">
        <v>3263</v>
      </c>
    </row>
    <row r="2372" spans="1:30" x14ac:dyDescent="0.3">
      <c r="A2372" t="s">
        <v>27</v>
      </c>
      <c r="B2372" t="s">
        <v>473</v>
      </c>
      <c r="C2372" s="1">
        <v>46136</v>
      </c>
      <c r="D2372" t="s">
        <v>471</v>
      </c>
      <c r="E2372" t="s">
        <v>168</v>
      </c>
      <c r="F2372">
        <v>2</v>
      </c>
      <c r="G2372">
        <v>0</v>
      </c>
      <c r="H2372" t="s">
        <v>31</v>
      </c>
      <c r="I2372" t="s">
        <v>32</v>
      </c>
      <c r="J2372" t="s">
        <v>33</v>
      </c>
      <c r="K2372">
        <v>2</v>
      </c>
      <c r="L2372">
        <v>2598</v>
      </c>
      <c r="M2372">
        <v>0</v>
      </c>
      <c r="N2372">
        <v>2598</v>
      </c>
      <c r="O2372">
        <v>1700</v>
      </c>
      <c r="P2372">
        <v>898</v>
      </c>
      <c r="Q2372">
        <v>0</v>
      </c>
      <c r="R2372" t="s">
        <v>472</v>
      </c>
      <c r="S2372" t="s">
        <v>90</v>
      </c>
      <c r="T2372" t="s">
        <v>58</v>
      </c>
      <c r="U2372" t="s">
        <v>37</v>
      </c>
      <c r="V2372" t="s">
        <v>38</v>
      </c>
      <c r="W2372" t="s">
        <v>169</v>
      </c>
      <c r="X2372" t="s">
        <v>170</v>
      </c>
      <c r="Y2372" t="s">
        <v>171</v>
      </c>
      <c r="Z2372">
        <v>850</v>
      </c>
      <c r="AA2372">
        <v>1299</v>
      </c>
      <c r="AB2372">
        <v>2.598E-2</v>
      </c>
      <c r="AC2372" t="s">
        <v>2759</v>
      </c>
      <c r="AD2372" t="s">
        <v>3263</v>
      </c>
    </row>
    <row r="2373" spans="1:30" x14ac:dyDescent="0.3">
      <c r="A2373" t="s">
        <v>27</v>
      </c>
      <c r="B2373" t="s">
        <v>1082</v>
      </c>
      <c r="C2373" s="1">
        <v>46136</v>
      </c>
      <c r="D2373" t="s">
        <v>491</v>
      </c>
      <c r="E2373" t="s">
        <v>102</v>
      </c>
      <c r="F2373">
        <v>2</v>
      </c>
      <c r="G2373">
        <v>0.1</v>
      </c>
      <c r="H2373" t="s">
        <v>45</v>
      </c>
      <c r="I2373" t="s">
        <v>32</v>
      </c>
      <c r="J2373" t="s">
        <v>33</v>
      </c>
      <c r="K2373">
        <v>4</v>
      </c>
      <c r="L2373">
        <v>998</v>
      </c>
      <c r="M2373">
        <v>99.8</v>
      </c>
      <c r="N2373">
        <v>898.2</v>
      </c>
      <c r="O2373">
        <v>600</v>
      </c>
      <c r="P2373">
        <v>298.2</v>
      </c>
      <c r="Q2373">
        <v>898.2</v>
      </c>
      <c r="R2373" t="s">
        <v>492</v>
      </c>
      <c r="S2373" t="s">
        <v>275</v>
      </c>
      <c r="T2373" t="s">
        <v>97</v>
      </c>
      <c r="U2373" t="s">
        <v>37</v>
      </c>
      <c r="V2373" t="s">
        <v>153</v>
      </c>
      <c r="W2373" t="s">
        <v>104</v>
      </c>
      <c r="X2373" t="s">
        <v>105</v>
      </c>
      <c r="Y2373" t="s">
        <v>106</v>
      </c>
      <c r="Z2373">
        <v>300</v>
      </c>
      <c r="AA2373">
        <v>499</v>
      </c>
      <c r="AB2373">
        <v>8.9820000000000004E-3</v>
      </c>
      <c r="AC2373" t="s">
        <v>2759</v>
      </c>
      <c r="AD2373" t="s">
        <v>3263</v>
      </c>
    </row>
    <row r="2374" spans="1:30" x14ac:dyDescent="0.3">
      <c r="A2374" t="s">
        <v>27</v>
      </c>
      <c r="B2374" t="s">
        <v>156</v>
      </c>
      <c r="C2374" s="1">
        <v>46137</v>
      </c>
      <c r="D2374" t="s">
        <v>149</v>
      </c>
      <c r="E2374" t="s">
        <v>139</v>
      </c>
      <c r="F2374">
        <v>2</v>
      </c>
      <c r="G2374">
        <v>0.1</v>
      </c>
      <c r="H2374" t="s">
        <v>45</v>
      </c>
      <c r="I2374" t="s">
        <v>46</v>
      </c>
      <c r="J2374" t="s">
        <v>47</v>
      </c>
      <c r="K2374">
        <v>3</v>
      </c>
      <c r="L2374">
        <v>2598</v>
      </c>
      <c r="M2374">
        <v>259.8</v>
      </c>
      <c r="N2374">
        <v>2338.1999999999998</v>
      </c>
      <c r="O2374">
        <v>1800</v>
      </c>
      <c r="P2374">
        <v>538.20000000000005</v>
      </c>
      <c r="Q2374">
        <v>2338.1999999999998</v>
      </c>
      <c r="R2374" t="s">
        <v>151</v>
      </c>
      <c r="S2374" t="s">
        <v>152</v>
      </c>
      <c r="T2374" t="s">
        <v>58</v>
      </c>
      <c r="U2374" t="s">
        <v>74</v>
      </c>
      <c r="V2374" t="s">
        <v>153</v>
      </c>
      <c r="W2374" t="s">
        <v>141</v>
      </c>
      <c r="X2374" t="s">
        <v>67</v>
      </c>
      <c r="Y2374" t="s">
        <v>142</v>
      </c>
      <c r="Z2374">
        <v>900</v>
      </c>
      <c r="AA2374">
        <v>1299</v>
      </c>
      <c r="AB2374">
        <v>2.3381999999999997E-2</v>
      </c>
      <c r="AC2374" t="s">
        <v>2759</v>
      </c>
      <c r="AD2374" t="s">
        <v>3263</v>
      </c>
    </row>
    <row r="2375" spans="1:30" x14ac:dyDescent="0.3">
      <c r="A2375" t="s">
        <v>27</v>
      </c>
      <c r="B2375" t="s">
        <v>148</v>
      </c>
      <c r="C2375" s="1">
        <v>46137</v>
      </c>
      <c r="D2375" t="s">
        <v>149</v>
      </c>
      <c r="E2375" t="s">
        <v>150</v>
      </c>
      <c r="F2375">
        <v>1</v>
      </c>
      <c r="G2375">
        <v>0</v>
      </c>
      <c r="H2375" t="s">
        <v>45</v>
      </c>
      <c r="I2375" t="s">
        <v>46</v>
      </c>
      <c r="J2375" t="s">
        <v>47</v>
      </c>
      <c r="K2375">
        <v>1</v>
      </c>
      <c r="L2375">
        <v>1399</v>
      </c>
      <c r="M2375">
        <v>0</v>
      </c>
      <c r="N2375">
        <v>1399</v>
      </c>
      <c r="O2375">
        <v>900</v>
      </c>
      <c r="P2375">
        <v>499</v>
      </c>
      <c r="Q2375">
        <v>1399</v>
      </c>
      <c r="R2375" t="s">
        <v>151</v>
      </c>
      <c r="S2375" t="s">
        <v>152</v>
      </c>
      <c r="T2375" t="s">
        <v>58</v>
      </c>
      <c r="U2375" t="s">
        <v>74</v>
      </c>
      <c r="V2375" t="s">
        <v>153</v>
      </c>
      <c r="W2375" t="s">
        <v>154</v>
      </c>
      <c r="X2375" t="s">
        <v>40</v>
      </c>
      <c r="Y2375" t="s">
        <v>53</v>
      </c>
      <c r="Z2375">
        <v>900</v>
      </c>
      <c r="AA2375">
        <v>1399</v>
      </c>
      <c r="AB2375">
        <v>1.3990000000000001E-2</v>
      </c>
      <c r="AC2375" t="s">
        <v>2759</v>
      </c>
      <c r="AD2375" t="s">
        <v>3263</v>
      </c>
    </row>
    <row r="2376" spans="1:30" x14ac:dyDescent="0.3">
      <c r="A2376" t="s">
        <v>27</v>
      </c>
      <c r="B2376" t="s">
        <v>522</v>
      </c>
      <c r="C2376" s="1">
        <v>46137</v>
      </c>
      <c r="D2376" t="s">
        <v>523</v>
      </c>
      <c r="E2376" t="s">
        <v>94</v>
      </c>
      <c r="F2376">
        <v>1</v>
      </c>
      <c r="G2376">
        <v>0.05</v>
      </c>
      <c r="H2376" t="s">
        <v>108</v>
      </c>
      <c r="I2376" t="s">
        <v>46</v>
      </c>
      <c r="J2376" t="s">
        <v>47</v>
      </c>
      <c r="K2376">
        <v>6</v>
      </c>
      <c r="L2376">
        <v>3999</v>
      </c>
      <c r="M2376">
        <v>199.95</v>
      </c>
      <c r="N2376">
        <v>3799.05</v>
      </c>
      <c r="O2376">
        <v>2800</v>
      </c>
      <c r="P2376">
        <v>999.05</v>
      </c>
      <c r="Q2376">
        <v>3799.05</v>
      </c>
      <c r="R2376" t="s">
        <v>524</v>
      </c>
      <c r="S2376" t="s">
        <v>275</v>
      </c>
      <c r="T2376" t="s">
        <v>97</v>
      </c>
      <c r="U2376" t="s">
        <v>74</v>
      </c>
      <c r="V2376" t="s">
        <v>91</v>
      </c>
      <c r="W2376" t="s">
        <v>98</v>
      </c>
      <c r="X2376" t="s">
        <v>40</v>
      </c>
      <c r="Y2376" t="s">
        <v>99</v>
      </c>
      <c r="Z2376">
        <v>2800</v>
      </c>
      <c r="AA2376">
        <v>3999</v>
      </c>
      <c r="AB2376">
        <v>3.7990500000000003E-2</v>
      </c>
      <c r="AC2376" t="s">
        <v>2759</v>
      </c>
      <c r="AD2376" t="s">
        <v>3263</v>
      </c>
    </row>
    <row r="2377" spans="1:30" x14ac:dyDescent="0.3">
      <c r="A2377" t="s">
        <v>27</v>
      </c>
      <c r="B2377" t="s">
        <v>865</v>
      </c>
      <c r="C2377" s="1">
        <v>46138</v>
      </c>
      <c r="D2377" t="s">
        <v>295</v>
      </c>
      <c r="E2377" t="s">
        <v>186</v>
      </c>
      <c r="F2377">
        <v>1</v>
      </c>
      <c r="G2377">
        <v>0.1</v>
      </c>
      <c r="H2377" t="s">
        <v>45</v>
      </c>
      <c r="I2377" t="s">
        <v>62</v>
      </c>
      <c r="J2377" t="s">
        <v>33</v>
      </c>
      <c r="K2377">
        <v>1</v>
      </c>
      <c r="L2377">
        <v>999</v>
      </c>
      <c r="M2377">
        <v>99.9</v>
      </c>
      <c r="N2377">
        <v>899.1</v>
      </c>
      <c r="O2377">
        <v>700</v>
      </c>
      <c r="P2377">
        <v>199.1</v>
      </c>
      <c r="Q2377">
        <v>899.1</v>
      </c>
      <c r="R2377" t="s">
        <v>296</v>
      </c>
      <c r="S2377" t="s">
        <v>123</v>
      </c>
      <c r="T2377" t="s">
        <v>97</v>
      </c>
      <c r="U2377" t="s">
        <v>74</v>
      </c>
      <c r="V2377" t="s">
        <v>91</v>
      </c>
      <c r="W2377" t="s">
        <v>188</v>
      </c>
      <c r="X2377" t="s">
        <v>170</v>
      </c>
      <c r="Y2377" t="s">
        <v>189</v>
      </c>
      <c r="Z2377">
        <v>700</v>
      </c>
      <c r="AA2377">
        <v>999</v>
      </c>
      <c r="AB2377">
        <v>8.9910000000000007E-3</v>
      </c>
      <c r="AC2377" t="s">
        <v>2759</v>
      </c>
      <c r="AD2377" t="s">
        <v>3263</v>
      </c>
    </row>
    <row r="2378" spans="1:30" x14ac:dyDescent="0.3">
      <c r="A2378" t="s">
        <v>27</v>
      </c>
      <c r="B2378" t="s">
        <v>665</v>
      </c>
      <c r="C2378" s="1">
        <v>46138</v>
      </c>
      <c r="D2378" t="s">
        <v>666</v>
      </c>
      <c r="E2378" t="s">
        <v>94</v>
      </c>
      <c r="F2378">
        <v>2</v>
      </c>
      <c r="G2378">
        <v>0</v>
      </c>
      <c r="H2378" t="s">
        <v>45</v>
      </c>
      <c r="I2378" t="s">
        <v>46</v>
      </c>
      <c r="J2378" t="s">
        <v>33</v>
      </c>
      <c r="K2378">
        <v>5</v>
      </c>
      <c r="L2378">
        <v>7998</v>
      </c>
      <c r="M2378">
        <v>0</v>
      </c>
      <c r="N2378">
        <v>7998</v>
      </c>
      <c r="O2378">
        <v>5600</v>
      </c>
      <c r="P2378">
        <v>2398</v>
      </c>
      <c r="Q2378">
        <v>7998</v>
      </c>
      <c r="R2378" t="s">
        <v>667</v>
      </c>
      <c r="S2378" t="s">
        <v>57</v>
      </c>
      <c r="T2378" t="s">
        <v>58</v>
      </c>
      <c r="U2378" t="s">
        <v>37</v>
      </c>
      <c r="V2378" t="s">
        <v>153</v>
      </c>
      <c r="W2378" t="s">
        <v>98</v>
      </c>
      <c r="X2378" t="s">
        <v>40</v>
      </c>
      <c r="Y2378" t="s">
        <v>99</v>
      </c>
      <c r="Z2378">
        <v>2800</v>
      </c>
      <c r="AA2378">
        <v>3999</v>
      </c>
      <c r="AB2378">
        <v>7.9979999999999996E-2</v>
      </c>
      <c r="AC2378" t="s">
        <v>2759</v>
      </c>
      <c r="AD2378" t="s">
        <v>3263</v>
      </c>
    </row>
    <row r="2379" spans="1:30" x14ac:dyDescent="0.3">
      <c r="A2379" t="s">
        <v>27</v>
      </c>
      <c r="B2379" t="s">
        <v>1092</v>
      </c>
      <c r="C2379" s="1">
        <v>46138</v>
      </c>
      <c r="D2379" t="s">
        <v>428</v>
      </c>
      <c r="E2379" t="s">
        <v>139</v>
      </c>
      <c r="F2379">
        <v>1</v>
      </c>
      <c r="G2379">
        <v>0.05</v>
      </c>
      <c r="H2379" t="s">
        <v>45</v>
      </c>
      <c r="I2379" t="s">
        <v>46</v>
      </c>
      <c r="J2379" t="s">
        <v>33</v>
      </c>
      <c r="K2379">
        <v>5</v>
      </c>
      <c r="L2379">
        <v>1299</v>
      </c>
      <c r="M2379">
        <v>64.95</v>
      </c>
      <c r="N2379">
        <v>1234.05</v>
      </c>
      <c r="O2379">
        <v>900</v>
      </c>
      <c r="P2379">
        <v>334.05</v>
      </c>
      <c r="Q2379">
        <v>1234.05</v>
      </c>
      <c r="R2379" t="s">
        <v>429</v>
      </c>
      <c r="S2379" t="s">
        <v>57</v>
      </c>
      <c r="T2379" t="s">
        <v>58</v>
      </c>
      <c r="U2379" t="s">
        <v>37</v>
      </c>
      <c r="V2379" t="s">
        <v>153</v>
      </c>
      <c r="W2379" t="s">
        <v>141</v>
      </c>
      <c r="X2379" t="s">
        <v>67</v>
      </c>
      <c r="Y2379" t="s">
        <v>142</v>
      </c>
      <c r="Z2379">
        <v>900</v>
      </c>
      <c r="AA2379">
        <v>1299</v>
      </c>
      <c r="AB2379">
        <v>1.2340499999999999E-2</v>
      </c>
      <c r="AC2379" t="s">
        <v>2759</v>
      </c>
      <c r="AD2379" t="s">
        <v>3263</v>
      </c>
    </row>
    <row r="2380" spans="1:30" x14ac:dyDescent="0.3">
      <c r="A2380" t="s">
        <v>27</v>
      </c>
      <c r="B2380" t="s">
        <v>303</v>
      </c>
      <c r="C2380" s="1">
        <v>46139</v>
      </c>
      <c r="D2380" t="s">
        <v>304</v>
      </c>
      <c r="E2380" t="s">
        <v>44</v>
      </c>
      <c r="F2380">
        <v>2</v>
      </c>
      <c r="G2380">
        <v>0.05</v>
      </c>
      <c r="H2380" t="s">
        <v>45</v>
      </c>
      <c r="I2380" t="s">
        <v>46</v>
      </c>
      <c r="J2380" t="s">
        <v>33</v>
      </c>
      <c r="K2380">
        <v>3</v>
      </c>
      <c r="L2380">
        <v>1798</v>
      </c>
      <c r="M2380">
        <v>89.9</v>
      </c>
      <c r="N2380">
        <v>1708.1</v>
      </c>
      <c r="O2380">
        <v>1300</v>
      </c>
      <c r="P2380">
        <v>408.1</v>
      </c>
      <c r="Q2380">
        <v>1708.1</v>
      </c>
      <c r="R2380" t="s">
        <v>305</v>
      </c>
      <c r="S2380" t="s">
        <v>123</v>
      </c>
      <c r="T2380" t="s">
        <v>97</v>
      </c>
      <c r="U2380" t="s">
        <v>37</v>
      </c>
      <c r="V2380" t="s">
        <v>38</v>
      </c>
      <c r="W2380" t="s">
        <v>52</v>
      </c>
      <c r="X2380" t="s">
        <v>40</v>
      </c>
      <c r="Y2380" t="s">
        <v>53</v>
      </c>
      <c r="Z2380">
        <v>650</v>
      </c>
      <c r="AA2380">
        <v>899</v>
      </c>
      <c r="AB2380">
        <v>1.7080999999999999E-2</v>
      </c>
      <c r="AC2380" t="s">
        <v>2759</v>
      </c>
      <c r="AD2380" t="s">
        <v>3263</v>
      </c>
    </row>
    <row r="2381" spans="1:30" x14ac:dyDescent="0.3">
      <c r="A2381" t="s">
        <v>27</v>
      </c>
      <c r="B2381" t="s">
        <v>92</v>
      </c>
      <c r="C2381" s="1">
        <v>46140</v>
      </c>
      <c r="D2381" t="s">
        <v>93</v>
      </c>
      <c r="E2381" t="s">
        <v>94</v>
      </c>
      <c r="F2381">
        <v>1</v>
      </c>
      <c r="G2381">
        <v>0.05</v>
      </c>
      <c r="H2381" t="s">
        <v>45</v>
      </c>
      <c r="I2381" t="s">
        <v>62</v>
      </c>
      <c r="J2381" t="s">
        <v>33</v>
      </c>
      <c r="K2381">
        <v>7</v>
      </c>
      <c r="L2381">
        <v>3999</v>
      </c>
      <c r="M2381">
        <v>199.95</v>
      </c>
      <c r="N2381">
        <v>3799.05</v>
      </c>
      <c r="O2381">
        <v>2800</v>
      </c>
      <c r="P2381">
        <v>999.05</v>
      </c>
      <c r="Q2381">
        <v>3799.05</v>
      </c>
      <c r="R2381" t="s">
        <v>95</v>
      </c>
      <c r="S2381" t="s">
        <v>96</v>
      </c>
      <c r="T2381" t="s">
        <v>97</v>
      </c>
      <c r="U2381" t="s">
        <v>37</v>
      </c>
      <c r="V2381" t="s">
        <v>91</v>
      </c>
      <c r="W2381" t="s">
        <v>98</v>
      </c>
      <c r="X2381" t="s">
        <v>40</v>
      </c>
      <c r="Y2381" t="s">
        <v>99</v>
      </c>
      <c r="Z2381">
        <v>2800</v>
      </c>
      <c r="AA2381">
        <v>3999</v>
      </c>
      <c r="AB2381">
        <v>3.7990500000000003E-2</v>
      </c>
      <c r="AC2381" t="s">
        <v>2759</v>
      </c>
      <c r="AD2381" t="s">
        <v>3263</v>
      </c>
    </row>
    <row r="2382" spans="1:30" x14ac:dyDescent="0.3">
      <c r="A2382" t="s">
        <v>27</v>
      </c>
      <c r="B2382" t="s">
        <v>1099</v>
      </c>
      <c r="C2382" s="1">
        <v>46140</v>
      </c>
      <c r="D2382" t="s">
        <v>1100</v>
      </c>
      <c r="E2382" t="s">
        <v>192</v>
      </c>
      <c r="F2382">
        <v>2</v>
      </c>
      <c r="G2382">
        <v>0.15</v>
      </c>
      <c r="H2382" t="s">
        <v>31</v>
      </c>
      <c r="I2382" t="s">
        <v>80</v>
      </c>
      <c r="J2382" t="s">
        <v>33</v>
      </c>
      <c r="K2382">
        <v>5</v>
      </c>
      <c r="L2382">
        <v>798</v>
      </c>
      <c r="M2382">
        <v>119.7</v>
      </c>
      <c r="N2382">
        <v>678.3</v>
      </c>
      <c r="O2382">
        <v>500</v>
      </c>
      <c r="P2382">
        <v>178.3</v>
      </c>
      <c r="Q2382">
        <v>0</v>
      </c>
      <c r="R2382" t="s">
        <v>1101</v>
      </c>
      <c r="S2382" t="s">
        <v>152</v>
      </c>
      <c r="T2382" t="s">
        <v>58</v>
      </c>
      <c r="U2382" t="s">
        <v>74</v>
      </c>
      <c r="V2382" t="s">
        <v>153</v>
      </c>
      <c r="W2382" t="s">
        <v>194</v>
      </c>
      <c r="X2382" t="s">
        <v>40</v>
      </c>
      <c r="Y2382" t="s">
        <v>53</v>
      </c>
      <c r="Z2382">
        <v>250</v>
      </c>
      <c r="AA2382">
        <v>399</v>
      </c>
      <c r="AB2382">
        <v>6.783E-3</v>
      </c>
      <c r="AC2382" t="s">
        <v>2759</v>
      </c>
      <c r="AD2382" t="s">
        <v>3263</v>
      </c>
    </row>
    <row r="2383" spans="1:30" x14ac:dyDescent="0.3">
      <c r="A2383" t="s">
        <v>27</v>
      </c>
      <c r="B2383" t="s">
        <v>220</v>
      </c>
      <c r="C2383" s="1">
        <v>46140</v>
      </c>
      <c r="D2383" t="s">
        <v>218</v>
      </c>
      <c r="E2383" t="s">
        <v>221</v>
      </c>
      <c r="F2383">
        <v>1</v>
      </c>
      <c r="G2383">
        <v>0.15</v>
      </c>
      <c r="H2383" t="s">
        <v>45</v>
      </c>
      <c r="I2383" t="s">
        <v>46</v>
      </c>
      <c r="J2383" t="s">
        <v>47</v>
      </c>
      <c r="K2383">
        <v>5</v>
      </c>
      <c r="L2383">
        <v>299</v>
      </c>
      <c r="M2383">
        <v>44.85</v>
      </c>
      <c r="N2383">
        <v>254.15</v>
      </c>
      <c r="O2383">
        <v>180</v>
      </c>
      <c r="P2383">
        <v>74.150000000000006</v>
      </c>
      <c r="Q2383">
        <v>254.15</v>
      </c>
      <c r="R2383" t="s">
        <v>219</v>
      </c>
      <c r="S2383" t="s">
        <v>96</v>
      </c>
      <c r="T2383" t="s">
        <v>97</v>
      </c>
      <c r="U2383" t="s">
        <v>37</v>
      </c>
      <c r="V2383" t="s">
        <v>38</v>
      </c>
      <c r="W2383" t="s">
        <v>222</v>
      </c>
      <c r="X2383" t="s">
        <v>67</v>
      </c>
      <c r="Y2383" t="s">
        <v>68</v>
      </c>
      <c r="Z2383">
        <v>180</v>
      </c>
      <c r="AA2383">
        <v>299</v>
      </c>
      <c r="AB2383">
        <v>2.5414999999999999E-3</v>
      </c>
      <c r="AC2383" t="s">
        <v>2759</v>
      </c>
      <c r="AD2383" t="s">
        <v>3263</v>
      </c>
    </row>
    <row r="2384" spans="1:30" x14ac:dyDescent="0.3">
      <c r="A2384" t="s">
        <v>27</v>
      </c>
      <c r="B2384" t="s">
        <v>640</v>
      </c>
      <c r="C2384" s="1">
        <v>46140</v>
      </c>
      <c r="D2384" t="s">
        <v>638</v>
      </c>
      <c r="E2384" t="s">
        <v>253</v>
      </c>
      <c r="F2384">
        <v>1</v>
      </c>
      <c r="G2384">
        <v>0</v>
      </c>
      <c r="H2384" t="s">
        <v>45</v>
      </c>
      <c r="I2384" t="s">
        <v>32</v>
      </c>
      <c r="J2384" t="s">
        <v>33</v>
      </c>
      <c r="K2384">
        <v>6</v>
      </c>
      <c r="L2384">
        <v>1599</v>
      </c>
      <c r="M2384">
        <v>0</v>
      </c>
      <c r="N2384">
        <v>1599</v>
      </c>
      <c r="O2384">
        <v>1100</v>
      </c>
      <c r="P2384">
        <v>499</v>
      </c>
      <c r="Q2384">
        <v>1599</v>
      </c>
      <c r="R2384" t="s">
        <v>639</v>
      </c>
      <c r="S2384" t="s">
        <v>96</v>
      </c>
      <c r="T2384" t="s">
        <v>97</v>
      </c>
      <c r="U2384" t="s">
        <v>74</v>
      </c>
      <c r="V2384" t="s">
        <v>51</v>
      </c>
      <c r="W2384" t="s">
        <v>255</v>
      </c>
      <c r="X2384" t="s">
        <v>228</v>
      </c>
      <c r="Y2384" t="s">
        <v>229</v>
      </c>
      <c r="Z2384">
        <v>1100</v>
      </c>
      <c r="AA2384">
        <v>1599</v>
      </c>
      <c r="AB2384">
        <v>1.5990000000000001E-2</v>
      </c>
      <c r="AC2384" t="s">
        <v>2759</v>
      </c>
      <c r="AD2384" t="s">
        <v>3263</v>
      </c>
    </row>
    <row r="2385" spans="1:30" x14ac:dyDescent="0.3">
      <c r="A2385" t="s">
        <v>27</v>
      </c>
      <c r="B2385" t="s">
        <v>119</v>
      </c>
      <c r="C2385" s="1">
        <v>46140</v>
      </c>
      <c r="D2385" t="s">
        <v>120</v>
      </c>
      <c r="E2385" t="s">
        <v>121</v>
      </c>
      <c r="F2385">
        <v>2</v>
      </c>
      <c r="G2385">
        <v>0.1</v>
      </c>
      <c r="H2385" t="s">
        <v>76</v>
      </c>
      <c r="I2385" t="s">
        <v>116</v>
      </c>
      <c r="J2385" t="s">
        <v>47</v>
      </c>
      <c r="L2385">
        <v>1398</v>
      </c>
      <c r="M2385">
        <v>139.80000000000001</v>
      </c>
      <c r="N2385">
        <v>1258.2</v>
      </c>
      <c r="O2385">
        <v>900</v>
      </c>
      <c r="P2385">
        <v>358.2</v>
      </c>
      <c r="Q2385">
        <v>0</v>
      </c>
      <c r="R2385" t="s">
        <v>122</v>
      </c>
      <c r="S2385" t="s">
        <v>123</v>
      </c>
      <c r="T2385" t="s">
        <v>97</v>
      </c>
      <c r="U2385" t="s">
        <v>37</v>
      </c>
      <c r="V2385" t="s">
        <v>38</v>
      </c>
      <c r="W2385" t="s">
        <v>124</v>
      </c>
      <c r="X2385" t="s">
        <v>125</v>
      </c>
      <c r="Y2385" t="s">
        <v>126</v>
      </c>
      <c r="Z2385">
        <v>450</v>
      </c>
      <c r="AA2385">
        <v>699</v>
      </c>
      <c r="AB2385">
        <v>1.2582000000000001E-2</v>
      </c>
      <c r="AC2385" t="s">
        <v>2759</v>
      </c>
      <c r="AD2385" t="s">
        <v>3263</v>
      </c>
    </row>
    <row r="2386" spans="1:30" x14ac:dyDescent="0.3">
      <c r="A2386" t="s">
        <v>27</v>
      </c>
      <c r="B2386" t="s">
        <v>952</v>
      </c>
      <c r="C2386" s="1">
        <v>46140</v>
      </c>
      <c r="D2386" t="s">
        <v>953</v>
      </c>
      <c r="E2386" t="s">
        <v>94</v>
      </c>
      <c r="F2386">
        <v>3</v>
      </c>
      <c r="G2386">
        <v>0.05</v>
      </c>
      <c r="H2386" t="s">
        <v>108</v>
      </c>
      <c r="I2386" t="s">
        <v>46</v>
      </c>
      <c r="J2386" t="s">
        <v>47</v>
      </c>
      <c r="K2386">
        <v>4</v>
      </c>
      <c r="L2386">
        <v>11997</v>
      </c>
      <c r="M2386">
        <v>599.85</v>
      </c>
      <c r="N2386">
        <v>11397.15</v>
      </c>
      <c r="O2386">
        <v>8400</v>
      </c>
      <c r="P2386">
        <v>2997.15</v>
      </c>
      <c r="Q2386">
        <v>11397.15</v>
      </c>
      <c r="R2386" t="s">
        <v>954</v>
      </c>
      <c r="S2386" t="s">
        <v>123</v>
      </c>
      <c r="T2386" t="s">
        <v>97</v>
      </c>
      <c r="U2386" t="s">
        <v>37</v>
      </c>
      <c r="V2386" t="s">
        <v>91</v>
      </c>
      <c r="W2386" t="s">
        <v>98</v>
      </c>
      <c r="X2386" t="s">
        <v>40</v>
      </c>
      <c r="Y2386" t="s">
        <v>99</v>
      </c>
      <c r="Z2386">
        <v>2800</v>
      </c>
      <c r="AA2386">
        <v>3999</v>
      </c>
      <c r="AB2386">
        <v>0.11397149999999999</v>
      </c>
      <c r="AC2386" t="s">
        <v>2759</v>
      </c>
      <c r="AD2386" t="s">
        <v>3263</v>
      </c>
    </row>
    <row r="2387" spans="1:30" x14ac:dyDescent="0.3">
      <c r="A2387" t="s">
        <v>27</v>
      </c>
      <c r="B2387" t="s">
        <v>622</v>
      </c>
      <c r="C2387" s="1">
        <v>46141</v>
      </c>
      <c r="D2387" t="s">
        <v>619</v>
      </c>
      <c r="E2387" t="s">
        <v>168</v>
      </c>
      <c r="F2387">
        <v>1</v>
      </c>
      <c r="G2387">
        <v>0.15</v>
      </c>
      <c r="H2387" t="s">
        <v>45</v>
      </c>
      <c r="I2387" t="s">
        <v>32</v>
      </c>
      <c r="J2387" t="s">
        <v>33</v>
      </c>
      <c r="K2387">
        <v>7</v>
      </c>
      <c r="L2387">
        <v>1299</v>
      </c>
      <c r="M2387">
        <v>194.85</v>
      </c>
      <c r="N2387">
        <v>1104.1500000000001</v>
      </c>
      <c r="O2387">
        <v>850</v>
      </c>
      <c r="P2387">
        <v>254.15</v>
      </c>
      <c r="Q2387">
        <v>1104.1500000000001</v>
      </c>
      <c r="R2387" t="s">
        <v>620</v>
      </c>
      <c r="S2387" t="s">
        <v>275</v>
      </c>
      <c r="T2387" t="s">
        <v>97</v>
      </c>
      <c r="U2387" t="s">
        <v>37</v>
      </c>
      <c r="V2387" t="s">
        <v>153</v>
      </c>
      <c r="W2387" t="s">
        <v>169</v>
      </c>
      <c r="X2387" t="s">
        <v>170</v>
      </c>
      <c r="Y2387" t="s">
        <v>171</v>
      </c>
      <c r="Z2387">
        <v>850</v>
      </c>
      <c r="AA2387">
        <v>1299</v>
      </c>
      <c r="AB2387">
        <v>1.1041500000000001E-2</v>
      </c>
      <c r="AC2387" t="s">
        <v>2759</v>
      </c>
      <c r="AD2387" t="s">
        <v>3263</v>
      </c>
    </row>
    <row r="2388" spans="1:30" x14ac:dyDescent="0.3">
      <c r="A2388" t="s">
        <v>27</v>
      </c>
      <c r="B2388" t="s">
        <v>1037</v>
      </c>
      <c r="C2388" s="1">
        <v>46141</v>
      </c>
      <c r="D2388" t="s">
        <v>853</v>
      </c>
      <c r="E2388" t="s">
        <v>192</v>
      </c>
      <c r="F2388">
        <v>1</v>
      </c>
      <c r="G2388">
        <v>0.1</v>
      </c>
      <c r="H2388" t="s">
        <v>76</v>
      </c>
      <c r="I2388" t="s">
        <v>46</v>
      </c>
      <c r="J2388" t="s">
        <v>33</v>
      </c>
      <c r="L2388">
        <v>399</v>
      </c>
      <c r="M2388">
        <v>39.9</v>
      </c>
      <c r="N2388">
        <v>359.1</v>
      </c>
      <c r="O2388">
        <v>250</v>
      </c>
      <c r="P2388">
        <v>109.1</v>
      </c>
      <c r="Q2388">
        <v>0</v>
      </c>
      <c r="R2388" t="s">
        <v>854</v>
      </c>
      <c r="S2388" t="s">
        <v>90</v>
      </c>
      <c r="T2388" t="s">
        <v>58</v>
      </c>
      <c r="U2388" t="s">
        <v>37</v>
      </c>
      <c r="V2388" t="s">
        <v>91</v>
      </c>
      <c r="W2388" t="s">
        <v>194</v>
      </c>
      <c r="X2388" t="s">
        <v>40</v>
      </c>
      <c r="Y2388" t="s">
        <v>53</v>
      </c>
      <c r="Z2388">
        <v>250</v>
      </c>
      <c r="AA2388">
        <v>399</v>
      </c>
      <c r="AB2388">
        <v>3.5910000000000004E-3</v>
      </c>
      <c r="AC2388" t="s">
        <v>2759</v>
      </c>
      <c r="AD2388" t="s">
        <v>3263</v>
      </c>
    </row>
    <row r="2389" spans="1:30" x14ac:dyDescent="0.3">
      <c r="A2389" t="s">
        <v>27</v>
      </c>
      <c r="B2389" t="s">
        <v>791</v>
      </c>
      <c r="C2389" s="1">
        <v>46141</v>
      </c>
      <c r="D2389" t="s">
        <v>792</v>
      </c>
      <c r="E2389" t="s">
        <v>168</v>
      </c>
      <c r="F2389">
        <v>1</v>
      </c>
      <c r="G2389">
        <v>0.15</v>
      </c>
      <c r="H2389" t="s">
        <v>45</v>
      </c>
      <c r="I2389" t="s">
        <v>32</v>
      </c>
      <c r="J2389" t="s">
        <v>33</v>
      </c>
      <c r="K2389">
        <v>6</v>
      </c>
      <c r="L2389">
        <v>1299</v>
      </c>
      <c r="M2389">
        <v>194.85</v>
      </c>
      <c r="N2389">
        <v>1104.1500000000001</v>
      </c>
      <c r="O2389">
        <v>850</v>
      </c>
      <c r="P2389">
        <v>254.15</v>
      </c>
      <c r="Q2389">
        <v>1104.1500000000001</v>
      </c>
      <c r="R2389" t="s">
        <v>793</v>
      </c>
      <c r="S2389" t="s">
        <v>57</v>
      </c>
      <c r="T2389" t="s">
        <v>58</v>
      </c>
      <c r="U2389" t="s">
        <v>37</v>
      </c>
      <c r="V2389" t="s">
        <v>153</v>
      </c>
      <c r="W2389" t="s">
        <v>169</v>
      </c>
      <c r="X2389" t="s">
        <v>170</v>
      </c>
      <c r="Y2389" t="s">
        <v>171</v>
      </c>
      <c r="Z2389">
        <v>850</v>
      </c>
      <c r="AA2389">
        <v>1299</v>
      </c>
      <c r="AB2389">
        <v>1.1041500000000001E-2</v>
      </c>
      <c r="AC2389" t="s">
        <v>2759</v>
      </c>
      <c r="AD2389" t="s">
        <v>3263</v>
      </c>
    </row>
    <row r="2390" spans="1:30" x14ac:dyDescent="0.3">
      <c r="A2390" t="s">
        <v>27</v>
      </c>
      <c r="B2390" t="s">
        <v>1040</v>
      </c>
      <c r="C2390" s="1">
        <v>46141</v>
      </c>
      <c r="D2390" t="s">
        <v>780</v>
      </c>
      <c r="E2390" t="s">
        <v>192</v>
      </c>
      <c r="F2390">
        <v>2</v>
      </c>
      <c r="G2390">
        <v>0</v>
      </c>
      <c r="H2390" t="s">
        <v>45</v>
      </c>
      <c r="I2390" t="s">
        <v>46</v>
      </c>
      <c r="J2390" t="s">
        <v>47</v>
      </c>
      <c r="K2390">
        <v>3</v>
      </c>
      <c r="L2390">
        <v>798</v>
      </c>
      <c r="M2390">
        <v>0</v>
      </c>
      <c r="N2390">
        <v>798</v>
      </c>
      <c r="O2390">
        <v>500</v>
      </c>
      <c r="P2390">
        <v>298</v>
      </c>
      <c r="Q2390">
        <v>798</v>
      </c>
      <c r="R2390" t="s">
        <v>781</v>
      </c>
      <c r="S2390" t="s">
        <v>90</v>
      </c>
      <c r="T2390" t="s">
        <v>58</v>
      </c>
      <c r="U2390" t="s">
        <v>37</v>
      </c>
      <c r="V2390" t="s">
        <v>91</v>
      </c>
      <c r="W2390" t="s">
        <v>194</v>
      </c>
      <c r="X2390" t="s">
        <v>40</v>
      </c>
      <c r="Y2390" t="s">
        <v>53</v>
      </c>
      <c r="Z2390">
        <v>250</v>
      </c>
      <c r="AA2390">
        <v>399</v>
      </c>
      <c r="AB2390">
        <v>7.9799999999999992E-3</v>
      </c>
      <c r="AC2390" t="s">
        <v>2759</v>
      </c>
      <c r="AD2390" t="s">
        <v>3263</v>
      </c>
    </row>
    <row r="2391" spans="1:30" x14ac:dyDescent="0.3">
      <c r="A2391" t="s">
        <v>27</v>
      </c>
      <c r="B2391" t="s">
        <v>311</v>
      </c>
      <c r="C2391" s="1">
        <v>46142</v>
      </c>
      <c r="D2391" t="s">
        <v>309</v>
      </c>
      <c r="E2391" t="s">
        <v>133</v>
      </c>
      <c r="F2391">
        <v>3</v>
      </c>
      <c r="G2391">
        <v>0.1</v>
      </c>
      <c r="H2391" t="s">
        <v>45</v>
      </c>
      <c r="I2391" t="s">
        <v>80</v>
      </c>
      <c r="J2391" t="s">
        <v>33</v>
      </c>
      <c r="K2391">
        <v>4</v>
      </c>
      <c r="L2391">
        <v>2397</v>
      </c>
      <c r="M2391">
        <v>239.7</v>
      </c>
      <c r="N2391">
        <v>2157.3000000000002</v>
      </c>
      <c r="O2391">
        <v>1650</v>
      </c>
      <c r="P2391">
        <v>507.3</v>
      </c>
      <c r="Q2391">
        <v>2157.3000000000002</v>
      </c>
      <c r="R2391" t="s">
        <v>310</v>
      </c>
      <c r="S2391" t="s">
        <v>275</v>
      </c>
      <c r="T2391" t="s">
        <v>97</v>
      </c>
      <c r="U2391" t="s">
        <v>74</v>
      </c>
      <c r="V2391" t="s">
        <v>91</v>
      </c>
      <c r="W2391" t="s">
        <v>134</v>
      </c>
      <c r="X2391" t="s">
        <v>105</v>
      </c>
      <c r="Y2391" t="s">
        <v>106</v>
      </c>
      <c r="Z2391">
        <v>550</v>
      </c>
      <c r="AA2391">
        <v>799</v>
      </c>
      <c r="AB2391">
        <v>2.1573000000000002E-2</v>
      </c>
      <c r="AC2391" t="s">
        <v>2759</v>
      </c>
      <c r="AD2391" t="s">
        <v>3263</v>
      </c>
    </row>
    <row r="2392" spans="1:30" x14ac:dyDescent="0.3">
      <c r="A2392" t="s">
        <v>27</v>
      </c>
      <c r="B2392" t="s">
        <v>1043</v>
      </c>
      <c r="C2392" s="1">
        <v>46142</v>
      </c>
      <c r="D2392" t="s">
        <v>1044</v>
      </c>
      <c r="E2392" t="s">
        <v>221</v>
      </c>
      <c r="F2392">
        <v>1</v>
      </c>
      <c r="G2392">
        <v>0</v>
      </c>
      <c r="H2392" t="s">
        <v>45</v>
      </c>
      <c r="I2392" t="s">
        <v>116</v>
      </c>
      <c r="J2392" t="s">
        <v>33</v>
      </c>
      <c r="K2392">
        <v>5</v>
      </c>
      <c r="L2392">
        <v>299</v>
      </c>
      <c r="M2392">
        <v>0</v>
      </c>
      <c r="N2392">
        <v>299</v>
      </c>
      <c r="O2392">
        <v>180</v>
      </c>
      <c r="P2392">
        <v>119</v>
      </c>
      <c r="Q2392">
        <v>299</v>
      </c>
      <c r="R2392" t="s">
        <v>1045</v>
      </c>
      <c r="S2392" t="s">
        <v>123</v>
      </c>
      <c r="T2392" t="s">
        <v>97</v>
      </c>
      <c r="U2392" t="s">
        <v>37</v>
      </c>
      <c r="V2392" t="s">
        <v>51</v>
      </c>
      <c r="W2392" t="s">
        <v>222</v>
      </c>
      <c r="X2392" t="s">
        <v>67</v>
      </c>
      <c r="Y2392" t="s">
        <v>68</v>
      </c>
      <c r="Z2392">
        <v>180</v>
      </c>
      <c r="AA2392">
        <v>299</v>
      </c>
      <c r="AB2392">
        <v>2.99E-3</v>
      </c>
      <c r="AC2392" t="s">
        <v>2759</v>
      </c>
      <c r="AD2392" t="s">
        <v>3263</v>
      </c>
    </row>
    <row r="2393" spans="1:30" x14ac:dyDescent="0.3">
      <c r="A2393" t="s">
        <v>27</v>
      </c>
      <c r="B2393" t="s">
        <v>530</v>
      </c>
      <c r="C2393" s="1">
        <v>46142</v>
      </c>
      <c r="D2393" t="s">
        <v>527</v>
      </c>
      <c r="E2393" t="s">
        <v>186</v>
      </c>
      <c r="F2393">
        <v>3</v>
      </c>
      <c r="G2393">
        <v>0.15</v>
      </c>
      <c r="H2393" t="s">
        <v>45</v>
      </c>
      <c r="I2393" t="s">
        <v>80</v>
      </c>
      <c r="J2393" t="s">
        <v>33</v>
      </c>
      <c r="K2393">
        <v>5</v>
      </c>
      <c r="L2393">
        <v>2997</v>
      </c>
      <c r="M2393">
        <v>449.55</v>
      </c>
      <c r="N2393">
        <v>2547.4499999999998</v>
      </c>
      <c r="O2393">
        <v>2100</v>
      </c>
      <c r="P2393">
        <v>447.45</v>
      </c>
      <c r="Q2393">
        <v>2547.4499999999998</v>
      </c>
      <c r="R2393" t="s">
        <v>528</v>
      </c>
      <c r="S2393" t="s">
        <v>123</v>
      </c>
      <c r="T2393" t="s">
        <v>97</v>
      </c>
      <c r="U2393" t="s">
        <v>37</v>
      </c>
      <c r="V2393" t="s">
        <v>91</v>
      </c>
      <c r="W2393" t="s">
        <v>188</v>
      </c>
      <c r="X2393" t="s">
        <v>170</v>
      </c>
      <c r="Y2393" t="s">
        <v>189</v>
      </c>
      <c r="Z2393">
        <v>700</v>
      </c>
      <c r="AA2393">
        <v>999</v>
      </c>
      <c r="AB2393">
        <v>2.5474499999999997E-2</v>
      </c>
      <c r="AC2393" t="s">
        <v>2759</v>
      </c>
      <c r="AD2393" t="s">
        <v>3263</v>
      </c>
    </row>
    <row r="2394" spans="1:30" x14ac:dyDescent="0.3">
      <c r="A2394" t="s">
        <v>2760</v>
      </c>
      <c r="B2394" t="s">
        <v>2768</v>
      </c>
      <c r="C2394" s="1">
        <v>46143</v>
      </c>
      <c r="D2394" t="s">
        <v>446</v>
      </c>
      <c r="E2394" t="s">
        <v>128</v>
      </c>
      <c r="F2394">
        <v>3</v>
      </c>
      <c r="G2394">
        <v>0</v>
      </c>
      <c r="H2394" t="s">
        <v>108</v>
      </c>
      <c r="I2394" t="s">
        <v>62</v>
      </c>
      <c r="J2394" t="s">
        <v>33</v>
      </c>
      <c r="K2394">
        <v>7</v>
      </c>
      <c r="L2394">
        <v>7497</v>
      </c>
      <c r="M2394">
        <v>0</v>
      </c>
      <c r="N2394">
        <v>7497</v>
      </c>
      <c r="O2394">
        <v>4800</v>
      </c>
      <c r="P2394">
        <v>2697</v>
      </c>
      <c r="Q2394">
        <v>7497</v>
      </c>
      <c r="R2394" t="s">
        <v>447</v>
      </c>
      <c r="S2394" t="s">
        <v>96</v>
      </c>
      <c r="T2394" t="s">
        <v>97</v>
      </c>
      <c r="U2394" t="s">
        <v>37</v>
      </c>
      <c r="V2394" t="s">
        <v>51</v>
      </c>
      <c r="W2394" t="s">
        <v>129</v>
      </c>
      <c r="X2394" t="s">
        <v>125</v>
      </c>
      <c r="Y2394" t="s">
        <v>130</v>
      </c>
      <c r="Z2394">
        <v>1600</v>
      </c>
      <c r="AA2394">
        <v>2499</v>
      </c>
      <c r="AB2394">
        <v>7.4969999999999995E-2</v>
      </c>
      <c r="AC2394" t="s">
        <v>2762</v>
      </c>
      <c r="AD2394" t="s">
        <v>3263</v>
      </c>
    </row>
    <row r="2395" spans="1:30" x14ac:dyDescent="0.3">
      <c r="A2395" t="s">
        <v>2760</v>
      </c>
      <c r="B2395" t="s">
        <v>2773</v>
      </c>
      <c r="C2395" s="1">
        <v>46143</v>
      </c>
      <c r="D2395" t="s">
        <v>789</v>
      </c>
      <c r="E2395" t="s">
        <v>253</v>
      </c>
      <c r="F2395">
        <v>1</v>
      </c>
      <c r="G2395">
        <v>0.05</v>
      </c>
      <c r="H2395" t="s">
        <v>45</v>
      </c>
      <c r="I2395" t="s">
        <v>46</v>
      </c>
      <c r="J2395" t="s">
        <v>33</v>
      </c>
      <c r="K2395">
        <v>5</v>
      </c>
      <c r="L2395">
        <v>1599</v>
      </c>
      <c r="M2395">
        <v>79.95</v>
      </c>
      <c r="N2395">
        <v>1519.05</v>
      </c>
      <c r="O2395">
        <v>1100</v>
      </c>
      <c r="P2395">
        <v>419.05</v>
      </c>
      <c r="Q2395">
        <v>1519.05</v>
      </c>
      <c r="R2395" t="s">
        <v>790</v>
      </c>
      <c r="S2395" t="s">
        <v>90</v>
      </c>
      <c r="T2395" t="s">
        <v>58</v>
      </c>
      <c r="U2395" t="s">
        <v>37</v>
      </c>
      <c r="V2395" t="s">
        <v>153</v>
      </c>
      <c r="W2395" t="s">
        <v>255</v>
      </c>
      <c r="X2395" t="s">
        <v>228</v>
      </c>
      <c r="Y2395" t="s">
        <v>229</v>
      </c>
      <c r="Z2395">
        <v>1100</v>
      </c>
      <c r="AA2395">
        <v>1599</v>
      </c>
      <c r="AB2395">
        <v>1.5190499999999999E-2</v>
      </c>
      <c r="AC2395" t="s">
        <v>2762</v>
      </c>
      <c r="AD2395" t="s">
        <v>3263</v>
      </c>
    </row>
    <row r="2396" spans="1:30" x14ac:dyDescent="0.3">
      <c r="A2396" t="s">
        <v>2760</v>
      </c>
      <c r="B2396" t="s">
        <v>2775</v>
      </c>
      <c r="C2396" s="1">
        <v>46143</v>
      </c>
      <c r="D2396" t="s">
        <v>149</v>
      </c>
      <c r="E2396" t="s">
        <v>164</v>
      </c>
      <c r="F2396">
        <v>1</v>
      </c>
      <c r="G2396">
        <v>0</v>
      </c>
      <c r="H2396" t="s">
        <v>108</v>
      </c>
      <c r="I2396" t="s">
        <v>46</v>
      </c>
      <c r="J2396" t="s">
        <v>33</v>
      </c>
      <c r="K2396">
        <v>5</v>
      </c>
      <c r="L2396">
        <v>5999</v>
      </c>
      <c r="M2396">
        <v>0</v>
      </c>
      <c r="N2396">
        <v>5999</v>
      </c>
      <c r="O2396">
        <v>4200</v>
      </c>
      <c r="P2396">
        <v>1799</v>
      </c>
      <c r="Q2396">
        <v>5999</v>
      </c>
      <c r="R2396" t="s">
        <v>151</v>
      </c>
      <c r="S2396" t="s">
        <v>152</v>
      </c>
      <c r="T2396" t="s">
        <v>58</v>
      </c>
      <c r="U2396" t="s">
        <v>74</v>
      </c>
      <c r="V2396" t="s">
        <v>153</v>
      </c>
      <c r="W2396" t="s">
        <v>166</v>
      </c>
      <c r="X2396" t="s">
        <v>146</v>
      </c>
      <c r="Y2396" t="s">
        <v>147</v>
      </c>
      <c r="Z2396">
        <v>4200</v>
      </c>
      <c r="AA2396">
        <v>5999</v>
      </c>
      <c r="AB2396">
        <v>5.9990000000000002E-2</v>
      </c>
      <c r="AC2396" t="s">
        <v>2762</v>
      </c>
      <c r="AD2396" t="s">
        <v>3263</v>
      </c>
    </row>
    <row r="2397" spans="1:30" x14ac:dyDescent="0.3">
      <c r="A2397" t="s">
        <v>2760</v>
      </c>
      <c r="B2397" t="s">
        <v>2784</v>
      </c>
      <c r="C2397" s="1">
        <v>46144</v>
      </c>
      <c r="D2397" t="s">
        <v>939</v>
      </c>
      <c r="E2397" t="s">
        <v>225</v>
      </c>
      <c r="F2397">
        <v>4</v>
      </c>
      <c r="G2397">
        <v>0</v>
      </c>
      <c r="H2397" t="s">
        <v>108</v>
      </c>
      <c r="I2397" t="s">
        <v>62</v>
      </c>
      <c r="J2397" t="s">
        <v>33</v>
      </c>
      <c r="K2397">
        <v>5</v>
      </c>
      <c r="L2397">
        <v>13996</v>
      </c>
      <c r="M2397">
        <v>0</v>
      </c>
      <c r="N2397">
        <v>13996</v>
      </c>
      <c r="O2397">
        <v>10400</v>
      </c>
      <c r="P2397">
        <v>3596</v>
      </c>
      <c r="Q2397">
        <v>13996</v>
      </c>
      <c r="R2397" t="s">
        <v>940</v>
      </c>
      <c r="S2397" t="s">
        <v>152</v>
      </c>
      <c r="T2397" t="s">
        <v>58</v>
      </c>
      <c r="U2397" t="s">
        <v>74</v>
      </c>
      <c r="V2397" t="s">
        <v>153</v>
      </c>
      <c r="W2397" t="s">
        <v>227</v>
      </c>
      <c r="X2397" t="s">
        <v>228</v>
      </c>
      <c r="Y2397" t="s">
        <v>229</v>
      </c>
      <c r="Z2397">
        <v>2600</v>
      </c>
      <c r="AA2397">
        <v>3499</v>
      </c>
      <c r="AB2397">
        <v>0.13996</v>
      </c>
      <c r="AC2397" t="s">
        <v>2762</v>
      </c>
      <c r="AD2397" t="s">
        <v>3263</v>
      </c>
    </row>
    <row r="2398" spans="1:30" x14ac:dyDescent="0.3">
      <c r="A2398" t="s">
        <v>2760</v>
      </c>
      <c r="B2398" t="s">
        <v>2792</v>
      </c>
      <c r="C2398" s="1">
        <v>46144</v>
      </c>
      <c r="D2398" t="s">
        <v>218</v>
      </c>
      <c r="E2398" t="s">
        <v>102</v>
      </c>
      <c r="F2398">
        <v>2</v>
      </c>
      <c r="G2398">
        <v>0.05</v>
      </c>
      <c r="H2398" t="s">
        <v>45</v>
      </c>
      <c r="I2398" t="s">
        <v>32</v>
      </c>
      <c r="J2398" t="s">
        <v>33</v>
      </c>
      <c r="K2398">
        <v>4</v>
      </c>
      <c r="L2398">
        <v>998</v>
      </c>
      <c r="M2398">
        <v>49.9</v>
      </c>
      <c r="N2398">
        <v>948.1</v>
      </c>
      <c r="O2398">
        <v>600</v>
      </c>
      <c r="P2398">
        <v>348.1</v>
      </c>
      <c r="Q2398">
        <v>948.1</v>
      </c>
      <c r="R2398" t="s">
        <v>219</v>
      </c>
      <c r="S2398" t="s">
        <v>96</v>
      </c>
      <c r="T2398" t="s">
        <v>97</v>
      </c>
      <c r="U2398" t="s">
        <v>37</v>
      </c>
      <c r="V2398" t="s">
        <v>38</v>
      </c>
      <c r="W2398" t="s">
        <v>104</v>
      </c>
      <c r="X2398" t="s">
        <v>105</v>
      </c>
      <c r="Y2398" t="s">
        <v>106</v>
      </c>
      <c r="Z2398">
        <v>300</v>
      </c>
      <c r="AA2398">
        <v>499</v>
      </c>
      <c r="AB2398">
        <v>9.4809999999999998E-3</v>
      </c>
      <c r="AC2398" t="s">
        <v>2762</v>
      </c>
      <c r="AD2398" t="s">
        <v>3263</v>
      </c>
    </row>
    <row r="2399" spans="1:30" x14ac:dyDescent="0.3">
      <c r="A2399" t="s">
        <v>2760</v>
      </c>
      <c r="B2399" t="s">
        <v>2795</v>
      </c>
      <c r="C2399" s="1">
        <v>46145</v>
      </c>
      <c r="D2399" t="s">
        <v>979</v>
      </c>
      <c r="E2399" t="s">
        <v>144</v>
      </c>
      <c r="F2399">
        <v>4</v>
      </c>
      <c r="G2399">
        <v>0</v>
      </c>
      <c r="H2399" t="s">
        <v>45</v>
      </c>
      <c r="I2399" t="s">
        <v>46</v>
      </c>
      <c r="J2399" t="s">
        <v>33</v>
      </c>
      <c r="K2399">
        <v>3</v>
      </c>
      <c r="L2399">
        <v>29996</v>
      </c>
      <c r="M2399">
        <v>0</v>
      </c>
      <c r="N2399">
        <v>29996</v>
      </c>
      <c r="O2399">
        <v>20800</v>
      </c>
      <c r="P2399">
        <v>9196</v>
      </c>
      <c r="Q2399">
        <v>29996</v>
      </c>
      <c r="R2399" t="s">
        <v>980</v>
      </c>
      <c r="S2399" t="s">
        <v>123</v>
      </c>
      <c r="T2399" t="s">
        <v>97</v>
      </c>
      <c r="U2399" t="s">
        <v>37</v>
      </c>
      <c r="V2399" t="s">
        <v>91</v>
      </c>
      <c r="W2399" t="s">
        <v>145</v>
      </c>
      <c r="X2399" t="s">
        <v>146</v>
      </c>
      <c r="Y2399" t="s">
        <v>147</v>
      </c>
      <c r="Z2399">
        <v>5200</v>
      </c>
      <c r="AA2399">
        <v>7499</v>
      </c>
      <c r="AB2399">
        <v>0.29996</v>
      </c>
      <c r="AC2399" t="s">
        <v>2762</v>
      </c>
      <c r="AD2399" t="s">
        <v>3263</v>
      </c>
    </row>
    <row r="2400" spans="1:30" x14ac:dyDescent="0.3">
      <c r="A2400" t="s">
        <v>2760</v>
      </c>
      <c r="B2400" t="s">
        <v>2799</v>
      </c>
      <c r="C2400" s="1">
        <v>46145</v>
      </c>
      <c r="D2400" t="s">
        <v>939</v>
      </c>
      <c r="E2400" t="s">
        <v>253</v>
      </c>
      <c r="F2400">
        <v>3</v>
      </c>
      <c r="G2400">
        <v>0</v>
      </c>
      <c r="H2400" t="s">
        <v>108</v>
      </c>
      <c r="I2400" t="s">
        <v>116</v>
      </c>
      <c r="J2400" t="s">
        <v>33</v>
      </c>
      <c r="K2400">
        <v>5</v>
      </c>
      <c r="L2400">
        <v>4797</v>
      </c>
      <c r="M2400">
        <v>0</v>
      </c>
      <c r="N2400">
        <v>4797</v>
      </c>
      <c r="O2400">
        <v>3300</v>
      </c>
      <c r="P2400">
        <v>1497</v>
      </c>
      <c r="Q2400">
        <v>4797</v>
      </c>
      <c r="R2400" t="s">
        <v>940</v>
      </c>
      <c r="S2400" t="s">
        <v>152</v>
      </c>
      <c r="T2400" t="s">
        <v>58</v>
      </c>
      <c r="U2400" t="s">
        <v>74</v>
      </c>
      <c r="V2400" t="s">
        <v>153</v>
      </c>
      <c r="W2400" t="s">
        <v>255</v>
      </c>
      <c r="X2400" t="s">
        <v>228</v>
      </c>
      <c r="Y2400" t="s">
        <v>229</v>
      </c>
      <c r="Z2400">
        <v>1100</v>
      </c>
      <c r="AA2400">
        <v>1599</v>
      </c>
      <c r="AB2400">
        <v>4.7969999999999999E-2</v>
      </c>
      <c r="AC2400" t="s">
        <v>2762</v>
      </c>
      <c r="AD2400" t="s">
        <v>3263</v>
      </c>
    </row>
    <row r="2401" spans="1:30" x14ac:dyDescent="0.3">
      <c r="A2401" t="s">
        <v>2760</v>
      </c>
      <c r="B2401" t="s">
        <v>2804</v>
      </c>
      <c r="C2401" s="1">
        <v>46145</v>
      </c>
      <c r="D2401" t="s">
        <v>428</v>
      </c>
      <c r="E2401" t="s">
        <v>102</v>
      </c>
      <c r="F2401">
        <v>1</v>
      </c>
      <c r="G2401">
        <v>0.15</v>
      </c>
      <c r="H2401" t="s">
        <v>45</v>
      </c>
      <c r="I2401" t="s">
        <v>32</v>
      </c>
      <c r="J2401" t="s">
        <v>33</v>
      </c>
      <c r="K2401">
        <v>4</v>
      </c>
      <c r="L2401">
        <v>499</v>
      </c>
      <c r="M2401">
        <v>74.849999999999994</v>
      </c>
      <c r="N2401">
        <v>424.15</v>
      </c>
      <c r="O2401">
        <v>300</v>
      </c>
      <c r="P2401">
        <v>124.15</v>
      </c>
      <c r="Q2401">
        <v>424.15</v>
      </c>
      <c r="R2401" t="s">
        <v>429</v>
      </c>
      <c r="S2401" t="s">
        <v>57</v>
      </c>
      <c r="T2401" t="s">
        <v>58</v>
      </c>
      <c r="U2401" t="s">
        <v>37</v>
      </c>
      <c r="V2401" t="s">
        <v>153</v>
      </c>
      <c r="W2401" t="s">
        <v>104</v>
      </c>
      <c r="X2401" t="s">
        <v>105</v>
      </c>
      <c r="Y2401" t="s">
        <v>106</v>
      </c>
      <c r="Z2401">
        <v>300</v>
      </c>
      <c r="AA2401">
        <v>499</v>
      </c>
      <c r="AB2401">
        <v>4.2414999999999996E-3</v>
      </c>
      <c r="AC2401" t="s">
        <v>2762</v>
      </c>
      <c r="AD2401" t="s">
        <v>3263</v>
      </c>
    </row>
    <row r="2402" spans="1:30" x14ac:dyDescent="0.3">
      <c r="A2402" t="s">
        <v>2760</v>
      </c>
      <c r="B2402" t="s">
        <v>2805</v>
      </c>
      <c r="C2402" s="1">
        <v>46145</v>
      </c>
      <c r="D2402" t="s">
        <v>1107</v>
      </c>
      <c r="E2402" t="s">
        <v>150</v>
      </c>
      <c r="F2402">
        <v>1</v>
      </c>
      <c r="G2402">
        <v>0</v>
      </c>
      <c r="H2402" t="s">
        <v>31</v>
      </c>
      <c r="I2402" t="s">
        <v>62</v>
      </c>
      <c r="J2402" t="s">
        <v>33</v>
      </c>
      <c r="K2402">
        <v>3</v>
      </c>
      <c r="L2402">
        <v>1399</v>
      </c>
      <c r="M2402">
        <v>0</v>
      </c>
      <c r="N2402">
        <v>1399</v>
      </c>
      <c r="O2402">
        <v>900</v>
      </c>
      <c r="P2402">
        <v>499</v>
      </c>
      <c r="Q2402">
        <v>0</v>
      </c>
      <c r="R2402" t="s">
        <v>1108</v>
      </c>
      <c r="S2402" t="s">
        <v>96</v>
      </c>
      <c r="T2402" t="s">
        <v>97</v>
      </c>
      <c r="U2402" t="s">
        <v>37</v>
      </c>
      <c r="V2402" t="s">
        <v>153</v>
      </c>
      <c r="W2402" t="s">
        <v>154</v>
      </c>
      <c r="X2402" t="s">
        <v>40</v>
      </c>
      <c r="Y2402" t="s">
        <v>53</v>
      </c>
      <c r="Z2402">
        <v>900</v>
      </c>
      <c r="AA2402">
        <v>1399</v>
      </c>
      <c r="AB2402">
        <v>1.3990000000000001E-2</v>
      </c>
      <c r="AC2402" t="s">
        <v>2762</v>
      </c>
      <c r="AD2402" t="s">
        <v>3263</v>
      </c>
    </row>
    <row r="2403" spans="1:30" x14ac:dyDescent="0.3">
      <c r="A2403" t="s">
        <v>2760</v>
      </c>
      <c r="B2403" t="s">
        <v>2807</v>
      </c>
      <c r="C2403" s="1">
        <v>46145</v>
      </c>
      <c r="D2403" t="s">
        <v>858</v>
      </c>
      <c r="E2403" t="s">
        <v>30</v>
      </c>
      <c r="F2403">
        <v>3</v>
      </c>
      <c r="G2403">
        <v>0.1</v>
      </c>
      <c r="H2403" t="s">
        <v>45</v>
      </c>
      <c r="I2403" t="s">
        <v>80</v>
      </c>
      <c r="J2403" t="s">
        <v>33</v>
      </c>
      <c r="K2403">
        <v>2</v>
      </c>
      <c r="L2403">
        <v>5997</v>
      </c>
      <c r="M2403">
        <v>599.70000000000005</v>
      </c>
      <c r="N2403">
        <v>5397.3</v>
      </c>
      <c r="O2403">
        <v>4350</v>
      </c>
      <c r="P2403">
        <v>1047.3</v>
      </c>
      <c r="Q2403">
        <v>5397.3</v>
      </c>
      <c r="R2403" t="s">
        <v>859</v>
      </c>
      <c r="S2403" t="s">
        <v>123</v>
      </c>
      <c r="T2403" t="s">
        <v>97</v>
      </c>
      <c r="U2403" t="s">
        <v>37</v>
      </c>
      <c r="V2403" t="s">
        <v>153</v>
      </c>
      <c r="W2403" t="s">
        <v>39</v>
      </c>
      <c r="X2403" t="s">
        <v>40</v>
      </c>
      <c r="Y2403" t="s">
        <v>41</v>
      </c>
      <c r="Z2403">
        <v>1450</v>
      </c>
      <c r="AA2403">
        <v>1999</v>
      </c>
      <c r="AB2403">
        <v>5.3973E-2</v>
      </c>
      <c r="AC2403" t="s">
        <v>2762</v>
      </c>
      <c r="AD2403" t="s">
        <v>3263</v>
      </c>
    </row>
    <row r="2404" spans="1:30" x14ac:dyDescent="0.3">
      <c r="A2404" t="s">
        <v>2760</v>
      </c>
      <c r="B2404" t="s">
        <v>2811</v>
      </c>
      <c r="C2404" s="1">
        <v>46146</v>
      </c>
      <c r="D2404" t="s">
        <v>789</v>
      </c>
      <c r="E2404" t="s">
        <v>121</v>
      </c>
      <c r="F2404">
        <v>3</v>
      </c>
      <c r="G2404">
        <v>0.15</v>
      </c>
      <c r="H2404" t="s">
        <v>45</v>
      </c>
      <c r="I2404" t="s">
        <v>80</v>
      </c>
      <c r="J2404" t="s">
        <v>33</v>
      </c>
      <c r="K2404">
        <v>3</v>
      </c>
      <c r="L2404">
        <v>2097</v>
      </c>
      <c r="M2404">
        <v>314.55</v>
      </c>
      <c r="N2404">
        <v>1782.45</v>
      </c>
      <c r="O2404">
        <v>1350</v>
      </c>
      <c r="P2404">
        <v>432.45</v>
      </c>
      <c r="Q2404">
        <v>1782.45</v>
      </c>
      <c r="R2404" t="s">
        <v>790</v>
      </c>
      <c r="S2404" t="s">
        <v>90</v>
      </c>
      <c r="T2404" t="s">
        <v>58</v>
      </c>
      <c r="U2404" t="s">
        <v>37</v>
      </c>
      <c r="V2404" t="s">
        <v>153</v>
      </c>
      <c r="W2404" t="s">
        <v>124</v>
      </c>
      <c r="X2404" t="s">
        <v>125</v>
      </c>
      <c r="Y2404" t="s">
        <v>126</v>
      </c>
      <c r="Z2404">
        <v>450</v>
      </c>
      <c r="AA2404">
        <v>699</v>
      </c>
      <c r="AB2404">
        <v>1.78245E-2</v>
      </c>
      <c r="AC2404" t="s">
        <v>2762</v>
      </c>
      <c r="AD2404" t="s">
        <v>3263</v>
      </c>
    </row>
    <row r="2405" spans="1:30" x14ac:dyDescent="0.3">
      <c r="A2405" t="s">
        <v>2760</v>
      </c>
      <c r="B2405" t="s">
        <v>2820</v>
      </c>
      <c r="C2405" s="1">
        <v>46147</v>
      </c>
      <c r="D2405" t="s">
        <v>988</v>
      </c>
      <c r="E2405" t="s">
        <v>61</v>
      </c>
      <c r="F2405">
        <v>2</v>
      </c>
      <c r="G2405">
        <v>0.15</v>
      </c>
      <c r="H2405" t="s">
        <v>45</v>
      </c>
      <c r="I2405" t="s">
        <v>46</v>
      </c>
      <c r="J2405" t="s">
        <v>33</v>
      </c>
      <c r="K2405">
        <v>6</v>
      </c>
      <c r="L2405">
        <v>798</v>
      </c>
      <c r="M2405">
        <v>119.7</v>
      </c>
      <c r="N2405">
        <v>678.3</v>
      </c>
      <c r="O2405">
        <v>500</v>
      </c>
      <c r="P2405">
        <v>178.3</v>
      </c>
      <c r="Q2405">
        <v>678.3</v>
      </c>
      <c r="R2405" t="s">
        <v>989</v>
      </c>
      <c r="S2405" t="s">
        <v>90</v>
      </c>
      <c r="T2405" t="s">
        <v>58</v>
      </c>
      <c r="U2405" t="s">
        <v>37</v>
      </c>
      <c r="V2405" t="s">
        <v>51</v>
      </c>
      <c r="W2405" t="s">
        <v>66</v>
      </c>
      <c r="X2405" t="s">
        <v>67</v>
      </c>
      <c r="Y2405" t="s">
        <v>68</v>
      </c>
      <c r="Z2405">
        <v>250</v>
      </c>
      <c r="AA2405">
        <v>399</v>
      </c>
      <c r="AB2405">
        <v>6.783E-3</v>
      </c>
      <c r="AC2405" t="s">
        <v>2762</v>
      </c>
      <c r="AD2405" t="s">
        <v>3263</v>
      </c>
    </row>
    <row r="2406" spans="1:30" x14ac:dyDescent="0.3">
      <c r="A2406" t="s">
        <v>2760</v>
      </c>
      <c r="B2406" t="s">
        <v>2831</v>
      </c>
      <c r="C2406" s="1">
        <v>46147</v>
      </c>
      <c r="D2406" t="s">
        <v>792</v>
      </c>
      <c r="E2406" t="s">
        <v>121</v>
      </c>
      <c r="F2406">
        <v>1</v>
      </c>
      <c r="G2406">
        <v>0</v>
      </c>
      <c r="H2406" t="s">
        <v>108</v>
      </c>
      <c r="I2406" t="s">
        <v>80</v>
      </c>
      <c r="J2406" t="s">
        <v>33</v>
      </c>
      <c r="K2406">
        <v>5</v>
      </c>
      <c r="L2406">
        <v>699</v>
      </c>
      <c r="M2406">
        <v>0</v>
      </c>
      <c r="N2406">
        <v>699</v>
      </c>
      <c r="O2406">
        <v>450</v>
      </c>
      <c r="P2406">
        <v>249</v>
      </c>
      <c r="Q2406">
        <v>699</v>
      </c>
      <c r="R2406" t="s">
        <v>793</v>
      </c>
      <c r="S2406" t="s">
        <v>57</v>
      </c>
      <c r="T2406" t="s">
        <v>58</v>
      </c>
      <c r="U2406" t="s">
        <v>37</v>
      </c>
      <c r="V2406" t="s">
        <v>153</v>
      </c>
      <c r="W2406" t="s">
        <v>124</v>
      </c>
      <c r="X2406" t="s">
        <v>125</v>
      </c>
      <c r="Y2406" t="s">
        <v>126</v>
      </c>
      <c r="Z2406">
        <v>450</v>
      </c>
      <c r="AA2406">
        <v>699</v>
      </c>
      <c r="AB2406">
        <v>6.9899999999999997E-3</v>
      </c>
      <c r="AC2406" t="s">
        <v>2762</v>
      </c>
      <c r="AD2406" t="s">
        <v>3263</v>
      </c>
    </row>
    <row r="2407" spans="1:30" x14ac:dyDescent="0.3">
      <c r="A2407" t="s">
        <v>2760</v>
      </c>
      <c r="B2407" t="s">
        <v>2835</v>
      </c>
      <c r="C2407" s="1">
        <v>46148</v>
      </c>
      <c r="D2407" t="s">
        <v>939</v>
      </c>
      <c r="E2407" t="s">
        <v>30</v>
      </c>
      <c r="F2407">
        <v>3</v>
      </c>
      <c r="G2407">
        <v>0.1</v>
      </c>
      <c r="H2407" t="s">
        <v>45</v>
      </c>
      <c r="I2407" t="s">
        <v>46</v>
      </c>
      <c r="J2407" t="s">
        <v>33</v>
      </c>
      <c r="K2407">
        <v>3</v>
      </c>
      <c r="L2407">
        <v>5997</v>
      </c>
      <c r="M2407">
        <v>599.70000000000005</v>
      </c>
      <c r="N2407">
        <v>5397.3</v>
      </c>
      <c r="O2407">
        <v>4350</v>
      </c>
      <c r="P2407">
        <v>1047.3</v>
      </c>
      <c r="Q2407">
        <v>5397.3</v>
      </c>
      <c r="R2407" t="s">
        <v>940</v>
      </c>
      <c r="S2407" t="s">
        <v>152</v>
      </c>
      <c r="T2407" t="s">
        <v>58</v>
      </c>
      <c r="U2407" t="s">
        <v>74</v>
      </c>
      <c r="V2407" t="s">
        <v>153</v>
      </c>
      <c r="W2407" t="s">
        <v>39</v>
      </c>
      <c r="X2407" t="s">
        <v>40</v>
      </c>
      <c r="Y2407" t="s">
        <v>41</v>
      </c>
      <c r="Z2407">
        <v>1450</v>
      </c>
      <c r="AA2407">
        <v>1999</v>
      </c>
      <c r="AB2407">
        <v>5.3973E-2</v>
      </c>
      <c r="AC2407" t="s">
        <v>2762</v>
      </c>
      <c r="AD2407" t="s">
        <v>3263</v>
      </c>
    </row>
    <row r="2408" spans="1:30" x14ac:dyDescent="0.3">
      <c r="A2408" t="s">
        <v>2760</v>
      </c>
      <c r="B2408" t="s">
        <v>2837</v>
      </c>
      <c r="C2408" s="1">
        <v>46148</v>
      </c>
      <c r="D2408" t="s">
        <v>491</v>
      </c>
      <c r="E2408" t="s">
        <v>102</v>
      </c>
      <c r="F2408">
        <v>3</v>
      </c>
      <c r="G2408">
        <v>0.1</v>
      </c>
      <c r="H2408" t="s">
        <v>45</v>
      </c>
      <c r="I2408" t="s">
        <v>32</v>
      </c>
      <c r="J2408" t="s">
        <v>33</v>
      </c>
      <c r="K2408">
        <v>7</v>
      </c>
      <c r="L2408">
        <v>1497</v>
      </c>
      <c r="M2408">
        <v>149.69999999999999</v>
      </c>
      <c r="N2408">
        <v>1347.3</v>
      </c>
      <c r="O2408">
        <v>900</v>
      </c>
      <c r="P2408">
        <v>447.3</v>
      </c>
      <c r="Q2408">
        <v>1347.3</v>
      </c>
      <c r="R2408" t="s">
        <v>492</v>
      </c>
      <c r="S2408" t="s">
        <v>275</v>
      </c>
      <c r="T2408" t="s">
        <v>97</v>
      </c>
      <c r="U2408" t="s">
        <v>37</v>
      </c>
      <c r="V2408" t="s">
        <v>153</v>
      </c>
      <c r="W2408" t="s">
        <v>104</v>
      </c>
      <c r="X2408" t="s">
        <v>105</v>
      </c>
      <c r="Y2408" t="s">
        <v>106</v>
      </c>
      <c r="Z2408">
        <v>300</v>
      </c>
      <c r="AA2408">
        <v>499</v>
      </c>
      <c r="AB2408">
        <v>1.3472999999999999E-2</v>
      </c>
      <c r="AC2408" t="s">
        <v>2762</v>
      </c>
      <c r="AD2408" t="s">
        <v>3263</v>
      </c>
    </row>
    <row r="2409" spans="1:30" x14ac:dyDescent="0.3">
      <c r="A2409" t="s">
        <v>2760</v>
      </c>
      <c r="B2409" t="s">
        <v>2844</v>
      </c>
      <c r="C2409" s="1">
        <v>46148</v>
      </c>
      <c r="D2409" t="s">
        <v>666</v>
      </c>
      <c r="E2409" t="s">
        <v>168</v>
      </c>
      <c r="F2409">
        <v>3</v>
      </c>
      <c r="G2409">
        <v>0.05</v>
      </c>
      <c r="H2409" t="s">
        <v>31</v>
      </c>
      <c r="I2409" t="s">
        <v>116</v>
      </c>
      <c r="J2409" t="s">
        <v>33</v>
      </c>
      <c r="K2409">
        <v>2</v>
      </c>
      <c r="L2409">
        <v>3897</v>
      </c>
      <c r="M2409">
        <v>194.85</v>
      </c>
      <c r="N2409">
        <v>3702.15</v>
      </c>
      <c r="O2409">
        <v>2550</v>
      </c>
      <c r="P2409">
        <v>1152.1500000000001</v>
      </c>
      <c r="Q2409">
        <v>0</v>
      </c>
      <c r="R2409" t="s">
        <v>667</v>
      </c>
      <c r="S2409" t="s">
        <v>57</v>
      </c>
      <c r="T2409" t="s">
        <v>58</v>
      </c>
      <c r="U2409" t="s">
        <v>37</v>
      </c>
      <c r="V2409" t="s">
        <v>153</v>
      </c>
      <c r="W2409" t="s">
        <v>169</v>
      </c>
      <c r="X2409" t="s">
        <v>170</v>
      </c>
      <c r="Y2409" t="s">
        <v>171</v>
      </c>
      <c r="Z2409">
        <v>850</v>
      </c>
      <c r="AA2409">
        <v>1299</v>
      </c>
      <c r="AB2409">
        <v>3.7021499999999999E-2</v>
      </c>
      <c r="AC2409" t="s">
        <v>2762</v>
      </c>
      <c r="AD2409" t="s">
        <v>3263</v>
      </c>
    </row>
    <row r="2410" spans="1:30" x14ac:dyDescent="0.3">
      <c r="A2410" t="s">
        <v>2760</v>
      </c>
      <c r="B2410" t="s">
        <v>2849</v>
      </c>
      <c r="C2410" s="1">
        <v>46148</v>
      </c>
      <c r="D2410" t="s">
        <v>566</v>
      </c>
      <c r="E2410" t="s">
        <v>30</v>
      </c>
      <c r="F2410">
        <v>1</v>
      </c>
      <c r="G2410">
        <v>0.1</v>
      </c>
      <c r="H2410" t="s">
        <v>31</v>
      </c>
      <c r="I2410" t="s">
        <v>46</v>
      </c>
      <c r="J2410" t="s">
        <v>33</v>
      </c>
      <c r="K2410">
        <v>4</v>
      </c>
      <c r="L2410">
        <v>1999</v>
      </c>
      <c r="M2410">
        <v>199.9</v>
      </c>
      <c r="N2410">
        <v>1799.1</v>
      </c>
      <c r="O2410">
        <v>1450</v>
      </c>
      <c r="P2410">
        <v>349.1</v>
      </c>
      <c r="Q2410">
        <v>0</v>
      </c>
      <c r="R2410" t="s">
        <v>567</v>
      </c>
      <c r="S2410" t="s">
        <v>90</v>
      </c>
      <c r="T2410" t="s">
        <v>58</v>
      </c>
      <c r="U2410" t="s">
        <v>37</v>
      </c>
      <c r="V2410" t="s">
        <v>51</v>
      </c>
      <c r="W2410" t="s">
        <v>39</v>
      </c>
      <c r="X2410" t="s">
        <v>40</v>
      </c>
      <c r="Y2410" t="s">
        <v>41</v>
      </c>
      <c r="Z2410">
        <v>1450</v>
      </c>
      <c r="AA2410">
        <v>1999</v>
      </c>
      <c r="AB2410">
        <v>1.7991E-2</v>
      </c>
      <c r="AC2410" t="s">
        <v>2762</v>
      </c>
      <c r="AD2410" t="s">
        <v>3263</v>
      </c>
    </row>
    <row r="2411" spans="1:30" x14ac:dyDescent="0.3">
      <c r="A2411" t="s">
        <v>2760</v>
      </c>
      <c r="B2411" t="s">
        <v>2855</v>
      </c>
      <c r="C2411" s="1">
        <v>46149</v>
      </c>
      <c r="D2411" t="s">
        <v>886</v>
      </c>
      <c r="E2411" t="s">
        <v>139</v>
      </c>
      <c r="F2411">
        <v>1</v>
      </c>
      <c r="G2411">
        <v>0.05</v>
      </c>
      <c r="H2411" t="s">
        <v>31</v>
      </c>
      <c r="I2411" t="s">
        <v>32</v>
      </c>
      <c r="J2411" t="s">
        <v>47</v>
      </c>
      <c r="K2411">
        <v>2</v>
      </c>
      <c r="L2411">
        <v>1299</v>
      </c>
      <c r="M2411">
        <v>64.95</v>
      </c>
      <c r="N2411">
        <v>1234.05</v>
      </c>
      <c r="O2411">
        <v>900</v>
      </c>
      <c r="P2411">
        <v>334.05</v>
      </c>
      <c r="Q2411">
        <v>0</v>
      </c>
      <c r="R2411" t="s">
        <v>887</v>
      </c>
      <c r="S2411" t="s">
        <v>57</v>
      </c>
      <c r="T2411" t="s">
        <v>58</v>
      </c>
      <c r="U2411" t="s">
        <v>37</v>
      </c>
      <c r="V2411" t="s">
        <v>153</v>
      </c>
      <c r="W2411" t="s">
        <v>141</v>
      </c>
      <c r="X2411" t="s">
        <v>67</v>
      </c>
      <c r="Y2411" t="s">
        <v>142</v>
      </c>
      <c r="Z2411">
        <v>900</v>
      </c>
      <c r="AA2411">
        <v>1299</v>
      </c>
      <c r="AB2411">
        <v>1.2340499999999999E-2</v>
      </c>
      <c r="AC2411" t="s">
        <v>2762</v>
      </c>
      <c r="AD2411" t="s">
        <v>3263</v>
      </c>
    </row>
    <row r="2412" spans="1:30" x14ac:dyDescent="0.3">
      <c r="A2412" t="s">
        <v>2760</v>
      </c>
      <c r="B2412" t="s">
        <v>2863</v>
      </c>
      <c r="C2412" s="1">
        <v>46149</v>
      </c>
      <c r="D2412" t="s">
        <v>967</v>
      </c>
      <c r="E2412" t="s">
        <v>164</v>
      </c>
      <c r="F2412">
        <v>2</v>
      </c>
      <c r="G2412">
        <v>0.05</v>
      </c>
      <c r="H2412" t="s">
        <v>76</v>
      </c>
      <c r="I2412" t="s">
        <v>46</v>
      </c>
      <c r="J2412" t="s">
        <v>33</v>
      </c>
      <c r="L2412">
        <v>11998</v>
      </c>
      <c r="M2412">
        <v>599.9</v>
      </c>
      <c r="N2412">
        <v>11398.1</v>
      </c>
      <c r="O2412">
        <v>8400</v>
      </c>
      <c r="P2412">
        <v>2998.1</v>
      </c>
      <c r="Q2412">
        <v>0</v>
      </c>
      <c r="R2412" t="s">
        <v>968</v>
      </c>
      <c r="S2412" t="s">
        <v>275</v>
      </c>
      <c r="T2412" t="s">
        <v>97</v>
      </c>
      <c r="U2412" t="s">
        <v>74</v>
      </c>
      <c r="V2412" t="s">
        <v>91</v>
      </c>
      <c r="W2412" t="s">
        <v>166</v>
      </c>
      <c r="X2412" t="s">
        <v>146</v>
      </c>
      <c r="Y2412" t="s">
        <v>147</v>
      </c>
      <c r="Z2412">
        <v>4200</v>
      </c>
      <c r="AA2412">
        <v>5999</v>
      </c>
      <c r="AB2412">
        <v>0.113981</v>
      </c>
      <c r="AC2412" t="s">
        <v>2762</v>
      </c>
      <c r="AD2412" t="s">
        <v>3263</v>
      </c>
    </row>
    <row r="2413" spans="1:30" x14ac:dyDescent="0.3">
      <c r="A2413" t="s">
        <v>2760</v>
      </c>
      <c r="B2413" t="s">
        <v>2866</v>
      </c>
      <c r="C2413" s="1">
        <v>46149</v>
      </c>
      <c r="D2413" t="s">
        <v>1044</v>
      </c>
      <c r="E2413" t="s">
        <v>225</v>
      </c>
      <c r="F2413">
        <v>4</v>
      </c>
      <c r="G2413">
        <v>0</v>
      </c>
      <c r="H2413" t="s">
        <v>76</v>
      </c>
      <c r="I2413" t="s">
        <v>116</v>
      </c>
      <c r="J2413" t="s">
        <v>47</v>
      </c>
      <c r="L2413">
        <v>13996</v>
      </c>
      <c r="M2413">
        <v>0</v>
      </c>
      <c r="N2413">
        <v>13996</v>
      </c>
      <c r="O2413">
        <v>10400</v>
      </c>
      <c r="P2413">
        <v>3596</v>
      </c>
      <c r="Q2413">
        <v>0</v>
      </c>
      <c r="R2413" t="s">
        <v>1045</v>
      </c>
      <c r="S2413" t="s">
        <v>123</v>
      </c>
      <c r="T2413" t="s">
        <v>97</v>
      </c>
      <c r="U2413" t="s">
        <v>37</v>
      </c>
      <c r="V2413" t="s">
        <v>51</v>
      </c>
      <c r="W2413" t="s">
        <v>227</v>
      </c>
      <c r="X2413" t="s">
        <v>228</v>
      </c>
      <c r="Y2413" t="s">
        <v>229</v>
      </c>
      <c r="Z2413">
        <v>2600</v>
      </c>
      <c r="AA2413">
        <v>3499</v>
      </c>
      <c r="AB2413">
        <v>0.13996</v>
      </c>
      <c r="AC2413" t="s">
        <v>2762</v>
      </c>
      <c r="AD2413" t="s">
        <v>3263</v>
      </c>
    </row>
    <row r="2414" spans="1:30" x14ac:dyDescent="0.3">
      <c r="A2414" t="s">
        <v>2760</v>
      </c>
      <c r="B2414" t="s">
        <v>2867</v>
      </c>
      <c r="C2414" s="1">
        <v>46149</v>
      </c>
      <c r="D2414" t="s">
        <v>792</v>
      </c>
      <c r="E2414" t="s">
        <v>139</v>
      </c>
      <c r="F2414">
        <v>1</v>
      </c>
      <c r="G2414">
        <v>0</v>
      </c>
      <c r="H2414" t="s">
        <v>45</v>
      </c>
      <c r="I2414" t="s">
        <v>32</v>
      </c>
      <c r="J2414" t="s">
        <v>47</v>
      </c>
      <c r="K2414">
        <v>3</v>
      </c>
      <c r="L2414">
        <v>1299</v>
      </c>
      <c r="M2414">
        <v>0</v>
      </c>
      <c r="N2414">
        <v>1299</v>
      </c>
      <c r="O2414">
        <v>900</v>
      </c>
      <c r="P2414">
        <v>399</v>
      </c>
      <c r="Q2414">
        <v>1299</v>
      </c>
      <c r="R2414" t="s">
        <v>793</v>
      </c>
      <c r="S2414" t="s">
        <v>57</v>
      </c>
      <c r="T2414" t="s">
        <v>58</v>
      </c>
      <c r="U2414" t="s">
        <v>37</v>
      </c>
      <c r="V2414" t="s">
        <v>153</v>
      </c>
      <c r="W2414" t="s">
        <v>141</v>
      </c>
      <c r="X2414" t="s">
        <v>67</v>
      </c>
      <c r="Y2414" t="s">
        <v>142</v>
      </c>
      <c r="Z2414">
        <v>900</v>
      </c>
      <c r="AA2414">
        <v>1299</v>
      </c>
      <c r="AB2414">
        <v>1.299E-2</v>
      </c>
      <c r="AC2414" t="s">
        <v>2762</v>
      </c>
      <c r="AD2414" t="s">
        <v>3263</v>
      </c>
    </row>
    <row r="2415" spans="1:30" x14ac:dyDescent="0.3">
      <c r="A2415" t="s">
        <v>2760</v>
      </c>
      <c r="B2415" t="s">
        <v>2874</v>
      </c>
      <c r="C2415" s="1">
        <v>46150</v>
      </c>
      <c r="D2415" t="s">
        <v>858</v>
      </c>
      <c r="E2415" t="s">
        <v>139</v>
      </c>
      <c r="F2415">
        <v>3</v>
      </c>
      <c r="G2415">
        <v>0</v>
      </c>
      <c r="H2415" t="s">
        <v>76</v>
      </c>
      <c r="I2415" t="s">
        <v>116</v>
      </c>
      <c r="J2415" t="s">
        <v>47</v>
      </c>
      <c r="L2415">
        <v>3897</v>
      </c>
      <c r="M2415">
        <v>0</v>
      </c>
      <c r="N2415">
        <v>3897</v>
      </c>
      <c r="O2415">
        <v>2700</v>
      </c>
      <c r="P2415">
        <v>1197</v>
      </c>
      <c r="Q2415">
        <v>0</v>
      </c>
      <c r="R2415" t="s">
        <v>859</v>
      </c>
      <c r="S2415" t="s">
        <v>123</v>
      </c>
      <c r="T2415" t="s">
        <v>97</v>
      </c>
      <c r="U2415" t="s">
        <v>37</v>
      </c>
      <c r="V2415" t="s">
        <v>153</v>
      </c>
      <c r="W2415" t="s">
        <v>141</v>
      </c>
      <c r="X2415" t="s">
        <v>67</v>
      </c>
      <c r="Y2415" t="s">
        <v>142</v>
      </c>
      <c r="Z2415">
        <v>900</v>
      </c>
      <c r="AA2415">
        <v>1299</v>
      </c>
      <c r="AB2415">
        <v>3.8969999999999998E-2</v>
      </c>
      <c r="AC2415" t="s">
        <v>2762</v>
      </c>
      <c r="AD2415" t="s">
        <v>3263</v>
      </c>
    </row>
    <row r="2416" spans="1:30" x14ac:dyDescent="0.3">
      <c r="A2416" t="s">
        <v>2760</v>
      </c>
      <c r="B2416" t="s">
        <v>2880</v>
      </c>
      <c r="C2416" s="1">
        <v>46150</v>
      </c>
      <c r="D2416" t="s">
        <v>666</v>
      </c>
      <c r="E2416" t="s">
        <v>94</v>
      </c>
      <c r="F2416">
        <v>4</v>
      </c>
      <c r="G2416">
        <v>0.05</v>
      </c>
      <c r="H2416" t="s">
        <v>45</v>
      </c>
      <c r="I2416" t="s">
        <v>46</v>
      </c>
      <c r="J2416" t="s">
        <v>47</v>
      </c>
      <c r="K2416">
        <v>2</v>
      </c>
      <c r="L2416">
        <v>15996</v>
      </c>
      <c r="M2416">
        <v>799.8</v>
      </c>
      <c r="N2416">
        <v>15196.2</v>
      </c>
      <c r="O2416">
        <v>11200</v>
      </c>
      <c r="P2416">
        <v>3996.2</v>
      </c>
      <c r="Q2416">
        <v>15196.2</v>
      </c>
      <c r="R2416" t="s">
        <v>667</v>
      </c>
      <c r="S2416" t="s">
        <v>57</v>
      </c>
      <c r="T2416" t="s">
        <v>58</v>
      </c>
      <c r="U2416" t="s">
        <v>37</v>
      </c>
      <c r="V2416" t="s">
        <v>153</v>
      </c>
      <c r="W2416" t="s">
        <v>98</v>
      </c>
      <c r="X2416" t="s">
        <v>40</v>
      </c>
      <c r="Y2416" t="s">
        <v>99</v>
      </c>
      <c r="Z2416">
        <v>2800</v>
      </c>
      <c r="AA2416">
        <v>3999</v>
      </c>
      <c r="AB2416">
        <v>0.15196200000000001</v>
      </c>
      <c r="AC2416" t="s">
        <v>2762</v>
      </c>
      <c r="AD2416" t="s">
        <v>3263</v>
      </c>
    </row>
    <row r="2417" spans="1:30" x14ac:dyDescent="0.3">
      <c r="A2417" t="s">
        <v>2760</v>
      </c>
      <c r="B2417" t="s">
        <v>2887</v>
      </c>
      <c r="C2417" s="1">
        <v>46151</v>
      </c>
      <c r="D2417" t="s">
        <v>979</v>
      </c>
      <c r="E2417" t="s">
        <v>44</v>
      </c>
      <c r="F2417">
        <v>2</v>
      </c>
      <c r="G2417">
        <v>0.1</v>
      </c>
      <c r="H2417" t="s">
        <v>45</v>
      </c>
      <c r="I2417" t="s">
        <v>80</v>
      </c>
      <c r="J2417" t="s">
        <v>33</v>
      </c>
      <c r="K2417">
        <v>4</v>
      </c>
      <c r="L2417">
        <v>1798</v>
      </c>
      <c r="M2417">
        <v>179.8</v>
      </c>
      <c r="N2417">
        <v>1618.2</v>
      </c>
      <c r="O2417">
        <v>1300</v>
      </c>
      <c r="P2417">
        <v>318.2</v>
      </c>
      <c r="Q2417">
        <v>1618.2</v>
      </c>
      <c r="R2417" t="s">
        <v>980</v>
      </c>
      <c r="S2417" t="s">
        <v>123</v>
      </c>
      <c r="T2417" t="s">
        <v>97</v>
      </c>
      <c r="U2417" t="s">
        <v>37</v>
      </c>
      <c r="V2417" t="s">
        <v>91</v>
      </c>
      <c r="W2417" t="s">
        <v>52</v>
      </c>
      <c r="X2417" t="s">
        <v>40</v>
      </c>
      <c r="Y2417" t="s">
        <v>53</v>
      </c>
      <c r="Z2417">
        <v>650</v>
      </c>
      <c r="AA2417">
        <v>899</v>
      </c>
      <c r="AB2417">
        <v>1.6182000000000002E-2</v>
      </c>
      <c r="AC2417" t="s">
        <v>2762</v>
      </c>
      <c r="AD2417" t="s">
        <v>3263</v>
      </c>
    </row>
    <row r="2418" spans="1:30" x14ac:dyDescent="0.3">
      <c r="A2418" t="s">
        <v>2760</v>
      </c>
      <c r="B2418" t="s">
        <v>2896</v>
      </c>
      <c r="C2418" s="1">
        <v>46151</v>
      </c>
      <c r="D2418" t="s">
        <v>967</v>
      </c>
      <c r="E2418" t="s">
        <v>144</v>
      </c>
      <c r="F2418">
        <v>4</v>
      </c>
      <c r="G2418">
        <v>0.15</v>
      </c>
      <c r="H2418" t="s">
        <v>31</v>
      </c>
      <c r="I2418" t="s">
        <v>62</v>
      </c>
      <c r="J2418" t="s">
        <v>33</v>
      </c>
      <c r="K2418">
        <v>3</v>
      </c>
      <c r="L2418">
        <v>29996</v>
      </c>
      <c r="M2418">
        <v>4499.3999999999996</v>
      </c>
      <c r="N2418">
        <v>25496.6</v>
      </c>
      <c r="O2418">
        <v>20800</v>
      </c>
      <c r="P2418">
        <v>4696.6000000000004</v>
      </c>
      <c r="Q2418">
        <v>0</v>
      </c>
      <c r="R2418" t="s">
        <v>968</v>
      </c>
      <c r="S2418" t="s">
        <v>275</v>
      </c>
      <c r="T2418" t="s">
        <v>97</v>
      </c>
      <c r="U2418" t="s">
        <v>74</v>
      </c>
      <c r="V2418" t="s">
        <v>91</v>
      </c>
      <c r="W2418" t="s">
        <v>145</v>
      </c>
      <c r="X2418" t="s">
        <v>146</v>
      </c>
      <c r="Y2418" t="s">
        <v>147</v>
      </c>
      <c r="Z2418">
        <v>5200</v>
      </c>
      <c r="AA2418">
        <v>7499</v>
      </c>
      <c r="AB2418">
        <v>0.25496599999999997</v>
      </c>
      <c r="AC2418" t="s">
        <v>2762</v>
      </c>
      <c r="AD2418" t="s">
        <v>3263</v>
      </c>
    </row>
    <row r="2419" spans="1:30" x14ac:dyDescent="0.3">
      <c r="A2419" t="s">
        <v>2760</v>
      </c>
      <c r="B2419" t="s">
        <v>2898</v>
      </c>
      <c r="C2419" s="1">
        <v>46151</v>
      </c>
      <c r="D2419" t="s">
        <v>527</v>
      </c>
      <c r="E2419" t="s">
        <v>164</v>
      </c>
      <c r="F2419">
        <v>3</v>
      </c>
      <c r="G2419">
        <v>0.1</v>
      </c>
      <c r="H2419" t="s">
        <v>45</v>
      </c>
      <c r="I2419" t="s">
        <v>62</v>
      </c>
      <c r="J2419" t="s">
        <v>33</v>
      </c>
      <c r="K2419">
        <v>4</v>
      </c>
      <c r="L2419">
        <v>17997</v>
      </c>
      <c r="M2419">
        <v>1799.7</v>
      </c>
      <c r="N2419">
        <v>16197.3</v>
      </c>
      <c r="O2419">
        <v>12600</v>
      </c>
      <c r="P2419">
        <v>3597.3</v>
      </c>
      <c r="Q2419">
        <v>16197.3</v>
      </c>
      <c r="R2419" t="s">
        <v>528</v>
      </c>
      <c r="S2419" t="s">
        <v>123</v>
      </c>
      <c r="T2419" t="s">
        <v>97</v>
      </c>
      <c r="U2419" t="s">
        <v>37</v>
      </c>
      <c r="V2419" t="s">
        <v>91</v>
      </c>
      <c r="W2419" t="s">
        <v>166</v>
      </c>
      <c r="X2419" t="s">
        <v>146</v>
      </c>
      <c r="Y2419" t="s">
        <v>147</v>
      </c>
      <c r="Z2419">
        <v>4200</v>
      </c>
      <c r="AA2419">
        <v>5999</v>
      </c>
      <c r="AB2419">
        <v>0.16197300000000001</v>
      </c>
      <c r="AC2419" t="s">
        <v>2762</v>
      </c>
      <c r="AD2419" t="s">
        <v>3263</v>
      </c>
    </row>
    <row r="2420" spans="1:30" x14ac:dyDescent="0.3">
      <c r="A2420" t="s">
        <v>2760</v>
      </c>
      <c r="B2420" t="s">
        <v>2903</v>
      </c>
      <c r="C2420" s="1">
        <v>46151</v>
      </c>
      <c r="D2420" t="s">
        <v>1100</v>
      </c>
      <c r="E2420" t="s">
        <v>30</v>
      </c>
      <c r="F2420">
        <v>1</v>
      </c>
      <c r="G2420">
        <v>0</v>
      </c>
      <c r="H2420" t="s">
        <v>45</v>
      </c>
      <c r="I2420" t="s">
        <v>62</v>
      </c>
      <c r="J2420" t="s">
        <v>33</v>
      </c>
      <c r="K2420">
        <v>4</v>
      </c>
      <c r="L2420">
        <v>1999</v>
      </c>
      <c r="M2420">
        <v>0</v>
      </c>
      <c r="N2420">
        <v>1999</v>
      </c>
      <c r="O2420">
        <v>1450</v>
      </c>
      <c r="P2420">
        <v>549</v>
      </c>
      <c r="Q2420">
        <v>1999</v>
      </c>
      <c r="R2420" t="s">
        <v>1101</v>
      </c>
      <c r="S2420" t="s">
        <v>152</v>
      </c>
      <c r="T2420" t="s">
        <v>58</v>
      </c>
      <c r="U2420" t="s">
        <v>74</v>
      </c>
      <c r="V2420" t="s">
        <v>153</v>
      </c>
      <c r="W2420" t="s">
        <v>39</v>
      </c>
      <c r="X2420" t="s">
        <v>40</v>
      </c>
      <c r="Y2420" t="s">
        <v>41</v>
      </c>
      <c r="Z2420">
        <v>1450</v>
      </c>
      <c r="AA2420">
        <v>1999</v>
      </c>
      <c r="AB2420">
        <v>1.9990000000000001E-2</v>
      </c>
      <c r="AC2420" t="s">
        <v>2762</v>
      </c>
      <c r="AD2420" t="s">
        <v>3263</v>
      </c>
    </row>
    <row r="2421" spans="1:30" x14ac:dyDescent="0.3">
      <c r="A2421" t="s">
        <v>2760</v>
      </c>
      <c r="B2421" t="s">
        <v>2905</v>
      </c>
      <c r="C2421" s="1">
        <v>46151</v>
      </c>
      <c r="D2421" t="s">
        <v>582</v>
      </c>
      <c r="E2421" t="s">
        <v>79</v>
      </c>
      <c r="F2421">
        <v>3</v>
      </c>
      <c r="G2421">
        <v>0.05</v>
      </c>
      <c r="H2421" t="s">
        <v>45</v>
      </c>
      <c r="I2421" t="s">
        <v>80</v>
      </c>
      <c r="J2421" t="s">
        <v>33</v>
      </c>
      <c r="K2421">
        <v>4</v>
      </c>
      <c r="L2421">
        <v>3897</v>
      </c>
      <c r="M2421">
        <v>194.85</v>
      </c>
      <c r="N2421">
        <v>3702.15</v>
      </c>
      <c r="O2421">
        <v>2700</v>
      </c>
      <c r="P2421">
        <v>1002.15</v>
      </c>
      <c r="Q2421">
        <v>3702.15</v>
      </c>
      <c r="R2421" t="s">
        <v>583</v>
      </c>
      <c r="S2421" t="s">
        <v>96</v>
      </c>
      <c r="T2421" t="s">
        <v>97</v>
      </c>
      <c r="U2421" t="s">
        <v>37</v>
      </c>
      <c r="V2421" t="s">
        <v>51</v>
      </c>
      <c r="W2421" t="s">
        <v>84</v>
      </c>
      <c r="X2421" t="s">
        <v>85</v>
      </c>
      <c r="Y2421" t="s">
        <v>86</v>
      </c>
      <c r="Z2421">
        <v>900</v>
      </c>
      <c r="AA2421">
        <v>1299</v>
      </c>
      <c r="AB2421">
        <v>3.7021499999999999E-2</v>
      </c>
      <c r="AC2421" t="s">
        <v>2762</v>
      </c>
      <c r="AD2421" t="s">
        <v>3263</v>
      </c>
    </row>
    <row r="2422" spans="1:30" x14ac:dyDescent="0.3">
      <c r="A2422" t="s">
        <v>2760</v>
      </c>
      <c r="B2422" t="s">
        <v>2906</v>
      </c>
      <c r="C2422" s="1">
        <v>46151</v>
      </c>
      <c r="D2422" t="s">
        <v>1062</v>
      </c>
      <c r="E2422" t="s">
        <v>133</v>
      </c>
      <c r="F2422">
        <v>3</v>
      </c>
      <c r="G2422">
        <v>0.15</v>
      </c>
      <c r="H2422" t="s">
        <v>108</v>
      </c>
      <c r="I2422" t="s">
        <v>46</v>
      </c>
      <c r="J2422" t="s">
        <v>33</v>
      </c>
      <c r="K2422">
        <v>4</v>
      </c>
      <c r="L2422">
        <v>2397</v>
      </c>
      <c r="M2422">
        <v>359.55</v>
      </c>
      <c r="N2422">
        <v>2037.45</v>
      </c>
      <c r="O2422">
        <v>1650</v>
      </c>
      <c r="P2422">
        <v>387.45</v>
      </c>
      <c r="Q2422">
        <v>2037.45</v>
      </c>
      <c r="R2422" t="s">
        <v>1063</v>
      </c>
      <c r="S2422" t="s">
        <v>275</v>
      </c>
      <c r="T2422" t="s">
        <v>97</v>
      </c>
      <c r="U2422" t="s">
        <v>37</v>
      </c>
      <c r="V2422" t="s">
        <v>38</v>
      </c>
      <c r="W2422" t="s">
        <v>134</v>
      </c>
      <c r="X2422" t="s">
        <v>105</v>
      </c>
      <c r="Y2422" t="s">
        <v>106</v>
      </c>
      <c r="Z2422">
        <v>550</v>
      </c>
      <c r="AA2422">
        <v>799</v>
      </c>
      <c r="AB2422">
        <v>2.03745E-2</v>
      </c>
      <c r="AC2422" t="s">
        <v>2762</v>
      </c>
      <c r="AD2422" t="s">
        <v>3263</v>
      </c>
    </row>
    <row r="2423" spans="1:30" x14ac:dyDescent="0.3">
      <c r="A2423" t="s">
        <v>2760</v>
      </c>
      <c r="B2423" t="s">
        <v>2920</v>
      </c>
      <c r="C2423" s="1">
        <v>46152</v>
      </c>
      <c r="D2423" t="s">
        <v>322</v>
      </c>
      <c r="E2423" t="s">
        <v>221</v>
      </c>
      <c r="F2423">
        <v>4</v>
      </c>
      <c r="G2423">
        <v>0.15</v>
      </c>
      <c r="H2423" t="s">
        <v>31</v>
      </c>
      <c r="I2423" t="s">
        <v>46</v>
      </c>
      <c r="J2423" t="s">
        <v>47</v>
      </c>
      <c r="K2423">
        <v>2</v>
      </c>
      <c r="L2423">
        <v>1196</v>
      </c>
      <c r="M2423">
        <v>179.4</v>
      </c>
      <c r="N2423">
        <v>1016.6</v>
      </c>
      <c r="O2423">
        <v>720</v>
      </c>
      <c r="P2423">
        <v>296.60000000000002</v>
      </c>
      <c r="Q2423">
        <v>0</v>
      </c>
      <c r="R2423" t="s">
        <v>323</v>
      </c>
      <c r="S2423" t="s">
        <v>275</v>
      </c>
      <c r="T2423" t="s">
        <v>97</v>
      </c>
      <c r="U2423" t="s">
        <v>37</v>
      </c>
      <c r="V2423" t="s">
        <v>38</v>
      </c>
      <c r="W2423" t="s">
        <v>222</v>
      </c>
      <c r="X2423" t="s">
        <v>67</v>
      </c>
      <c r="Y2423" t="s">
        <v>68</v>
      </c>
      <c r="Z2423">
        <v>180</v>
      </c>
      <c r="AA2423">
        <v>299</v>
      </c>
      <c r="AB2423">
        <v>1.0166E-2</v>
      </c>
      <c r="AC2423" t="s">
        <v>2762</v>
      </c>
      <c r="AD2423" t="s">
        <v>3263</v>
      </c>
    </row>
    <row r="2424" spans="1:30" x14ac:dyDescent="0.3">
      <c r="A2424" t="s">
        <v>2760</v>
      </c>
      <c r="B2424" t="s">
        <v>2930</v>
      </c>
      <c r="C2424" s="1">
        <v>46153</v>
      </c>
      <c r="D2424" t="s">
        <v>330</v>
      </c>
      <c r="E2424" t="s">
        <v>213</v>
      </c>
      <c r="F2424">
        <v>2</v>
      </c>
      <c r="G2424">
        <v>0.05</v>
      </c>
      <c r="H2424" t="s">
        <v>31</v>
      </c>
      <c r="I2424" t="s">
        <v>62</v>
      </c>
      <c r="J2424" t="s">
        <v>33</v>
      </c>
      <c r="K2424">
        <v>4</v>
      </c>
      <c r="L2424">
        <v>1998</v>
      </c>
      <c r="M2424">
        <v>99.9</v>
      </c>
      <c r="N2424">
        <v>1898.1</v>
      </c>
      <c r="O2424">
        <v>1200</v>
      </c>
      <c r="P2424">
        <v>698.1</v>
      </c>
      <c r="Q2424">
        <v>0</v>
      </c>
      <c r="R2424" t="s">
        <v>331</v>
      </c>
      <c r="S2424" t="s">
        <v>57</v>
      </c>
      <c r="T2424" t="s">
        <v>58</v>
      </c>
      <c r="U2424" t="s">
        <v>37</v>
      </c>
      <c r="V2424" t="s">
        <v>38</v>
      </c>
      <c r="W2424" t="s">
        <v>216</v>
      </c>
      <c r="X2424" t="s">
        <v>125</v>
      </c>
      <c r="Y2424" t="s">
        <v>53</v>
      </c>
      <c r="Z2424">
        <v>600</v>
      </c>
      <c r="AA2424">
        <v>999</v>
      </c>
      <c r="AB2424">
        <v>1.8980999999999998E-2</v>
      </c>
      <c r="AC2424" t="s">
        <v>2762</v>
      </c>
      <c r="AD2424" t="s">
        <v>3263</v>
      </c>
    </row>
    <row r="2425" spans="1:30" x14ac:dyDescent="0.3">
      <c r="A2425" t="s">
        <v>2760</v>
      </c>
      <c r="B2425" t="s">
        <v>2934</v>
      </c>
      <c r="C2425" s="1">
        <v>46153</v>
      </c>
      <c r="D2425" t="s">
        <v>491</v>
      </c>
      <c r="E2425" t="s">
        <v>150</v>
      </c>
      <c r="F2425">
        <v>1</v>
      </c>
      <c r="G2425">
        <v>0</v>
      </c>
      <c r="H2425" t="s">
        <v>45</v>
      </c>
      <c r="I2425" t="s">
        <v>80</v>
      </c>
      <c r="J2425" t="s">
        <v>47</v>
      </c>
      <c r="K2425">
        <v>3</v>
      </c>
      <c r="L2425">
        <v>1399</v>
      </c>
      <c r="M2425">
        <v>0</v>
      </c>
      <c r="N2425">
        <v>1399</v>
      </c>
      <c r="O2425">
        <v>900</v>
      </c>
      <c r="P2425">
        <v>499</v>
      </c>
      <c r="Q2425">
        <v>1399</v>
      </c>
      <c r="R2425" t="s">
        <v>492</v>
      </c>
      <c r="S2425" t="s">
        <v>275</v>
      </c>
      <c r="T2425" t="s">
        <v>97</v>
      </c>
      <c r="U2425" t="s">
        <v>37</v>
      </c>
      <c r="V2425" t="s">
        <v>153</v>
      </c>
      <c r="W2425" t="s">
        <v>154</v>
      </c>
      <c r="X2425" t="s">
        <v>40</v>
      </c>
      <c r="Y2425" t="s">
        <v>53</v>
      </c>
      <c r="Z2425">
        <v>900</v>
      </c>
      <c r="AA2425">
        <v>1399</v>
      </c>
      <c r="AB2425">
        <v>1.3990000000000001E-2</v>
      </c>
      <c r="AC2425" t="s">
        <v>2762</v>
      </c>
      <c r="AD2425" t="s">
        <v>3263</v>
      </c>
    </row>
    <row r="2426" spans="1:30" x14ac:dyDescent="0.3">
      <c r="A2426" t="s">
        <v>2760</v>
      </c>
      <c r="B2426" t="s">
        <v>2935</v>
      </c>
      <c r="C2426" s="1">
        <v>46153</v>
      </c>
      <c r="D2426" t="s">
        <v>454</v>
      </c>
      <c r="E2426" t="s">
        <v>61</v>
      </c>
      <c r="F2426">
        <v>4</v>
      </c>
      <c r="G2426">
        <v>0</v>
      </c>
      <c r="H2426" t="s">
        <v>76</v>
      </c>
      <c r="I2426" t="s">
        <v>46</v>
      </c>
      <c r="J2426" t="s">
        <v>33</v>
      </c>
      <c r="L2426">
        <v>1596</v>
      </c>
      <c r="M2426">
        <v>0</v>
      </c>
      <c r="N2426">
        <v>1596</v>
      </c>
      <c r="O2426">
        <v>1000</v>
      </c>
      <c r="P2426">
        <v>596</v>
      </c>
      <c r="Q2426">
        <v>0</v>
      </c>
      <c r="R2426" t="s">
        <v>455</v>
      </c>
      <c r="S2426" t="s">
        <v>57</v>
      </c>
      <c r="T2426" t="s">
        <v>58</v>
      </c>
      <c r="U2426" t="s">
        <v>74</v>
      </c>
      <c r="V2426" t="s">
        <v>51</v>
      </c>
      <c r="W2426" t="s">
        <v>66</v>
      </c>
      <c r="X2426" t="s">
        <v>67</v>
      </c>
      <c r="Y2426" t="s">
        <v>68</v>
      </c>
      <c r="Z2426">
        <v>250</v>
      </c>
      <c r="AA2426">
        <v>399</v>
      </c>
      <c r="AB2426">
        <v>1.5959999999999998E-2</v>
      </c>
      <c r="AC2426" t="s">
        <v>2762</v>
      </c>
      <c r="AD2426" t="s">
        <v>3263</v>
      </c>
    </row>
    <row r="2427" spans="1:30" x14ac:dyDescent="0.3">
      <c r="A2427" t="s">
        <v>2760</v>
      </c>
      <c r="B2427" t="s">
        <v>2936</v>
      </c>
      <c r="C2427" s="1">
        <v>46153</v>
      </c>
      <c r="D2427" t="s">
        <v>611</v>
      </c>
      <c r="E2427" t="s">
        <v>30</v>
      </c>
      <c r="F2427">
        <v>1</v>
      </c>
      <c r="G2427">
        <v>0</v>
      </c>
      <c r="H2427" t="s">
        <v>45</v>
      </c>
      <c r="I2427" t="s">
        <v>80</v>
      </c>
      <c r="J2427" t="s">
        <v>47</v>
      </c>
      <c r="K2427">
        <v>3</v>
      </c>
      <c r="L2427">
        <v>1999</v>
      </c>
      <c r="M2427">
        <v>0</v>
      </c>
      <c r="N2427">
        <v>1999</v>
      </c>
      <c r="O2427">
        <v>1450</v>
      </c>
      <c r="P2427">
        <v>549</v>
      </c>
      <c r="Q2427">
        <v>1999</v>
      </c>
      <c r="R2427" t="s">
        <v>612</v>
      </c>
      <c r="S2427" t="s">
        <v>152</v>
      </c>
      <c r="T2427" t="s">
        <v>58</v>
      </c>
      <c r="U2427" t="s">
        <v>74</v>
      </c>
      <c r="V2427" t="s">
        <v>91</v>
      </c>
      <c r="W2427" t="s">
        <v>39</v>
      </c>
      <c r="X2427" t="s">
        <v>40</v>
      </c>
      <c r="Y2427" t="s">
        <v>41</v>
      </c>
      <c r="Z2427">
        <v>1450</v>
      </c>
      <c r="AA2427">
        <v>1999</v>
      </c>
      <c r="AB2427">
        <v>1.9990000000000001E-2</v>
      </c>
      <c r="AC2427" t="s">
        <v>2762</v>
      </c>
      <c r="AD2427" t="s">
        <v>3263</v>
      </c>
    </row>
    <row r="2428" spans="1:30" x14ac:dyDescent="0.3">
      <c r="A2428" t="s">
        <v>2760</v>
      </c>
      <c r="B2428" t="s">
        <v>2938</v>
      </c>
      <c r="C2428" s="1">
        <v>46153</v>
      </c>
      <c r="D2428" t="s">
        <v>979</v>
      </c>
      <c r="E2428" t="s">
        <v>79</v>
      </c>
      <c r="F2428">
        <v>2</v>
      </c>
      <c r="G2428">
        <v>0.15</v>
      </c>
      <c r="H2428" t="s">
        <v>45</v>
      </c>
      <c r="I2428" t="s">
        <v>80</v>
      </c>
      <c r="J2428" t="s">
        <v>47</v>
      </c>
      <c r="K2428">
        <v>2</v>
      </c>
      <c r="L2428">
        <v>2598</v>
      </c>
      <c r="M2428">
        <v>389.7</v>
      </c>
      <c r="N2428">
        <v>2208.3000000000002</v>
      </c>
      <c r="O2428">
        <v>1800</v>
      </c>
      <c r="P2428">
        <v>408.3</v>
      </c>
      <c r="Q2428">
        <v>2208.3000000000002</v>
      </c>
      <c r="R2428" t="s">
        <v>980</v>
      </c>
      <c r="S2428" t="s">
        <v>123</v>
      </c>
      <c r="T2428" t="s">
        <v>97</v>
      </c>
      <c r="U2428" t="s">
        <v>37</v>
      </c>
      <c r="V2428" t="s">
        <v>91</v>
      </c>
      <c r="W2428" t="s">
        <v>84</v>
      </c>
      <c r="X2428" t="s">
        <v>85</v>
      </c>
      <c r="Y2428" t="s">
        <v>86</v>
      </c>
      <c r="Z2428">
        <v>900</v>
      </c>
      <c r="AA2428">
        <v>1299</v>
      </c>
      <c r="AB2428">
        <v>2.2083000000000002E-2</v>
      </c>
      <c r="AC2428" t="s">
        <v>2762</v>
      </c>
      <c r="AD2428" t="s">
        <v>3263</v>
      </c>
    </row>
    <row r="2429" spans="1:30" x14ac:dyDescent="0.3">
      <c r="A2429" t="s">
        <v>2760</v>
      </c>
      <c r="B2429" t="s">
        <v>2941</v>
      </c>
      <c r="C2429" s="1">
        <v>46153</v>
      </c>
      <c r="D2429" t="s">
        <v>853</v>
      </c>
      <c r="E2429" t="s">
        <v>221</v>
      </c>
      <c r="F2429">
        <v>1</v>
      </c>
      <c r="G2429">
        <v>0.1</v>
      </c>
      <c r="H2429" t="s">
        <v>31</v>
      </c>
      <c r="I2429" t="s">
        <v>46</v>
      </c>
      <c r="J2429" t="s">
        <v>47</v>
      </c>
      <c r="K2429">
        <v>1</v>
      </c>
      <c r="L2429">
        <v>299</v>
      </c>
      <c r="M2429">
        <v>29.9</v>
      </c>
      <c r="N2429">
        <v>269.10000000000002</v>
      </c>
      <c r="O2429">
        <v>180</v>
      </c>
      <c r="P2429">
        <v>89.1</v>
      </c>
      <c r="Q2429">
        <v>0</v>
      </c>
      <c r="R2429" t="s">
        <v>854</v>
      </c>
      <c r="S2429" t="s">
        <v>90</v>
      </c>
      <c r="T2429" t="s">
        <v>58</v>
      </c>
      <c r="U2429" t="s">
        <v>37</v>
      </c>
      <c r="V2429" t="s">
        <v>91</v>
      </c>
      <c r="W2429" t="s">
        <v>222</v>
      </c>
      <c r="X2429" t="s">
        <v>67</v>
      </c>
      <c r="Y2429" t="s">
        <v>68</v>
      </c>
      <c r="Z2429">
        <v>180</v>
      </c>
      <c r="AA2429">
        <v>299</v>
      </c>
      <c r="AB2429">
        <v>2.6910000000000002E-3</v>
      </c>
      <c r="AC2429" t="s">
        <v>2762</v>
      </c>
      <c r="AD2429" t="s">
        <v>3263</v>
      </c>
    </row>
    <row r="2430" spans="1:30" x14ac:dyDescent="0.3">
      <c r="A2430" t="s">
        <v>2760</v>
      </c>
      <c r="B2430" t="s">
        <v>2952</v>
      </c>
      <c r="C2430" s="1">
        <v>46154</v>
      </c>
      <c r="D2430" t="s">
        <v>454</v>
      </c>
      <c r="E2430" t="s">
        <v>121</v>
      </c>
      <c r="F2430">
        <v>4</v>
      </c>
      <c r="G2430">
        <v>0.1</v>
      </c>
      <c r="H2430" t="s">
        <v>45</v>
      </c>
      <c r="I2430" t="s">
        <v>80</v>
      </c>
      <c r="J2430" t="s">
        <v>33</v>
      </c>
      <c r="K2430">
        <v>4</v>
      </c>
      <c r="L2430">
        <v>2796</v>
      </c>
      <c r="M2430">
        <v>279.60000000000002</v>
      </c>
      <c r="N2430">
        <v>2516.4</v>
      </c>
      <c r="O2430">
        <v>1800</v>
      </c>
      <c r="P2430">
        <v>716.4</v>
      </c>
      <c r="Q2430">
        <v>2516.4</v>
      </c>
      <c r="R2430" t="s">
        <v>455</v>
      </c>
      <c r="S2430" t="s">
        <v>57</v>
      </c>
      <c r="T2430" t="s">
        <v>58</v>
      </c>
      <c r="U2430" t="s">
        <v>74</v>
      </c>
      <c r="V2430" t="s">
        <v>51</v>
      </c>
      <c r="W2430" t="s">
        <v>124</v>
      </c>
      <c r="X2430" t="s">
        <v>125</v>
      </c>
      <c r="Y2430" t="s">
        <v>126</v>
      </c>
      <c r="Z2430">
        <v>450</v>
      </c>
      <c r="AA2430">
        <v>699</v>
      </c>
      <c r="AB2430">
        <v>2.5164000000000002E-2</v>
      </c>
      <c r="AC2430" t="s">
        <v>2762</v>
      </c>
      <c r="AD2430" t="s">
        <v>3263</v>
      </c>
    </row>
    <row r="2431" spans="1:30" x14ac:dyDescent="0.3">
      <c r="A2431" t="s">
        <v>2760</v>
      </c>
      <c r="B2431" t="s">
        <v>2955</v>
      </c>
      <c r="C2431" s="1">
        <v>46155</v>
      </c>
      <c r="D2431" t="s">
        <v>218</v>
      </c>
      <c r="E2431" t="s">
        <v>186</v>
      </c>
      <c r="F2431">
        <v>1</v>
      </c>
      <c r="G2431">
        <v>0.1</v>
      </c>
      <c r="H2431" t="s">
        <v>45</v>
      </c>
      <c r="I2431" t="s">
        <v>80</v>
      </c>
      <c r="J2431" t="s">
        <v>33</v>
      </c>
      <c r="K2431">
        <v>6</v>
      </c>
      <c r="L2431">
        <v>999</v>
      </c>
      <c r="M2431">
        <v>99.9</v>
      </c>
      <c r="N2431">
        <v>899.1</v>
      </c>
      <c r="O2431">
        <v>700</v>
      </c>
      <c r="P2431">
        <v>199.1</v>
      </c>
      <c r="Q2431">
        <v>899.1</v>
      </c>
      <c r="R2431" t="s">
        <v>219</v>
      </c>
      <c r="S2431" t="s">
        <v>96</v>
      </c>
      <c r="T2431" t="s">
        <v>97</v>
      </c>
      <c r="U2431" t="s">
        <v>37</v>
      </c>
      <c r="V2431" t="s">
        <v>38</v>
      </c>
      <c r="W2431" t="s">
        <v>188</v>
      </c>
      <c r="X2431" t="s">
        <v>170</v>
      </c>
      <c r="Y2431" t="s">
        <v>189</v>
      </c>
      <c r="Z2431">
        <v>700</v>
      </c>
      <c r="AA2431">
        <v>999</v>
      </c>
      <c r="AB2431">
        <v>8.9910000000000007E-3</v>
      </c>
      <c r="AC2431" t="s">
        <v>2762</v>
      </c>
      <c r="AD2431" t="s">
        <v>3263</v>
      </c>
    </row>
    <row r="2432" spans="1:30" x14ac:dyDescent="0.3">
      <c r="A2432" t="s">
        <v>2760</v>
      </c>
      <c r="B2432" t="s">
        <v>2957</v>
      </c>
      <c r="C2432" s="1">
        <v>46155</v>
      </c>
      <c r="D2432" t="s">
        <v>967</v>
      </c>
      <c r="E2432" t="s">
        <v>221</v>
      </c>
      <c r="F2432">
        <v>1</v>
      </c>
      <c r="G2432">
        <v>0.1</v>
      </c>
      <c r="H2432" t="s">
        <v>76</v>
      </c>
      <c r="I2432" t="s">
        <v>80</v>
      </c>
      <c r="J2432" t="s">
        <v>33</v>
      </c>
      <c r="L2432">
        <v>299</v>
      </c>
      <c r="M2432">
        <v>29.9</v>
      </c>
      <c r="N2432">
        <v>269.10000000000002</v>
      </c>
      <c r="O2432">
        <v>180</v>
      </c>
      <c r="P2432">
        <v>89.1</v>
      </c>
      <c r="Q2432">
        <v>0</v>
      </c>
      <c r="R2432" t="s">
        <v>968</v>
      </c>
      <c r="S2432" t="s">
        <v>275</v>
      </c>
      <c r="T2432" t="s">
        <v>97</v>
      </c>
      <c r="U2432" t="s">
        <v>74</v>
      </c>
      <c r="V2432" t="s">
        <v>91</v>
      </c>
      <c r="W2432" t="s">
        <v>222</v>
      </c>
      <c r="X2432" t="s">
        <v>67</v>
      </c>
      <c r="Y2432" t="s">
        <v>68</v>
      </c>
      <c r="Z2432">
        <v>180</v>
      </c>
      <c r="AA2432">
        <v>299</v>
      </c>
      <c r="AB2432">
        <v>2.6910000000000002E-3</v>
      </c>
      <c r="AC2432" t="s">
        <v>2762</v>
      </c>
      <c r="AD2432" t="s">
        <v>3263</v>
      </c>
    </row>
    <row r="2433" spans="1:30" x14ac:dyDescent="0.3">
      <c r="A2433" t="s">
        <v>2760</v>
      </c>
      <c r="B2433" t="s">
        <v>2963</v>
      </c>
      <c r="C2433" s="1">
        <v>46155</v>
      </c>
      <c r="D2433" t="s">
        <v>722</v>
      </c>
      <c r="E2433" t="s">
        <v>61</v>
      </c>
      <c r="F2433">
        <v>2</v>
      </c>
      <c r="G2433">
        <v>0.05</v>
      </c>
      <c r="H2433" t="s">
        <v>31</v>
      </c>
      <c r="I2433" t="s">
        <v>32</v>
      </c>
      <c r="J2433" t="s">
        <v>33</v>
      </c>
      <c r="K2433">
        <v>4</v>
      </c>
      <c r="L2433">
        <v>798</v>
      </c>
      <c r="M2433">
        <v>39.9</v>
      </c>
      <c r="N2433">
        <v>758.1</v>
      </c>
      <c r="O2433">
        <v>500</v>
      </c>
      <c r="P2433">
        <v>258.10000000000002</v>
      </c>
      <c r="Q2433">
        <v>0</v>
      </c>
      <c r="R2433" t="s">
        <v>723</v>
      </c>
      <c r="S2433" t="s">
        <v>275</v>
      </c>
      <c r="T2433" t="s">
        <v>97</v>
      </c>
      <c r="U2433" t="s">
        <v>37</v>
      </c>
      <c r="V2433" t="s">
        <v>38</v>
      </c>
      <c r="W2433" t="s">
        <v>66</v>
      </c>
      <c r="X2433" t="s">
        <v>67</v>
      </c>
      <c r="Y2433" t="s">
        <v>68</v>
      </c>
      <c r="Z2433">
        <v>250</v>
      </c>
      <c r="AA2433">
        <v>399</v>
      </c>
      <c r="AB2433">
        <v>7.5810000000000001E-3</v>
      </c>
      <c r="AC2433" t="s">
        <v>2762</v>
      </c>
      <c r="AD2433" t="s">
        <v>3263</v>
      </c>
    </row>
    <row r="2434" spans="1:30" x14ac:dyDescent="0.3">
      <c r="A2434" t="s">
        <v>2760</v>
      </c>
      <c r="B2434" t="s">
        <v>2964</v>
      </c>
      <c r="C2434" s="1">
        <v>46155</v>
      </c>
      <c r="D2434" t="s">
        <v>566</v>
      </c>
      <c r="E2434" t="s">
        <v>186</v>
      </c>
      <c r="F2434">
        <v>1</v>
      </c>
      <c r="G2434">
        <v>0</v>
      </c>
      <c r="H2434" t="s">
        <v>31</v>
      </c>
      <c r="I2434" t="s">
        <v>80</v>
      </c>
      <c r="J2434" t="s">
        <v>47</v>
      </c>
      <c r="K2434">
        <v>1</v>
      </c>
      <c r="L2434">
        <v>999</v>
      </c>
      <c r="M2434">
        <v>0</v>
      </c>
      <c r="N2434">
        <v>999</v>
      </c>
      <c r="O2434">
        <v>700</v>
      </c>
      <c r="P2434">
        <v>299</v>
      </c>
      <c r="Q2434">
        <v>0</v>
      </c>
      <c r="R2434" t="s">
        <v>567</v>
      </c>
      <c r="S2434" t="s">
        <v>90</v>
      </c>
      <c r="T2434" t="s">
        <v>58</v>
      </c>
      <c r="U2434" t="s">
        <v>37</v>
      </c>
      <c r="V2434" t="s">
        <v>51</v>
      </c>
      <c r="W2434" t="s">
        <v>188</v>
      </c>
      <c r="X2434" t="s">
        <v>170</v>
      </c>
      <c r="Y2434" t="s">
        <v>189</v>
      </c>
      <c r="Z2434">
        <v>700</v>
      </c>
      <c r="AA2434">
        <v>999</v>
      </c>
      <c r="AB2434">
        <v>9.9900000000000006E-3</v>
      </c>
      <c r="AC2434" t="s">
        <v>2762</v>
      </c>
      <c r="AD2434" t="s">
        <v>3263</v>
      </c>
    </row>
    <row r="2435" spans="1:30" x14ac:dyDescent="0.3">
      <c r="A2435" t="s">
        <v>2760</v>
      </c>
      <c r="B2435" t="s">
        <v>2967</v>
      </c>
      <c r="C2435" s="1">
        <v>46156</v>
      </c>
      <c r="D2435" t="s">
        <v>1062</v>
      </c>
      <c r="E2435" t="s">
        <v>213</v>
      </c>
      <c r="F2435">
        <v>4</v>
      </c>
      <c r="G2435">
        <v>0.15</v>
      </c>
      <c r="H2435" t="s">
        <v>45</v>
      </c>
      <c r="I2435" t="s">
        <v>62</v>
      </c>
      <c r="J2435" t="s">
        <v>47</v>
      </c>
      <c r="K2435">
        <v>1</v>
      </c>
      <c r="L2435">
        <v>3996</v>
      </c>
      <c r="M2435">
        <v>599.4</v>
      </c>
      <c r="N2435">
        <v>3396.6</v>
      </c>
      <c r="O2435">
        <v>2400</v>
      </c>
      <c r="P2435">
        <v>996.6</v>
      </c>
      <c r="Q2435">
        <v>3396.6</v>
      </c>
      <c r="R2435" t="s">
        <v>1063</v>
      </c>
      <c r="S2435" t="s">
        <v>275</v>
      </c>
      <c r="T2435" t="s">
        <v>97</v>
      </c>
      <c r="U2435" t="s">
        <v>37</v>
      </c>
      <c r="V2435" t="s">
        <v>38</v>
      </c>
      <c r="W2435" t="s">
        <v>216</v>
      </c>
      <c r="X2435" t="s">
        <v>125</v>
      </c>
      <c r="Y2435" t="s">
        <v>53</v>
      </c>
      <c r="Z2435">
        <v>600</v>
      </c>
      <c r="AA2435">
        <v>999</v>
      </c>
      <c r="AB2435">
        <v>3.3965999999999996E-2</v>
      </c>
      <c r="AC2435" t="s">
        <v>2762</v>
      </c>
      <c r="AD2435" t="s">
        <v>3263</v>
      </c>
    </row>
    <row r="2436" spans="1:30" x14ac:dyDescent="0.3">
      <c r="A2436" t="s">
        <v>2760</v>
      </c>
      <c r="B2436" t="s">
        <v>2970</v>
      </c>
      <c r="C2436" s="1">
        <v>46156</v>
      </c>
      <c r="D2436" t="s">
        <v>419</v>
      </c>
      <c r="E2436" t="s">
        <v>221</v>
      </c>
      <c r="F2436">
        <v>1</v>
      </c>
      <c r="G2436">
        <v>0.1</v>
      </c>
      <c r="H2436" t="s">
        <v>45</v>
      </c>
      <c r="I2436" t="s">
        <v>46</v>
      </c>
      <c r="J2436" t="s">
        <v>33</v>
      </c>
      <c r="K2436">
        <v>4</v>
      </c>
      <c r="L2436">
        <v>299</v>
      </c>
      <c r="M2436">
        <v>29.9</v>
      </c>
      <c r="N2436">
        <v>269.10000000000002</v>
      </c>
      <c r="O2436">
        <v>180</v>
      </c>
      <c r="P2436">
        <v>89.1</v>
      </c>
      <c r="Q2436">
        <v>269.10000000000002</v>
      </c>
      <c r="R2436" t="s">
        <v>420</v>
      </c>
      <c r="S2436" t="s">
        <v>123</v>
      </c>
      <c r="T2436" t="s">
        <v>97</v>
      </c>
      <c r="U2436" t="s">
        <v>37</v>
      </c>
      <c r="V2436" t="s">
        <v>38</v>
      </c>
      <c r="W2436" t="s">
        <v>222</v>
      </c>
      <c r="X2436" t="s">
        <v>67</v>
      </c>
      <c r="Y2436" t="s">
        <v>68</v>
      </c>
      <c r="Z2436">
        <v>180</v>
      </c>
      <c r="AA2436">
        <v>299</v>
      </c>
      <c r="AB2436">
        <v>2.6910000000000002E-3</v>
      </c>
      <c r="AC2436" t="s">
        <v>2762</v>
      </c>
      <c r="AD2436" t="s">
        <v>3263</v>
      </c>
    </row>
    <row r="2437" spans="1:30" x14ac:dyDescent="0.3">
      <c r="A2437" t="s">
        <v>2760</v>
      </c>
      <c r="B2437" t="s">
        <v>2971</v>
      </c>
      <c r="C2437" s="1">
        <v>46156</v>
      </c>
      <c r="D2437" t="s">
        <v>273</v>
      </c>
      <c r="E2437" t="s">
        <v>139</v>
      </c>
      <c r="F2437">
        <v>1</v>
      </c>
      <c r="G2437">
        <v>0</v>
      </c>
      <c r="H2437" t="s">
        <v>108</v>
      </c>
      <c r="I2437" t="s">
        <v>116</v>
      </c>
      <c r="J2437" t="s">
        <v>33</v>
      </c>
      <c r="K2437">
        <v>4</v>
      </c>
      <c r="L2437">
        <v>1299</v>
      </c>
      <c r="M2437">
        <v>0</v>
      </c>
      <c r="N2437">
        <v>1299</v>
      </c>
      <c r="O2437">
        <v>900</v>
      </c>
      <c r="P2437">
        <v>399</v>
      </c>
      <c r="Q2437">
        <v>1299</v>
      </c>
      <c r="R2437" t="s">
        <v>274</v>
      </c>
      <c r="S2437" t="s">
        <v>275</v>
      </c>
      <c r="T2437" t="s">
        <v>97</v>
      </c>
      <c r="U2437" t="s">
        <v>37</v>
      </c>
      <c r="V2437" t="s">
        <v>38</v>
      </c>
      <c r="W2437" t="s">
        <v>141</v>
      </c>
      <c r="X2437" t="s">
        <v>67</v>
      </c>
      <c r="Y2437" t="s">
        <v>142</v>
      </c>
      <c r="Z2437">
        <v>900</v>
      </c>
      <c r="AA2437">
        <v>1299</v>
      </c>
      <c r="AB2437">
        <v>1.299E-2</v>
      </c>
      <c r="AC2437" t="s">
        <v>2762</v>
      </c>
      <c r="AD2437" t="s">
        <v>3263</v>
      </c>
    </row>
    <row r="2438" spans="1:30" x14ac:dyDescent="0.3">
      <c r="A2438" t="s">
        <v>2760</v>
      </c>
      <c r="B2438" t="s">
        <v>2972</v>
      </c>
      <c r="C2438" s="1">
        <v>46156</v>
      </c>
      <c r="D2438" t="s">
        <v>185</v>
      </c>
      <c r="E2438" t="s">
        <v>61</v>
      </c>
      <c r="F2438">
        <v>3</v>
      </c>
      <c r="G2438">
        <v>0.15</v>
      </c>
      <c r="H2438" t="s">
        <v>45</v>
      </c>
      <c r="I2438" t="s">
        <v>32</v>
      </c>
      <c r="J2438" t="s">
        <v>33</v>
      </c>
      <c r="K2438">
        <v>3</v>
      </c>
      <c r="L2438">
        <v>1197</v>
      </c>
      <c r="M2438">
        <v>179.55</v>
      </c>
      <c r="N2438">
        <v>1017.45</v>
      </c>
      <c r="O2438">
        <v>750</v>
      </c>
      <c r="P2438">
        <v>267.45</v>
      </c>
      <c r="Q2438">
        <v>1017.45</v>
      </c>
      <c r="R2438" t="s">
        <v>187</v>
      </c>
      <c r="S2438" t="s">
        <v>90</v>
      </c>
      <c r="T2438" t="s">
        <v>58</v>
      </c>
      <c r="U2438" t="s">
        <v>37</v>
      </c>
      <c r="V2438" t="s">
        <v>38</v>
      </c>
      <c r="W2438" t="s">
        <v>66</v>
      </c>
      <c r="X2438" t="s">
        <v>67</v>
      </c>
      <c r="Y2438" t="s">
        <v>68</v>
      </c>
      <c r="Z2438">
        <v>250</v>
      </c>
      <c r="AA2438">
        <v>399</v>
      </c>
      <c r="AB2438">
        <v>1.0174500000000001E-2</v>
      </c>
      <c r="AC2438" t="s">
        <v>2762</v>
      </c>
      <c r="AD2438" t="s">
        <v>3263</v>
      </c>
    </row>
    <row r="2439" spans="1:30" x14ac:dyDescent="0.3">
      <c r="A2439" t="s">
        <v>2760</v>
      </c>
      <c r="B2439" t="s">
        <v>2974</v>
      </c>
      <c r="C2439" s="1">
        <v>46156</v>
      </c>
      <c r="D2439" t="s">
        <v>619</v>
      </c>
      <c r="E2439" t="s">
        <v>61</v>
      </c>
      <c r="F2439">
        <v>2</v>
      </c>
      <c r="G2439">
        <v>0</v>
      </c>
      <c r="H2439" t="s">
        <v>45</v>
      </c>
      <c r="I2439" t="s">
        <v>116</v>
      </c>
      <c r="J2439" t="s">
        <v>33</v>
      </c>
      <c r="K2439">
        <v>4</v>
      </c>
      <c r="L2439">
        <v>798</v>
      </c>
      <c r="M2439">
        <v>0</v>
      </c>
      <c r="N2439">
        <v>798</v>
      </c>
      <c r="O2439">
        <v>500</v>
      </c>
      <c r="P2439">
        <v>298</v>
      </c>
      <c r="Q2439">
        <v>798</v>
      </c>
      <c r="R2439" t="s">
        <v>620</v>
      </c>
      <c r="S2439" t="s">
        <v>275</v>
      </c>
      <c r="T2439" t="s">
        <v>97</v>
      </c>
      <c r="U2439" t="s">
        <v>37</v>
      </c>
      <c r="V2439" t="s">
        <v>153</v>
      </c>
      <c r="W2439" t="s">
        <v>66</v>
      </c>
      <c r="X2439" t="s">
        <v>67</v>
      </c>
      <c r="Y2439" t="s">
        <v>68</v>
      </c>
      <c r="Z2439">
        <v>250</v>
      </c>
      <c r="AA2439">
        <v>399</v>
      </c>
      <c r="AB2439">
        <v>7.9799999999999992E-3</v>
      </c>
      <c r="AC2439" t="s">
        <v>2762</v>
      </c>
      <c r="AD2439" t="s">
        <v>3263</v>
      </c>
    </row>
    <row r="2440" spans="1:30" x14ac:dyDescent="0.3">
      <c r="A2440" t="s">
        <v>2760</v>
      </c>
      <c r="B2440" t="s">
        <v>2979</v>
      </c>
      <c r="C2440" s="1">
        <v>46157</v>
      </c>
      <c r="D2440" t="s">
        <v>983</v>
      </c>
      <c r="E2440" t="s">
        <v>44</v>
      </c>
      <c r="F2440">
        <v>2</v>
      </c>
      <c r="G2440">
        <v>0</v>
      </c>
      <c r="H2440" t="s">
        <v>108</v>
      </c>
      <c r="I2440" t="s">
        <v>116</v>
      </c>
      <c r="J2440" t="s">
        <v>47</v>
      </c>
      <c r="K2440">
        <v>1</v>
      </c>
      <c r="L2440">
        <v>1798</v>
      </c>
      <c r="M2440">
        <v>0</v>
      </c>
      <c r="N2440">
        <v>1798</v>
      </c>
      <c r="O2440">
        <v>1300</v>
      </c>
      <c r="P2440">
        <v>498</v>
      </c>
      <c r="Q2440">
        <v>1798</v>
      </c>
      <c r="R2440" t="s">
        <v>984</v>
      </c>
      <c r="S2440" t="s">
        <v>152</v>
      </c>
      <c r="T2440" t="s">
        <v>58</v>
      </c>
      <c r="U2440" t="s">
        <v>37</v>
      </c>
      <c r="V2440" t="s">
        <v>91</v>
      </c>
      <c r="W2440" t="s">
        <v>52</v>
      </c>
      <c r="X2440" t="s">
        <v>40</v>
      </c>
      <c r="Y2440" t="s">
        <v>53</v>
      </c>
      <c r="Z2440">
        <v>650</v>
      </c>
      <c r="AA2440">
        <v>899</v>
      </c>
      <c r="AB2440">
        <v>1.7979999999999999E-2</v>
      </c>
      <c r="AC2440" t="s">
        <v>2762</v>
      </c>
      <c r="AD2440" t="s">
        <v>3263</v>
      </c>
    </row>
    <row r="2441" spans="1:30" x14ac:dyDescent="0.3">
      <c r="A2441" t="s">
        <v>2760</v>
      </c>
      <c r="B2441" t="s">
        <v>2987</v>
      </c>
      <c r="C2441" s="1">
        <v>46157</v>
      </c>
      <c r="D2441" t="s">
        <v>705</v>
      </c>
      <c r="E2441" t="s">
        <v>144</v>
      </c>
      <c r="F2441">
        <v>3</v>
      </c>
      <c r="G2441">
        <v>0.05</v>
      </c>
      <c r="H2441" t="s">
        <v>45</v>
      </c>
      <c r="I2441" t="s">
        <v>80</v>
      </c>
      <c r="J2441" t="s">
        <v>47</v>
      </c>
      <c r="K2441">
        <v>1</v>
      </c>
      <c r="L2441">
        <v>22497</v>
      </c>
      <c r="M2441">
        <v>1124.8499999999999</v>
      </c>
      <c r="N2441">
        <v>21372.15</v>
      </c>
      <c r="O2441">
        <v>15600</v>
      </c>
      <c r="P2441">
        <v>5772.15</v>
      </c>
      <c r="Q2441">
        <v>21372.15</v>
      </c>
      <c r="R2441" t="s">
        <v>706</v>
      </c>
      <c r="S2441" t="s">
        <v>96</v>
      </c>
      <c r="T2441" t="s">
        <v>97</v>
      </c>
      <c r="U2441" t="s">
        <v>37</v>
      </c>
      <c r="V2441" t="s">
        <v>153</v>
      </c>
      <c r="W2441" t="s">
        <v>145</v>
      </c>
      <c r="X2441" t="s">
        <v>146</v>
      </c>
      <c r="Y2441" t="s">
        <v>147</v>
      </c>
      <c r="Z2441">
        <v>5200</v>
      </c>
      <c r="AA2441">
        <v>7499</v>
      </c>
      <c r="AB2441">
        <v>0.21372150000000001</v>
      </c>
      <c r="AC2441" t="s">
        <v>2762</v>
      </c>
      <c r="AD2441" t="s">
        <v>3263</v>
      </c>
    </row>
    <row r="2442" spans="1:30" x14ac:dyDescent="0.3">
      <c r="A2442" t="s">
        <v>2760</v>
      </c>
      <c r="B2442" t="s">
        <v>2992</v>
      </c>
      <c r="C2442" s="1">
        <v>46157</v>
      </c>
      <c r="D2442" t="s">
        <v>309</v>
      </c>
      <c r="E2442" t="s">
        <v>94</v>
      </c>
      <c r="F2442">
        <v>3</v>
      </c>
      <c r="G2442">
        <v>0</v>
      </c>
      <c r="H2442" t="s">
        <v>45</v>
      </c>
      <c r="I2442" t="s">
        <v>32</v>
      </c>
      <c r="J2442" t="s">
        <v>33</v>
      </c>
      <c r="K2442">
        <v>7</v>
      </c>
      <c r="L2442">
        <v>11997</v>
      </c>
      <c r="M2442">
        <v>0</v>
      </c>
      <c r="N2442">
        <v>11997</v>
      </c>
      <c r="O2442">
        <v>8400</v>
      </c>
      <c r="P2442">
        <v>3597</v>
      </c>
      <c r="Q2442">
        <v>11997</v>
      </c>
      <c r="R2442" t="s">
        <v>310</v>
      </c>
      <c r="S2442" t="s">
        <v>275</v>
      </c>
      <c r="T2442" t="s">
        <v>97</v>
      </c>
      <c r="U2442" t="s">
        <v>74</v>
      </c>
      <c r="V2442" t="s">
        <v>91</v>
      </c>
      <c r="W2442" t="s">
        <v>98</v>
      </c>
      <c r="X2442" t="s">
        <v>40</v>
      </c>
      <c r="Y2442" t="s">
        <v>99</v>
      </c>
      <c r="Z2442">
        <v>2800</v>
      </c>
      <c r="AA2442">
        <v>3999</v>
      </c>
      <c r="AB2442">
        <v>0.11996999999999999</v>
      </c>
      <c r="AC2442" t="s">
        <v>2762</v>
      </c>
      <c r="AD2442" t="s">
        <v>3263</v>
      </c>
    </row>
    <row r="2443" spans="1:30" x14ac:dyDescent="0.3">
      <c r="A2443" t="s">
        <v>2760</v>
      </c>
      <c r="B2443" t="s">
        <v>2993</v>
      </c>
      <c r="C2443" s="1">
        <v>46157</v>
      </c>
      <c r="D2443" t="s">
        <v>471</v>
      </c>
      <c r="E2443" t="s">
        <v>186</v>
      </c>
      <c r="F2443">
        <v>2</v>
      </c>
      <c r="G2443">
        <v>0.05</v>
      </c>
      <c r="H2443" t="s">
        <v>45</v>
      </c>
      <c r="I2443" t="s">
        <v>62</v>
      </c>
      <c r="J2443" t="s">
        <v>47</v>
      </c>
      <c r="K2443">
        <v>2</v>
      </c>
      <c r="L2443">
        <v>1998</v>
      </c>
      <c r="M2443">
        <v>99.9</v>
      </c>
      <c r="N2443">
        <v>1898.1</v>
      </c>
      <c r="O2443">
        <v>1400</v>
      </c>
      <c r="P2443">
        <v>498.1</v>
      </c>
      <c r="Q2443">
        <v>1898.1</v>
      </c>
      <c r="R2443" t="s">
        <v>472</v>
      </c>
      <c r="S2443" t="s">
        <v>90</v>
      </c>
      <c r="T2443" t="s">
        <v>58</v>
      </c>
      <c r="U2443" t="s">
        <v>37</v>
      </c>
      <c r="V2443" t="s">
        <v>38</v>
      </c>
      <c r="W2443" t="s">
        <v>188</v>
      </c>
      <c r="X2443" t="s">
        <v>170</v>
      </c>
      <c r="Y2443" t="s">
        <v>189</v>
      </c>
      <c r="Z2443">
        <v>700</v>
      </c>
      <c r="AA2443">
        <v>999</v>
      </c>
      <c r="AB2443">
        <v>1.8980999999999998E-2</v>
      </c>
      <c r="AC2443" t="s">
        <v>2762</v>
      </c>
      <c r="AD2443" t="s">
        <v>3263</v>
      </c>
    </row>
    <row r="2444" spans="1:30" x14ac:dyDescent="0.3">
      <c r="A2444" t="s">
        <v>2760</v>
      </c>
      <c r="B2444" t="s">
        <v>2994</v>
      </c>
      <c r="C2444" s="1">
        <v>46157</v>
      </c>
      <c r="D2444" t="s">
        <v>330</v>
      </c>
      <c r="E2444" t="s">
        <v>164</v>
      </c>
      <c r="F2444">
        <v>1</v>
      </c>
      <c r="G2444">
        <v>0.05</v>
      </c>
      <c r="H2444" t="s">
        <v>45</v>
      </c>
      <c r="I2444" t="s">
        <v>46</v>
      </c>
      <c r="J2444" t="s">
        <v>33</v>
      </c>
      <c r="K2444">
        <v>3</v>
      </c>
      <c r="L2444">
        <v>5999</v>
      </c>
      <c r="M2444">
        <v>299.95</v>
      </c>
      <c r="N2444">
        <v>5699.05</v>
      </c>
      <c r="O2444">
        <v>4200</v>
      </c>
      <c r="P2444">
        <v>1499.05</v>
      </c>
      <c r="Q2444">
        <v>5699.05</v>
      </c>
      <c r="R2444" t="s">
        <v>331</v>
      </c>
      <c r="S2444" t="s">
        <v>57</v>
      </c>
      <c r="T2444" t="s">
        <v>58</v>
      </c>
      <c r="U2444" t="s">
        <v>37</v>
      </c>
      <c r="V2444" t="s">
        <v>38</v>
      </c>
      <c r="W2444" t="s">
        <v>166</v>
      </c>
      <c r="X2444" t="s">
        <v>146</v>
      </c>
      <c r="Y2444" t="s">
        <v>147</v>
      </c>
      <c r="Z2444">
        <v>4200</v>
      </c>
      <c r="AA2444">
        <v>5999</v>
      </c>
      <c r="AB2444">
        <v>5.6990499999999999E-2</v>
      </c>
      <c r="AC2444" t="s">
        <v>2762</v>
      </c>
      <c r="AD2444" t="s">
        <v>3263</v>
      </c>
    </row>
    <row r="2445" spans="1:30" x14ac:dyDescent="0.3">
      <c r="A2445" t="s">
        <v>2760</v>
      </c>
      <c r="B2445" t="s">
        <v>2995</v>
      </c>
      <c r="C2445" s="1">
        <v>46157</v>
      </c>
      <c r="D2445" t="s">
        <v>807</v>
      </c>
      <c r="E2445" t="s">
        <v>30</v>
      </c>
      <c r="F2445">
        <v>1</v>
      </c>
      <c r="G2445">
        <v>0</v>
      </c>
      <c r="H2445" t="s">
        <v>76</v>
      </c>
      <c r="I2445" t="s">
        <v>62</v>
      </c>
      <c r="J2445" t="s">
        <v>47</v>
      </c>
      <c r="L2445">
        <v>1999</v>
      </c>
      <c r="M2445">
        <v>0</v>
      </c>
      <c r="N2445">
        <v>1999</v>
      </c>
      <c r="O2445">
        <v>1450</v>
      </c>
      <c r="P2445">
        <v>549</v>
      </c>
      <c r="Q2445">
        <v>0</v>
      </c>
      <c r="R2445" t="s">
        <v>808</v>
      </c>
      <c r="S2445" t="s">
        <v>90</v>
      </c>
      <c r="T2445" t="s">
        <v>58</v>
      </c>
      <c r="U2445" t="s">
        <v>37</v>
      </c>
      <c r="V2445" t="s">
        <v>38</v>
      </c>
      <c r="W2445" t="s">
        <v>39</v>
      </c>
      <c r="X2445" t="s">
        <v>40</v>
      </c>
      <c r="Y2445" t="s">
        <v>41</v>
      </c>
      <c r="Z2445">
        <v>1450</v>
      </c>
      <c r="AA2445">
        <v>1999</v>
      </c>
      <c r="AB2445">
        <v>1.9990000000000001E-2</v>
      </c>
      <c r="AC2445" t="s">
        <v>2762</v>
      </c>
      <c r="AD2445" t="s">
        <v>3263</v>
      </c>
    </row>
    <row r="2446" spans="1:30" x14ac:dyDescent="0.3">
      <c r="A2446" t="s">
        <v>2760</v>
      </c>
      <c r="B2446" t="s">
        <v>2996</v>
      </c>
      <c r="C2446" s="1">
        <v>46157</v>
      </c>
      <c r="D2446" t="s">
        <v>705</v>
      </c>
      <c r="E2446" t="s">
        <v>213</v>
      </c>
      <c r="F2446">
        <v>3</v>
      </c>
      <c r="G2446">
        <v>0</v>
      </c>
      <c r="H2446" t="s">
        <v>45</v>
      </c>
      <c r="I2446" t="s">
        <v>62</v>
      </c>
      <c r="J2446" t="s">
        <v>33</v>
      </c>
      <c r="K2446">
        <v>2</v>
      </c>
      <c r="L2446">
        <v>2997</v>
      </c>
      <c r="M2446">
        <v>0</v>
      </c>
      <c r="N2446">
        <v>2997</v>
      </c>
      <c r="O2446">
        <v>1800</v>
      </c>
      <c r="P2446">
        <v>1197</v>
      </c>
      <c r="Q2446">
        <v>2997</v>
      </c>
      <c r="R2446" t="s">
        <v>706</v>
      </c>
      <c r="S2446" t="s">
        <v>96</v>
      </c>
      <c r="T2446" t="s">
        <v>97</v>
      </c>
      <c r="U2446" t="s">
        <v>37</v>
      </c>
      <c r="V2446" t="s">
        <v>153</v>
      </c>
      <c r="W2446" t="s">
        <v>216</v>
      </c>
      <c r="X2446" t="s">
        <v>125</v>
      </c>
      <c r="Y2446" t="s">
        <v>53</v>
      </c>
      <c r="Z2446">
        <v>600</v>
      </c>
      <c r="AA2446">
        <v>999</v>
      </c>
      <c r="AB2446">
        <v>2.997E-2</v>
      </c>
      <c r="AC2446" t="s">
        <v>2762</v>
      </c>
      <c r="AD2446" t="s">
        <v>3263</v>
      </c>
    </row>
    <row r="2447" spans="1:30" x14ac:dyDescent="0.3">
      <c r="A2447" t="s">
        <v>2760</v>
      </c>
      <c r="B2447" t="s">
        <v>3005</v>
      </c>
      <c r="C2447" s="1">
        <v>46158</v>
      </c>
      <c r="D2447" t="s">
        <v>367</v>
      </c>
      <c r="E2447" t="s">
        <v>253</v>
      </c>
      <c r="F2447">
        <v>1</v>
      </c>
      <c r="G2447">
        <v>0.05</v>
      </c>
      <c r="H2447" t="s">
        <v>108</v>
      </c>
      <c r="I2447" t="s">
        <v>80</v>
      </c>
      <c r="J2447" t="s">
        <v>33</v>
      </c>
      <c r="K2447">
        <v>4</v>
      </c>
      <c r="L2447">
        <v>1599</v>
      </c>
      <c r="M2447">
        <v>79.95</v>
      </c>
      <c r="N2447">
        <v>1519.05</v>
      </c>
      <c r="O2447">
        <v>1100</v>
      </c>
      <c r="P2447">
        <v>419.05</v>
      </c>
      <c r="Q2447">
        <v>1519.05</v>
      </c>
      <c r="R2447" t="s">
        <v>368</v>
      </c>
      <c r="S2447" t="s">
        <v>57</v>
      </c>
      <c r="T2447" t="s">
        <v>58</v>
      </c>
      <c r="U2447" t="s">
        <v>37</v>
      </c>
      <c r="V2447" t="s">
        <v>153</v>
      </c>
      <c r="W2447" t="s">
        <v>255</v>
      </c>
      <c r="X2447" t="s">
        <v>228</v>
      </c>
      <c r="Y2447" t="s">
        <v>229</v>
      </c>
      <c r="Z2447">
        <v>1100</v>
      </c>
      <c r="AA2447">
        <v>1599</v>
      </c>
      <c r="AB2447">
        <v>1.5190499999999999E-2</v>
      </c>
      <c r="AC2447" t="s">
        <v>2762</v>
      </c>
      <c r="AD2447" t="s">
        <v>3263</v>
      </c>
    </row>
    <row r="2448" spans="1:30" x14ac:dyDescent="0.3">
      <c r="A2448" t="s">
        <v>2760</v>
      </c>
      <c r="B2448" t="s">
        <v>3012</v>
      </c>
      <c r="C2448" s="1">
        <v>46158</v>
      </c>
      <c r="D2448" t="s">
        <v>939</v>
      </c>
      <c r="E2448" t="s">
        <v>102</v>
      </c>
      <c r="F2448">
        <v>1</v>
      </c>
      <c r="G2448">
        <v>0</v>
      </c>
      <c r="H2448" t="s">
        <v>45</v>
      </c>
      <c r="I2448" t="s">
        <v>62</v>
      </c>
      <c r="J2448" t="s">
        <v>33</v>
      </c>
      <c r="K2448">
        <v>6</v>
      </c>
      <c r="L2448">
        <v>499</v>
      </c>
      <c r="M2448">
        <v>0</v>
      </c>
      <c r="N2448">
        <v>499</v>
      </c>
      <c r="O2448">
        <v>300</v>
      </c>
      <c r="P2448">
        <v>199</v>
      </c>
      <c r="Q2448">
        <v>499</v>
      </c>
      <c r="R2448" t="s">
        <v>940</v>
      </c>
      <c r="S2448" t="s">
        <v>152</v>
      </c>
      <c r="T2448" t="s">
        <v>58</v>
      </c>
      <c r="U2448" t="s">
        <v>74</v>
      </c>
      <c r="V2448" t="s">
        <v>153</v>
      </c>
      <c r="W2448" t="s">
        <v>104</v>
      </c>
      <c r="X2448" t="s">
        <v>105</v>
      </c>
      <c r="Y2448" t="s">
        <v>106</v>
      </c>
      <c r="Z2448">
        <v>300</v>
      </c>
      <c r="AA2448">
        <v>499</v>
      </c>
      <c r="AB2448">
        <v>4.9899999999999996E-3</v>
      </c>
      <c r="AC2448" t="s">
        <v>2762</v>
      </c>
      <c r="AD2448" t="s">
        <v>3263</v>
      </c>
    </row>
    <row r="2449" spans="1:30" x14ac:dyDescent="0.3">
      <c r="A2449" t="s">
        <v>2760</v>
      </c>
      <c r="B2449" t="s">
        <v>3019</v>
      </c>
      <c r="C2449" s="1">
        <v>46159</v>
      </c>
      <c r="D2449" t="s">
        <v>397</v>
      </c>
      <c r="E2449" t="s">
        <v>79</v>
      </c>
      <c r="F2449">
        <v>1</v>
      </c>
      <c r="G2449">
        <v>0.15</v>
      </c>
      <c r="H2449" t="s">
        <v>76</v>
      </c>
      <c r="I2449" t="s">
        <v>80</v>
      </c>
      <c r="J2449" t="s">
        <v>47</v>
      </c>
      <c r="L2449">
        <v>1299</v>
      </c>
      <c r="M2449">
        <v>194.85</v>
      </c>
      <c r="N2449">
        <v>1104.1500000000001</v>
      </c>
      <c r="O2449">
        <v>900</v>
      </c>
      <c r="P2449">
        <v>204.15</v>
      </c>
      <c r="Q2449">
        <v>0</v>
      </c>
      <c r="R2449" t="s">
        <v>398</v>
      </c>
      <c r="S2449" t="s">
        <v>57</v>
      </c>
      <c r="T2449" t="s">
        <v>58</v>
      </c>
      <c r="U2449" t="s">
        <v>37</v>
      </c>
      <c r="V2449" t="s">
        <v>38</v>
      </c>
      <c r="W2449" t="s">
        <v>84</v>
      </c>
      <c r="X2449" t="s">
        <v>85</v>
      </c>
      <c r="Y2449" t="s">
        <v>86</v>
      </c>
      <c r="Z2449">
        <v>900</v>
      </c>
      <c r="AA2449">
        <v>1299</v>
      </c>
      <c r="AB2449">
        <v>1.1041500000000001E-2</v>
      </c>
      <c r="AC2449" t="s">
        <v>2762</v>
      </c>
      <c r="AD2449" t="s">
        <v>3263</v>
      </c>
    </row>
    <row r="2450" spans="1:30" x14ac:dyDescent="0.3">
      <c r="A2450" t="s">
        <v>2760</v>
      </c>
      <c r="B2450" t="s">
        <v>3021</v>
      </c>
      <c r="C2450" s="1">
        <v>46159</v>
      </c>
      <c r="D2450" t="s">
        <v>792</v>
      </c>
      <c r="E2450" t="s">
        <v>186</v>
      </c>
      <c r="F2450">
        <v>1</v>
      </c>
      <c r="G2450">
        <v>0</v>
      </c>
      <c r="H2450" t="s">
        <v>45</v>
      </c>
      <c r="I2450" t="s">
        <v>32</v>
      </c>
      <c r="J2450" t="s">
        <v>47</v>
      </c>
      <c r="K2450">
        <v>2</v>
      </c>
      <c r="L2450">
        <v>999</v>
      </c>
      <c r="M2450">
        <v>0</v>
      </c>
      <c r="N2450">
        <v>999</v>
      </c>
      <c r="O2450">
        <v>700</v>
      </c>
      <c r="P2450">
        <v>299</v>
      </c>
      <c r="Q2450">
        <v>999</v>
      </c>
      <c r="R2450" t="s">
        <v>793</v>
      </c>
      <c r="S2450" t="s">
        <v>57</v>
      </c>
      <c r="T2450" t="s">
        <v>58</v>
      </c>
      <c r="U2450" t="s">
        <v>37</v>
      </c>
      <c r="V2450" t="s">
        <v>153</v>
      </c>
      <c r="W2450" t="s">
        <v>188</v>
      </c>
      <c r="X2450" t="s">
        <v>170</v>
      </c>
      <c r="Y2450" t="s">
        <v>189</v>
      </c>
      <c r="Z2450">
        <v>700</v>
      </c>
      <c r="AA2450">
        <v>999</v>
      </c>
      <c r="AB2450">
        <v>9.9900000000000006E-3</v>
      </c>
      <c r="AC2450" t="s">
        <v>2762</v>
      </c>
      <c r="AD2450" t="s">
        <v>3263</v>
      </c>
    </row>
    <row r="2451" spans="1:30" x14ac:dyDescent="0.3">
      <c r="A2451" t="s">
        <v>2760</v>
      </c>
      <c r="B2451" t="s">
        <v>3022</v>
      </c>
      <c r="C2451" s="1">
        <v>46159</v>
      </c>
      <c r="D2451" t="s">
        <v>322</v>
      </c>
      <c r="E2451" t="s">
        <v>30</v>
      </c>
      <c r="F2451">
        <v>1</v>
      </c>
      <c r="G2451">
        <v>0</v>
      </c>
      <c r="H2451" t="s">
        <v>45</v>
      </c>
      <c r="I2451" t="s">
        <v>62</v>
      </c>
      <c r="J2451" t="s">
        <v>47</v>
      </c>
      <c r="K2451">
        <v>1</v>
      </c>
      <c r="L2451">
        <v>1999</v>
      </c>
      <c r="M2451">
        <v>0</v>
      </c>
      <c r="N2451">
        <v>1999</v>
      </c>
      <c r="O2451">
        <v>1450</v>
      </c>
      <c r="P2451">
        <v>549</v>
      </c>
      <c r="Q2451">
        <v>1999</v>
      </c>
      <c r="R2451" t="s">
        <v>323</v>
      </c>
      <c r="S2451" t="s">
        <v>275</v>
      </c>
      <c r="T2451" t="s">
        <v>97</v>
      </c>
      <c r="U2451" t="s">
        <v>37</v>
      </c>
      <c r="V2451" t="s">
        <v>38</v>
      </c>
      <c r="W2451" t="s">
        <v>39</v>
      </c>
      <c r="X2451" t="s">
        <v>40</v>
      </c>
      <c r="Y2451" t="s">
        <v>41</v>
      </c>
      <c r="Z2451">
        <v>1450</v>
      </c>
      <c r="AA2451">
        <v>1999</v>
      </c>
      <c r="AB2451">
        <v>1.9990000000000001E-2</v>
      </c>
      <c r="AC2451" t="s">
        <v>2762</v>
      </c>
      <c r="AD2451" t="s">
        <v>3263</v>
      </c>
    </row>
    <row r="2452" spans="1:30" x14ac:dyDescent="0.3">
      <c r="A2452" t="s">
        <v>2760</v>
      </c>
      <c r="B2452" t="s">
        <v>3023</v>
      </c>
      <c r="C2452" s="1">
        <v>46159</v>
      </c>
      <c r="D2452" t="s">
        <v>777</v>
      </c>
      <c r="E2452" t="s">
        <v>139</v>
      </c>
      <c r="F2452">
        <v>4</v>
      </c>
      <c r="G2452">
        <v>0.05</v>
      </c>
      <c r="H2452" t="s">
        <v>45</v>
      </c>
      <c r="I2452" t="s">
        <v>80</v>
      </c>
      <c r="J2452" t="s">
        <v>33</v>
      </c>
      <c r="K2452">
        <v>5</v>
      </c>
      <c r="L2452">
        <v>5196</v>
      </c>
      <c r="M2452">
        <v>259.8</v>
      </c>
      <c r="N2452">
        <v>4936.2</v>
      </c>
      <c r="O2452">
        <v>3600</v>
      </c>
      <c r="P2452">
        <v>1336.2</v>
      </c>
      <c r="Q2452">
        <v>4936.2</v>
      </c>
      <c r="R2452" t="s">
        <v>778</v>
      </c>
      <c r="S2452" t="s">
        <v>152</v>
      </c>
      <c r="T2452" t="s">
        <v>58</v>
      </c>
      <c r="U2452" t="s">
        <v>74</v>
      </c>
      <c r="V2452" t="s">
        <v>153</v>
      </c>
      <c r="W2452" t="s">
        <v>141</v>
      </c>
      <c r="X2452" t="s">
        <v>67</v>
      </c>
      <c r="Y2452" t="s">
        <v>142</v>
      </c>
      <c r="Z2452">
        <v>900</v>
      </c>
      <c r="AA2452">
        <v>1299</v>
      </c>
      <c r="AB2452">
        <v>4.9361999999999996E-2</v>
      </c>
      <c r="AC2452" t="s">
        <v>2762</v>
      </c>
      <c r="AD2452" t="s">
        <v>3263</v>
      </c>
    </row>
    <row r="2453" spans="1:30" x14ac:dyDescent="0.3">
      <c r="A2453" t="s">
        <v>2760</v>
      </c>
      <c r="B2453" t="s">
        <v>3033</v>
      </c>
      <c r="C2453" s="1">
        <v>46160</v>
      </c>
      <c r="D2453" t="s">
        <v>120</v>
      </c>
      <c r="E2453" t="s">
        <v>128</v>
      </c>
      <c r="F2453">
        <v>1</v>
      </c>
      <c r="G2453">
        <v>0.15</v>
      </c>
      <c r="H2453" t="s">
        <v>45</v>
      </c>
      <c r="I2453" t="s">
        <v>62</v>
      </c>
      <c r="J2453" t="s">
        <v>33</v>
      </c>
      <c r="K2453">
        <v>5</v>
      </c>
      <c r="L2453">
        <v>2499</v>
      </c>
      <c r="M2453">
        <v>374.85</v>
      </c>
      <c r="N2453">
        <v>2124.15</v>
      </c>
      <c r="O2453">
        <v>1600</v>
      </c>
      <c r="P2453">
        <v>524.15</v>
      </c>
      <c r="Q2453">
        <v>2124.15</v>
      </c>
      <c r="R2453" t="s">
        <v>122</v>
      </c>
      <c r="S2453" t="s">
        <v>123</v>
      </c>
      <c r="T2453" t="s">
        <v>97</v>
      </c>
      <c r="U2453" t="s">
        <v>37</v>
      </c>
      <c r="V2453" t="s">
        <v>38</v>
      </c>
      <c r="W2453" t="s">
        <v>129</v>
      </c>
      <c r="X2453" t="s">
        <v>125</v>
      </c>
      <c r="Y2453" t="s">
        <v>130</v>
      </c>
      <c r="Z2453">
        <v>1600</v>
      </c>
      <c r="AA2453">
        <v>2499</v>
      </c>
      <c r="AB2453">
        <v>2.12415E-2</v>
      </c>
      <c r="AC2453" t="s">
        <v>2762</v>
      </c>
      <c r="AD2453" t="s">
        <v>3263</v>
      </c>
    </row>
    <row r="2454" spans="1:30" x14ac:dyDescent="0.3">
      <c r="A2454" t="s">
        <v>2760</v>
      </c>
      <c r="B2454" t="s">
        <v>3034</v>
      </c>
      <c r="C2454" s="1">
        <v>46160</v>
      </c>
      <c r="D2454" t="s">
        <v>853</v>
      </c>
      <c r="E2454" t="s">
        <v>102</v>
      </c>
      <c r="F2454">
        <v>1</v>
      </c>
      <c r="G2454">
        <v>0.15</v>
      </c>
      <c r="H2454" t="s">
        <v>45</v>
      </c>
      <c r="I2454" t="s">
        <v>116</v>
      </c>
      <c r="J2454" t="s">
        <v>33</v>
      </c>
      <c r="K2454">
        <v>3</v>
      </c>
      <c r="L2454">
        <v>499</v>
      </c>
      <c r="M2454">
        <v>74.849999999999994</v>
      </c>
      <c r="N2454">
        <v>424.15</v>
      </c>
      <c r="O2454">
        <v>300</v>
      </c>
      <c r="P2454">
        <v>124.15</v>
      </c>
      <c r="Q2454">
        <v>424.15</v>
      </c>
      <c r="R2454" t="s">
        <v>854</v>
      </c>
      <c r="S2454" t="s">
        <v>90</v>
      </c>
      <c r="T2454" t="s">
        <v>58</v>
      </c>
      <c r="U2454" t="s">
        <v>37</v>
      </c>
      <c r="V2454" t="s">
        <v>91</v>
      </c>
      <c r="W2454" t="s">
        <v>104</v>
      </c>
      <c r="X2454" t="s">
        <v>105</v>
      </c>
      <c r="Y2454" t="s">
        <v>106</v>
      </c>
      <c r="Z2454">
        <v>300</v>
      </c>
      <c r="AA2454">
        <v>499</v>
      </c>
      <c r="AB2454">
        <v>4.2414999999999996E-3</v>
      </c>
      <c r="AC2454" t="s">
        <v>2762</v>
      </c>
      <c r="AD2454" t="s">
        <v>3263</v>
      </c>
    </row>
    <row r="2455" spans="1:30" x14ac:dyDescent="0.3">
      <c r="A2455" t="s">
        <v>2760</v>
      </c>
      <c r="B2455" t="s">
        <v>3036</v>
      </c>
      <c r="C2455" s="1">
        <v>46160</v>
      </c>
      <c r="D2455" t="s">
        <v>527</v>
      </c>
      <c r="E2455" t="s">
        <v>213</v>
      </c>
      <c r="F2455">
        <v>4</v>
      </c>
      <c r="G2455">
        <v>0</v>
      </c>
      <c r="H2455" t="s">
        <v>45</v>
      </c>
      <c r="I2455" t="s">
        <v>116</v>
      </c>
      <c r="J2455" t="s">
        <v>33</v>
      </c>
      <c r="K2455">
        <v>7</v>
      </c>
      <c r="L2455">
        <v>3996</v>
      </c>
      <c r="M2455">
        <v>0</v>
      </c>
      <c r="N2455">
        <v>3996</v>
      </c>
      <c r="O2455">
        <v>2400</v>
      </c>
      <c r="P2455">
        <v>1596</v>
      </c>
      <c r="Q2455">
        <v>3996</v>
      </c>
      <c r="R2455" t="s">
        <v>528</v>
      </c>
      <c r="S2455" t="s">
        <v>123</v>
      </c>
      <c r="T2455" t="s">
        <v>97</v>
      </c>
      <c r="U2455" t="s">
        <v>37</v>
      </c>
      <c r="V2455" t="s">
        <v>91</v>
      </c>
      <c r="W2455" t="s">
        <v>216</v>
      </c>
      <c r="X2455" t="s">
        <v>125</v>
      </c>
      <c r="Y2455" t="s">
        <v>53</v>
      </c>
      <c r="Z2455">
        <v>600</v>
      </c>
      <c r="AA2455">
        <v>999</v>
      </c>
      <c r="AB2455">
        <v>3.9960000000000002E-2</v>
      </c>
      <c r="AC2455" t="s">
        <v>2762</v>
      </c>
      <c r="AD2455" t="s">
        <v>3263</v>
      </c>
    </row>
    <row r="2456" spans="1:30" x14ac:dyDescent="0.3">
      <c r="A2456" t="s">
        <v>2760</v>
      </c>
      <c r="B2456" t="s">
        <v>3037</v>
      </c>
      <c r="C2456" s="1">
        <v>46160</v>
      </c>
      <c r="D2456" t="s">
        <v>273</v>
      </c>
      <c r="E2456" t="s">
        <v>225</v>
      </c>
      <c r="F2456">
        <v>3</v>
      </c>
      <c r="G2456">
        <v>0</v>
      </c>
      <c r="H2456" t="s">
        <v>45</v>
      </c>
      <c r="I2456" t="s">
        <v>116</v>
      </c>
      <c r="J2456" t="s">
        <v>47</v>
      </c>
      <c r="K2456">
        <v>2</v>
      </c>
      <c r="L2456">
        <v>10497</v>
      </c>
      <c r="M2456">
        <v>0</v>
      </c>
      <c r="N2456">
        <v>10497</v>
      </c>
      <c r="O2456">
        <v>7800</v>
      </c>
      <c r="P2456">
        <v>2697</v>
      </c>
      <c r="Q2456">
        <v>10497</v>
      </c>
      <c r="R2456" t="s">
        <v>274</v>
      </c>
      <c r="S2456" t="s">
        <v>275</v>
      </c>
      <c r="T2456" t="s">
        <v>97</v>
      </c>
      <c r="U2456" t="s">
        <v>37</v>
      </c>
      <c r="V2456" t="s">
        <v>38</v>
      </c>
      <c r="W2456" t="s">
        <v>227</v>
      </c>
      <c r="X2456" t="s">
        <v>228</v>
      </c>
      <c r="Y2456" t="s">
        <v>229</v>
      </c>
      <c r="Z2456">
        <v>2600</v>
      </c>
      <c r="AA2456">
        <v>3499</v>
      </c>
      <c r="AB2456">
        <v>0.10496999999999999</v>
      </c>
      <c r="AC2456" t="s">
        <v>2762</v>
      </c>
      <c r="AD2456" t="s">
        <v>3263</v>
      </c>
    </row>
    <row r="2457" spans="1:30" x14ac:dyDescent="0.3">
      <c r="A2457" t="s">
        <v>2760</v>
      </c>
      <c r="B2457" t="s">
        <v>3039</v>
      </c>
      <c r="C2457" s="1">
        <v>46160</v>
      </c>
      <c r="D2457" t="s">
        <v>309</v>
      </c>
      <c r="E2457" t="s">
        <v>221</v>
      </c>
      <c r="F2457">
        <v>4</v>
      </c>
      <c r="G2457">
        <v>0</v>
      </c>
      <c r="H2457" t="s">
        <v>45</v>
      </c>
      <c r="I2457" t="s">
        <v>62</v>
      </c>
      <c r="J2457" t="s">
        <v>33</v>
      </c>
      <c r="K2457">
        <v>3</v>
      </c>
      <c r="L2457">
        <v>1196</v>
      </c>
      <c r="M2457">
        <v>0</v>
      </c>
      <c r="N2457">
        <v>1196</v>
      </c>
      <c r="O2457">
        <v>720</v>
      </c>
      <c r="P2457">
        <v>476</v>
      </c>
      <c r="Q2457">
        <v>1196</v>
      </c>
      <c r="R2457" t="s">
        <v>310</v>
      </c>
      <c r="S2457" t="s">
        <v>275</v>
      </c>
      <c r="T2457" t="s">
        <v>97</v>
      </c>
      <c r="U2457" t="s">
        <v>74</v>
      </c>
      <c r="V2457" t="s">
        <v>91</v>
      </c>
      <c r="W2457" t="s">
        <v>222</v>
      </c>
      <c r="X2457" t="s">
        <v>67</v>
      </c>
      <c r="Y2457" t="s">
        <v>68</v>
      </c>
      <c r="Z2457">
        <v>180</v>
      </c>
      <c r="AA2457">
        <v>299</v>
      </c>
      <c r="AB2457">
        <v>1.196E-2</v>
      </c>
      <c r="AC2457" t="s">
        <v>2762</v>
      </c>
      <c r="AD2457" t="s">
        <v>3263</v>
      </c>
    </row>
    <row r="2458" spans="1:30" x14ac:dyDescent="0.3">
      <c r="A2458" t="s">
        <v>2760</v>
      </c>
      <c r="B2458" t="s">
        <v>3044</v>
      </c>
      <c r="C2458" s="1">
        <v>46160</v>
      </c>
      <c r="D2458" t="s">
        <v>789</v>
      </c>
      <c r="E2458" t="s">
        <v>253</v>
      </c>
      <c r="F2458">
        <v>3</v>
      </c>
      <c r="G2458">
        <v>0.05</v>
      </c>
      <c r="H2458" t="s">
        <v>45</v>
      </c>
      <c r="I2458" t="s">
        <v>80</v>
      </c>
      <c r="J2458" t="s">
        <v>47</v>
      </c>
      <c r="K2458">
        <v>1</v>
      </c>
      <c r="L2458">
        <v>4797</v>
      </c>
      <c r="M2458">
        <v>239.85</v>
      </c>
      <c r="N2458">
        <v>4557.1499999999996</v>
      </c>
      <c r="O2458">
        <v>3300</v>
      </c>
      <c r="P2458">
        <v>1257.1500000000001</v>
      </c>
      <c r="Q2458">
        <v>4557.1499999999996</v>
      </c>
      <c r="R2458" t="s">
        <v>790</v>
      </c>
      <c r="S2458" t="s">
        <v>90</v>
      </c>
      <c r="T2458" t="s">
        <v>58</v>
      </c>
      <c r="U2458" t="s">
        <v>37</v>
      </c>
      <c r="V2458" t="s">
        <v>153</v>
      </c>
      <c r="W2458" t="s">
        <v>255</v>
      </c>
      <c r="X2458" t="s">
        <v>228</v>
      </c>
      <c r="Y2458" t="s">
        <v>229</v>
      </c>
      <c r="Z2458">
        <v>1100</v>
      </c>
      <c r="AA2458">
        <v>1599</v>
      </c>
      <c r="AB2458">
        <v>4.5571499999999994E-2</v>
      </c>
      <c r="AC2458" t="s">
        <v>2762</v>
      </c>
      <c r="AD2458" t="s">
        <v>3263</v>
      </c>
    </row>
    <row r="2459" spans="1:30" x14ac:dyDescent="0.3">
      <c r="A2459" t="s">
        <v>2760</v>
      </c>
      <c r="B2459" t="s">
        <v>3045</v>
      </c>
      <c r="C2459" s="1">
        <v>46160</v>
      </c>
      <c r="D2459" t="s">
        <v>638</v>
      </c>
      <c r="E2459" t="s">
        <v>44</v>
      </c>
      <c r="F2459">
        <v>3</v>
      </c>
      <c r="G2459">
        <v>0.1</v>
      </c>
      <c r="H2459" t="s">
        <v>76</v>
      </c>
      <c r="I2459" t="s">
        <v>116</v>
      </c>
      <c r="J2459" t="s">
        <v>33</v>
      </c>
      <c r="L2459">
        <v>2697</v>
      </c>
      <c r="M2459">
        <v>269.7</v>
      </c>
      <c r="N2459">
        <v>2427.3000000000002</v>
      </c>
      <c r="O2459">
        <v>1950</v>
      </c>
      <c r="P2459">
        <v>477.3</v>
      </c>
      <c r="Q2459">
        <v>0</v>
      </c>
      <c r="R2459" t="s">
        <v>639</v>
      </c>
      <c r="S2459" t="s">
        <v>96</v>
      </c>
      <c r="T2459" t="s">
        <v>97</v>
      </c>
      <c r="U2459" t="s">
        <v>74</v>
      </c>
      <c r="V2459" t="s">
        <v>51</v>
      </c>
      <c r="W2459" t="s">
        <v>52</v>
      </c>
      <c r="X2459" t="s">
        <v>40</v>
      </c>
      <c r="Y2459" t="s">
        <v>53</v>
      </c>
      <c r="Z2459">
        <v>650</v>
      </c>
      <c r="AA2459">
        <v>899</v>
      </c>
      <c r="AB2459">
        <v>2.4273000000000003E-2</v>
      </c>
      <c r="AC2459" t="s">
        <v>2762</v>
      </c>
      <c r="AD2459" t="s">
        <v>3263</v>
      </c>
    </row>
    <row r="2460" spans="1:30" x14ac:dyDescent="0.3">
      <c r="A2460" t="s">
        <v>2760</v>
      </c>
      <c r="B2460" t="s">
        <v>3046</v>
      </c>
      <c r="C2460" s="1">
        <v>46160</v>
      </c>
      <c r="D2460" t="s">
        <v>718</v>
      </c>
      <c r="E2460" t="s">
        <v>150</v>
      </c>
      <c r="F2460">
        <v>4</v>
      </c>
      <c r="G2460">
        <v>0</v>
      </c>
      <c r="H2460" t="s">
        <v>45</v>
      </c>
      <c r="I2460" t="s">
        <v>116</v>
      </c>
      <c r="J2460" t="s">
        <v>33</v>
      </c>
      <c r="K2460">
        <v>5</v>
      </c>
      <c r="L2460">
        <v>5596</v>
      </c>
      <c r="M2460">
        <v>0</v>
      </c>
      <c r="N2460">
        <v>5596</v>
      </c>
      <c r="O2460">
        <v>3600</v>
      </c>
      <c r="P2460">
        <v>1996</v>
      </c>
      <c r="Q2460">
        <v>5596</v>
      </c>
      <c r="R2460" t="s">
        <v>719</v>
      </c>
      <c r="S2460" t="s">
        <v>123</v>
      </c>
      <c r="T2460" t="s">
        <v>97</v>
      </c>
      <c r="U2460" t="s">
        <v>37</v>
      </c>
      <c r="V2460" t="s">
        <v>91</v>
      </c>
      <c r="W2460" t="s">
        <v>154</v>
      </c>
      <c r="X2460" t="s">
        <v>40</v>
      </c>
      <c r="Y2460" t="s">
        <v>53</v>
      </c>
      <c r="Z2460">
        <v>900</v>
      </c>
      <c r="AA2460">
        <v>1399</v>
      </c>
      <c r="AB2460">
        <v>5.5960000000000003E-2</v>
      </c>
      <c r="AC2460" t="s">
        <v>2762</v>
      </c>
      <c r="AD2460" t="s">
        <v>3263</v>
      </c>
    </row>
    <row r="2461" spans="1:30" x14ac:dyDescent="0.3">
      <c r="A2461" t="s">
        <v>2760</v>
      </c>
      <c r="B2461" t="s">
        <v>3048</v>
      </c>
      <c r="C2461" s="1">
        <v>46160</v>
      </c>
      <c r="D2461" t="s">
        <v>454</v>
      </c>
      <c r="E2461" t="s">
        <v>144</v>
      </c>
      <c r="F2461">
        <v>1</v>
      </c>
      <c r="G2461">
        <v>0</v>
      </c>
      <c r="H2461" t="s">
        <v>31</v>
      </c>
      <c r="I2461" t="s">
        <v>32</v>
      </c>
      <c r="J2461" t="s">
        <v>33</v>
      </c>
      <c r="K2461">
        <v>4</v>
      </c>
      <c r="L2461">
        <v>7499</v>
      </c>
      <c r="M2461">
        <v>0</v>
      </c>
      <c r="N2461">
        <v>7499</v>
      </c>
      <c r="O2461">
        <v>5200</v>
      </c>
      <c r="P2461">
        <v>2299</v>
      </c>
      <c r="Q2461">
        <v>0</v>
      </c>
      <c r="R2461" t="s">
        <v>455</v>
      </c>
      <c r="S2461" t="s">
        <v>57</v>
      </c>
      <c r="T2461" t="s">
        <v>58</v>
      </c>
      <c r="U2461" t="s">
        <v>74</v>
      </c>
      <c r="V2461" t="s">
        <v>51</v>
      </c>
      <c r="W2461" t="s">
        <v>145</v>
      </c>
      <c r="X2461" t="s">
        <v>146</v>
      </c>
      <c r="Y2461" t="s">
        <v>147</v>
      </c>
      <c r="Z2461">
        <v>5200</v>
      </c>
      <c r="AA2461">
        <v>7499</v>
      </c>
      <c r="AB2461">
        <v>7.4990000000000001E-2</v>
      </c>
      <c r="AC2461" t="s">
        <v>2762</v>
      </c>
      <c r="AD2461" t="s">
        <v>3263</v>
      </c>
    </row>
    <row r="2462" spans="1:30" x14ac:dyDescent="0.3">
      <c r="A2462" t="s">
        <v>2760</v>
      </c>
      <c r="B2462" t="s">
        <v>3052</v>
      </c>
      <c r="C2462" s="1">
        <v>46161</v>
      </c>
      <c r="D2462" t="s">
        <v>397</v>
      </c>
      <c r="E2462" t="s">
        <v>102</v>
      </c>
      <c r="F2462">
        <v>2</v>
      </c>
      <c r="G2462">
        <v>0.05</v>
      </c>
      <c r="H2462" t="s">
        <v>45</v>
      </c>
      <c r="I2462" t="s">
        <v>62</v>
      </c>
      <c r="J2462" t="s">
        <v>33</v>
      </c>
      <c r="K2462">
        <v>3</v>
      </c>
      <c r="L2462">
        <v>998</v>
      </c>
      <c r="M2462">
        <v>49.9</v>
      </c>
      <c r="N2462">
        <v>948.1</v>
      </c>
      <c r="O2462">
        <v>600</v>
      </c>
      <c r="P2462">
        <v>348.1</v>
      </c>
      <c r="Q2462">
        <v>948.1</v>
      </c>
      <c r="R2462" t="s">
        <v>398</v>
      </c>
      <c r="S2462" t="s">
        <v>57</v>
      </c>
      <c r="T2462" t="s">
        <v>58</v>
      </c>
      <c r="U2462" t="s">
        <v>37</v>
      </c>
      <c r="V2462" t="s">
        <v>38</v>
      </c>
      <c r="W2462" t="s">
        <v>104</v>
      </c>
      <c r="X2462" t="s">
        <v>105</v>
      </c>
      <c r="Y2462" t="s">
        <v>106</v>
      </c>
      <c r="Z2462">
        <v>300</v>
      </c>
      <c r="AA2462">
        <v>499</v>
      </c>
      <c r="AB2462">
        <v>9.4809999999999998E-3</v>
      </c>
      <c r="AC2462" t="s">
        <v>2762</v>
      </c>
      <c r="AD2462" t="s">
        <v>3263</v>
      </c>
    </row>
    <row r="2463" spans="1:30" x14ac:dyDescent="0.3">
      <c r="A2463" t="s">
        <v>2760</v>
      </c>
      <c r="B2463" t="s">
        <v>3055</v>
      </c>
      <c r="C2463" s="1">
        <v>46161</v>
      </c>
      <c r="D2463" t="s">
        <v>807</v>
      </c>
      <c r="E2463" t="s">
        <v>213</v>
      </c>
      <c r="F2463">
        <v>2</v>
      </c>
      <c r="G2463">
        <v>0.1</v>
      </c>
      <c r="H2463" t="s">
        <v>45</v>
      </c>
      <c r="I2463" t="s">
        <v>32</v>
      </c>
      <c r="J2463" t="s">
        <v>33</v>
      </c>
      <c r="K2463">
        <v>3</v>
      </c>
      <c r="L2463">
        <v>1998</v>
      </c>
      <c r="M2463">
        <v>199.8</v>
      </c>
      <c r="N2463">
        <v>1798.2</v>
      </c>
      <c r="O2463">
        <v>1200</v>
      </c>
      <c r="P2463">
        <v>598.20000000000005</v>
      </c>
      <c r="Q2463">
        <v>1798.2</v>
      </c>
      <c r="R2463" t="s">
        <v>808</v>
      </c>
      <c r="S2463" t="s">
        <v>90</v>
      </c>
      <c r="T2463" t="s">
        <v>58</v>
      </c>
      <c r="U2463" t="s">
        <v>37</v>
      </c>
      <c r="V2463" t="s">
        <v>38</v>
      </c>
      <c r="W2463" t="s">
        <v>216</v>
      </c>
      <c r="X2463" t="s">
        <v>125</v>
      </c>
      <c r="Y2463" t="s">
        <v>53</v>
      </c>
      <c r="Z2463">
        <v>600</v>
      </c>
      <c r="AA2463">
        <v>999</v>
      </c>
      <c r="AB2463">
        <v>1.7982000000000001E-2</v>
      </c>
      <c r="AC2463" t="s">
        <v>2762</v>
      </c>
      <c r="AD2463" t="s">
        <v>3263</v>
      </c>
    </row>
    <row r="2464" spans="1:30" x14ac:dyDescent="0.3">
      <c r="A2464" t="s">
        <v>2760</v>
      </c>
      <c r="B2464" t="s">
        <v>3057</v>
      </c>
      <c r="C2464" s="1">
        <v>46161</v>
      </c>
      <c r="D2464" t="s">
        <v>419</v>
      </c>
      <c r="E2464" t="s">
        <v>94</v>
      </c>
      <c r="F2464">
        <v>2</v>
      </c>
      <c r="G2464">
        <v>0.15</v>
      </c>
      <c r="H2464" t="s">
        <v>45</v>
      </c>
      <c r="I2464" t="s">
        <v>116</v>
      </c>
      <c r="J2464" t="s">
        <v>33</v>
      </c>
      <c r="K2464">
        <v>5</v>
      </c>
      <c r="L2464">
        <v>7998</v>
      </c>
      <c r="M2464">
        <v>1199.7</v>
      </c>
      <c r="N2464">
        <v>6798.3</v>
      </c>
      <c r="O2464">
        <v>5600</v>
      </c>
      <c r="P2464">
        <v>1198.3</v>
      </c>
      <c r="Q2464">
        <v>6798.3</v>
      </c>
      <c r="R2464" t="s">
        <v>420</v>
      </c>
      <c r="S2464" t="s">
        <v>123</v>
      </c>
      <c r="T2464" t="s">
        <v>97</v>
      </c>
      <c r="U2464" t="s">
        <v>37</v>
      </c>
      <c r="V2464" t="s">
        <v>38</v>
      </c>
      <c r="W2464" t="s">
        <v>98</v>
      </c>
      <c r="X2464" t="s">
        <v>40</v>
      </c>
      <c r="Y2464" t="s">
        <v>99</v>
      </c>
      <c r="Z2464">
        <v>2800</v>
      </c>
      <c r="AA2464">
        <v>3999</v>
      </c>
      <c r="AB2464">
        <v>6.7983000000000002E-2</v>
      </c>
      <c r="AC2464" t="s">
        <v>2762</v>
      </c>
      <c r="AD2464" t="s">
        <v>3263</v>
      </c>
    </row>
    <row r="2465" spans="1:30" x14ac:dyDescent="0.3">
      <c r="A2465" t="s">
        <v>2760</v>
      </c>
      <c r="B2465" t="s">
        <v>3058</v>
      </c>
      <c r="C2465" s="1">
        <v>46161</v>
      </c>
      <c r="D2465" t="s">
        <v>807</v>
      </c>
      <c r="E2465" t="s">
        <v>221</v>
      </c>
      <c r="F2465">
        <v>2</v>
      </c>
      <c r="G2465">
        <v>0.05</v>
      </c>
      <c r="H2465" t="s">
        <v>31</v>
      </c>
      <c r="I2465" t="s">
        <v>46</v>
      </c>
      <c r="J2465" t="s">
        <v>33</v>
      </c>
      <c r="K2465">
        <v>4</v>
      </c>
      <c r="L2465">
        <v>598</v>
      </c>
      <c r="M2465">
        <v>29.9</v>
      </c>
      <c r="N2465">
        <v>568.1</v>
      </c>
      <c r="O2465">
        <v>360</v>
      </c>
      <c r="P2465">
        <v>208.1</v>
      </c>
      <c r="Q2465">
        <v>0</v>
      </c>
      <c r="R2465" t="s">
        <v>808</v>
      </c>
      <c r="S2465" t="s">
        <v>90</v>
      </c>
      <c r="T2465" t="s">
        <v>58</v>
      </c>
      <c r="U2465" t="s">
        <v>37</v>
      </c>
      <c r="V2465" t="s">
        <v>38</v>
      </c>
      <c r="W2465" t="s">
        <v>222</v>
      </c>
      <c r="X2465" t="s">
        <v>67</v>
      </c>
      <c r="Y2465" t="s">
        <v>68</v>
      </c>
      <c r="Z2465">
        <v>180</v>
      </c>
      <c r="AA2465">
        <v>299</v>
      </c>
      <c r="AB2465">
        <v>5.6810000000000003E-3</v>
      </c>
      <c r="AC2465" t="s">
        <v>2762</v>
      </c>
      <c r="AD2465" t="s">
        <v>3263</v>
      </c>
    </row>
    <row r="2466" spans="1:30" x14ac:dyDescent="0.3">
      <c r="A2466" t="s">
        <v>2760</v>
      </c>
      <c r="B2466" t="s">
        <v>3061</v>
      </c>
      <c r="C2466" s="1">
        <v>46162</v>
      </c>
      <c r="D2466" t="s">
        <v>397</v>
      </c>
      <c r="E2466" t="s">
        <v>30</v>
      </c>
      <c r="F2466">
        <v>3</v>
      </c>
      <c r="G2466">
        <v>0.05</v>
      </c>
      <c r="H2466" t="s">
        <v>76</v>
      </c>
      <c r="I2466" t="s">
        <v>80</v>
      </c>
      <c r="J2466" t="s">
        <v>33</v>
      </c>
      <c r="L2466">
        <v>5997</v>
      </c>
      <c r="M2466">
        <v>299.85000000000002</v>
      </c>
      <c r="N2466">
        <v>5697.15</v>
      </c>
      <c r="O2466">
        <v>4350</v>
      </c>
      <c r="P2466">
        <v>1347.15</v>
      </c>
      <c r="Q2466">
        <v>0</v>
      </c>
      <c r="R2466" t="s">
        <v>398</v>
      </c>
      <c r="S2466" t="s">
        <v>57</v>
      </c>
      <c r="T2466" t="s">
        <v>58</v>
      </c>
      <c r="U2466" t="s">
        <v>37</v>
      </c>
      <c r="V2466" t="s">
        <v>38</v>
      </c>
      <c r="W2466" t="s">
        <v>39</v>
      </c>
      <c r="X2466" t="s">
        <v>40</v>
      </c>
      <c r="Y2466" t="s">
        <v>41</v>
      </c>
      <c r="Z2466">
        <v>1450</v>
      </c>
      <c r="AA2466">
        <v>1999</v>
      </c>
      <c r="AB2466">
        <v>5.6971499999999994E-2</v>
      </c>
      <c r="AC2466" t="s">
        <v>2762</v>
      </c>
      <c r="AD2466" t="s">
        <v>3263</v>
      </c>
    </row>
    <row r="2467" spans="1:30" x14ac:dyDescent="0.3">
      <c r="A2467" t="s">
        <v>2760</v>
      </c>
      <c r="B2467" t="s">
        <v>3067</v>
      </c>
      <c r="C2467" s="1">
        <v>46162</v>
      </c>
      <c r="D2467" t="s">
        <v>428</v>
      </c>
      <c r="E2467" t="s">
        <v>144</v>
      </c>
      <c r="F2467">
        <v>4</v>
      </c>
      <c r="G2467">
        <v>0.05</v>
      </c>
      <c r="H2467" t="s">
        <v>31</v>
      </c>
      <c r="I2467" t="s">
        <v>116</v>
      </c>
      <c r="J2467" t="s">
        <v>47</v>
      </c>
      <c r="K2467">
        <v>1</v>
      </c>
      <c r="L2467">
        <v>29996</v>
      </c>
      <c r="M2467">
        <v>1499.8</v>
      </c>
      <c r="N2467">
        <v>28496.2</v>
      </c>
      <c r="O2467">
        <v>20800</v>
      </c>
      <c r="P2467">
        <v>7696.2</v>
      </c>
      <c r="Q2467">
        <v>0</v>
      </c>
      <c r="R2467" t="s">
        <v>429</v>
      </c>
      <c r="S2467" t="s">
        <v>57</v>
      </c>
      <c r="T2467" t="s">
        <v>58</v>
      </c>
      <c r="U2467" t="s">
        <v>37</v>
      </c>
      <c r="V2467" t="s">
        <v>153</v>
      </c>
      <c r="W2467" t="s">
        <v>145</v>
      </c>
      <c r="X2467" t="s">
        <v>146</v>
      </c>
      <c r="Y2467" t="s">
        <v>147</v>
      </c>
      <c r="Z2467">
        <v>5200</v>
      </c>
      <c r="AA2467">
        <v>7499</v>
      </c>
      <c r="AB2467">
        <v>0.28496199999999999</v>
      </c>
      <c r="AC2467" t="s">
        <v>2762</v>
      </c>
      <c r="AD2467" t="s">
        <v>3263</v>
      </c>
    </row>
    <row r="2468" spans="1:30" x14ac:dyDescent="0.3">
      <c r="A2468" t="s">
        <v>2760</v>
      </c>
      <c r="B2468" t="s">
        <v>3072</v>
      </c>
      <c r="C2468" s="1">
        <v>46163</v>
      </c>
      <c r="D2468" t="s">
        <v>666</v>
      </c>
      <c r="E2468" t="s">
        <v>61</v>
      </c>
      <c r="F2468">
        <v>3</v>
      </c>
      <c r="G2468">
        <v>0</v>
      </c>
      <c r="H2468" t="s">
        <v>45</v>
      </c>
      <c r="I2468" t="s">
        <v>62</v>
      </c>
      <c r="J2468" t="s">
        <v>33</v>
      </c>
      <c r="K2468">
        <v>7</v>
      </c>
      <c r="L2468">
        <v>1197</v>
      </c>
      <c r="M2468">
        <v>0</v>
      </c>
      <c r="N2468">
        <v>1197</v>
      </c>
      <c r="O2468">
        <v>750</v>
      </c>
      <c r="P2468">
        <v>447</v>
      </c>
      <c r="Q2468">
        <v>1197</v>
      </c>
      <c r="R2468" t="s">
        <v>667</v>
      </c>
      <c r="S2468" t="s">
        <v>57</v>
      </c>
      <c r="T2468" t="s">
        <v>58</v>
      </c>
      <c r="U2468" t="s">
        <v>37</v>
      </c>
      <c r="V2468" t="s">
        <v>153</v>
      </c>
      <c r="W2468" t="s">
        <v>66</v>
      </c>
      <c r="X2468" t="s">
        <v>67</v>
      </c>
      <c r="Y2468" t="s">
        <v>68</v>
      </c>
      <c r="Z2468">
        <v>250</v>
      </c>
      <c r="AA2468">
        <v>399</v>
      </c>
      <c r="AB2468">
        <v>1.197E-2</v>
      </c>
      <c r="AC2468" t="s">
        <v>2762</v>
      </c>
      <c r="AD2468" t="s">
        <v>3263</v>
      </c>
    </row>
    <row r="2469" spans="1:30" x14ac:dyDescent="0.3">
      <c r="A2469" t="s">
        <v>2760</v>
      </c>
      <c r="B2469" t="s">
        <v>3074</v>
      </c>
      <c r="C2469" s="1">
        <v>46163</v>
      </c>
      <c r="D2469" t="s">
        <v>939</v>
      </c>
      <c r="E2469" t="s">
        <v>213</v>
      </c>
      <c r="F2469">
        <v>4</v>
      </c>
      <c r="G2469">
        <v>0.15</v>
      </c>
      <c r="H2469" t="s">
        <v>45</v>
      </c>
      <c r="I2469" t="s">
        <v>46</v>
      </c>
      <c r="J2469" t="s">
        <v>33</v>
      </c>
      <c r="K2469">
        <v>4</v>
      </c>
      <c r="L2469">
        <v>3996</v>
      </c>
      <c r="M2469">
        <v>599.4</v>
      </c>
      <c r="N2469">
        <v>3396.6</v>
      </c>
      <c r="O2469">
        <v>2400</v>
      </c>
      <c r="P2469">
        <v>996.6</v>
      </c>
      <c r="Q2469">
        <v>3396.6</v>
      </c>
      <c r="R2469" t="s">
        <v>940</v>
      </c>
      <c r="S2469" t="s">
        <v>152</v>
      </c>
      <c r="T2469" t="s">
        <v>58</v>
      </c>
      <c r="U2469" t="s">
        <v>74</v>
      </c>
      <c r="V2469" t="s">
        <v>153</v>
      </c>
      <c r="W2469" t="s">
        <v>216</v>
      </c>
      <c r="X2469" t="s">
        <v>125</v>
      </c>
      <c r="Y2469" t="s">
        <v>53</v>
      </c>
      <c r="Z2469">
        <v>600</v>
      </c>
      <c r="AA2469">
        <v>999</v>
      </c>
      <c r="AB2469">
        <v>3.3965999999999996E-2</v>
      </c>
      <c r="AC2469" t="s">
        <v>2762</v>
      </c>
      <c r="AD2469" t="s">
        <v>3263</v>
      </c>
    </row>
    <row r="2470" spans="1:30" x14ac:dyDescent="0.3">
      <c r="A2470" t="s">
        <v>2760</v>
      </c>
      <c r="B2470" t="s">
        <v>3080</v>
      </c>
      <c r="C2470" s="1">
        <v>46163</v>
      </c>
      <c r="D2470" t="s">
        <v>273</v>
      </c>
      <c r="E2470" t="s">
        <v>168</v>
      </c>
      <c r="F2470">
        <v>1</v>
      </c>
      <c r="G2470">
        <v>0.1</v>
      </c>
      <c r="H2470" t="s">
        <v>45</v>
      </c>
      <c r="I2470" t="s">
        <v>80</v>
      </c>
      <c r="J2470" t="s">
        <v>33</v>
      </c>
      <c r="K2470">
        <v>6</v>
      </c>
      <c r="L2470">
        <v>1299</v>
      </c>
      <c r="M2470">
        <v>129.9</v>
      </c>
      <c r="N2470">
        <v>1169.0999999999999</v>
      </c>
      <c r="O2470">
        <v>850</v>
      </c>
      <c r="P2470">
        <v>319.10000000000002</v>
      </c>
      <c r="Q2470">
        <v>1169.0999999999999</v>
      </c>
      <c r="R2470" t="s">
        <v>274</v>
      </c>
      <c r="S2470" t="s">
        <v>275</v>
      </c>
      <c r="T2470" t="s">
        <v>97</v>
      </c>
      <c r="U2470" t="s">
        <v>37</v>
      </c>
      <c r="V2470" t="s">
        <v>38</v>
      </c>
      <c r="W2470" t="s">
        <v>169</v>
      </c>
      <c r="X2470" t="s">
        <v>170</v>
      </c>
      <c r="Y2470" t="s">
        <v>171</v>
      </c>
      <c r="Z2470">
        <v>850</v>
      </c>
      <c r="AA2470">
        <v>1299</v>
      </c>
      <c r="AB2470">
        <v>1.1690999999999998E-2</v>
      </c>
      <c r="AC2470" t="s">
        <v>2762</v>
      </c>
      <c r="AD2470" t="s">
        <v>3263</v>
      </c>
    </row>
    <row r="2471" spans="1:30" x14ac:dyDescent="0.3">
      <c r="A2471" t="s">
        <v>2760</v>
      </c>
      <c r="B2471" t="s">
        <v>3088</v>
      </c>
      <c r="C2471" s="1">
        <v>46164</v>
      </c>
      <c r="D2471" t="s">
        <v>273</v>
      </c>
      <c r="E2471" t="s">
        <v>225</v>
      </c>
      <c r="F2471">
        <v>1</v>
      </c>
      <c r="G2471">
        <v>0</v>
      </c>
      <c r="H2471" t="s">
        <v>76</v>
      </c>
      <c r="I2471" t="s">
        <v>116</v>
      </c>
      <c r="J2471" t="s">
        <v>33</v>
      </c>
      <c r="L2471">
        <v>3499</v>
      </c>
      <c r="M2471">
        <v>0</v>
      </c>
      <c r="N2471">
        <v>3499</v>
      </c>
      <c r="O2471">
        <v>2600</v>
      </c>
      <c r="P2471">
        <v>899</v>
      </c>
      <c r="Q2471">
        <v>0</v>
      </c>
      <c r="R2471" t="s">
        <v>274</v>
      </c>
      <c r="S2471" t="s">
        <v>275</v>
      </c>
      <c r="T2471" t="s">
        <v>97</v>
      </c>
      <c r="U2471" t="s">
        <v>37</v>
      </c>
      <c r="V2471" t="s">
        <v>38</v>
      </c>
      <c r="W2471" t="s">
        <v>227</v>
      </c>
      <c r="X2471" t="s">
        <v>228</v>
      </c>
      <c r="Y2471" t="s">
        <v>229</v>
      </c>
      <c r="Z2471">
        <v>2600</v>
      </c>
      <c r="AA2471">
        <v>3499</v>
      </c>
      <c r="AB2471">
        <v>3.499E-2</v>
      </c>
      <c r="AC2471" t="s">
        <v>2762</v>
      </c>
      <c r="AD2471" t="s">
        <v>3263</v>
      </c>
    </row>
    <row r="2472" spans="1:30" x14ac:dyDescent="0.3">
      <c r="A2472" t="s">
        <v>2760</v>
      </c>
      <c r="B2472" t="s">
        <v>3102</v>
      </c>
      <c r="C2472" s="1">
        <v>46164</v>
      </c>
      <c r="D2472" t="s">
        <v>789</v>
      </c>
      <c r="E2472" t="s">
        <v>102</v>
      </c>
      <c r="F2472">
        <v>1</v>
      </c>
      <c r="G2472">
        <v>0</v>
      </c>
      <c r="H2472" t="s">
        <v>31</v>
      </c>
      <c r="I2472" t="s">
        <v>62</v>
      </c>
      <c r="J2472" t="s">
        <v>47</v>
      </c>
      <c r="K2472">
        <v>1</v>
      </c>
      <c r="L2472">
        <v>499</v>
      </c>
      <c r="M2472">
        <v>0</v>
      </c>
      <c r="N2472">
        <v>499</v>
      </c>
      <c r="O2472">
        <v>300</v>
      </c>
      <c r="P2472">
        <v>199</v>
      </c>
      <c r="Q2472">
        <v>0</v>
      </c>
      <c r="R2472" t="s">
        <v>790</v>
      </c>
      <c r="S2472" t="s">
        <v>90</v>
      </c>
      <c r="T2472" t="s">
        <v>58</v>
      </c>
      <c r="U2472" t="s">
        <v>37</v>
      </c>
      <c r="V2472" t="s">
        <v>153</v>
      </c>
      <c r="W2472" t="s">
        <v>104</v>
      </c>
      <c r="X2472" t="s">
        <v>105</v>
      </c>
      <c r="Y2472" t="s">
        <v>106</v>
      </c>
      <c r="Z2472">
        <v>300</v>
      </c>
      <c r="AA2472">
        <v>499</v>
      </c>
      <c r="AB2472">
        <v>4.9899999999999996E-3</v>
      </c>
      <c r="AC2472" t="s">
        <v>2762</v>
      </c>
      <c r="AD2472" t="s">
        <v>3263</v>
      </c>
    </row>
    <row r="2473" spans="1:30" x14ac:dyDescent="0.3">
      <c r="A2473" t="s">
        <v>2760</v>
      </c>
      <c r="B2473" t="s">
        <v>3105</v>
      </c>
      <c r="C2473" s="1">
        <v>46165</v>
      </c>
      <c r="D2473" t="s">
        <v>295</v>
      </c>
      <c r="E2473" t="s">
        <v>139</v>
      </c>
      <c r="F2473">
        <v>4</v>
      </c>
      <c r="G2473">
        <v>0.05</v>
      </c>
      <c r="H2473" t="s">
        <v>45</v>
      </c>
      <c r="I2473" t="s">
        <v>46</v>
      </c>
      <c r="J2473" t="s">
        <v>33</v>
      </c>
      <c r="K2473">
        <v>6</v>
      </c>
      <c r="L2473">
        <v>5196</v>
      </c>
      <c r="M2473">
        <v>259.8</v>
      </c>
      <c r="N2473">
        <v>4936.2</v>
      </c>
      <c r="O2473">
        <v>3600</v>
      </c>
      <c r="P2473">
        <v>1336.2</v>
      </c>
      <c r="Q2473">
        <v>4936.2</v>
      </c>
      <c r="R2473" t="s">
        <v>296</v>
      </c>
      <c r="S2473" t="s">
        <v>123</v>
      </c>
      <c r="T2473" t="s">
        <v>97</v>
      </c>
      <c r="U2473" t="s">
        <v>74</v>
      </c>
      <c r="V2473" t="s">
        <v>91</v>
      </c>
      <c r="W2473" t="s">
        <v>141</v>
      </c>
      <c r="X2473" t="s">
        <v>67</v>
      </c>
      <c r="Y2473" t="s">
        <v>142</v>
      </c>
      <c r="Z2473">
        <v>900</v>
      </c>
      <c r="AA2473">
        <v>1299</v>
      </c>
      <c r="AB2473">
        <v>4.9361999999999996E-2</v>
      </c>
      <c r="AC2473" t="s">
        <v>2762</v>
      </c>
      <c r="AD2473" t="s">
        <v>3263</v>
      </c>
    </row>
    <row r="2474" spans="1:30" x14ac:dyDescent="0.3">
      <c r="A2474" t="s">
        <v>2760</v>
      </c>
      <c r="B2474" t="s">
        <v>3109</v>
      </c>
      <c r="C2474" s="1">
        <v>46165</v>
      </c>
      <c r="D2474" t="s">
        <v>1107</v>
      </c>
      <c r="E2474" t="s">
        <v>128</v>
      </c>
      <c r="F2474">
        <v>3</v>
      </c>
      <c r="G2474">
        <v>0</v>
      </c>
      <c r="H2474" t="s">
        <v>45</v>
      </c>
      <c r="I2474" t="s">
        <v>62</v>
      </c>
      <c r="J2474" t="s">
        <v>33</v>
      </c>
      <c r="K2474">
        <v>6</v>
      </c>
      <c r="L2474">
        <v>7497</v>
      </c>
      <c r="M2474">
        <v>0</v>
      </c>
      <c r="N2474">
        <v>7497</v>
      </c>
      <c r="O2474">
        <v>4800</v>
      </c>
      <c r="P2474">
        <v>2697</v>
      </c>
      <c r="Q2474">
        <v>7497</v>
      </c>
      <c r="R2474" t="s">
        <v>1108</v>
      </c>
      <c r="S2474" t="s">
        <v>96</v>
      </c>
      <c r="T2474" t="s">
        <v>97</v>
      </c>
      <c r="U2474" t="s">
        <v>37</v>
      </c>
      <c r="V2474" t="s">
        <v>153</v>
      </c>
      <c r="W2474" t="s">
        <v>129</v>
      </c>
      <c r="X2474" t="s">
        <v>125</v>
      </c>
      <c r="Y2474" t="s">
        <v>130</v>
      </c>
      <c r="Z2474">
        <v>1600</v>
      </c>
      <c r="AA2474">
        <v>2499</v>
      </c>
      <c r="AB2474">
        <v>7.4969999999999995E-2</v>
      </c>
      <c r="AC2474" t="s">
        <v>2762</v>
      </c>
      <c r="AD2474" t="s">
        <v>3263</v>
      </c>
    </row>
    <row r="2475" spans="1:30" x14ac:dyDescent="0.3">
      <c r="A2475" t="s">
        <v>2760</v>
      </c>
      <c r="B2475" t="s">
        <v>3110</v>
      </c>
      <c r="C2475" s="1">
        <v>46165</v>
      </c>
      <c r="D2475" t="s">
        <v>218</v>
      </c>
      <c r="E2475" t="s">
        <v>133</v>
      </c>
      <c r="F2475">
        <v>4</v>
      </c>
      <c r="G2475">
        <v>0.05</v>
      </c>
      <c r="H2475" t="s">
        <v>45</v>
      </c>
      <c r="I2475" t="s">
        <v>80</v>
      </c>
      <c r="J2475" t="s">
        <v>47</v>
      </c>
      <c r="K2475">
        <v>1</v>
      </c>
      <c r="L2475">
        <v>3196</v>
      </c>
      <c r="M2475">
        <v>159.80000000000001</v>
      </c>
      <c r="N2475">
        <v>3036.2</v>
      </c>
      <c r="O2475">
        <v>2200</v>
      </c>
      <c r="P2475">
        <v>836.2</v>
      </c>
      <c r="Q2475">
        <v>3036.2</v>
      </c>
      <c r="R2475" t="s">
        <v>219</v>
      </c>
      <c r="S2475" t="s">
        <v>96</v>
      </c>
      <c r="T2475" t="s">
        <v>97</v>
      </c>
      <c r="U2475" t="s">
        <v>37</v>
      </c>
      <c r="V2475" t="s">
        <v>38</v>
      </c>
      <c r="W2475" t="s">
        <v>134</v>
      </c>
      <c r="X2475" t="s">
        <v>105</v>
      </c>
      <c r="Y2475" t="s">
        <v>106</v>
      </c>
      <c r="Z2475">
        <v>550</v>
      </c>
      <c r="AA2475">
        <v>799</v>
      </c>
      <c r="AB2475">
        <v>3.0361999999999997E-2</v>
      </c>
      <c r="AC2475" t="s">
        <v>2762</v>
      </c>
      <c r="AD2475" t="s">
        <v>3263</v>
      </c>
    </row>
    <row r="2476" spans="1:30" x14ac:dyDescent="0.3">
      <c r="A2476" t="s">
        <v>2760</v>
      </c>
      <c r="B2476" t="s">
        <v>3119</v>
      </c>
      <c r="C2476" s="1">
        <v>46165</v>
      </c>
      <c r="D2476" t="s">
        <v>379</v>
      </c>
      <c r="E2476" t="s">
        <v>102</v>
      </c>
      <c r="F2476">
        <v>4</v>
      </c>
      <c r="G2476">
        <v>0.15</v>
      </c>
      <c r="H2476" t="s">
        <v>45</v>
      </c>
      <c r="I2476" t="s">
        <v>116</v>
      </c>
      <c r="J2476" t="s">
        <v>33</v>
      </c>
      <c r="K2476">
        <v>6</v>
      </c>
      <c r="L2476">
        <v>1996</v>
      </c>
      <c r="M2476">
        <v>299.39999999999998</v>
      </c>
      <c r="N2476">
        <v>1696.6</v>
      </c>
      <c r="O2476">
        <v>1200</v>
      </c>
      <c r="P2476">
        <v>496.6</v>
      </c>
      <c r="Q2476">
        <v>1696.6</v>
      </c>
      <c r="R2476" t="s">
        <v>380</v>
      </c>
      <c r="S2476" t="s">
        <v>57</v>
      </c>
      <c r="T2476" t="s">
        <v>58</v>
      </c>
      <c r="U2476" t="s">
        <v>37</v>
      </c>
      <c r="V2476" t="s">
        <v>91</v>
      </c>
      <c r="W2476" t="s">
        <v>104</v>
      </c>
      <c r="X2476" t="s">
        <v>105</v>
      </c>
      <c r="Y2476" t="s">
        <v>106</v>
      </c>
      <c r="Z2476">
        <v>300</v>
      </c>
      <c r="AA2476">
        <v>499</v>
      </c>
      <c r="AB2476">
        <v>1.6965999999999998E-2</v>
      </c>
      <c r="AC2476" t="s">
        <v>2762</v>
      </c>
      <c r="AD2476" t="s">
        <v>3263</v>
      </c>
    </row>
    <row r="2477" spans="1:30" x14ac:dyDescent="0.3">
      <c r="A2477" t="s">
        <v>2760</v>
      </c>
      <c r="B2477" t="s">
        <v>3121</v>
      </c>
      <c r="C2477" s="1">
        <v>46166</v>
      </c>
      <c r="D2477" t="s">
        <v>527</v>
      </c>
      <c r="E2477" t="s">
        <v>144</v>
      </c>
      <c r="F2477">
        <v>4</v>
      </c>
      <c r="G2477">
        <v>0.05</v>
      </c>
      <c r="H2477" t="s">
        <v>45</v>
      </c>
      <c r="I2477" t="s">
        <v>62</v>
      </c>
      <c r="J2477" t="s">
        <v>33</v>
      </c>
      <c r="K2477">
        <v>6</v>
      </c>
      <c r="L2477">
        <v>29996</v>
      </c>
      <c r="M2477">
        <v>1499.8</v>
      </c>
      <c r="N2477">
        <v>28496.2</v>
      </c>
      <c r="O2477">
        <v>20800</v>
      </c>
      <c r="P2477">
        <v>7696.2</v>
      </c>
      <c r="Q2477">
        <v>28496.2</v>
      </c>
      <c r="R2477" t="s">
        <v>528</v>
      </c>
      <c r="S2477" t="s">
        <v>123</v>
      </c>
      <c r="T2477" t="s">
        <v>97</v>
      </c>
      <c r="U2477" t="s">
        <v>37</v>
      </c>
      <c r="V2477" t="s">
        <v>91</v>
      </c>
      <c r="W2477" t="s">
        <v>145</v>
      </c>
      <c r="X2477" t="s">
        <v>146</v>
      </c>
      <c r="Y2477" t="s">
        <v>147</v>
      </c>
      <c r="Z2477">
        <v>5200</v>
      </c>
      <c r="AA2477">
        <v>7499</v>
      </c>
      <c r="AB2477">
        <v>0.28496199999999999</v>
      </c>
      <c r="AC2477" t="s">
        <v>2762</v>
      </c>
      <c r="AD2477" t="s">
        <v>3263</v>
      </c>
    </row>
    <row r="2478" spans="1:30" x14ac:dyDescent="0.3">
      <c r="A2478" t="s">
        <v>2760</v>
      </c>
      <c r="B2478" t="s">
        <v>3125</v>
      </c>
      <c r="C2478" s="1">
        <v>46166</v>
      </c>
      <c r="D2478" t="s">
        <v>330</v>
      </c>
      <c r="E2478" t="s">
        <v>128</v>
      </c>
      <c r="F2478">
        <v>2</v>
      </c>
      <c r="G2478">
        <v>0.05</v>
      </c>
      <c r="H2478" t="s">
        <v>45</v>
      </c>
      <c r="I2478" t="s">
        <v>62</v>
      </c>
      <c r="J2478" t="s">
        <v>33</v>
      </c>
      <c r="K2478">
        <v>6</v>
      </c>
      <c r="L2478">
        <v>4998</v>
      </c>
      <c r="M2478">
        <v>249.9</v>
      </c>
      <c r="N2478">
        <v>4748.1000000000004</v>
      </c>
      <c r="O2478">
        <v>3200</v>
      </c>
      <c r="P2478">
        <v>1548.1</v>
      </c>
      <c r="Q2478">
        <v>4748.1000000000004</v>
      </c>
      <c r="R2478" t="s">
        <v>331</v>
      </c>
      <c r="S2478" t="s">
        <v>57</v>
      </c>
      <c r="T2478" t="s">
        <v>58</v>
      </c>
      <c r="U2478" t="s">
        <v>37</v>
      </c>
      <c r="V2478" t="s">
        <v>38</v>
      </c>
      <c r="W2478" t="s">
        <v>129</v>
      </c>
      <c r="X2478" t="s">
        <v>125</v>
      </c>
      <c r="Y2478" t="s">
        <v>130</v>
      </c>
      <c r="Z2478">
        <v>1600</v>
      </c>
      <c r="AA2478">
        <v>2499</v>
      </c>
      <c r="AB2478">
        <v>4.7481000000000002E-2</v>
      </c>
      <c r="AC2478" t="s">
        <v>2762</v>
      </c>
      <c r="AD2478" t="s">
        <v>3263</v>
      </c>
    </row>
    <row r="2479" spans="1:30" x14ac:dyDescent="0.3">
      <c r="A2479" t="s">
        <v>2760</v>
      </c>
      <c r="B2479" t="s">
        <v>3129</v>
      </c>
      <c r="C2479" s="1">
        <v>46166</v>
      </c>
      <c r="D2479" t="s">
        <v>765</v>
      </c>
      <c r="E2479" t="s">
        <v>61</v>
      </c>
      <c r="F2479">
        <v>2</v>
      </c>
      <c r="G2479">
        <v>0.1</v>
      </c>
      <c r="H2479" t="s">
        <v>45</v>
      </c>
      <c r="I2479" t="s">
        <v>32</v>
      </c>
      <c r="J2479" t="s">
        <v>47</v>
      </c>
      <c r="K2479">
        <v>3</v>
      </c>
      <c r="L2479">
        <v>798</v>
      </c>
      <c r="M2479">
        <v>79.8</v>
      </c>
      <c r="N2479">
        <v>718.2</v>
      </c>
      <c r="O2479">
        <v>500</v>
      </c>
      <c r="P2479">
        <v>218.2</v>
      </c>
      <c r="Q2479">
        <v>718.2</v>
      </c>
      <c r="R2479" t="s">
        <v>766</v>
      </c>
      <c r="S2479" t="s">
        <v>123</v>
      </c>
      <c r="T2479" t="s">
        <v>97</v>
      </c>
      <c r="U2479" t="s">
        <v>37</v>
      </c>
      <c r="V2479" t="s">
        <v>153</v>
      </c>
      <c r="W2479" t="s">
        <v>66</v>
      </c>
      <c r="X2479" t="s">
        <v>67</v>
      </c>
      <c r="Y2479" t="s">
        <v>68</v>
      </c>
      <c r="Z2479">
        <v>250</v>
      </c>
      <c r="AA2479">
        <v>399</v>
      </c>
      <c r="AB2479">
        <v>7.1820000000000009E-3</v>
      </c>
      <c r="AC2479" t="s">
        <v>2762</v>
      </c>
      <c r="AD2479" t="s">
        <v>3263</v>
      </c>
    </row>
    <row r="2480" spans="1:30" x14ac:dyDescent="0.3">
      <c r="A2480" t="s">
        <v>2760</v>
      </c>
      <c r="B2480" t="s">
        <v>3132</v>
      </c>
      <c r="C2480" s="1">
        <v>46166</v>
      </c>
      <c r="D2480" t="s">
        <v>454</v>
      </c>
      <c r="E2480" t="s">
        <v>139</v>
      </c>
      <c r="F2480">
        <v>3</v>
      </c>
      <c r="G2480">
        <v>0.05</v>
      </c>
      <c r="H2480" t="s">
        <v>45</v>
      </c>
      <c r="I2480" t="s">
        <v>46</v>
      </c>
      <c r="J2480" t="s">
        <v>33</v>
      </c>
      <c r="K2480">
        <v>6</v>
      </c>
      <c r="L2480">
        <v>3897</v>
      </c>
      <c r="M2480">
        <v>194.85</v>
      </c>
      <c r="N2480">
        <v>3702.15</v>
      </c>
      <c r="O2480">
        <v>2700</v>
      </c>
      <c r="P2480">
        <v>1002.15</v>
      </c>
      <c r="Q2480">
        <v>3702.15</v>
      </c>
      <c r="R2480" t="s">
        <v>455</v>
      </c>
      <c r="S2480" t="s">
        <v>57</v>
      </c>
      <c r="T2480" t="s">
        <v>58</v>
      </c>
      <c r="U2480" t="s">
        <v>74</v>
      </c>
      <c r="V2480" t="s">
        <v>51</v>
      </c>
      <c r="W2480" t="s">
        <v>141</v>
      </c>
      <c r="X2480" t="s">
        <v>67</v>
      </c>
      <c r="Y2480" t="s">
        <v>142</v>
      </c>
      <c r="Z2480">
        <v>900</v>
      </c>
      <c r="AA2480">
        <v>1299</v>
      </c>
      <c r="AB2480">
        <v>3.7021499999999999E-2</v>
      </c>
      <c r="AC2480" t="s">
        <v>2762</v>
      </c>
      <c r="AD2480" t="s">
        <v>3263</v>
      </c>
    </row>
    <row r="2481" spans="1:30" x14ac:dyDescent="0.3">
      <c r="A2481" t="s">
        <v>2760</v>
      </c>
      <c r="B2481" t="s">
        <v>3133</v>
      </c>
      <c r="C2481" s="1">
        <v>46166</v>
      </c>
      <c r="D2481" t="s">
        <v>454</v>
      </c>
      <c r="E2481" t="s">
        <v>30</v>
      </c>
      <c r="F2481">
        <v>1</v>
      </c>
      <c r="G2481">
        <v>0</v>
      </c>
      <c r="H2481" t="s">
        <v>45</v>
      </c>
      <c r="I2481" t="s">
        <v>32</v>
      </c>
      <c r="J2481" t="s">
        <v>33</v>
      </c>
      <c r="K2481">
        <v>4</v>
      </c>
      <c r="L2481">
        <v>1999</v>
      </c>
      <c r="M2481">
        <v>0</v>
      </c>
      <c r="N2481">
        <v>1999</v>
      </c>
      <c r="O2481">
        <v>1450</v>
      </c>
      <c r="P2481">
        <v>549</v>
      </c>
      <c r="Q2481">
        <v>1999</v>
      </c>
      <c r="R2481" t="s">
        <v>455</v>
      </c>
      <c r="S2481" t="s">
        <v>57</v>
      </c>
      <c r="T2481" t="s">
        <v>58</v>
      </c>
      <c r="U2481" t="s">
        <v>74</v>
      </c>
      <c r="V2481" t="s">
        <v>51</v>
      </c>
      <c r="W2481" t="s">
        <v>39</v>
      </c>
      <c r="X2481" t="s">
        <v>40</v>
      </c>
      <c r="Y2481" t="s">
        <v>41</v>
      </c>
      <c r="Z2481">
        <v>1450</v>
      </c>
      <c r="AA2481">
        <v>1999</v>
      </c>
      <c r="AB2481">
        <v>1.9990000000000001E-2</v>
      </c>
      <c r="AC2481" t="s">
        <v>2762</v>
      </c>
      <c r="AD2481" t="s">
        <v>3263</v>
      </c>
    </row>
    <row r="2482" spans="1:30" x14ac:dyDescent="0.3">
      <c r="A2482" t="s">
        <v>2760</v>
      </c>
      <c r="B2482" t="s">
        <v>3135</v>
      </c>
      <c r="C2482" s="1">
        <v>46166</v>
      </c>
      <c r="D2482" t="s">
        <v>322</v>
      </c>
      <c r="E2482" t="s">
        <v>128</v>
      </c>
      <c r="F2482">
        <v>2</v>
      </c>
      <c r="G2482">
        <v>0</v>
      </c>
      <c r="H2482" t="s">
        <v>45</v>
      </c>
      <c r="I2482" t="s">
        <v>46</v>
      </c>
      <c r="J2482" t="s">
        <v>47</v>
      </c>
      <c r="K2482">
        <v>3</v>
      </c>
      <c r="L2482">
        <v>4998</v>
      </c>
      <c r="M2482">
        <v>0</v>
      </c>
      <c r="N2482">
        <v>4998</v>
      </c>
      <c r="O2482">
        <v>3200</v>
      </c>
      <c r="P2482">
        <v>1798</v>
      </c>
      <c r="Q2482">
        <v>4998</v>
      </c>
      <c r="R2482" t="s">
        <v>323</v>
      </c>
      <c r="S2482" t="s">
        <v>275</v>
      </c>
      <c r="T2482" t="s">
        <v>97</v>
      </c>
      <c r="U2482" t="s">
        <v>37</v>
      </c>
      <c r="V2482" t="s">
        <v>38</v>
      </c>
      <c r="W2482" t="s">
        <v>129</v>
      </c>
      <c r="X2482" t="s">
        <v>125</v>
      </c>
      <c r="Y2482" t="s">
        <v>130</v>
      </c>
      <c r="Z2482">
        <v>1600</v>
      </c>
      <c r="AA2482">
        <v>2499</v>
      </c>
      <c r="AB2482">
        <v>4.9979999999999997E-2</v>
      </c>
      <c r="AC2482" t="s">
        <v>2762</v>
      </c>
      <c r="AD2482" t="s">
        <v>3263</v>
      </c>
    </row>
    <row r="2483" spans="1:30" x14ac:dyDescent="0.3">
      <c r="A2483" t="s">
        <v>2760</v>
      </c>
      <c r="B2483" t="s">
        <v>3137</v>
      </c>
      <c r="C2483" s="1">
        <v>46166</v>
      </c>
      <c r="D2483" t="s">
        <v>523</v>
      </c>
      <c r="E2483" t="s">
        <v>44</v>
      </c>
      <c r="F2483">
        <v>1</v>
      </c>
      <c r="G2483">
        <v>0.05</v>
      </c>
      <c r="H2483" t="s">
        <v>45</v>
      </c>
      <c r="I2483" t="s">
        <v>62</v>
      </c>
      <c r="J2483" t="s">
        <v>33</v>
      </c>
      <c r="K2483">
        <v>3</v>
      </c>
      <c r="L2483">
        <v>899</v>
      </c>
      <c r="M2483">
        <v>44.95</v>
      </c>
      <c r="N2483">
        <v>854.05</v>
      </c>
      <c r="O2483">
        <v>650</v>
      </c>
      <c r="P2483">
        <v>204.05</v>
      </c>
      <c r="Q2483">
        <v>854.05</v>
      </c>
      <c r="R2483" t="s">
        <v>524</v>
      </c>
      <c r="S2483" t="s">
        <v>275</v>
      </c>
      <c r="T2483" t="s">
        <v>97</v>
      </c>
      <c r="U2483" t="s">
        <v>74</v>
      </c>
      <c r="V2483" t="s">
        <v>91</v>
      </c>
      <c r="W2483" t="s">
        <v>52</v>
      </c>
      <c r="X2483" t="s">
        <v>40</v>
      </c>
      <c r="Y2483" t="s">
        <v>53</v>
      </c>
      <c r="Z2483">
        <v>650</v>
      </c>
      <c r="AA2483">
        <v>899</v>
      </c>
      <c r="AB2483">
        <v>8.5404999999999995E-3</v>
      </c>
      <c r="AC2483" t="s">
        <v>2762</v>
      </c>
      <c r="AD2483" t="s">
        <v>3263</v>
      </c>
    </row>
    <row r="2484" spans="1:30" x14ac:dyDescent="0.3">
      <c r="A2484" t="s">
        <v>2760</v>
      </c>
      <c r="B2484" t="s">
        <v>3145</v>
      </c>
      <c r="C2484" s="1">
        <v>46167</v>
      </c>
      <c r="D2484" t="s">
        <v>88</v>
      </c>
      <c r="E2484" t="s">
        <v>94</v>
      </c>
      <c r="F2484">
        <v>4</v>
      </c>
      <c r="G2484">
        <v>0.1</v>
      </c>
      <c r="H2484" t="s">
        <v>108</v>
      </c>
      <c r="I2484" t="s">
        <v>32</v>
      </c>
      <c r="J2484" t="s">
        <v>33</v>
      </c>
      <c r="K2484">
        <v>2</v>
      </c>
      <c r="L2484">
        <v>15996</v>
      </c>
      <c r="M2484">
        <v>1599.6</v>
      </c>
      <c r="N2484">
        <v>14396.4</v>
      </c>
      <c r="O2484">
        <v>11200</v>
      </c>
      <c r="P2484">
        <v>3196.4</v>
      </c>
      <c r="Q2484">
        <v>14396.4</v>
      </c>
      <c r="R2484" t="s">
        <v>89</v>
      </c>
      <c r="S2484" t="s">
        <v>90</v>
      </c>
      <c r="T2484" t="s">
        <v>58</v>
      </c>
      <c r="U2484" t="s">
        <v>37</v>
      </c>
      <c r="V2484" t="s">
        <v>91</v>
      </c>
      <c r="W2484" t="s">
        <v>98</v>
      </c>
      <c r="X2484" t="s">
        <v>40</v>
      </c>
      <c r="Y2484" t="s">
        <v>99</v>
      </c>
      <c r="Z2484">
        <v>2800</v>
      </c>
      <c r="AA2484">
        <v>3999</v>
      </c>
      <c r="AB2484">
        <v>0.14396400000000001</v>
      </c>
      <c r="AC2484" t="s">
        <v>2762</v>
      </c>
      <c r="AD2484" t="s">
        <v>3263</v>
      </c>
    </row>
    <row r="2485" spans="1:30" x14ac:dyDescent="0.3">
      <c r="A2485" t="s">
        <v>2760</v>
      </c>
      <c r="B2485" t="s">
        <v>3148</v>
      </c>
      <c r="C2485" s="1">
        <v>46167</v>
      </c>
      <c r="D2485" t="s">
        <v>419</v>
      </c>
      <c r="E2485" t="s">
        <v>133</v>
      </c>
      <c r="F2485">
        <v>2</v>
      </c>
      <c r="G2485">
        <v>0.1</v>
      </c>
      <c r="H2485" t="s">
        <v>45</v>
      </c>
      <c r="I2485" t="s">
        <v>80</v>
      </c>
      <c r="J2485" t="s">
        <v>33</v>
      </c>
      <c r="K2485">
        <v>5</v>
      </c>
      <c r="L2485">
        <v>1598</v>
      </c>
      <c r="M2485">
        <v>159.80000000000001</v>
      </c>
      <c r="N2485">
        <v>1438.2</v>
      </c>
      <c r="O2485">
        <v>1100</v>
      </c>
      <c r="P2485">
        <v>338.2</v>
      </c>
      <c r="Q2485">
        <v>1438.2</v>
      </c>
      <c r="R2485" t="s">
        <v>420</v>
      </c>
      <c r="S2485" t="s">
        <v>123</v>
      </c>
      <c r="T2485" t="s">
        <v>97</v>
      </c>
      <c r="U2485" t="s">
        <v>37</v>
      </c>
      <c r="V2485" t="s">
        <v>38</v>
      </c>
      <c r="W2485" t="s">
        <v>134</v>
      </c>
      <c r="X2485" t="s">
        <v>105</v>
      </c>
      <c r="Y2485" t="s">
        <v>106</v>
      </c>
      <c r="Z2485">
        <v>550</v>
      </c>
      <c r="AA2485">
        <v>799</v>
      </c>
      <c r="AB2485">
        <v>1.4382000000000001E-2</v>
      </c>
      <c r="AC2485" t="s">
        <v>2762</v>
      </c>
      <c r="AD2485" t="s">
        <v>3263</v>
      </c>
    </row>
    <row r="2486" spans="1:30" x14ac:dyDescent="0.3">
      <c r="A2486" t="s">
        <v>2760</v>
      </c>
      <c r="B2486" t="s">
        <v>3159</v>
      </c>
      <c r="C2486" s="1">
        <v>46168</v>
      </c>
      <c r="D2486" t="s">
        <v>527</v>
      </c>
      <c r="E2486" t="s">
        <v>164</v>
      </c>
      <c r="F2486">
        <v>4</v>
      </c>
      <c r="G2486">
        <v>0.05</v>
      </c>
      <c r="H2486" t="s">
        <v>45</v>
      </c>
      <c r="I2486" t="s">
        <v>32</v>
      </c>
      <c r="J2486" t="s">
        <v>33</v>
      </c>
      <c r="K2486">
        <v>2</v>
      </c>
      <c r="L2486">
        <v>23996</v>
      </c>
      <c r="M2486">
        <v>1199.8</v>
      </c>
      <c r="N2486">
        <v>22796.2</v>
      </c>
      <c r="O2486">
        <v>16800</v>
      </c>
      <c r="P2486">
        <v>5996.2</v>
      </c>
      <c r="Q2486">
        <v>22796.2</v>
      </c>
      <c r="R2486" t="s">
        <v>528</v>
      </c>
      <c r="S2486" t="s">
        <v>123</v>
      </c>
      <c r="T2486" t="s">
        <v>97</v>
      </c>
      <c r="U2486" t="s">
        <v>37</v>
      </c>
      <c r="V2486" t="s">
        <v>91</v>
      </c>
      <c r="W2486" t="s">
        <v>166</v>
      </c>
      <c r="X2486" t="s">
        <v>146</v>
      </c>
      <c r="Y2486" t="s">
        <v>147</v>
      </c>
      <c r="Z2486">
        <v>4200</v>
      </c>
      <c r="AA2486">
        <v>5999</v>
      </c>
      <c r="AB2486">
        <v>0.227962</v>
      </c>
      <c r="AC2486" t="s">
        <v>2762</v>
      </c>
      <c r="AD2486" t="s">
        <v>3263</v>
      </c>
    </row>
    <row r="2487" spans="1:30" x14ac:dyDescent="0.3">
      <c r="A2487" t="s">
        <v>2760</v>
      </c>
      <c r="B2487" t="s">
        <v>3172</v>
      </c>
      <c r="C2487" s="1">
        <v>46169</v>
      </c>
      <c r="D2487" t="s">
        <v>807</v>
      </c>
      <c r="E2487" t="s">
        <v>225</v>
      </c>
      <c r="F2487">
        <v>2</v>
      </c>
      <c r="G2487">
        <v>0.05</v>
      </c>
      <c r="H2487" t="s">
        <v>45</v>
      </c>
      <c r="I2487" t="s">
        <v>62</v>
      </c>
      <c r="J2487" t="s">
        <v>33</v>
      </c>
      <c r="K2487">
        <v>7</v>
      </c>
      <c r="L2487">
        <v>6998</v>
      </c>
      <c r="M2487">
        <v>349.9</v>
      </c>
      <c r="N2487">
        <v>6648.1</v>
      </c>
      <c r="O2487">
        <v>5200</v>
      </c>
      <c r="P2487">
        <v>1448.1</v>
      </c>
      <c r="Q2487">
        <v>6648.1</v>
      </c>
      <c r="R2487" t="s">
        <v>808</v>
      </c>
      <c r="S2487" t="s">
        <v>90</v>
      </c>
      <c r="T2487" t="s">
        <v>58</v>
      </c>
      <c r="U2487" t="s">
        <v>37</v>
      </c>
      <c r="V2487" t="s">
        <v>38</v>
      </c>
      <c r="W2487" t="s">
        <v>227</v>
      </c>
      <c r="X2487" t="s">
        <v>228</v>
      </c>
      <c r="Y2487" t="s">
        <v>229</v>
      </c>
      <c r="Z2487">
        <v>2600</v>
      </c>
      <c r="AA2487">
        <v>3499</v>
      </c>
      <c r="AB2487">
        <v>6.6480999999999998E-2</v>
      </c>
      <c r="AC2487" t="s">
        <v>2762</v>
      </c>
      <c r="AD2487" t="s">
        <v>3263</v>
      </c>
    </row>
    <row r="2488" spans="1:30" x14ac:dyDescent="0.3">
      <c r="A2488" t="s">
        <v>2760</v>
      </c>
      <c r="B2488" t="s">
        <v>3177</v>
      </c>
      <c r="C2488" s="1">
        <v>46169</v>
      </c>
      <c r="D2488" t="s">
        <v>566</v>
      </c>
      <c r="E2488" t="s">
        <v>164</v>
      </c>
      <c r="F2488">
        <v>4</v>
      </c>
      <c r="G2488">
        <v>0.1</v>
      </c>
      <c r="H2488" t="s">
        <v>45</v>
      </c>
      <c r="I2488" t="s">
        <v>116</v>
      </c>
      <c r="J2488" t="s">
        <v>33</v>
      </c>
      <c r="K2488">
        <v>4</v>
      </c>
      <c r="L2488">
        <v>23996</v>
      </c>
      <c r="M2488">
        <v>2399.6</v>
      </c>
      <c r="N2488">
        <v>21596.400000000001</v>
      </c>
      <c r="O2488">
        <v>16800</v>
      </c>
      <c r="P2488">
        <v>4796.3999999999996</v>
      </c>
      <c r="Q2488">
        <v>21596.400000000001</v>
      </c>
      <c r="R2488" t="s">
        <v>567</v>
      </c>
      <c r="S2488" t="s">
        <v>90</v>
      </c>
      <c r="T2488" t="s">
        <v>58</v>
      </c>
      <c r="U2488" t="s">
        <v>37</v>
      </c>
      <c r="V2488" t="s">
        <v>51</v>
      </c>
      <c r="W2488" t="s">
        <v>166</v>
      </c>
      <c r="X2488" t="s">
        <v>146</v>
      </c>
      <c r="Y2488" t="s">
        <v>147</v>
      </c>
      <c r="Z2488">
        <v>4200</v>
      </c>
      <c r="AA2488">
        <v>5999</v>
      </c>
      <c r="AB2488">
        <v>0.21596400000000002</v>
      </c>
      <c r="AC2488" t="s">
        <v>2762</v>
      </c>
      <c r="AD2488" t="s">
        <v>3263</v>
      </c>
    </row>
    <row r="2489" spans="1:30" x14ac:dyDescent="0.3">
      <c r="A2489" t="s">
        <v>2760</v>
      </c>
      <c r="B2489" t="s">
        <v>3178</v>
      </c>
      <c r="C2489" s="1">
        <v>46169</v>
      </c>
      <c r="D2489" t="s">
        <v>979</v>
      </c>
      <c r="E2489" t="s">
        <v>213</v>
      </c>
      <c r="F2489">
        <v>1</v>
      </c>
      <c r="G2489">
        <v>0</v>
      </c>
      <c r="H2489" t="s">
        <v>108</v>
      </c>
      <c r="I2489" t="s">
        <v>116</v>
      </c>
      <c r="J2489" t="s">
        <v>33</v>
      </c>
      <c r="K2489">
        <v>3</v>
      </c>
      <c r="L2489">
        <v>999</v>
      </c>
      <c r="M2489">
        <v>0</v>
      </c>
      <c r="N2489">
        <v>999</v>
      </c>
      <c r="O2489">
        <v>600</v>
      </c>
      <c r="P2489">
        <v>399</v>
      </c>
      <c r="Q2489">
        <v>999</v>
      </c>
      <c r="R2489" t="s">
        <v>980</v>
      </c>
      <c r="S2489" t="s">
        <v>123</v>
      </c>
      <c r="T2489" t="s">
        <v>97</v>
      </c>
      <c r="U2489" t="s">
        <v>37</v>
      </c>
      <c r="V2489" t="s">
        <v>91</v>
      </c>
      <c r="W2489" t="s">
        <v>216</v>
      </c>
      <c r="X2489" t="s">
        <v>125</v>
      </c>
      <c r="Y2489" t="s">
        <v>53</v>
      </c>
      <c r="Z2489">
        <v>600</v>
      </c>
      <c r="AA2489">
        <v>999</v>
      </c>
      <c r="AB2489">
        <v>9.9900000000000006E-3</v>
      </c>
      <c r="AC2489" t="s">
        <v>2762</v>
      </c>
      <c r="AD2489" t="s">
        <v>3263</v>
      </c>
    </row>
    <row r="2490" spans="1:30" x14ac:dyDescent="0.3">
      <c r="A2490" t="s">
        <v>2760</v>
      </c>
      <c r="B2490" t="s">
        <v>3180</v>
      </c>
      <c r="C2490" s="1">
        <v>46169</v>
      </c>
      <c r="D2490" t="s">
        <v>491</v>
      </c>
      <c r="E2490" t="s">
        <v>102</v>
      </c>
      <c r="F2490">
        <v>2</v>
      </c>
      <c r="G2490">
        <v>0</v>
      </c>
      <c r="H2490" t="s">
        <v>31</v>
      </c>
      <c r="I2490" t="s">
        <v>62</v>
      </c>
      <c r="J2490" t="s">
        <v>33</v>
      </c>
      <c r="K2490">
        <v>6</v>
      </c>
      <c r="L2490">
        <v>998</v>
      </c>
      <c r="M2490">
        <v>0</v>
      </c>
      <c r="N2490">
        <v>998</v>
      </c>
      <c r="O2490">
        <v>600</v>
      </c>
      <c r="P2490">
        <v>398</v>
      </c>
      <c r="Q2490">
        <v>0</v>
      </c>
      <c r="R2490" t="s">
        <v>492</v>
      </c>
      <c r="S2490" t="s">
        <v>275</v>
      </c>
      <c r="T2490" t="s">
        <v>97</v>
      </c>
      <c r="U2490" t="s">
        <v>37</v>
      </c>
      <c r="V2490" t="s">
        <v>153</v>
      </c>
      <c r="W2490" t="s">
        <v>104</v>
      </c>
      <c r="X2490" t="s">
        <v>105</v>
      </c>
      <c r="Y2490" t="s">
        <v>106</v>
      </c>
      <c r="Z2490">
        <v>300</v>
      </c>
      <c r="AA2490">
        <v>499</v>
      </c>
      <c r="AB2490">
        <v>9.9799999999999993E-3</v>
      </c>
      <c r="AC2490" t="s">
        <v>2762</v>
      </c>
      <c r="AD2490" t="s">
        <v>3263</v>
      </c>
    </row>
    <row r="2491" spans="1:30" x14ac:dyDescent="0.3">
      <c r="A2491" t="s">
        <v>2760</v>
      </c>
      <c r="B2491" t="s">
        <v>3188</v>
      </c>
      <c r="C2491" s="1">
        <v>46170</v>
      </c>
      <c r="D2491" t="s">
        <v>582</v>
      </c>
      <c r="E2491" t="s">
        <v>213</v>
      </c>
      <c r="F2491">
        <v>2</v>
      </c>
      <c r="G2491">
        <v>0.05</v>
      </c>
      <c r="H2491" t="s">
        <v>45</v>
      </c>
      <c r="I2491" t="s">
        <v>32</v>
      </c>
      <c r="J2491" t="s">
        <v>47</v>
      </c>
      <c r="K2491">
        <v>1</v>
      </c>
      <c r="L2491">
        <v>1998</v>
      </c>
      <c r="M2491">
        <v>99.9</v>
      </c>
      <c r="N2491">
        <v>1898.1</v>
      </c>
      <c r="O2491">
        <v>1200</v>
      </c>
      <c r="P2491">
        <v>698.1</v>
      </c>
      <c r="Q2491">
        <v>1898.1</v>
      </c>
      <c r="R2491" t="s">
        <v>583</v>
      </c>
      <c r="S2491" t="s">
        <v>96</v>
      </c>
      <c r="T2491" t="s">
        <v>97</v>
      </c>
      <c r="U2491" t="s">
        <v>37</v>
      </c>
      <c r="V2491" t="s">
        <v>51</v>
      </c>
      <c r="W2491" t="s">
        <v>216</v>
      </c>
      <c r="X2491" t="s">
        <v>125</v>
      </c>
      <c r="Y2491" t="s">
        <v>53</v>
      </c>
      <c r="Z2491">
        <v>600</v>
      </c>
      <c r="AA2491">
        <v>999</v>
      </c>
      <c r="AB2491">
        <v>1.8980999999999998E-2</v>
      </c>
      <c r="AC2491" t="s">
        <v>2762</v>
      </c>
      <c r="AD2491" t="s">
        <v>3263</v>
      </c>
    </row>
    <row r="2492" spans="1:30" x14ac:dyDescent="0.3">
      <c r="A2492" t="s">
        <v>2760</v>
      </c>
      <c r="B2492" t="s">
        <v>3194</v>
      </c>
      <c r="C2492" s="1">
        <v>46170</v>
      </c>
      <c r="D2492" t="s">
        <v>304</v>
      </c>
      <c r="E2492" t="s">
        <v>225</v>
      </c>
      <c r="F2492">
        <v>3</v>
      </c>
      <c r="G2492">
        <v>0.05</v>
      </c>
      <c r="H2492" t="s">
        <v>45</v>
      </c>
      <c r="I2492" t="s">
        <v>46</v>
      </c>
      <c r="J2492" t="s">
        <v>33</v>
      </c>
      <c r="K2492">
        <v>6</v>
      </c>
      <c r="L2492">
        <v>10497</v>
      </c>
      <c r="M2492">
        <v>524.85</v>
      </c>
      <c r="N2492">
        <v>9972.15</v>
      </c>
      <c r="O2492">
        <v>7800</v>
      </c>
      <c r="P2492">
        <v>2172.15</v>
      </c>
      <c r="Q2492">
        <v>9972.15</v>
      </c>
      <c r="R2492" t="s">
        <v>305</v>
      </c>
      <c r="S2492" t="s">
        <v>123</v>
      </c>
      <c r="T2492" t="s">
        <v>97</v>
      </c>
      <c r="U2492" t="s">
        <v>37</v>
      </c>
      <c r="V2492" t="s">
        <v>38</v>
      </c>
      <c r="W2492" t="s">
        <v>227</v>
      </c>
      <c r="X2492" t="s">
        <v>228</v>
      </c>
      <c r="Y2492" t="s">
        <v>229</v>
      </c>
      <c r="Z2492">
        <v>2600</v>
      </c>
      <c r="AA2492">
        <v>3499</v>
      </c>
      <c r="AB2492">
        <v>9.9721499999999991E-2</v>
      </c>
      <c r="AC2492" t="s">
        <v>2762</v>
      </c>
      <c r="AD2492" t="s">
        <v>3263</v>
      </c>
    </row>
    <row r="2493" spans="1:30" x14ac:dyDescent="0.3">
      <c r="A2493" t="s">
        <v>2760</v>
      </c>
      <c r="B2493" t="s">
        <v>3195</v>
      </c>
      <c r="C2493" s="1">
        <v>46170</v>
      </c>
      <c r="D2493" t="s">
        <v>1107</v>
      </c>
      <c r="E2493" t="s">
        <v>94</v>
      </c>
      <c r="F2493">
        <v>1</v>
      </c>
      <c r="G2493">
        <v>0</v>
      </c>
      <c r="H2493" t="s">
        <v>45</v>
      </c>
      <c r="I2493" t="s">
        <v>62</v>
      </c>
      <c r="J2493" t="s">
        <v>33</v>
      </c>
      <c r="K2493">
        <v>2</v>
      </c>
      <c r="L2493">
        <v>3999</v>
      </c>
      <c r="M2493">
        <v>0</v>
      </c>
      <c r="N2493">
        <v>3999</v>
      </c>
      <c r="O2493">
        <v>2800</v>
      </c>
      <c r="P2493">
        <v>1199</v>
      </c>
      <c r="Q2493">
        <v>3999</v>
      </c>
      <c r="R2493" t="s">
        <v>1108</v>
      </c>
      <c r="S2493" t="s">
        <v>96</v>
      </c>
      <c r="T2493" t="s">
        <v>97</v>
      </c>
      <c r="U2493" t="s">
        <v>37</v>
      </c>
      <c r="V2493" t="s">
        <v>153</v>
      </c>
      <c r="W2493" t="s">
        <v>98</v>
      </c>
      <c r="X2493" t="s">
        <v>40</v>
      </c>
      <c r="Y2493" t="s">
        <v>99</v>
      </c>
      <c r="Z2493">
        <v>2800</v>
      </c>
      <c r="AA2493">
        <v>3999</v>
      </c>
      <c r="AB2493">
        <v>3.9989999999999998E-2</v>
      </c>
      <c r="AC2493" t="s">
        <v>2762</v>
      </c>
      <c r="AD2493" t="s">
        <v>3263</v>
      </c>
    </row>
    <row r="2494" spans="1:30" x14ac:dyDescent="0.3">
      <c r="A2494" t="s">
        <v>2760</v>
      </c>
      <c r="B2494" t="s">
        <v>3196</v>
      </c>
      <c r="C2494" s="1">
        <v>46170</v>
      </c>
      <c r="D2494" t="s">
        <v>619</v>
      </c>
      <c r="E2494" t="s">
        <v>139</v>
      </c>
      <c r="F2494">
        <v>4</v>
      </c>
      <c r="G2494">
        <v>0.05</v>
      </c>
      <c r="H2494" t="s">
        <v>45</v>
      </c>
      <c r="I2494" t="s">
        <v>116</v>
      </c>
      <c r="J2494" t="s">
        <v>33</v>
      </c>
      <c r="K2494">
        <v>7</v>
      </c>
      <c r="L2494">
        <v>5196</v>
      </c>
      <c r="M2494">
        <v>259.8</v>
      </c>
      <c r="N2494">
        <v>4936.2</v>
      </c>
      <c r="O2494">
        <v>3600</v>
      </c>
      <c r="P2494">
        <v>1336.2</v>
      </c>
      <c r="Q2494">
        <v>4936.2</v>
      </c>
      <c r="R2494" t="s">
        <v>620</v>
      </c>
      <c r="S2494" t="s">
        <v>275</v>
      </c>
      <c r="T2494" t="s">
        <v>97</v>
      </c>
      <c r="U2494" t="s">
        <v>37</v>
      </c>
      <c r="V2494" t="s">
        <v>153</v>
      </c>
      <c r="W2494" t="s">
        <v>141</v>
      </c>
      <c r="X2494" t="s">
        <v>67</v>
      </c>
      <c r="Y2494" t="s">
        <v>142</v>
      </c>
      <c r="Z2494">
        <v>900</v>
      </c>
      <c r="AA2494">
        <v>1299</v>
      </c>
      <c r="AB2494">
        <v>4.9361999999999996E-2</v>
      </c>
      <c r="AC2494" t="s">
        <v>2762</v>
      </c>
      <c r="AD2494" t="s">
        <v>3263</v>
      </c>
    </row>
    <row r="2495" spans="1:30" x14ac:dyDescent="0.3">
      <c r="A2495" t="s">
        <v>2760</v>
      </c>
      <c r="B2495" t="s">
        <v>3204</v>
      </c>
      <c r="C2495" s="1">
        <v>46171</v>
      </c>
      <c r="D2495" t="s">
        <v>789</v>
      </c>
      <c r="E2495" t="s">
        <v>150</v>
      </c>
      <c r="F2495">
        <v>4</v>
      </c>
      <c r="G2495">
        <v>0</v>
      </c>
      <c r="H2495" t="s">
        <v>45</v>
      </c>
      <c r="I2495" t="s">
        <v>62</v>
      </c>
      <c r="J2495" t="s">
        <v>33</v>
      </c>
      <c r="K2495">
        <v>7</v>
      </c>
      <c r="L2495">
        <v>5596</v>
      </c>
      <c r="M2495">
        <v>0</v>
      </c>
      <c r="N2495">
        <v>5596</v>
      </c>
      <c r="O2495">
        <v>3600</v>
      </c>
      <c r="P2495">
        <v>1996</v>
      </c>
      <c r="Q2495">
        <v>5596</v>
      </c>
      <c r="R2495" t="s">
        <v>790</v>
      </c>
      <c r="S2495" t="s">
        <v>90</v>
      </c>
      <c r="T2495" t="s">
        <v>58</v>
      </c>
      <c r="U2495" t="s">
        <v>37</v>
      </c>
      <c r="V2495" t="s">
        <v>153</v>
      </c>
      <c r="W2495" t="s">
        <v>154</v>
      </c>
      <c r="X2495" t="s">
        <v>40</v>
      </c>
      <c r="Y2495" t="s">
        <v>53</v>
      </c>
      <c r="Z2495">
        <v>900</v>
      </c>
      <c r="AA2495">
        <v>1399</v>
      </c>
      <c r="AB2495">
        <v>5.5960000000000003E-2</v>
      </c>
      <c r="AC2495" t="s">
        <v>2762</v>
      </c>
      <c r="AD2495" t="s">
        <v>3263</v>
      </c>
    </row>
    <row r="2496" spans="1:30" x14ac:dyDescent="0.3">
      <c r="A2496" t="s">
        <v>2760</v>
      </c>
      <c r="B2496" t="s">
        <v>3216</v>
      </c>
      <c r="C2496" s="1">
        <v>46171</v>
      </c>
      <c r="D2496" t="s">
        <v>705</v>
      </c>
      <c r="E2496" t="s">
        <v>168</v>
      </c>
      <c r="F2496">
        <v>1</v>
      </c>
      <c r="G2496">
        <v>0</v>
      </c>
      <c r="H2496" t="s">
        <v>31</v>
      </c>
      <c r="I2496" t="s">
        <v>46</v>
      </c>
      <c r="J2496" t="s">
        <v>33</v>
      </c>
      <c r="K2496">
        <v>4</v>
      </c>
      <c r="L2496">
        <v>1299</v>
      </c>
      <c r="M2496">
        <v>0</v>
      </c>
      <c r="N2496">
        <v>1299</v>
      </c>
      <c r="O2496">
        <v>850</v>
      </c>
      <c r="P2496">
        <v>449</v>
      </c>
      <c r="Q2496">
        <v>0</v>
      </c>
      <c r="R2496" t="s">
        <v>706</v>
      </c>
      <c r="S2496" t="s">
        <v>96</v>
      </c>
      <c r="T2496" t="s">
        <v>97</v>
      </c>
      <c r="U2496" t="s">
        <v>37</v>
      </c>
      <c r="V2496" t="s">
        <v>153</v>
      </c>
      <c r="W2496" t="s">
        <v>169</v>
      </c>
      <c r="X2496" t="s">
        <v>170</v>
      </c>
      <c r="Y2496" t="s">
        <v>171</v>
      </c>
      <c r="Z2496">
        <v>850</v>
      </c>
      <c r="AA2496">
        <v>1299</v>
      </c>
      <c r="AB2496">
        <v>1.299E-2</v>
      </c>
      <c r="AC2496" t="s">
        <v>2762</v>
      </c>
      <c r="AD2496" t="s">
        <v>3263</v>
      </c>
    </row>
    <row r="2497" spans="1:30" x14ac:dyDescent="0.3">
      <c r="A2497" t="s">
        <v>2760</v>
      </c>
      <c r="B2497" t="s">
        <v>3218</v>
      </c>
      <c r="C2497" s="1">
        <v>46172</v>
      </c>
      <c r="D2497" t="s">
        <v>666</v>
      </c>
      <c r="E2497" t="s">
        <v>121</v>
      </c>
      <c r="F2497">
        <v>1</v>
      </c>
      <c r="G2497">
        <v>0.05</v>
      </c>
      <c r="H2497" t="s">
        <v>76</v>
      </c>
      <c r="I2497" t="s">
        <v>46</v>
      </c>
      <c r="J2497" t="s">
        <v>47</v>
      </c>
      <c r="L2497">
        <v>699</v>
      </c>
      <c r="M2497">
        <v>34.950000000000003</v>
      </c>
      <c r="N2497">
        <v>664.05</v>
      </c>
      <c r="O2497">
        <v>450</v>
      </c>
      <c r="P2497">
        <v>214.05</v>
      </c>
      <c r="Q2497">
        <v>0</v>
      </c>
      <c r="R2497" t="s">
        <v>667</v>
      </c>
      <c r="S2497" t="s">
        <v>57</v>
      </c>
      <c r="T2497" t="s">
        <v>58</v>
      </c>
      <c r="U2497" t="s">
        <v>37</v>
      </c>
      <c r="V2497" t="s">
        <v>153</v>
      </c>
      <c r="W2497" t="s">
        <v>124</v>
      </c>
      <c r="X2497" t="s">
        <v>125</v>
      </c>
      <c r="Y2497" t="s">
        <v>126</v>
      </c>
      <c r="Z2497">
        <v>450</v>
      </c>
      <c r="AA2497">
        <v>699</v>
      </c>
      <c r="AB2497">
        <v>6.6404999999999997E-3</v>
      </c>
      <c r="AC2497" t="s">
        <v>2762</v>
      </c>
      <c r="AD2497" t="s">
        <v>3263</v>
      </c>
    </row>
    <row r="2498" spans="1:30" x14ac:dyDescent="0.3">
      <c r="A2498" t="s">
        <v>2760</v>
      </c>
      <c r="B2498" t="s">
        <v>3223</v>
      </c>
      <c r="C2498" s="1">
        <v>46172</v>
      </c>
      <c r="D2498" t="s">
        <v>185</v>
      </c>
      <c r="E2498" t="s">
        <v>225</v>
      </c>
      <c r="F2498">
        <v>2</v>
      </c>
      <c r="G2498">
        <v>0.05</v>
      </c>
      <c r="H2498" t="s">
        <v>45</v>
      </c>
      <c r="I2498" t="s">
        <v>80</v>
      </c>
      <c r="J2498" t="s">
        <v>47</v>
      </c>
      <c r="K2498">
        <v>1</v>
      </c>
      <c r="L2498">
        <v>6998</v>
      </c>
      <c r="M2498">
        <v>349.9</v>
      </c>
      <c r="N2498">
        <v>6648.1</v>
      </c>
      <c r="O2498">
        <v>5200</v>
      </c>
      <c r="P2498">
        <v>1448.1</v>
      </c>
      <c r="Q2498">
        <v>6648.1</v>
      </c>
      <c r="R2498" t="s">
        <v>187</v>
      </c>
      <c r="S2498" t="s">
        <v>90</v>
      </c>
      <c r="T2498" t="s">
        <v>58</v>
      </c>
      <c r="U2498" t="s">
        <v>37</v>
      </c>
      <c r="V2498" t="s">
        <v>38</v>
      </c>
      <c r="W2498" t="s">
        <v>227</v>
      </c>
      <c r="X2498" t="s">
        <v>228</v>
      </c>
      <c r="Y2498" t="s">
        <v>229</v>
      </c>
      <c r="Z2498">
        <v>2600</v>
      </c>
      <c r="AA2498">
        <v>3499</v>
      </c>
      <c r="AB2498">
        <v>6.6480999999999998E-2</v>
      </c>
      <c r="AC2498" t="s">
        <v>2762</v>
      </c>
      <c r="AD2498" t="s">
        <v>3263</v>
      </c>
    </row>
    <row r="2499" spans="1:30" x14ac:dyDescent="0.3">
      <c r="A2499" t="s">
        <v>2760</v>
      </c>
      <c r="B2499" t="s">
        <v>3230</v>
      </c>
      <c r="C2499" s="1">
        <v>46172</v>
      </c>
      <c r="D2499" t="s">
        <v>979</v>
      </c>
      <c r="E2499" t="s">
        <v>61</v>
      </c>
      <c r="F2499">
        <v>3</v>
      </c>
      <c r="G2499">
        <v>0</v>
      </c>
      <c r="H2499" t="s">
        <v>45</v>
      </c>
      <c r="I2499" t="s">
        <v>46</v>
      </c>
      <c r="J2499" t="s">
        <v>33</v>
      </c>
      <c r="K2499">
        <v>2</v>
      </c>
      <c r="L2499">
        <v>1197</v>
      </c>
      <c r="M2499">
        <v>0</v>
      </c>
      <c r="N2499">
        <v>1197</v>
      </c>
      <c r="O2499">
        <v>750</v>
      </c>
      <c r="P2499">
        <v>447</v>
      </c>
      <c r="Q2499">
        <v>1197</v>
      </c>
      <c r="R2499" t="s">
        <v>980</v>
      </c>
      <c r="S2499" t="s">
        <v>123</v>
      </c>
      <c r="T2499" t="s">
        <v>97</v>
      </c>
      <c r="U2499" t="s">
        <v>37</v>
      </c>
      <c r="V2499" t="s">
        <v>91</v>
      </c>
      <c r="W2499" t="s">
        <v>66</v>
      </c>
      <c r="X2499" t="s">
        <v>67</v>
      </c>
      <c r="Y2499" t="s">
        <v>68</v>
      </c>
      <c r="Z2499">
        <v>250</v>
      </c>
      <c r="AA2499">
        <v>399</v>
      </c>
      <c r="AB2499">
        <v>1.197E-2</v>
      </c>
      <c r="AC2499" t="s">
        <v>2762</v>
      </c>
      <c r="AD2499" t="s">
        <v>3263</v>
      </c>
    </row>
    <row r="2500" spans="1:30" x14ac:dyDescent="0.3">
      <c r="A2500" t="s">
        <v>2760</v>
      </c>
      <c r="B2500" t="s">
        <v>3233</v>
      </c>
      <c r="C2500" s="1">
        <v>46172</v>
      </c>
      <c r="D2500" t="s">
        <v>322</v>
      </c>
      <c r="E2500" t="s">
        <v>186</v>
      </c>
      <c r="F2500">
        <v>1</v>
      </c>
      <c r="G2500">
        <v>0</v>
      </c>
      <c r="H2500" t="s">
        <v>108</v>
      </c>
      <c r="I2500" t="s">
        <v>116</v>
      </c>
      <c r="J2500" t="s">
        <v>33</v>
      </c>
      <c r="K2500">
        <v>3</v>
      </c>
      <c r="L2500">
        <v>999</v>
      </c>
      <c r="M2500">
        <v>0</v>
      </c>
      <c r="N2500">
        <v>999</v>
      </c>
      <c r="O2500">
        <v>700</v>
      </c>
      <c r="P2500">
        <v>299</v>
      </c>
      <c r="Q2500">
        <v>999</v>
      </c>
      <c r="R2500" t="s">
        <v>323</v>
      </c>
      <c r="S2500" t="s">
        <v>275</v>
      </c>
      <c r="T2500" t="s">
        <v>97</v>
      </c>
      <c r="U2500" t="s">
        <v>37</v>
      </c>
      <c r="V2500" t="s">
        <v>38</v>
      </c>
      <c r="W2500" t="s">
        <v>188</v>
      </c>
      <c r="X2500" t="s">
        <v>170</v>
      </c>
      <c r="Y2500" t="s">
        <v>189</v>
      </c>
      <c r="Z2500">
        <v>700</v>
      </c>
      <c r="AA2500">
        <v>999</v>
      </c>
      <c r="AB2500">
        <v>9.9900000000000006E-3</v>
      </c>
      <c r="AC2500" t="s">
        <v>2762</v>
      </c>
      <c r="AD2500" t="s">
        <v>3263</v>
      </c>
    </row>
    <row r="2501" spans="1:30" x14ac:dyDescent="0.3">
      <c r="A2501" t="s">
        <v>2760</v>
      </c>
      <c r="B2501" t="s">
        <v>3242</v>
      </c>
      <c r="C2501" s="1">
        <v>46173</v>
      </c>
      <c r="D2501" t="s">
        <v>765</v>
      </c>
      <c r="E2501" t="s">
        <v>30</v>
      </c>
      <c r="F2501">
        <v>4</v>
      </c>
      <c r="G2501">
        <v>0.1</v>
      </c>
      <c r="H2501" t="s">
        <v>76</v>
      </c>
      <c r="I2501" t="s">
        <v>80</v>
      </c>
      <c r="J2501" t="s">
        <v>33</v>
      </c>
      <c r="L2501">
        <v>7996</v>
      </c>
      <c r="M2501">
        <v>799.6</v>
      </c>
      <c r="N2501">
        <v>7196.4</v>
      </c>
      <c r="O2501">
        <v>5800</v>
      </c>
      <c r="P2501">
        <v>1396.4</v>
      </c>
      <c r="Q2501">
        <v>0</v>
      </c>
      <c r="R2501" t="s">
        <v>766</v>
      </c>
      <c r="S2501" t="s">
        <v>123</v>
      </c>
      <c r="T2501" t="s">
        <v>97</v>
      </c>
      <c r="U2501" t="s">
        <v>37</v>
      </c>
      <c r="V2501" t="s">
        <v>153</v>
      </c>
      <c r="W2501" t="s">
        <v>39</v>
      </c>
      <c r="X2501" t="s">
        <v>40</v>
      </c>
      <c r="Y2501" t="s">
        <v>41</v>
      </c>
      <c r="Z2501">
        <v>1450</v>
      </c>
      <c r="AA2501">
        <v>1999</v>
      </c>
      <c r="AB2501">
        <v>7.1964E-2</v>
      </c>
      <c r="AC2501" t="s">
        <v>2762</v>
      </c>
      <c r="AD2501" t="s">
        <v>3263</v>
      </c>
    </row>
    <row r="2502" spans="1:30" x14ac:dyDescent="0.3">
      <c r="A2502" t="s">
        <v>2760</v>
      </c>
      <c r="B2502" t="s">
        <v>3248</v>
      </c>
      <c r="C2502" s="1">
        <v>46173</v>
      </c>
      <c r="D2502" t="s">
        <v>1100</v>
      </c>
      <c r="E2502" t="s">
        <v>121</v>
      </c>
      <c r="F2502">
        <v>1</v>
      </c>
      <c r="G2502">
        <v>0.05</v>
      </c>
      <c r="H2502" t="s">
        <v>76</v>
      </c>
      <c r="I2502" t="s">
        <v>116</v>
      </c>
      <c r="J2502" t="s">
        <v>33</v>
      </c>
      <c r="L2502">
        <v>699</v>
      </c>
      <c r="M2502">
        <v>34.950000000000003</v>
      </c>
      <c r="N2502">
        <v>664.05</v>
      </c>
      <c r="O2502">
        <v>450</v>
      </c>
      <c r="P2502">
        <v>214.05</v>
      </c>
      <c r="Q2502">
        <v>0</v>
      </c>
      <c r="R2502" t="s">
        <v>1101</v>
      </c>
      <c r="S2502" t="s">
        <v>152</v>
      </c>
      <c r="T2502" t="s">
        <v>58</v>
      </c>
      <c r="U2502" t="s">
        <v>74</v>
      </c>
      <c r="V2502" t="s">
        <v>153</v>
      </c>
      <c r="W2502" t="s">
        <v>124</v>
      </c>
      <c r="X2502" t="s">
        <v>125</v>
      </c>
      <c r="Y2502" t="s">
        <v>126</v>
      </c>
      <c r="Z2502">
        <v>450</v>
      </c>
      <c r="AA2502">
        <v>699</v>
      </c>
      <c r="AB2502">
        <v>6.6404999999999997E-3</v>
      </c>
      <c r="AC2502" t="s">
        <v>2762</v>
      </c>
      <c r="AD2502" t="s">
        <v>3263</v>
      </c>
    </row>
    <row r="2503" spans="1:30" x14ac:dyDescent="0.3">
      <c r="A2503" t="s">
        <v>2760</v>
      </c>
      <c r="B2503" t="s">
        <v>3254</v>
      </c>
      <c r="C2503" s="1">
        <v>46173</v>
      </c>
      <c r="D2503" t="s">
        <v>379</v>
      </c>
      <c r="E2503" t="s">
        <v>168</v>
      </c>
      <c r="F2503">
        <v>1</v>
      </c>
      <c r="G2503">
        <v>0.05</v>
      </c>
      <c r="H2503" t="s">
        <v>76</v>
      </c>
      <c r="I2503" t="s">
        <v>62</v>
      </c>
      <c r="J2503" t="s">
        <v>33</v>
      </c>
      <c r="L2503">
        <v>1299</v>
      </c>
      <c r="M2503">
        <v>64.95</v>
      </c>
      <c r="N2503">
        <v>1234.05</v>
      </c>
      <c r="O2503">
        <v>850</v>
      </c>
      <c r="P2503">
        <v>384.05</v>
      </c>
      <c r="Q2503">
        <v>0</v>
      </c>
      <c r="R2503" t="s">
        <v>380</v>
      </c>
      <c r="S2503" t="s">
        <v>57</v>
      </c>
      <c r="T2503" t="s">
        <v>58</v>
      </c>
      <c r="U2503" t="s">
        <v>37</v>
      </c>
      <c r="V2503" t="s">
        <v>91</v>
      </c>
      <c r="W2503" t="s">
        <v>169</v>
      </c>
      <c r="X2503" t="s">
        <v>170</v>
      </c>
      <c r="Y2503" t="s">
        <v>171</v>
      </c>
      <c r="Z2503">
        <v>850</v>
      </c>
      <c r="AA2503">
        <v>1299</v>
      </c>
      <c r="AB2503">
        <v>1.2340499999999999E-2</v>
      </c>
      <c r="AC2503" t="s">
        <v>2762</v>
      </c>
      <c r="AD2503" t="s">
        <v>3263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23BA9-AB6A-4842-9D77-9D975CDA0102}">
  <dimension ref="A3:B9"/>
  <sheetViews>
    <sheetView tabSelected="1" workbookViewId="0">
      <selection activeCell="B9" sqref="B9"/>
    </sheetView>
  </sheetViews>
  <sheetFormatPr defaultRowHeight="14.4" x14ac:dyDescent="0.3"/>
  <cols>
    <col min="1" max="1" width="12.5546875" bestFit="1" customWidth="1"/>
    <col min="2" max="2" width="19.44140625" bestFit="1" customWidth="1"/>
  </cols>
  <sheetData>
    <row r="3" spans="1:2" x14ac:dyDescent="0.3">
      <c r="A3" s="2" t="s">
        <v>2747</v>
      </c>
      <c r="B3" t="s">
        <v>2751</v>
      </c>
    </row>
    <row r="4" spans="1:2" x14ac:dyDescent="0.3">
      <c r="A4" s="3" t="s">
        <v>3266</v>
      </c>
      <c r="B4" s="5">
        <v>7.8191580000000025</v>
      </c>
    </row>
    <row r="5" spans="1:2" x14ac:dyDescent="0.3">
      <c r="A5" s="3" t="s">
        <v>3265</v>
      </c>
      <c r="B5" s="5">
        <v>14.353997500000014</v>
      </c>
    </row>
    <row r="6" spans="1:2" x14ac:dyDescent="0.3">
      <c r="A6" s="3" t="s">
        <v>3267</v>
      </c>
      <c r="B6" s="5">
        <v>9.9900000000000006E-3</v>
      </c>
    </row>
    <row r="7" spans="1:2" x14ac:dyDescent="0.3">
      <c r="A7" s="3" t="s">
        <v>3264</v>
      </c>
      <c r="B7" s="5">
        <v>39.008993999999966</v>
      </c>
    </row>
    <row r="8" spans="1:2" x14ac:dyDescent="0.3">
      <c r="A8" s="3" t="s">
        <v>3263</v>
      </c>
      <c r="B8" s="5">
        <v>19.042212500000005</v>
      </c>
    </row>
    <row r="9" spans="1:2" x14ac:dyDescent="0.3">
      <c r="A9" s="3" t="s">
        <v>2748</v>
      </c>
      <c r="B9" s="5">
        <v>80.234351999999987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FF65-2A10-483C-B6C2-F68027767245}">
  <dimension ref="A3:B9"/>
  <sheetViews>
    <sheetView workbookViewId="0">
      <selection activeCell="B9" sqref="B9"/>
    </sheetView>
  </sheetViews>
  <sheetFormatPr defaultRowHeight="14.4" x14ac:dyDescent="0.3"/>
  <cols>
    <col min="1" max="1" width="12.5546875" bestFit="1" customWidth="1"/>
    <col min="2" max="2" width="19.44140625" bestFit="1" customWidth="1"/>
  </cols>
  <sheetData>
    <row r="3" spans="1:2" x14ac:dyDescent="0.3">
      <c r="A3" s="4" t="s">
        <v>2747</v>
      </c>
      <c r="B3" t="s">
        <v>2751</v>
      </c>
    </row>
    <row r="4" spans="1:2" x14ac:dyDescent="0.3">
      <c r="A4" s="3" t="s">
        <v>3268</v>
      </c>
      <c r="B4" s="5">
        <v>13.297923500000005</v>
      </c>
    </row>
    <row r="5" spans="1:2" x14ac:dyDescent="0.3">
      <c r="A5" s="3" t="s">
        <v>3269</v>
      </c>
      <c r="B5" s="5">
        <v>15.369100500000007</v>
      </c>
    </row>
    <row r="6" spans="1:2" x14ac:dyDescent="0.3">
      <c r="A6" s="3" t="s">
        <v>3270</v>
      </c>
      <c r="B6" s="5">
        <v>15.40026300000002</v>
      </c>
    </row>
    <row r="7" spans="1:2" x14ac:dyDescent="0.3">
      <c r="A7" s="3" t="s">
        <v>2749</v>
      </c>
      <c r="B7" s="5">
        <v>14.8920475</v>
      </c>
    </row>
    <row r="8" spans="1:2" x14ac:dyDescent="0.3">
      <c r="A8" s="3" t="s">
        <v>2762</v>
      </c>
      <c r="B8" s="5">
        <v>21.275017500000008</v>
      </c>
    </row>
    <row r="9" spans="1:2" x14ac:dyDescent="0.3">
      <c r="A9" s="3" t="s">
        <v>2748</v>
      </c>
      <c r="B9" s="5">
        <v>80.234352000000044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3DEB-D618-4C89-838F-F58DBCED5AF9}">
  <dimension ref="A3:B12"/>
  <sheetViews>
    <sheetView workbookViewId="0">
      <selection activeCell="B3" sqref="B3"/>
    </sheetView>
  </sheetViews>
  <sheetFormatPr defaultRowHeight="14.4" x14ac:dyDescent="0.3"/>
  <cols>
    <col min="1" max="1" width="15.109375" bestFit="1" customWidth="1"/>
    <col min="2" max="2" width="19.44140625" bestFit="1" customWidth="1"/>
  </cols>
  <sheetData>
    <row r="3" spans="1:2" x14ac:dyDescent="0.3">
      <c r="A3" s="2" t="s">
        <v>2747</v>
      </c>
      <c r="B3" t="s">
        <v>2751</v>
      </c>
    </row>
    <row r="4" spans="1:2" x14ac:dyDescent="0.3">
      <c r="A4" s="3" t="s">
        <v>85</v>
      </c>
      <c r="B4" s="5">
        <v>2.2816934999999994</v>
      </c>
    </row>
    <row r="5" spans="1:2" x14ac:dyDescent="0.3">
      <c r="A5" s="3" t="s">
        <v>67</v>
      </c>
      <c r="B5" s="5">
        <v>4.2878495000000001</v>
      </c>
    </row>
    <row r="6" spans="1:2" x14ac:dyDescent="0.3">
      <c r="A6" s="3" t="s">
        <v>40</v>
      </c>
      <c r="B6" s="5">
        <v>17.633448499999989</v>
      </c>
    </row>
    <row r="7" spans="1:2" x14ac:dyDescent="0.3">
      <c r="A7" s="3" t="s">
        <v>125</v>
      </c>
      <c r="B7" s="5">
        <v>9.0198659999999986</v>
      </c>
    </row>
    <row r="8" spans="1:2" x14ac:dyDescent="0.3">
      <c r="A8" s="3" t="s">
        <v>146</v>
      </c>
      <c r="B8" s="5">
        <v>28.970478500000006</v>
      </c>
    </row>
    <row r="9" spans="1:2" x14ac:dyDescent="0.3">
      <c r="A9" s="3" t="s">
        <v>170</v>
      </c>
      <c r="B9" s="5">
        <v>4.526692500000002</v>
      </c>
    </row>
    <row r="10" spans="1:2" x14ac:dyDescent="0.3">
      <c r="A10" s="3" t="s">
        <v>228</v>
      </c>
      <c r="B10" s="5">
        <v>10.777351999999997</v>
      </c>
    </row>
    <row r="11" spans="1:2" x14ac:dyDescent="0.3">
      <c r="A11" s="3" t="s">
        <v>105</v>
      </c>
      <c r="B11" s="5">
        <v>2.7369715000000006</v>
      </c>
    </row>
    <row r="12" spans="1:2" x14ac:dyDescent="0.3">
      <c r="A12" s="3" t="s">
        <v>2748</v>
      </c>
      <c r="B12" s="5">
        <v>80.234351999999987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7B50-35A7-4728-A954-185F212D9F95}">
  <dimension ref="A3:B9"/>
  <sheetViews>
    <sheetView workbookViewId="0">
      <selection activeCell="B9" sqref="B9"/>
    </sheetView>
  </sheetViews>
  <sheetFormatPr defaultRowHeight="14.4" x14ac:dyDescent="0.3"/>
  <cols>
    <col min="1" max="1" width="12.6640625" bestFit="1" customWidth="1"/>
    <col min="2" max="2" width="19.44140625" bestFit="1" customWidth="1"/>
  </cols>
  <sheetData>
    <row r="3" spans="1:2" x14ac:dyDescent="0.3">
      <c r="A3" s="2" t="s">
        <v>2747</v>
      </c>
      <c r="B3" t="s">
        <v>2751</v>
      </c>
    </row>
    <row r="4" spans="1:2" x14ac:dyDescent="0.3">
      <c r="A4" s="3" t="s">
        <v>145</v>
      </c>
      <c r="B4" s="5">
        <v>16.726519500000002</v>
      </c>
    </row>
    <row r="5" spans="1:2" x14ac:dyDescent="0.3">
      <c r="A5" s="3" t="s">
        <v>166</v>
      </c>
      <c r="B5" s="5">
        <v>12.243959000000006</v>
      </c>
    </row>
    <row r="6" spans="1:2" x14ac:dyDescent="0.3">
      <c r="A6" s="3" t="s">
        <v>98</v>
      </c>
      <c r="B6" s="5">
        <v>8.9417640000000063</v>
      </c>
    </row>
    <row r="7" spans="1:2" x14ac:dyDescent="0.3">
      <c r="A7" s="3" t="s">
        <v>227</v>
      </c>
      <c r="B7" s="5">
        <v>7.7800264999999937</v>
      </c>
    </row>
    <row r="8" spans="1:2" x14ac:dyDescent="0.3">
      <c r="A8" s="3" t="s">
        <v>129</v>
      </c>
      <c r="B8" s="5">
        <v>5.0129940000000026</v>
      </c>
    </row>
    <row r="9" spans="1:2" x14ac:dyDescent="0.3">
      <c r="A9" s="3" t="s">
        <v>2748</v>
      </c>
      <c r="B9" s="5">
        <v>50.705263000000009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71115-B74B-4372-9CE3-52B91C0E2409}">
  <dimension ref="A3:B9"/>
  <sheetViews>
    <sheetView workbookViewId="0">
      <selection activeCell="B5" sqref="B5"/>
    </sheetView>
  </sheetViews>
  <sheetFormatPr defaultRowHeight="14.4" x14ac:dyDescent="0.3"/>
  <cols>
    <col min="1" max="1" width="12.5546875" bestFit="1" customWidth="1"/>
    <col min="2" max="2" width="19.44140625" bestFit="1" customWidth="1"/>
  </cols>
  <sheetData>
    <row r="3" spans="1:2" x14ac:dyDescent="0.3">
      <c r="A3" s="2" t="s">
        <v>2747</v>
      </c>
      <c r="B3" t="s">
        <v>2751</v>
      </c>
    </row>
    <row r="4" spans="1:2" x14ac:dyDescent="0.3">
      <c r="A4" s="3" t="s">
        <v>91</v>
      </c>
      <c r="B4" s="5">
        <v>21.8208275</v>
      </c>
    </row>
    <row r="5" spans="1:2" x14ac:dyDescent="0.3">
      <c r="A5" s="3" t="s">
        <v>153</v>
      </c>
      <c r="B5" s="5">
        <v>20.281707000000001</v>
      </c>
    </row>
    <row r="6" spans="1:2" x14ac:dyDescent="0.3">
      <c r="A6" s="3" t="s">
        <v>38</v>
      </c>
      <c r="B6" s="5">
        <v>17.8262435</v>
      </c>
    </row>
    <row r="7" spans="1:2" x14ac:dyDescent="0.3">
      <c r="A7" s="3" t="s">
        <v>51</v>
      </c>
      <c r="B7" s="5">
        <v>20.295584000000002</v>
      </c>
    </row>
    <row r="8" spans="1:2" x14ac:dyDescent="0.3">
      <c r="A8" s="3" t="s">
        <v>1221</v>
      </c>
      <c r="B8" s="5">
        <v>9.9900000000000006E-3</v>
      </c>
    </row>
    <row r="9" spans="1:2" x14ac:dyDescent="0.3">
      <c r="A9" s="3" t="s">
        <v>2748</v>
      </c>
      <c r="B9" s="5">
        <v>80.234352000000015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DA9C-3F36-46FD-8FED-9FA765827FDD}">
  <dimension ref="A3:B6"/>
  <sheetViews>
    <sheetView zoomScaleNormal="100" workbookViewId="0">
      <selection activeCell="B3" sqref="B3"/>
    </sheetView>
  </sheetViews>
  <sheetFormatPr defaultRowHeight="14.4" x14ac:dyDescent="0.3"/>
  <cols>
    <col min="1" max="1" width="10.77734375" bestFit="1" customWidth="1"/>
    <col min="2" max="2" width="22.6640625" bestFit="1" customWidth="1"/>
  </cols>
  <sheetData>
    <row r="3" spans="1:2" x14ac:dyDescent="0.3">
      <c r="A3" s="2" t="s">
        <v>2754</v>
      </c>
      <c r="B3" t="s">
        <v>2752</v>
      </c>
    </row>
    <row r="4" spans="1:2" x14ac:dyDescent="0.3">
      <c r="A4" s="3" t="s">
        <v>47</v>
      </c>
      <c r="B4" s="6">
        <v>3.5696202531645569</v>
      </c>
    </row>
    <row r="5" spans="1:2" x14ac:dyDescent="0.3">
      <c r="A5" s="3" t="s">
        <v>33</v>
      </c>
      <c r="B5" s="6">
        <v>4.096813725490196</v>
      </c>
    </row>
    <row r="6" spans="1:2" x14ac:dyDescent="0.3">
      <c r="A6" s="3" t="s">
        <v>2748</v>
      </c>
      <c r="B6" s="6">
        <v>3.9633867276887873</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A871-BA4D-48EE-8E32-7C52F570F02C}">
  <dimension ref="A3:B8"/>
  <sheetViews>
    <sheetView zoomScale="115" zoomScaleNormal="115" workbookViewId="0">
      <selection activeCell="B3" sqref="B3"/>
    </sheetView>
  </sheetViews>
  <sheetFormatPr defaultRowHeight="14.4" x14ac:dyDescent="0.3"/>
  <cols>
    <col min="1" max="1" width="12.5546875" bestFit="1" customWidth="1"/>
    <col min="2" max="2" width="16.44140625" bestFit="1" customWidth="1"/>
  </cols>
  <sheetData>
    <row r="3" spans="1:2" x14ac:dyDescent="0.3">
      <c r="A3" s="2" t="s">
        <v>2747</v>
      </c>
      <c r="B3" t="s">
        <v>2753</v>
      </c>
    </row>
    <row r="4" spans="1:2" x14ac:dyDescent="0.3">
      <c r="A4" s="3" t="s">
        <v>76</v>
      </c>
      <c r="B4" s="7">
        <v>315</v>
      </c>
    </row>
    <row r="5" spans="1:2" x14ac:dyDescent="0.3">
      <c r="A5" s="3" t="s">
        <v>45</v>
      </c>
      <c r="B5" s="7">
        <v>1499</v>
      </c>
    </row>
    <row r="6" spans="1:2" x14ac:dyDescent="0.3">
      <c r="A6" s="3" t="s">
        <v>108</v>
      </c>
      <c r="B6" s="7">
        <v>334</v>
      </c>
    </row>
    <row r="7" spans="1:2" x14ac:dyDescent="0.3">
      <c r="A7" s="3" t="s">
        <v>31</v>
      </c>
      <c r="B7" s="7">
        <v>352</v>
      </c>
    </row>
    <row r="8" spans="1:2" x14ac:dyDescent="0.3">
      <c r="A8" s="3" t="s">
        <v>2748</v>
      </c>
      <c r="B8" s="7">
        <v>2500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90C2-9711-434D-94AE-83388AB5BF0C}">
  <dimension ref="A1"/>
  <sheetViews>
    <sheetView showGridLines="0" topLeftCell="A2" zoomScale="88"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C9169E-4CE7-4547-9A5B-F8D8D8522D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vt:lpstr>
      <vt:lpstr>customer</vt:lpstr>
      <vt:lpstr>01_Raw_Data</vt:lpstr>
      <vt:lpstr>Detail1</vt:lpstr>
      <vt:lpstr>pvt_region</vt:lpstr>
      <vt:lpstr>pvt_monthlysales</vt:lpstr>
      <vt:lpstr>pvt_categorysales</vt:lpstr>
      <vt:lpstr>top5_products</vt:lpstr>
      <vt:lpstr>pvt_customertier</vt:lpstr>
      <vt:lpstr>pvt_delivery</vt:lpstr>
      <vt:lpstr>pvt_orderstatus</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lakshmi</dc:creator>
  <cp:lastModifiedBy>jaya lakshmi</cp:lastModifiedBy>
  <dcterms:created xsi:type="dcterms:W3CDTF">2026-09-02T07:14:04Z</dcterms:created>
  <dcterms:modified xsi:type="dcterms:W3CDTF">2026-09-21T05:37:59Z</dcterms:modified>
</cp:coreProperties>
</file>